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y Drive\PHD\Pyruvate transporter\Manuscript\pyruvate pool paper\Revised version\"/>
    </mc:Choice>
  </mc:AlternateContent>
  <bookViews>
    <workbookView xWindow="0" yWindow="0" windowWidth="28800" windowHeight="12300" activeTab="1"/>
  </bookViews>
  <sheets>
    <sheet name="Sup_Table_1" sheetId="14" r:id="rId1"/>
    <sheet name="Sup_Table_2" sheetId="1" r:id="rId2"/>
    <sheet name="Sup_Table_3" sheetId="3" r:id="rId3"/>
    <sheet name="Sup_Table_4" sheetId="2" r:id="rId4"/>
  </sheets>
  <externalReferences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3" i="1" l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12" i="1"/>
  <c r="N13" i="1"/>
  <c r="O13" i="1"/>
  <c r="P13" i="1"/>
  <c r="N14" i="1"/>
  <c r="O14" i="1"/>
  <c r="P14" i="1"/>
  <c r="N15" i="1"/>
  <c r="O15" i="1"/>
  <c r="P15" i="1"/>
  <c r="N16" i="1"/>
  <c r="O16" i="1"/>
  <c r="P16" i="1"/>
  <c r="N17" i="1"/>
  <c r="O17" i="1"/>
  <c r="P17" i="1"/>
  <c r="N18" i="1"/>
  <c r="O18" i="1"/>
  <c r="P18" i="1"/>
  <c r="N19" i="1"/>
  <c r="O19" i="1"/>
  <c r="P19" i="1"/>
  <c r="N20" i="1"/>
  <c r="O20" i="1"/>
  <c r="P20" i="1"/>
  <c r="N21" i="1"/>
  <c r="O21" i="1"/>
  <c r="P21" i="1"/>
  <c r="N22" i="1"/>
  <c r="O22" i="1"/>
  <c r="P22" i="1"/>
  <c r="N23" i="1"/>
  <c r="O23" i="1"/>
  <c r="P23" i="1"/>
  <c r="N24" i="1"/>
  <c r="O24" i="1"/>
  <c r="P24" i="1"/>
  <c r="N25" i="1"/>
  <c r="O25" i="1"/>
  <c r="P25" i="1"/>
  <c r="N26" i="1"/>
  <c r="O26" i="1"/>
  <c r="P26" i="1"/>
  <c r="N27" i="1"/>
  <c r="O27" i="1"/>
  <c r="P27" i="1"/>
  <c r="N28" i="1"/>
  <c r="O28" i="1"/>
  <c r="P28" i="1"/>
  <c r="N29" i="1"/>
  <c r="O29" i="1"/>
  <c r="P29" i="1"/>
  <c r="N30" i="1"/>
  <c r="O30" i="1"/>
  <c r="P30" i="1"/>
  <c r="N31" i="1"/>
  <c r="O31" i="1"/>
  <c r="P31" i="1"/>
  <c r="N32" i="1"/>
  <c r="O32" i="1"/>
  <c r="P32" i="1"/>
  <c r="N33" i="1"/>
  <c r="O33" i="1"/>
  <c r="P33" i="1"/>
  <c r="N34" i="1"/>
  <c r="O34" i="1"/>
  <c r="P34" i="1"/>
  <c r="N35" i="1"/>
  <c r="O35" i="1"/>
  <c r="P35" i="1"/>
  <c r="N36" i="1"/>
  <c r="O36" i="1"/>
  <c r="P36" i="1"/>
  <c r="N37" i="1"/>
  <c r="O37" i="1"/>
  <c r="P37" i="1"/>
  <c r="N38" i="1"/>
  <c r="O38" i="1"/>
  <c r="P38" i="1"/>
  <c r="N39" i="1"/>
  <c r="O39" i="1"/>
  <c r="P39" i="1"/>
  <c r="N40" i="1"/>
  <c r="O40" i="1"/>
  <c r="P40" i="1"/>
  <c r="N41" i="1"/>
  <c r="O41" i="1"/>
  <c r="P41" i="1"/>
  <c r="N42" i="1"/>
  <c r="O42" i="1"/>
  <c r="P42" i="1"/>
  <c r="N43" i="1"/>
  <c r="O43" i="1"/>
  <c r="P43" i="1"/>
  <c r="N44" i="1"/>
  <c r="O44" i="1"/>
  <c r="P44" i="1"/>
  <c r="N45" i="1"/>
  <c r="O45" i="1"/>
  <c r="P45" i="1"/>
  <c r="N46" i="1"/>
  <c r="O46" i="1"/>
  <c r="P46" i="1"/>
  <c r="N47" i="1"/>
  <c r="O47" i="1"/>
  <c r="P47" i="1"/>
  <c r="N48" i="1"/>
  <c r="O48" i="1"/>
  <c r="P48" i="1"/>
  <c r="N49" i="1"/>
  <c r="O49" i="1"/>
  <c r="P49" i="1"/>
  <c r="N50" i="1"/>
  <c r="O50" i="1"/>
  <c r="P50" i="1"/>
  <c r="N51" i="1"/>
  <c r="O51" i="1"/>
  <c r="P51" i="1"/>
  <c r="N52" i="1"/>
  <c r="O52" i="1"/>
  <c r="P52" i="1"/>
  <c r="N53" i="1"/>
  <c r="O53" i="1"/>
  <c r="P53" i="1"/>
  <c r="N54" i="1"/>
  <c r="O54" i="1"/>
  <c r="P54" i="1"/>
  <c r="N55" i="1"/>
  <c r="O55" i="1"/>
  <c r="P55" i="1"/>
  <c r="N56" i="1"/>
  <c r="O56" i="1"/>
  <c r="P56" i="1"/>
  <c r="N57" i="1"/>
  <c r="O57" i="1"/>
  <c r="P57" i="1"/>
  <c r="N58" i="1"/>
  <c r="O58" i="1"/>
  <c r="P58" i="1"/>
  <c r="N59" i="1"/>
  <c r="O59" i="1"/>
  <c r="P59" i="1"/>
  <c r="N60" i="1"/>
  <c r="O60" i="1"/>
  <c r="P60" i="1"/>
  <c r="N61" i="1"/>
  <c r="O61" i="1"/>
  <c r="P61" i="1"/>
  <c r="N62" i="1"/>
  <c r="O62" i="1"/>
  <c r="P62" i="1"/>
  <c r="N63" i="1"/>
  <c r="O63" i="1"/>
  <c r="P63" i="1"/>
  <c r="N64" i="1"/>
  <c r="O64" i="1"/>
  <c r="P64" i="1"/>
  <c r="N65" i="1"/>
  <c r="O65" i="1"/>
  <c r="P65" i="1"/>
  <c r="N66" i="1"/>
  <c r="O66" i="1"/>
  <c r="P66" i="1"/>
  <c r="N67" i="1"/>
  <c r="O67" i="1"/>
  <c r="P67" i="1"/>
  <c r="N68" i="1"/>
  <c r="O68" i="1"/>
  <c r="P68" i="1"/>
  <c r="N69" i="1"/>
  <c r="O69" i="1"/>
  <c r="P69" i="1"/>
  <c r="N70" i="1"/>
  <c r="O70" i="1"/>
  <c r="P70" i="1"/>
  <c r="N71" i="1"/>
  <c r="O71" i="1"/>
  <c r="P71" i="1"/>
  <c r="N72" i="1"/>
  <c r="O72" i="1"/>
  <c r="P72" i="1"/>
  <c r="N73" i="1"/>
  <c r="O73" i="1"/>
  <c r="P73" i="1"/>
  <c r="N74" i="1"/>
  <c r="O74" i="1"/>
  <c r="P74" i="1"/>
  <c r="N75" i="1"/>
  <c r="O75" i="1"/>
  <c r="P75" i="1"/>
  <c r="N76" i="1"/>
  <c r="O76" i="1"/>
  <c r="P76" i="1"/>
  <c r="N77" i="1"/>
  <c r="O77" i="1"/>
  <c r="P77" i="1"/>
  <c r="N78" i="1"/>
  <c r="O78" i="1"/>
  <c r="P78" i="1"/>
  <c r="N79" i="1"/>
  <c r="O79" i="1"/>
  <c r="P79" i="1"/>
  <c r="N80" i="1"/>
  <c r="O80" i="1"/>
  <c r="P80" i="1"/>
  <c r="N81" i="1"/>
  <c r="O81" i="1"/>
  <c r="P81" i="1"/>
  <c r="N82" i="1"/>
  <c r="O82" i="1"/>
  <c r="P82" i="1"/>
  <c r="N83" i="1"/>
  <c r="O83" i="1"/>
  <c r="P83" i="1"/>
  <c r="N84" i="1"/>
  <c r="O84" i="1"/>
  <c r="P84" i="1"/>
  <c r="N85" i="1"/>
  <c r="O85" i="1"/>
  <c r="P85" i="1"/>
  <c r="N86" i="1"/>
  <c r="O86" i="1"/>
  <c r="P86" i="1"/>
  <c r="N87" i="1"/>
  <c r="O87" i="1"/>
  <c r="P87" i="1"/>
  <c r="N88" i="1"/>
  <c r="O88" i="1"/>
  <c r="P88" i="1"/>
  <c r="N89" i="1"/>
  <c r="O89" i="1"/>
  <c r="P89" i="1"/>
  <c r="N90" i="1"/>
  <c r="O90" i="1"/>
  <c r="P90" i="1"/>
  <c r="N91" i="1"/>
  <c r="O91" i="1"/>
  <c r="P91" i="1"/>
  <c r="N92" i="1"/>
  <c r="O92" i="1"/>
  <c r="P92" i="1"/>
  <c r="N93" i="1"/>
  <c r="O93" i="1"/>
  <c r="P93" i="1"/>
  <c r="N94" i="1"/>
  <c r="O94" i="1"/>
  <c r="P94" i="1"/>
  <c r="N95" i="1"/>
  <c r="O95" i="1"/>
  <c r="P95" i="1"/>
  <c r="N96" i="1"/>
  <c r="O96" i="1"/>
  <c r="P96" i="1"/>
  <c r="N97" i="1"/>
  <c r="O97" i="1"/>
  <c r="P97" i="1"/>
  <c r="N98" i="1"/>
  <c r="O98" i="1"/>
  <c r="P98" i="1"/>
  <c r="N99" i="1"/>
  <c r="O99" i="1"/>
  <c r="P99" i="1"/>
  <c r="N100" i="1"/>
  <c r="O100" i="1"/>
  <c r="P100" i="1"/>
  <c r="N101" i="1"/>
  <c r="O101" i="1"/>
  <c r="P101" i="1"/>
  <c r="N102" i="1"/>
  <c r="O102" i="1"/>
  <c r="P102" i="1"/>
  <c r="N103" i="1"/>
  <c r="O103" i="1"/>
  <c r="P103" i="1"/>
  <c r="N104" i="1"/>
  <c r="O104" i="1"/>
  <c r="P104" i="1"/>
  <c r="N105" i="1"/>
  <c r="O105" i="1"/>
  <c r="P105" i="1"/>
  <c r="N106" i="1"/>
  <c r="O106" i="1"/>
  <c r="P106" i="1"/>
  <c r="N107" i="1"/>
  <c r="O107" i="1"/>
  <c r="P107" i="1"/>
  <c r="N108" i="1"/>
  <c r="O108" i="1"/>
  <c r="P108" i="1"/>
  <c r="N109" i="1"/>
  <c r="O109" i="1"/>
  <c r="P109" i="1"/>
  <c r="N110" i="1"/>
  <c r="O110" i="1"/>
  <c r="P110" i="1"/>
  <c r="N111" i="1"/>
  <c r="O111" i="1"/>
  <c r="P111" i="1"/>
  <c r="N112" i="1"/>
  <c r="O112" i="1"/>
  <c r="P112" i="1"/>
  <c r="N113" i="1"/>
  <c r="O113" i="1"/>
  <c r="P113" i="1"/>
  <c r="N114" i="1"/>
  <c r="O114" i="1"/>
  <c r="P114" i="1"/>
  <c r="N115" i="1"/>
  <c r="O115" i="1"/>
  <c r="P115" i="1"/>
  <c r="N116" i="1"/>
  <c r="O116" i="1"/>
  <c r="P116" i="1"/>
  <c r="N117" i="1"/>
  <c r="O117" i="1"/>
  <c r="P117" i="1"/>
  <c r="N118" i="1"/>
  <c r="O118" i="1"/>
  <c r="P118" i="1"/>
  <c r="N119" i="1"/>
  <c r="O119" i="1"/>
  <c r="P119" i="1"/>
  <c r="N120" i="1"/>
  <c r="O120" i="1"/>
  <c r="P120" i="1"/>
  <c r="N121" i="1"/>
  <c r="O121" i="1"/>
  <c r="P121" i="1"/>
  <c r="N122" i="1"/>
  <c r="O122" i="1"/>
  <c r="P122" i="1"/>
  <c r="N123" i="1"/>
  <c r="O123" i="1"/>
  <c r="P123" i="1"/>
  <c r="N124" i="1"/>
  <c r="O124" i="1"/>
  <c r="P124" i="1"/>
  <c r="N125" i="1"/>
  <c r="O125" i="1"/>
  <c r="P125" i="1"/>
  <c r="N126" i="1"/>
  <c r="O126" i="1"/>
  <c r="P126" i="1"/>
  <c r="N127" i="1"/>
  <c r="O127" i="1"/>
  <c r="P127" i="1"/>
  <c r="N128" i="1"/>
  <c r="O128" i="1"/>
  <c r="P128" i="1"/>
  <c r="N129" i="1"/>
  <c r="O129" i="1"/>
  <c r="P129" i="1"/>
  <c r="N130" i="1"/>
  <c r="O130" i="1"/>
  <c r="P130" i="1"/>
  <c r="N131" i="1"/>
  <c r="O131" i="1"/>
  <c r="P131" i="1"/>
  <c r="N132" i="1"/>
  <c r="O132" i="1"/>
  <c r="P132" i="1"/>
  <c r="N133" i="1"/>
  <c r="O133" i="1"/>
  <c r="P133" i="1"/>
  <c r="N134" i="1"/>
  <c r="O134" i="1"/>
  <c r="P134" i="1"/>
  <c r="N135" i="1"/>
  <c r="O135" i="1"/>
  <c r="P135" i="1"/>
  <c r="N136" i="1"/>
  <c r="O136" i="1"/>
  <c r="P136" i="1"/>
  <c r="N137" i="1"/>
  <c r="O137" i="1"/>
  <c r="P137" i="1"/>
  <c r="N138" i="1"/>
  <c r="O138" i="1"/>
  <c r="P138" i="1"/>
  <c r="N139" i="1"/>
  <c r="O139" i="1"/>
  <c r="P139" i="1"/>
  <c r="N140" i="1"/>
  <c r="O140" i="1"/>
  <c r="P140" i="1"/>
  <c r="N141" i="1"/>
  <c r="O141" i="1"/>
  <c r="P141" i="1"/>
  <c r="N142" i="1"/>
  <c r="O142" i="1"/>
  <c r="P142" i="1"/>
  <c r="N143" i="1"/>
  <c r="O143" i="1"/>
  <c r="P143" i="1"/>
  <c r="N144" i="1"/>
  <c r="O144" i="1"/>
  <c r="P144" i="1"/>
  <c r="N145" i="1"/>
  <c r="O145" i="1"/>
  <c r="P145" i="1"/>
  <c r="N146" i="1"/>
  <c r="O146" i="1"/>
  <c r="P146" i="1"/>
  <c r="N147" i="1"/>
  <c r="O147" i="1"/>
  <c r="P147" i="1"/>
  <c r="N148" i="1"/>
  <c r="O148" i="1"/>
  <c r="P148" i="1"/>
  <c r="N149" i="1"/>
  <c r="O149" i="1"/>
  <c r="P149" i="1"/>
  <c r="N150" i="1"/>
  <c r="O150" i="1"/>
  <c r="P150" i="1"/>
  <c r="N151" i="1"/>
  <c r="O151" i="1"/>
  <c r="P151" i="1"/>
  <c r="N152" i="1"/>
  <c r="O152" i="1"/>
  <c r="P152" i="1"/>
  <c r="N153" i="1"/>
  <c r="O153" i="1"/>
  <c r="P153" i="1"/>
  <c r="N154" i="1"/>
  <c r="O154" i="1"/>
  <c r="P154" i="1"/>
  <c r="N155" i="1"/>
  <c r="O155" i="1"/>
  <c r="P155" i="1"/>
  <c r="N156" i="1"/>
  <c r="O156" i="1"/>
  <c r="P156" i="1"/>
  <c r="N157" i="1"/>
  <c r="O157" i="1"/>
  <c r="P157" i="1"/>
  <c r="N158" i="1"/>
  <c r="O158" i="1"/>
  <c r="P158" i="1"/>
  <c r="N159" i="1"/>
  <c r="O159" i="1"/>
  <c r="P159" i="1"/>
  <c r="N160" i="1"/>
  <c r="O160" i="1"/>
  <c r="P160" i="1"/>
  <c r="N161" i="1"/>
  <c r="O161" i="1"/>
  <c r="P161" i="1"/>
  <c r="N162" i="1"/>
  <c r="O162" i="1"/>
  <c r="P162" i="1"/>
  <c r="N163" i="1"/>
  <c r="O163" i="1"/>
  <c r="P163" i="1"/>
  <c r="N164" i="1"/>
  <c r="O164" i="1"/>
  <c r="P164" i="1"/>
  <c r="N165" i="1"/>
  <c r="O165" i="1"/>
  <c r="P165" i="1"/>
  <c r="N166" i="1"/>
  <c r="O166" i="1"/>
  <c r="P166" i="1"/>
  <c r="N167" i="1"/>
  <c r="O167" i="1"/>
  <c r="P167" i="1"/>
  <c r="N168" i="1"/>
  <c r="O168" i="1"/>
  <c r="P168" i="1"/>
  <c r="N169" i="1"/>
  <c r="O169" i="1"/>
  <c r="P169" i="1"/>
  <c r="N170" i="1"/>
  <c r="O170" i="1"/>
  <c r="P170" i="1"/>
  <c r="N171" i="1"/>
  <c r="O171" i="1"/>
  <c r="P171" i="1"/>
  <c r="N172" i="1"/>
  <c r="O172" i="1"/>
  <c r="P172" i="1"/>
  <c r="N173" i="1"/>
  <c r="O173" i="1"/>
  <c r="P173" i="1"/>
  <c r="N174" i="1"/>
  <c r="O174" i="1"/>
  <c r="P174" i="1"/>
  <c r="N175" i="1"/>
  <c r="O175" i="1"/>
  <c r="P175" i="1"/>
  <c r="N176" i="1"/>
  <c r="O176" i="1"/>
  <c r="P176" i="1"/>
  <c r="N177" i="1"/>
  <c r="O177" i="1"/>
  <c r="P177" i="1"/>
  <c r="N178" i="1"/>
  <c r="O178" i="1"/>
  <c r="P178" i="1"/>
  <c r="N179" i="1"/>
  <c r="O179" i="1"/>
  <c r="P179" i="1"/>
  <c r="N180" i="1"/>
  <c r="O180" i="1"/>
  <c r="P180" i="1"/>
  <c r="N181" i="1"/>
  <c r="O181" i="1"/>
  <c r="P181" i="1"/>
  <c r="N182" i="1"/>
  <c r="O182" i="1"/>
  <c r="P182" i="1"/>
  <c r="N183" i="1"/>
  <c r="O183" i="1"/>
  <c r="P183" i="1"/>
  <c r="N184" i="1"/>
  <c r="O184" i="1"/>
  <c r="P184" i="1"/>
  <c r="N185" i="1"/>
  <c r="O185" i="1"/>
  <c r="P185" i="1"/>
  <c r="N186" i="1"/>
  <c r="O186" i="1"/>
  <c r="P186" i="1"/>
  <c r="N187" i="1"/>
  <c r="O187" i="1"/>
  <c r="P187" i="1"/>
  <c r="N188" i="1"/>
  <c r="O188" i="1"/>
  <c r="P188" i="1"/>
  <c r="N189" i="1"/>
  <c r="O189" i="1"/>
  <c r="P189" i="1"/>
  <c r="N190" i="1"/>
  <c r="O190" i="1"/>
  <c r="P190" i="1"/>
  <c r="N191" i="1"/>
  <c r="O191" i="1"/>
  <c r="P191" i="1"/>
  <c r="N192" i="1"/>
  <c r="O192" i="1"/>
  <c r="P192" i="1"/>
  <c r="N193" i="1"/>
  <c r="O193" i="1"/>
  <c r="P193" i="1"/>
  <c r="N194" i="1"/>
  <c r="O194" i="1"/>
  <c r="P194" i="1"/>
  <c r="N195" i="1"/>
  <c r="O195" i="1"/>
  <c r="P195" i="1"/>
  <c r="N196" i="1"/>
  <c r="O196" i="1"/>
  <c r="P196" i="1"/>
  <c r="N197" i="1"/>
  <c r="O197" i="1"/>
  <c r="P197" i="1"/>
  <c r="N198" i="1"/>
  <c r="O198" i="1"/>
  <c r="P198" i="1"/>
  <c r="N199" i="1"/>
  <c r="O199" i="1"/>
  <c r="P199" i="1"/>
  <c r="N200" i="1"/>
  <c r="O200" i="1"/>
  <c r="P200" i="1"/>
  <c r="P12" i="1"/>
  <c r="O12" i="1"/>
  <c r="N12" i="1"/>
  <c r="N11" i="1"/>
  <c r="O11" i="1"/>
  <c r="P11" i="1"/>
  <c r="Q11" i="1"/>
</calcChain>
</file>

<file path=xl/sharedStrings.xml><?xml version="1.0" encoding="utf-8"?>
<sst xmlns="http://schemas.openxmlformats.org/spreadsheetml/2006/main" count="36462" uniqueCount="18003">
  <si>
    <t>Peptide Modified Sequence</t>
  </si>
  <si>
    <t>WT_1</t>
  </si>
  <si>
    <t>WT_2</t>
  </si>
  <si>
    <t>WT_3</t>
  </si>
  <si>
    <t>mpc1_1</t>
  </si>
  <si>
    <t>mpc1_2</t>
  </si>
  <si>
    <t>mpc1_3</t>
  </si>
  <si>
    <t>mpc1_4</t>
  </si>
  <si>
    <t>comp_1</t>
  </si>
  <si>
    <t>comp_2</t>
  </si>
  <si>
    <t>comp_3</t>
  </si>
  <si>
    <t>Average</t>
  </si>
  <si>
    <t>LYSFFNK</t>
  </si>
  <si>
    <t>FGYEVSFEALDK</t>
  </si>
  <si>
    <t>GAIEILGPYGISYTFR</t>
  </si>
  <si>
    <t>LVQLQSK</t>
  </si>
  <si>
    <t>QYIQEPATIEK</t>
  </si>
  <si>
    <t>LSFFENYTR</t>
  </si>
  <si>
    <t>FMEWWER</t>
  </si>
  <si>
    <t>GLLGTVGTIAR</t>
  </si>
  <si>
    <t>GVVPGLHR</t>
  </si>
  <si>
    <t>ALWTGLGPNVAR</t>
  </si>
  <si>
    <t>ADITIDLK</t>
  </si>
  <si>
    <t>LPADATLR</t>
  </si>
  <si>
    <t>DVVMVVR</t>
  </si>
  <si>
    <t>GSLFLGDVATQVK</t>
  </si>
  <si>
    <t>HFNAGFNFTK</t>
  </si>
  <si>
    <t>SFFTVSGEVDSK</t>
  </si>
  <si>
    <t>DDFFFGDISTLYK</t>
  </si>
  <si>
    <t>GPGLFTDIGK</t>
  </si>
  <si>
    <t>IDTDSSVLTTVTLTEILPSTK</t>
  </si>
  <si>
    <t>SLVTVSSEIDTK</t>
  </si>
  <si>
    <t>AT1G68010|HPR</t>
  </si>
  <si>
    <t>FVTAYGQFLK</t>
  </si>
  <si>
    <t>LDPLGLEK</t>
  </si>
  <si>
    <t>MSGFLSENRPVQTLR</t>
  </si>
  <si>
    <t>VYYELDEER</t>
  </si>
  <si>
    <t>At1g17290.1|AlaAT1</t>
  </si>
  <si>
    <t>ILDQIPGR</t>
  </si>
  <si>
    <t>DLALVSFQSVSK</t>
  </si>
  <si>
    <t>ATGIVVVPGSGFR</t>
  </si>
  <si>
    <t>IPAIVDR</t>
  </si>
  <si>
    <t>AT1G22450|COX6B</t>
  </si>
  <si>
    <t>YVEYHR</t>
  </si>
  <si>
    <t>At2g13560.1|NAD-ME1</t>
  </si>
  <si>
    <t>GTAFTMTER</t>
  </si>
  <si>
    <t>IVVAGAGSAGIGVLNAAR</t>
  </si>
  <si>
    <t>IAAAVIK</t>
  </si>
  <si>
    <t>At3G10920|MSD1</t>
  </si>
  <si>
    <t>GSLGSAIDAHFGSLEGLVK</t>
  </si>
  <si>
    <t>LVVDTTANQDPLVTK</t>
  </si>
  <si>
    <t>AT3G15660|Glutaredoxin</t>
  </si>
  <si>
    <t>VPPDSTDSLK</t>
  </si>
  <si>
    <t>VLQQYNVPISSR</t>
  </si>
  <si>
    <t>NILEDQELK</t>
  </si>
  <si>
    <t>At3G46560|TIM9</t>
  </si>
  <si>
    <t>MASMIDQLQLR</t>
  </si>
  <si>
    <t>MYNSLVER</t>
  </si>
  <si>
    <t>FAELNQNAPTQD</t>
  </si>
  <si>
    <t>AT4G33010|GDC-P-1</t>
  </si>
  <si>
    <t>IIGISVDSSGK</t>
  </si>
  <si>
    <t>LGVAEVQELPFFDTVK</t>
  </si>
  <si>
    <t>HYPVLFR</t>
  </si>
  <si>
    <t>VVILGAAGGIGQPLSLLMK</t>
  </si>
  <si>
    <t>SQVSGYMGDDDLGK</t>
  </si>
  <si>
    <t>NLSIAIAK</t>
  </si>
  <si>
    <t>VFASPLAR</t>
  </si>
  <si>
    <t>ADIDEYLASSGK</t>
  </si>
  <si>
    <t>APALDYVDIPHSQIR</t>
  </si>
  <si>
    <t>VVDGAIGAEWLK</t>
  </si>
  <si>
    <t>IFASPLAR</t>
  </si>
  <si>
    <t>VPALDYVDIPHTQIR</t>
  </si>
  <si>
    <t>GYIETPESMLL</t>
  </si>
  <si>
    <t>FLSPSEVSVDTIDGENVVVK</t>
  </si>
  <si>
    <t>ISTSADAVSHVAPSEK</t>
  </si>
  <si>
    <t>TINGLAK</t>
  </si>
  <si>
    <t>IETPTPWR</t>
  </si>
  <si>
    <t>FGLEGGESLIPGMK</t>
  </si>
  <si>
    <t>AADLGVESIVIGMSHR</t>
  </si>
  <si>
    <t>VVNFSFDGQPAELK</t>
  </si>
  <si>
    <t>SSGEDTIILAGAEYGSGSSR</t>
  </si>
  <si>
    <t>ILDWENTSTK</t>
  </si>
  <si>
    <t>FSYNGQPAEIK</t>
  </si>
  <si>
    <t>GVISEDFNSYGSR</t>
  </si>
  <si>
    <t>AT1G04630|B16.6-1</t>
  </si>
  <si>
    <t>YLEYEADVMK</t>
  </si>
  <si>
    <t>VGENVYNSGR</t>
  </si>
  <si>
    <t>WMPPATGELRPDVW</t>
  </si>
  <si>
    <t>AT1G08480|SDH6</t>
  </si>
  <si>
    <t>LDTMAAQVK</t>
  </si>
  <si>
    <t>At1g53240|MDH1</t>
  </si>
  <si>
    <t>VAILGAAGGIGQPLALLMK</t>
  </si>
  <si>
    <t>EGLEALKPELK</t>
  </si>
  <si>
    <t>DVEGGWLLR</t>
  </si>
  <si>
    <t>IAFYPYFYVK</t>
  </si>
  <si>
    <t>GIPNSYTDETDHT</t>
  </si>
  <si>
    <t>FQAAVDILR</t>
  </si>
  <si>
    <t>ITLDPEDPAAVK</t>
  </si>
  <si>
    <t>GMDLLVAEFEK</t>
  </si>
  <si>
    <t>SVVVTLSSDK</t>
  </si>
  <si>
    <t>EVQFVIVGEK</t>
  </si>
  <si>
    <t>NVEFDALR</t>
  </si>
  <si>
    <t>QASITTELIEIISGASALEAAK</t>
  </si>
  <si>
    <t>TFYDLLER</t>
  </si>
  <si>
    <t>AT2G47510|FUM1</t>
  </si>
  <si>
    <t>SLQNFEIGGER</t>
  </si>
  <si>
    <t>AIMQAAQEVAEGK</t>
  </si>
  <si>
    <t>AAEILGR</t>
  </si>
  <si>
    <t>EAALNLGVLTAEEFDTLVVPEK</t>
  </si>
  <si>
    <t>AT3G01280|VDAC1</t>
  </si>
  <si>
    <t>FSITTFSPAGVAITSTGTK</t>
  </si>
  <si>
    <t>INAGLSFTK</t>
  </si>
  <si>
    <t>EDLIASLTVNDK</t>
  </si>
  <si>
    <t>SFFTISGEVDTK</t>
  </si>
  <si>
    <t>IADVAFK</t>
  </si>
  <si>
    <t>TIDWDGMAK</t>
  </si>
  <si>
    <t>AFDEVNTQLQTK</t>
  </si>
  <si>
    <t>FDALLVELK</t>
  </si>
  <si>
    <t>YSGALNAYSTIVR</t>
  </si>
  <si>
    <t>NAIINAAELASYDQVK</t>
  </si>
  <si>
    <t>DASLLIGK</t>
  </si>
  <si>
    <t>TPLVFLNK</t>
  </si>
  <si>
    <t>DRPAIAMIADAEK</t>
  </si>
  <si>
    <t>At4g00570.1|NAD-ME2</t>
  </si>
  <si>
    <t>GEPENVVALAK</t>
  </si>
  <si>
    <t>AVVQFEDFQAK</t>
  </si>
  <si>
    <t>IVVVGAGSAGLGVTK</t>
  </si>
  <si>
    <t>GILYPSINNIR</t>
  </si>
  <si>
    <t>VIEVAPIR</t>
  </si>
  <si>
    <t>DIESALLDHLGVK</t>
  </si>
  <si>
    <t>VVEIVEK</t>
  </si>
  <si>
    <t>ASLPELSDEER</t>
  </si>
  <si>
    <t>QYIQEPATVEK</t>
  </si>
  <si>
    <t>YDDLYDQYYSMDIK</t>
  </si>
  <si>
    <t>DLQAVQTPFR</t>
  </si>
  <si>
    <t>GYLQDMLALVER</t>
  </si>
  <si>
    <t>SATLFRPK</t>
  </si>
  <si>
    <t>AYQEQVLSNSAK</t>
  </si>
  <si>
    <t>GYELVSGGTDNHLVLVNLKPK</t>
  </si>
  <si>
    <t>GFVEEDFAK</t>
  </si>
  <si>
    <t>At5g07440.1|GDH2</t>
  </si>
  <si>
    <t>TAVADIPYGGAK</t>
  </si>
  <si>
    <t>DLSLSELER</t>
  </si>
  <si>
    <t>FTQANSEVSALLGR</t>
  </si>
  <si>
    <t>IPSAVGYQPTLASDLGALQER</t>
  </si>
  <si>
    <t>QISELGIYPAVDPLDSTSR</t>
  </si>
  <si>
    <t>TAPIFAQFTK</t>
  </si>
  <si>
    <t>NFLSLLAENGK</t>
  </si>
  <si>
    <t>ELTETLQEIIGAGK</t>
  </si>
  <si>
    <t>VLDMSIR</t>
  </si>
  <si>
    <t>At5g18170.1|GDH1</t>
  </si>
  <si>
    <t>LSISELER</t>
  </si>
  <si>
    <t>IVAVSDITGAIK</t>
  </si>
  <si>
    <t>VHFSNPEDAIEVFVDGYAVK</t>
  </si>
  <si>
    <t>FASEVAGVQDLGILGR</t>
  </si>
  <si>
    <t>NPAIIVGAGLFNR</t>
  </si>
  <si>
    <t>DVVSFLSWAAEPEMEER</t>
  </si>
  <si>
    <t>LTVNFVLPYTSELTGK</t>
  </si>
  <si>
    <t>GLAEFQQK</t>
  </si>
  <si>
    <t>LASATTDLEK</t>
  </si>
  <si>
    <t>AT5G66760|SDH1-1</t>
  </si>
  <si>
    <t>AVIELENYGLPFSR</t>
  </si>
  <si>
    <t>SMTMEIR</t>
  </si>
  <si>
    <t>TIAWLDR</t>
  </si>
  <si>
    <t>IMQNNAAVFR</t>
  </si>
  <si>
    <t>ATMG00160|COX2</t>
  </si>
  <si>
    <t>LLEVDNR</t>
  </si>
  <si>
    <t>LNQISILVQR</t>
  </si>
  <si>
    <t>SQLQELIPEQQDR</t>
  </si>
  <si>
    <t>VPVVAAYVYR</t>
  </si>
  <si>
    <t>LYEVVPPVLTELGK</t>
  </si>
  <si>
    <t>YPEIYYEK</t>
  </si>
  <si>
    <t>TADLGGSSTTTDFTK</t>
  </si>
  <si>
    <t>TQSFLTWESLESVR</t>
  </si>
  <si>
    <t>TDGLFLK</t>
  </si>
  <si>
    <t>YDVHGEMSR</t>
  </si>
  <si>
    <t>TPVGGGVSSLNVQLR</t>
  </si>
  <si>
    <t>SLPEGLLESIK</t>
  </si>
  <si>
    <t>TPVGGGVSSLNVNLR</t>
  </si>
  <si>
    <t>MPC1</t>
  </si>
  <si>
    <t>FQAFLNSPIGPK</t>
  </si>
  <si>
    <t>FAWMVQPR</t>
  </si>
  <si>
    <t>LQALWNHPAGPK</t>
  </si>
  <si>
    <t>TIHFWAPTFK</t>
  </si>
  <si>
    <t>LQAIWNHPAGPK</t>
  </si>
  <si>
    <t>ILVTEGSK</t>
  </si>
  <si>
    <t>NVPATIEGGR</t>
  </si>
  <si>
    <t>MNVTLSADHR</t>
  </si>
  <si>
    <t>GIEGLFK</t>
  </si>
  <si>
    <t>FISPNEVSVETIDGGNTIVK</t>
  </si>
  <si>
    <t>AIDNAEGLVK</t>
  </si>
  <si>
    <t>IPETTDTKPSPPAEDK</t>
  </si>
  <si>
    <t>AAVSALQHQPVVNAVIDGDDIIYR</t>
  </si>
  <si>
    <t>EAVYFLR</t>
  </si>
  <si>
    <t>SVESSSQELLDFFR</t>
  </si>
  <si>
    <t>GGSLHEVFSELMGR</t>
  </si>
  <si>
    <t>VDGMDAFAVK</t>
  </si>
  <si>
    <t>GFGTESFGPDR</t>
  </si>
  <si>
    <t>LVDAFSELMGR</t>
  </si>
  <si>
    <t>NGPIILEMDTYR</t>
  </si>
  <si>
    <t>LLLTHDIATEK</t>
  </si>
  <si>
    <t>VLAPYSAEDAR</t>
  </si>
  <si>
    <t>LAEEGISAEVINLR</t>
  </si>
  <si>
    <t>ATINASVR</t>
  </si>
  <si>
    <t>LALPQIEDIVR</t>
  </si>
  <si>
    <t>NEMDPSLTFR</t>
  </si>
  <si>
    <t>AAEAVEEFGGILTSIK</t>
  </si>
  <si>
    <t>VEMELGTK</t>
  </si>
  <si>
    <t>VTVLGTSGLSGSYVEQR</t>
  </si>
  <si>
    <t>ALLAEDASLR</t>
  </si>
  <si>
    <t>AIQDVFPNESELVVK</t>
  </si>
  <si>
    <t>LITADDLDDAAEK</t>
  </si>
  <si>
    <t>ASGTEKPVVAFIAGLTAPPGR</t>
  </si>
  <si>
    <t>SLNDAGVK</t>
  </si>
  <si>
    <t>FFVDPQTEGIVLIGEIGGTAEEDAAALIK</t>
  </si>
  <si>
    <t>AT5G15090.1|VDAC3</t>
  </si>
  <si>
    <t>AT5G57490.1|VDAC4</t>
  </si>
  <si>
    <t>AT5G67500.1|VDAC2</t>
  </si>
  <si>
    <t>AT3G22360.1|AOX1c</t>
  </si>
  <si>
    <t>AT3G22370.1|AOX1a</t>
  </si>
  <si>
    <t>AT3G54110.1|UCP1</t>
  </si>
  <si>
    <t>AT4G05020.2|NDB2</t>
  </si>
  <si>
    <t>AT4G29480.1|ATP synthase G</t>
  </si>
  <si>
    <t>AT4G32470.1|Cytochrome bd ubiquinol oxidase</t>
  </si>
  <si>
    <t>AT5G08670.1| ATP synthase beta-subunit</t>
  </si>
  <si>
    <t>AT5G13450.1| ATP synthase delta-subunit</t>
  </si>
  <si>
    <t>AT5G47030.1| ATP synthase delta-subunit</t>
  </si>
  <si>
    <t>Proteins</t>
  </si>
  <si>
    <t>Precursor Mz</t>
  </si>
  <si>
    <t>Product Mz</t>
  </si>
  <si>
    <t>AlaAT1</t>
  </si>
  <si>
    <t>NAD-ME1</t>
  </si>
  <si>
    <t>NAD-ME2</t>
  </si>
  <si>
    <t>VDAC1</t>
  </si>
  <si>
    <t>AT4G37930|SHM</t>
  </si>
  <si>
    <t>AT4G02580.1|NADH UQ oxidase 24kDa</t>
  </si>
  <si>
    <t xml:space="preserve">At2G19680|ATP synthase subunit G </t>
  </si>
  <si>
    <t>AT3G54110|UCP1</t>
  </si>
  <si>
    <t>AT3G22370|AOX1a</t>
  </si>
  <si>
    <t>ATMG00060.1,ATMG00513.1, ATMG00665.1|ND5</t>
  </si>
  <si>
    <t>AT5G65750.1|OGDH_E1</t>
  </si>
  <si>
    <t>AT3G15020.1|MDH2</t>
  </si>
  <si>
    <t>AT1G54220.1|PDC-E2.2</t>
  </si>
  <si>
    <t>AT3G13930.2|PDC-E2.3</t>
  </si>
  <si>
    <t>AT3G13930.2|PDC-E2.4</t>
  </si>
  <si>
    <t>AT3G13930.2|PDC-E2.5</t>
  </si>
  <si>
    <t>AT3G17240.1|PDC-E3</t>
  </si>
  <si>
    <t>OGDH_DLST_AT5G55070.1|OGDH-E2</t>
  </si>
  <si>
    <t>AT3G55410.1|OGDH-E1</t>
  </si>
  <si>
    <t>AT4G26970.1|ACO2</t>
  </si>
  <si>
    <t>AT2G05710.1|ACO3</t>
  </si>
  <si>
    <t>At2G07727.1|cytochrome b</t>
  </si>
  <si>
    <t>AT2G21870|FAD subunit ATP synthase</t>
  </si>
  <si>
    <t>AT2G33040|Gammasubunit ATP synthase</t>
  </si>
  <si>
    <t>AT2G47380.1|Cytochrome c oxidase subunit 5c</t>
  </si>
  <si>
    <t>AT3G52300.1|ATPsynthase subunit d</t>
  </si>
  <si>
    <t>AT3G61440|CYSC1</t>
  </si>
  <si>
    <t>AT5G37510|NADH UQ dehydrogenase 75kDa subunit</t>
  </si>
  <si>
    <t>AT5G40810.1|Cytochrome c1</t>
  </si>
  <si>
    <t>AT2G44350.1|CS4</t>
  </si>
  <si>
    <t>AT3G09810.1|ICDH6</t>
  </si>
  <si>
    <t>AT5G03290.1|ICDH5</t>
  </si>
  <si>
    <t>AT4G35260.1|ICDH1</t>
  </si>
  <si>
    <t>AT2G17130.1|ICDH2</t>
  </si>
  <si>
    <t>AT3G52200.1|PDC-E2-1</t>
  </si>
  <si>
    <t>AT1G48030.1|LPD</t>
  </si>
  <si>
    <t>AT4G26910.1|OGDH-E2</t>
  </si>
  <si>
    <t>AT1G59900.1|PDC-E1a.1</t>
  </si>
  <si>
    <t>AT5G50850.1|PDC-E1b (MAB1)</t>
  </si>
  <si>
    <t>AT1G24180.1|PDC-E1a.2(IAR1)</t>
  </si>
  <si>
    <t>AT3G27380.1|SDH2</t>
  </si>
  <si>
    <t>AT1G47420.1|SDH5</t>
  </si>
  <si>
    <t>AT3G47833.1|SDH7</t>
  </si>
  <si>
    <t>AT5G08300.1|Succinyl-CoA-ligase (SCL) a1</t>
  </si>
  <si>
    <t>AT5G23250.1|Succinyl-CoA-ligase (SCL) a2</t>
  </si>
  <si>
    <t>AT2G20420.1|Succinyl-CoA-ligase (SCL) b</t>
  </si>
  <si>
    <t>AT5G20090|MPC1</t>
  </si>
  <si>
    <t>AT4G22310 + At4G05590|MPC3+MPC4</t>
  </si>
  <si>
    <t>PDC-E1α.1</t>
  </si>
  <si>
    <t>PDC-E1α.2</t>
  </si>
  <si>
    <t>PDC-E1β</t>
  </si>
  <si>
    <t>PDC-E3</t>
  </si>
  <si>
    <t>PDC-E2.1</t>
  </si>
  <si>
    <t>PDC-E2.2</t>
  </si>
  <si>
    <t>PDC-E2.3</t>
  </si>
  <si>
    <t>GDC-P-1</t>
  </si>
  <si>
    <t>MSD1</t>
  </si>
  <si>
    <t>CYS-C1</t>
  </si>
  <si>
    <t>ACO2</t>
  </si>
  <si>
    <t>CS4</t>
  </si>
  <si>
    <r>
      <t>SCL</t>
    </r>
    <r>
      <rPr>
        <b/>
        <sz val="11"/>
        <color theme="1"/>
        <rFont val="Calibri"/>
        <family val="2"/>
      </rPr>
      <t>β</t>
    </r>
  </si>
  <si>
    <t>MDH2</t>
  </si>
  <si>
    <t>FUM1</t>
  </si>
  <si>
    <t>AGI</t>
  </si>
  <si>
    <t>Protein name</t>
  </si>
  <si>
    <t>Predicted location</t>
  </si>
  <si>
    <t>PDC</t>
  </si>
  <si>
    <t>AT5G50850</t>
  </si>
  <si>
    <t xml:space="preserve"> Transketolase family protein </t>
  </si>
  <si>
    <t>mitochondrion</t>
  </si>
  <si>
    <r>
      <t>E1</t>
    </r>
    <r>
      <rPr>
        <sz val="11"/>
        <color theme="1"/>
        <rFont val="Calibri"/>
        <family val="2"/>
      </rPr>
      <t>β</t>
    </r>
  </si>
  <si>
    <t>AT1G59900</t>
  </si>
  <si>
    <t xml:space="preserve"> pyruvate dehydrogenase complex E1 alpha subunit </t>
  </si>
  <si>
    <r>
      <t>E1</t>
    </r>
    <r>
      <rPr>
        <sz val="11"/>
        <color theme="1"/>
        <rFont val="Calibri"/>
        <family val="2"/>
      </rPr>
      <t>α</t>
    </r>
  </si>
  <si>
    <t>At1G01090</t>
  </si>
  <si>
    <t>AT1G24180</t>
  </si>
  <si>
    <t xml:space="preserve"> Thiamin diphosphate-binding fold (THDP-binding) superfamily protein </t>
  </si>
  <si>
    <t>AT1G54220</t>
  </si>
  <si>
    <t xml:space="preserve"> Dihydrolipoamide acetyltransferase component 2 long form protein </t>
  </si>
  <si>
    <t>E2</t>
  </si>
  <si>
    <t>AT3G13930.1</t>
  </si>
  <si>
    <t>AT3G13930.2</t>
  </si>
  <si>
    <t>AT3G17240</t>
  </si>
  <si>
    <t xml:space="preserve"> lipoamide dehydrogenase 2 </t>
  </si>
  <si>
    <t>E3</t>
  </si>
  <si>
    <t>AT3G48000</t>
  </si>
  <si>
    <t xml:space="preserve"> aldehyde dehydrogenase 2B4 </t>
  </si>
  <si>
    <t>AT2G26800</t>
  </si>
  <si>
    <t xml:space="preserve"> Aldolase superfamily protein </t>
  </si>
  <si>
    <t>AT4G32470</t>
  </si>
  <si>
    <t xml:space="preserve"> Cytochrome bd ubiquinol oxidase%2C 14kDa subunit </t>
  </si>
  <si>
    <t>AT3G18240</t>
  </si>
  <si>
    <t xml:space="preserve"> Ribosomal protein S24/S35 </t>
  </si>
  <si>
    <t>AT2G20360</t>
  </si>
  <si>
    <t xml:space="preserve"> NAD(P)-binding Rossmann-fold superfamily protein </t>
  </si>
  <si>
    <t>AT1G06660</t>
  </si>
  <si>
    <t xml:space="preserve"> aspartyl/glutamyl-tRNA(Asn/Gln) amidotransferase subunit </t>
  </si>
  <si>
    <t>AT5G67370</t>
  </si>
  <si>
    <t xml:space="preserve"> DUF1230 family protein (DUF1230) </t>
  </si>
  <si>
    <t>AT2G37410</t>
  </si>
  <si>
    <t xml:space="preserve"> translocase inner membrane subunit 17-2 </t>
  </si>
  <si>
    <t>AT2G21290</t>
  </si>
  <si>
    <t xml:space="preserve"> 30S ribosomal protein S31 </t>
  </si>
  <si>
    <t>AT5G64470</t>
  </si>
  <si>
    <t xml:space="preserve"> trichome birefringence-like protein (DUF828) </t>
  </si>
  <si>
    <t>AT1G79390</t>
  </si>
  <si>
    <t xml:space="preserve"> centrosomal protein </t>
  </si>
  <si>
    <t>AT1G49410</t>
  </si>
  <si>
    <t xml:space="preserve"> translocase of the outer mitochondrial membrane 6 </t>
  </si>
  <si>
    <t>AT1G70190</t>
  </si>
  <si>
    <t xml:space="preserve"> ribosomal protein L7/L12 domain-containing protein </t>
  </si>
  <si>
    <t>AT4G11010</t>
  </si>
  <si>
    <t xml:space="preserve"> nucleoside diphosphate kinase 3 </t>
  </si>
  <si>
    <t>AT5G47030</t>
  </si>
  <si>
    <t xml:space="preserve"> ATPase 2C F1 complex 2C delta/epsilon subunit </t>
  </si>
  <si>
    <t>AT2G20860</t>
  </si>
  <si>
    <t xml:space="preserve"> lipoic acid synthase 1 </t>
  </si>
  <si>
    <t>AT5G08060</t>
  </si>
  <si>
    <t xml:space="preserve"> furry </t>
  </si>
  <si>
    <t>AT2G35605</t>
  </si>
  <si>
    <t xml:space="preserve"> SWIB/MDM2 domain superfamily protein </t>
  </si>
  <si>
    <t>AT4G27585</t>
  </si>
  <si>
    <t xml:space="preserve"> SPFH/Band 7/PHB domain-containing membrane-associated protein family </t>
  </si>
  <si>
    <t>AT3G22370</t>
  </si>
  <si>
    <t xml:space="preserve"> alternative oxidase 1A </t>
  </si>
  <si>
    <t>AT1G19660</t>
  </si>
  <si>
    <t xml:space="preserve"> Wound-responsive family protein </t>
  </si>
  <si>
    <t>AT2G19790</t>
  </si>
  <si>
    <t xml:space="preserve"> SNARE-like superfamily protein </t>
  </si>
  <si>
    <t>AT5G57490</t>
  </si>
  <si>
    <t xml:space="preserve"> voltage dependent anion channel 4 </t>
  </si>
  <si>
    <t>AT3G55640</t>
  </si>
  <si>
    <t xml:space="preserve"> Mitochondrial substrate carrier family protein </t>
  </si>
  <si>
    <t>AT2G27730</t>
  </si>
  <si>
    <t xml:space="preserve"> copper ion binding protein </t>
  </si>
  <si>
    <t>AT3G27380</t>
  </si>
  <si>
    <t xml:space="preserve"> succinate dehydrogenase 2-1 </t>
  </si>
  <si>
    <t>AT3G03100</t>
  </si>
  <si>
    <t xml:space="preserve"> NADH:ubiquinone oxidoreductase 2C 17.2kDa subunit </t>
  </si>
  <si>
    <t>AT5G58370</t>
  </si>
  <si>
    <t xml:space="preserve"> P-loop containing nucleoside triphosphate hydrolases superfamily protein </t>
  </si>
  <si>
    <t>AT4G36420</t>
  </si>
  <si>
    <t xml:space="preserve"> Ribosomal protein L12 family protein </t>
  </si>
  <si>
    <t>AT4G26210</t>
  </si>
  <si>
    <t xml:space="preserve"> Mitochondrial ATP synthase subunit G protein </t>
  </si>
  <si>
    <t>AT4G29120</t>
  </si>
  <si>
    <t xml:space="preserve"> 6-phosphogluconate dehydrogenase family protein </t>
  </si>
  <si>
    <t>AT5G52370</t>
  </si>
  <si>
    <t xml:space="preserve"> 28S ribosomal S34 protein </t>
  </si>
  <si>
    <t>AT3G62530</t>
  </si>
  <si>
    <t xml:space="preserve"> ARM repeat superfamily protein </t>
  </si>
  <si>
    <t>AT5G64400</t>
  </si>
  <si>
    <t xml:space="preserve"> CHCH domain protein </t>
  </si>
  <si>
    <t>AT4G20150</t>
  </si>
  <si>
    <t xml:space="preserve"> excitatory amino acid transporter </t>
  </si>
  <si>
    <t>AT3G27080</t>
  </si>
  <si>
    <t xml:space="preserve"> translocase of outer membrane 20 kDa subunit 3 </t>
  </si>
  <si>
    <t>AT5G20090</t>
  </si>
  <si>
    <t xml:space="preserve"> Uncharacterized protein family (UPF0041) </t>
  </si>
  <si>
    <t>AT5G08690</t>
  </si>
  <si>
    <t xml:space="preserve"> ATP synthase alpha/beta family protein </t>
  </si>
  <si>
    <t>AT2G44020</t>
  </si>
  <si>
    <t xml:space="preserve"> Mitochondrial transcription termination factor family protein </t>
  </si>
  <si>
    <t>AT3G54110</t>
  </si>
  <si>
    <t xml:space="preserve"> plant uncoupling mitochondrial protein 1 </t>
  </si>
  <si>
    <t>AT1G08040</t>
  </si>
  <si>
    <t xml:space="preserve"> trimethylguanosine synthase (DUF707) </t>
  </si>
  <si>
    <t>AT2G30920</t>
  </si>
  <si>
    <t xml:space="preserve"> coenzyme Q 3 </t>
  </si>
  <si>
    <t>AT5G47320</t>
  </si>
  <si>
    <t xml:space="preserve"> ribosomal protein S19 </t>
  </si>
  <si>
    <t>AT5G46110</t>
  </si>
  <si>
    <t xml:space="preserve"> Glucose-6-phosphate/phosphate translocator-like protein </t>
  </si>
  <si>
    <t>AT5G57300</t>
  </si>
  <si>
    <t xml:space="preserve"> S-adenosyl-L-methionine-dependent methyltransferases superfamily protein </t>
  </si>
  <si>
    <t>AT3G26085</t>
  </si>
  <si>
    <t xml:space="preserve"> CAAX amino terminal protease family protein </t>
  </si>
  <si>
    <t>AT5G53140</t>
  </si>
  <si>
    <t xml:space="preserve"> Protein phosphatase 2C family protein </t>
  </si>
  <si>
    <t>AT1G36310</t>
  </si>
  <si>
    <t>AT5G15640</t>
  </si>
  <si>
    <t>AT1G51980</t>
  </si>
  <si>
    <t xml:space="preserve"> Insulinase (Peptidase family M16) protein </t>
  </si>
  <si>
    <t>AT4G04870</t>
  </si>
  <si>
    <t xml:space="preserve"> cardiolipin synthase </t>
  </si>
  <si>
    <t>AT4G00585</t>
  </si>
  <si>
    <t xml:space="preserve"> transmembrane protein </t>
  </si>
  <si>
    <t>AT2G33220</t>
  </si>
  <si>
    <t xml:space="preserve"> GRIM-19 protein </t>
  </si>
  <si>
    <t>AT2G39725</t>
  </si>
  <si>
    <t xml:space="preserve"> LYR family of Fe/S cluster biogenesis protein </t>
  </si>
  <si>
    <t>AT5G23200</t>
  </si>
  <si>
    <t xml:space="preserve"> C5orf35 </t>
  </si>
  <si>
    <t>AT3G10370</t>
  </si>
  <si>
    <t xml:space="preserve"> FAD-dependent oxidoreductase family protein </t>
  </si>
  <si>
    <t>AT4G05450</t>
  </si>
  <si>
    <t xml:space="preserve"> mitochondrial ferredoxin 1 </t>
  </si>
  <si>
    <t>AT4G35850</t>
  </si>
  <si>
    <t xml:space="preserve"> Pentatricopeptide repeat (PPR) superfamily protein </t>
  </si>
  <si>
    <t>AT5G65720</t>
  </si>
  <si>
    <t xml:space="preserve"> nitrogen fixation S (NIFS)-like 1 </t>
  </si>
  <si>
    <t>AT3G11560</t>
  </si>
  <si>
    <t xml:space="preserve"> LETM1-like protein </t>
  </si>
  <si>
    <t>AT4G00290</t>
  </si>
  <si>
    <t xml:space="preserve"> Mechanosensitive ion channel protein </t>
  </si>
  <si>
    <t>AT4G16830</t>
  </si>
  <si>
    <t xml:space="preserve"> Hyaluronan / mRNA binding family </t>
  </si>
  <si>
    <t>AT1G32580</t>
  </si>
  <si>
    <t xml:space="preserve"> plastid developmental protein DAG </t>
  </si>
  <si>
    <t>AT2G31955</t>
  </si>
  <si>
    <t xml:space="preserve"> cofactor of nitrate reductase and xanthine dehydrogenase 2 </t>
  </si>
  <si>
    <t>AT2G31290</t>
  </si>
  <si>
    <t xml:space="preserve"> Ubiquitin carboxyl-terminal hydrolase family protein </t>
  </si>
  <si>
    <t>AT1G06270</t>
  </si>
  <si>
    <t>AT1G80865</t>
  </si>
  <si>
    <t xml:space="preserve"> hypothetical protein </t>
  </si>
  <si>
    <t>AT1G12370</t>
  </si>
  <si>
    <t xml:space="preserve"> photolyase 1 </t>
  </si>
  <si>
    <t>AT5G65750</t>
  </si>
  <si>
    <t xml:space="preserve"> 2-oxoglutarate dehydrogenase%2C E1 component </t>
  </si>
  <si>
    <t>AT4G27350</t>
  </si>
  <si>
    <t xml:space="preserve"> membrane lipoprotein lipid attachment site-like protein%2C putative (DUF1223) </t>
  </si>
  <si>
    <t>AT5G15910</t>
  </si>
  <si>
    <t>AT5G17460</t>
  </si>
  <si>
    <t xml:space="preserve"> glutamyl-tRNA (Gln) amidotransferase subunit C </t>
  </si>
  <si>
    <t>AT1G08160</t>
  </si>
  <si>
    <t xml:space="preserve"> Late embryogenesis abundant (LEA) hydroxyproline-rich glycoprotein family </t>
  </si>
  <si>
    <t>AT5G26860</t>
  </si>
  <si>
    <t xml:space="preserve"> lon protease 1 </t>
  </si>
  <si>
    <t>AT2G44520</t>
  </si>
  <si>
    <t xml:space="preserve"> cytochrome c oxidase 10 </t>
  </si>
  <si>
    <t>AT4G31810</t>
  </si>
  <si>
    <t xml:space="preserve"> ATP-dependent caseinolytic (Clp) protease/crotonase family protein </t>
  </si>
  <si>
    <t>AT1G75200</t>
  </si>
  <si>
    <t xml:space="preserve"> flavodoxin family protein / radical SAM domain-containing protein </t>
  </si>
  <si>
    <t>AT4G08390</t>
  </si>
  <si>
    <t xml:space="preserve"> stromal ascorbate peroxidase </t>
  </si>
  <si>
    <t>AT2G42710</t>
  </si>
  <si>
    <t xml:space="preserve"> Ribosomal protein L1p/L10e family </t>
  </si>
  <si>
    <t>AT1G29390</t>
  </si>
  <si>
    <t xml:space="preserve"> cold regulated 314 thylakoid membrane 2 </t>
  </si>
  <si>
    <t>AT5G15090</t>
  </si>
  <si>
    <t xml:space="preserve"> voltage dependent anion channel 3 </t>
  </si>
  <si>
    <t>AT4G16410</t>
  </si>
  <si>
    <t>AT2G45270</t>
  </si>
  <si>
    <t xml:space="preserve"> glycoprotease 1 </t>
  </si>
  <si>
    <t>AT4G36790</t>
  </si>
  <si>
    <t xml:space="preserve"> Major facilitator superfamily protein </t>
  </si>
  <si>
    <t>AT1G27690</t>
  </si>
  <si>
    <t xml:space="preserve"> lipase%2C putative (DUF620) </t>
  </si>
  <si>
    <t>AT2G30200</t>
  </si>
  <si>
    <t xml:space="preserve"> EMBRYO DEFECTIVE 3147 </t>
  </si>
  <si>
    <t>AT1G31817</t>
  </si>
  <si>
    <t xml:space="preserve"> Ribosomal L18p/L5e family protein </t>
  </si>
  <si>
    <t>AT4G21020</t>
  </si>
  <si>
    <t xml:space="preserve"> Late embryogenesis abundant protein (LEA) family protein </t>
  </si>
  <si>
    <t>AT5G61370</t>
  </si>
  <si>
    <t>AT2G45930</t>
  </si>
  <si>
    <t>AT3G01910</t>
  </si>
  <si>
    <t xml:space="preserve"> sulfite oxidase </t>
  </si>
  <si>
    <t>AT2G40765</t>
  </si>
  <si>
    <t>AT3G22200</t>
  </si>
  <si>
    <t xml:space="preserve"> Pyridoxal phosphate (PLP)-dependent transferases superfamily protein </t>
  </si>
  <si>
    <t>AT1G63940</t>
  </si>
  <si>
    <t xml:space="preserve"> monodehydroascorbate reductase 6 </t>
  </si>
  <si>
    <t>AT5G16890</t>
  </si>
  <si>
    <t xml:space="preserve"> Exostosin family protein </t>
  </si>
  <si>
    <t>AT1G21920</t>
  </si>
  <si>
    <t xml:space="preserve"> Histone H3 K4-specific methyltransferase SET7/9 family protein </t>
  </si>
  <si>
    <t>AT5G53350</t>
  </si>
  <si>
    <t xml:space="preserve"> CLP protease regulatory subunit X </t>
  </si>
  <si>
    <t>AT4G02280</t>
  </si>
  <si>
    <t xml:space="preserve"> sucrose synthase 3 </t>
  </si>
  <si>
    <t>AT5G58270</t>
  </si>
  <si>
    <t xml:space="preserve"> ABC transporter of the mitochondrion 3 </t>
  </si>
  <si>
    <t>AT4G14740</t>
  </si>
  <si>
    <t xml:space="preserve"> auxin canalization protein (DUF828) </t>
  </si>
  <si>
    <t>AT3G19170</t>
  </si>
  <si>
    <t xml:space="preserve"> presequence protease 1 </t>
  </si>
  <si>
    <t>AT5G57130</t>
  </si>
  <si>
    <t xml:space="preserve"> Clp amino terminal domain-containing protein </t>
  </si>
  <si>
    <t>AT1G05100</t>
  </si>
  <si>
    <t xml:space="preserve"> mitogen-activated protein kinase kinase kinase 18 </t>
  </si>
  <si>
    <t>AT5G55610</t>
  </si>
  <si>
    <t xml:space="preserve"> isopentenyl-diphosphate delta-isomerase </t>
  </si>
  <si>
    <t>AT5G65040</t>
  </si>
  <si>
    <t xml:space="preserve"> senescence-associated family protein (DUF581) </t>
  </si>
  <si>
    <t>AT5G11690</t>
  </si>
  <si>
    <t xml:space="preserve"> translocase inner membrane subunit 17-3 </t>
  </si>
  <si>
    <t>AT1G74280</t>
  </si>
  <si>
    <t xml:space="preserve"> alpha/beta-Hydrolases superfamily protein </t>
  </si>
  <si>
    <t>AT1G73480</t>
  </si>
  <si>
    <t>AT3G07440</t>
  </si>
  <si>
    <t>AT1G63150</t>
  </si>
  <si>
    <t xml:space="preserve"> Tetratricopeptide repeat (TPR)-like superfamily protein </t>
  </si>
  <si>
    <t>AT1G49630</t>
  </si>
  <si>
    <t xml:space="preserve"> presequence protease 2 </t>
  </si>
  <si>
    <t>AT5G53070</t>
  </si>
  <si>
    <t xml:space="preserve"> Ribosomal protein L9/RNase H1 </t>
  </si>
  <si>
    <t>AT3G19550</t>
  </si>
  <si>
    <t xml:space="preserve"> glutamate racemase </t>
  </si>
  <si>
    <t>AT2G39270</t>
  </si>
  <si>
    <t>AT5G46720</t>
  </si>
  <si>
    <t xml:space="preserve"> AIG2-like (avirulence induced gene) family protein </t>
  </si>
  <si>
    <t>AT1G04985</t>
  </si>
  <si>
    <t xml:space="preserve"> triacylglycerol lipase-like protein </t>
  </si>
  <si>
    <t>AT1G17430</t>
  </si>
  <si>
    <t>AT1G23150</t>
  </si>
  <si>
    <t>AT2G18500</t>
  </si>
  <si>
    <t xml:space="preserve"> ovate family protein 7 </t>
  </si>
  <si>
    <t>AT3G06790</t>
  </si>
  <si>
    <t>AT5G50810</t>
  </si>
  <si>
    <t xml:space="preserve"> translocase inner membrane subunit 8 </t>
  </si>
  <si>
    <t>AT1G63060</t>
  </si>
  <si>
    <t xml:space="preserve"> ribosome biogenesis NEP1-like protein </t>
  </si>
  <si>
    <t>AT3G20620</t>
  </si>
  <si>
    <t xml:space="preserve"> F-box family protein-like protein </t>
  </si>
  <si>
    <t>AT4G21705</t>
  </si>
  <si>
    <t>AT1G50940</t>
  </si>
  <si>
    <t xml:space="preserve"> electron transfer flavoprotein alpha </t>
  </si>
  <si>
    <t>AT1G52140</t>
  </si>
  <si>
    <t xml:space="preserve"> Avr9/Cf-9 rapidly elicited protein </t>
  </si>
  <si>
    <t>AT1G11940</t>
  </si>
  <si>
    <t xml:space="preserve"> Core-2/I-branching beta-1%2C6-N-acetylglucosaminyltransferase family protein </t>
  </si>
  <si>
    <t>AT1G18900</t>
  </si>
  <si>
    <t>AT2G17670</t>
  </si>
  <si>
    <t>AT5G48330</t>
  </si>
  <si>
    <t xml:space="preserve"> Regulator of chromosome condensation (RCC1) family protein </t>
  </si>
  <si>
    <t>AT1G62010</t>
  </si>
  <si>
    <t>AT4G35410</t>
  </si>
  <si>
    <t xml:space="preserve"> Clathrin adaptor complex small chain family protein </t>
  </si>
  <si>
    <t>AT1G74240</t>
  </si>
  <si>
    <t>AT2G40240</t>
  </si>
  <si>
    <t>AT3G27620</t>
  </si>
  <si>
    <t xml:space="preserve"> alternative oxidase 1C </t>
  </si>
  <si>
    <t>AT1G73820</t>
  </si>
  <si>
    <t xml:space="preserve"> Ssu72-like family protein </t>
  </si>
  <si>
    <t>AT5G44060</t>
  </si>
  <si>
    <t xml:space="preserve"> embryo sac development arrest protein </t>
  </si>
  <si>
    <t>AT3G10930</t>
  </si>
  <si>
    <t>AT4G23895</t>
  </si>
  <si>
    <t xml:space="preserve"> Pleckstrin homology (PH) domain-containing protein </t>
  </si>
  <si>
    <t>AT2G21220</t>
  </si>
  <si>
    <t xml:space="preserve"> SAUR-like auxin-responsive protein family </t>
  </si>
  <si>
    <t>AT5G27760</t>
  </si>
  <si>
    <t xml:space="preserve"> Hypoxia-responsive family protein </t>
  </si>
  <si>
    <t>AT5G39220</t>
  </si>
  <si>
    <t>AT4G29720</t>
  </si>
  <si>
    <t xml:space="preserve"> polyamine oxidase 5 </t>
  </si>
  <si>
    <t>AT1G62150</t>
  </si>
  <si>
    <t>AT4G37040</t>
  </si>
  <si>
    <t xml:space="preserve"> methionine aminopeptidase 1D </t>
  </si>
  <si>
    <t>AT3G46630</t>
  </si>
  <si>
    <t xml:space="preserve"> DCL protein (DUF3223) </t>
  </si>
  <si>
    <t>AT2G21640</t>
  </si>
  <si>
    <t xml:space="preserve"> marker for oxidative stress response protein </t>
  </si>
  <si>
    <t>AT5G08710</t>
  </si>
  <si>
    <t>AT1G17560</t>
  </si>
  <si>
    <t xml:space="preserve"> Ribosomal protein L14p/L23e family protein </t>
  </si>
  <si>
    <t>AT1G07180</t>
  </si>
  <si>
    <t xml:space="preserve"> alternative NAD(P)H dehydrogenase 1 </t>
  </si>
  <si>
    <t>AT4G16840</t>
  </si>
  <si>
    <t>AT4G12240</t>
  </si>
  <si>
    <t xml:space="preserve"> zinc finger (C2H2 type) family protein </t>
  </si>
  <si>
    <t>AT5G05530</t>
  </si>
  <si>
    <t xml:space="preserve"> RING/U-box superfamily protein </t>
  </si>
  <si>
    <t>AT2G38630</t>
  </si>
  <si>
    <t xml:space="preserve"> Transducin/WD40 repeat-like superfamily protein </t>
  </si>
  <si>
    <t>AT1G72170</t>
  </si>
  <si>
    <t xml:space="preserve"> MICOS complex subunit%2C putative (DUF543) </t>
  </si>
  <si>
    <t>AT2G46505</t>
  </si>
  <si>
    <t xml:space="preserve"> succinate dehydrogenase subunit 4 </t>
  </si>
  <si>
    <t>AT2G44620</t>
  </si>
  <si>
    <t xml:space="preserve"> mitochondrial acyl carrier protein 1 </t>
  </si>
  <si>
    <t>AT1G07440</t>
  </si>
  <si>
    <t>AT3G15640</t>
  </si>
  <si>
    <t xml:space="preserve"> Rubredoxin-like superfamily protein </t>
  </si>
  <si>
    <t>AT1G20300</t>
  </si>
  <si>
    <t>AT1G07830</t>
  </si>
  <si>
    <t xml:space="preserve"> ribosomal protein L29 family protein </t>
  </si>
  <si>
    <t>AT4G22220</t>
  </si>
  <si>
    <t xml:space="preserve"> SufE/NifU family protein </t>
  </si>
  <si>
    <t>AT5G13450</t>
  </si>
  <si>
    <t xml:space="preserve"> delta subunit of Mt ATP synthase </t>
  </si>
  <si>
    <t>AT1G02270</t>
  </si>
  <si>
    <t xml:space="preserve"> Calcium-binding endonuclease/exonuclease/phosphatase family </t>
  </si>
  <si>
    <t>AT1G53460</t>
  </si>
  <si>
    <t xml:space="preserve"> craniofacial development protein </t>
  </si>
  <si>
    <t>AT2G35120</t>
  </si>
  <si>
    <t xml:space="preserve"> Single hybrid motif superfamily protein </t>
  </si>
  <si>
    <t>AT4G33920</t>
  </si>
  <si>
    <t>AT3G42630</t>
  </si>
  <si>
    <t>AT1G54310</t>
  </si>
  <si>
    <t>AT1G11630</t>
  </si>
  <si>
    <t>AT5G61880</t>
  </si>
  <si>
    <t xml:space="preserve"> Protein Transporter%2C Pam16 </t>
  </si>
  <si>
    <t>AT5G10860</t>
  </si>
  <si>
    <t xml:space="preserve"> Cystathionine beta-synthase (CBS) family protein </t>
  </si>
  <si>
    <t>AT5G09660</t>
  </si>
  <si>
    <t xml:space="preserve"> peroxisomal NAD-malate dehydrogenase 2 </t>
  </si>
  <si>
    <t>AT1G19140</t>
  </si>
  <si>
    <t xml:space="preserve"> ubiquinone biosynthesis COQ9-like protein </t>
  </si>
  <si>
    <t>AT4G11600</t>
  </si>
  <si>
    <t xml:space="preserve"> glutathione peroxidase 6 </t>
  </si>
  <si>
    <t>AT4G32400</t>
  </si>
  <si>
    <t>AT4G30010</t>
  </si>
  <si>
    <t xml:space="preserve"> ATP-dependent RNA helicase </t>
  </si>
  <si>
    <t>AT3G15140</t>
  </si>
  <si>
    <t xml:space="preserve"> Polynucleotidyl transferase%2C ribonuclease H-like superfamily protein </t>
  </si>
  <si>
    <t>AT1G45474</t>
  </si>
  <si>
    <t xml:space="preserve"> photosystem I light harvesting complex protein 5 </t>
  </si>
  <si>
    <t>AT1G68990</t>
  </si>
  <si>
    <t xml:space="preserve"> male gametophyte defective 3 </t>
  </si>
  <si>
    <t>AT4G36400</t>
  </si>
  <si>
    <t xml:space="preserve"> FAD-linked oxidases family protein </t>
  </si>
  <si>
    <t>AT1G08480</t>
  </si>
  <si>
    <t xml:space="preserve"> succinate dehydrogenase subunit </t>
  </si>
  <si>
    <t>AT5G43970</t>
  </si>
  <si>
    <t xml:space="preserve"> translocase of outer membrane 22-V </t>
  </si>
  <si>
    <t>AT1G75380</t>
  </si>
  <si>
    <t xml:space="preserve"> bifunctional nuclease in basal defense response 1 </t>
  </si>
  <si>
    <t>AT1G58235</t>
  </si>
  <si>
    <t>AT5G41970</t>
  </si>
  <si>
    <t xml:space="preserve"> Metal-dependent protein hydrolase </t>
  </si>
  <si>
    <t>AT3G27570</t>
  </si>
  <si>
    <t xml:space="preserve"> Sucrase/ferredoxin-like family protein </t>
  </si>
  <si>
    <t>AT5G52840</t>
  </si>
  <si>
    <t xml:space="preserve"> NADH-ubiquinone oxidoreductase-like protein </t>
  </si>
  <si>
    <t>AT3G52300</t>
  </si>
  <si>
    <t xml:space="preserve"> ATP synthase D chain </t>
  </si>
  <si>
    <t>AT1G28510</t>
  </si>
  <si>
    <t xml:space="preserve"> Optic atrophy 3 protein (OPA3) </t>
  </si>
  <si>
    <t>AT1G15870</t>
  </si>
  <si>
    <t xml:space="preserve"> Mitochondrial glycoprotein family protein </t>
  </si>
  <si>
    <t>AT3G15020</t>
  </si>
  <si>
    <t xml:space="preserve"> Lactate/malate dehydrogenase family protein </t>
  </si>
  <si>
    <t>AT4G28740</t>
  </si>
  <si>
    <t xml:space="preserve"> LOW PSII ACCUMULATION-like protein </t>
  </si>
  <si>
    <t>AT2G33255</t>
  </si>
  <si>
    <t xml:space="preserve"> Haloacid dehalogenase-like hydrolase (HAD) superfamily protein </t>
  </si>
  <si>
    <t>AT1G17530</t>
  </si>
  <si>
    <t xml:space="preserve"> translocase of inner mitochondrial membrane 23 </t>
  </si>
  <si>
    <t>AT5G50130</t>
  </si>
  <si>
    <t>AT5G49210</t>
  </si>
  <si>
    <t xml:space="preserve"> stress response NST1-like protein </t>
  </si>
  <si>
    <t>AT3G06050</t>
  </si>
  <si>
    <t xml:space="preserve"> peroxiredoxin IIF </t>
  </si>
  <si>
    <t>AT3G57090</t>
  </si>
  <si>
    <t>AT2G47380</t>
  </si>
  <si>
    <t xml:space="preserve"> Cytochrome c oxidase subunit Vc family protein </t>
  </si>
  <si>
    <t>AT3G62000</t>
  </si>
  <si>
    <t>AT1G18360</t>
  </si>
  <si>
    <t>AT1G29500</t>
  </si>
  <si>
    <t>AT5G60340</t>
  </si>
  <si>
    <t>AT5G01340</t>
  </si>
  <si>
    <t>AT3G23830</t>
  </si>
  <si>
    <t xml:space="preserve"> glycine-rich RNA-binding protein 4 </t>
  </si>
  <si>
    <t>AT5G47570</t>
  </si>
  <si>
    <t xml:space="preserve"> NADH dehydrogenase ubiquinone 1 beta subcomplex subunit </t>
  </si>
  <si>
    <t>AT5G67220</t>
  </si>
  <si>
    <t xml:space="preserve"> FMN-linked oxidoreductases superfamily protein </t>
  </si>
  <si>
    <t>AT5G14220</t>
  </si>
  <si>
    <t xml:space="preserve"> Flavin containing amine oxidoreductase family </t>
  </si>
  <si>
    <t>AT3G12650</t>
  </si>
  <si>
    <t>AT1G73940</t>
  </si>
  <si>
    <t xml:space="preserve"> tumor necrosis factor receptor family protein </t>
  </si>
  <si>
    <t>AT1G63420</t>
  </si>
  <si>
    <t xml:space="preserve"> O-glucosyltransferase-like protein (DUF821) </t>
  </si>
  <si>
    <t>AT4G39690</t>
  </si>
  <si>
    <t xml:space="preserve"> MICOS complex subunit </t>
  </si>
  <si>
    <t>AT5G66760</t>
  </si>
  <si>
    <t xml:space="preserve"> succinate dehydrogenase 1-1 </t>
  </si>
  <si>
    <t>AT3G62460</t>
  </si>
  <si>
    <t xml:space="preserve"> Putative endonuclease or glycosyl hydrolase </t>
  </si>
  <si>
    <t>AT1G67700</t>
  </si>
  <si>
    <t xml:space="preserve"> multidrug resistance protein </t>
  </si>
  <si>
    <t>AT3G50560</t>
  </si>
  <si>
    <t>AT4G29130</t>
  </si>
  <si>
    <t xml:space="preserve"> hexokinase 1 </t>
  </si>
  <si>
    <t>AT1G07510</t>
  </si>
  <si>
    <t xml:space="preserve"> FTSH protease 10 </t>
  </si>
  <si>
    <t>AT1G15390</t>
  </si>
  <si>
    <t xml:space="preserve"> peptide deformylase 1A </t>
  </si>
  <si>
    <t>AT1G79380</t>
  </si>
  <si>
    <t xml:space="preserve"> Ca(2)-dependent phospholipid-binding protein (Copine) family </t>
  </si>
  <si>
    <t>AT1G55160</t>
  </si>
  <si>
    <t xml:space="preserve"> WAS/WASL-interacting family protein </t>
  </si>
  <si>
    <t>AT5G08740</t>
  </si>
  <si>
    <t xml:space="preserve"> NAD(P)H dehydrogenase C1 </t>
  </si>
  <si>
    <t>AT1G69210</t>
  </si>
  <si>
    <t xml:space="preserve"> Uncharacterized protein family UPF0090 </t>
  </si>
  <si>
    <t>AT5G40720</t>
  </si>
  <si>
    <t xml:space="preserve"> C3H4 type zinc finger protein (DUF23) </t>
  </si>
  <si>
    <t>AT5G14040</t>
  </si>
  <si>
    <t xml:space="preserve"> phosphate transporter 3%3B1 </t>
  </si>
  <si>
    <t>AT1G04640</t>
  </si>
  <si>
    <t xml:space="preserve"> lipoyltransferase 2 </t>
  </si>
  <si>
    <t>AT1G53645</t>
  </si>
  <si>
    <t xml:space="preserve"> hydroxyproline-rich glycoprotein family protein </t>
  </si>
  <si>
    <t>AT2G45060</t>
  </si>
  <si>
    <t xml:space="preserve"> alanine-tRNA ligase </t>
  </si>
  <si>
    <t>AT3G01920</t>
  </si>
  <si>
    <t xml:space="preserve"> DHBP synthase RibB-like alpha/beta domain-containing protein </t>
  </si>
  <si>
    <t>AT1G25420</t>
  </si>
  <si>
    <t xml:space="preserve"> Regulator of Vps4 activity in the MVB pathway protein </t>
  </si>
  <si>
    <t>AT4G38150</t>
  </si>
  <si>
    <t>AT4G35260</t>
  </si>
  <si>
    <t xml:space="preserve"> isocitrate dehydrogenase 1 </t>
  </si>
  <si>
    <t>AT1G53580</t>
  </si>
  <si>
    <t xml:space="preserve"> glyoxalase II 3 </t>
  </si>
  <si>
    <t>AT3G58520</t>
  </si>
  <si>
    <t>AT3G15090</t>
  </si>
  <si>
    <t xml:space="preserve"> GroES-like zinc-binding alcohol dehydrogenase family protein </t>
  </si>
  <si>
    <t>AT2G20585</t>
  </si>
  <si>
    <t xml:space="preserve"> nuclear fusion defective 6 </t>
  </si>
  <si>
    <t>AT1G26740</t>
  </si>
  <si>
    <t xml:space="preserve"> Ribosomal L32p protein family </t>
  </si>
  <si>
    <t>AT4G16650</t>
  </si>
  <si>
    <t xml:space="preserve"> O-fucosyltransferase family protein </t>
  </si>
  <si>
    <t>AT1G70780</t>
  </si>
  <si>
    <t>AT5G66550</t>
  </si>
  <si>
    <t xml:space="preserve"> Maf-like protein </t>
  </si>
  <si>
    <t>AT1G53000</t>
  </si>
  <si>
    <t xml:space="preserve"> Nucleotide-diphospho-sugar transferases superfamily protein </t>
  </si>
  <si>
    <t>AT5G64840</t>
  </si>
  <si>
    <t xml:space="preserve"> general control non-repressible 5 </t>
  </si>
  <si>
    <t>AT1G68110</t>
  </si>
  <si>
    <t xml:space="preserve"> ENTH/ANTH/VHS superfamily protein </t>
  </si>
  <si>
    <t>AT4G01950</t>
  </si>
  <si>
    <t xml:space="preserve"> glycerol-3-phosphate acyltransferase 3 </t>
  </si>
  <si>
    <t>AT3G01280</t>
  </si>
  <si>
    <t xml:space="preserve"> voltage dependent anion channel 1 </t>
  </si>
  <si>
    <t>AT1G79420</t>
  </si>
  <si>
    <t xml:space="preserve"> C-type mannose receptor (DUF620) </t>
  </si>
  <si>
    <t>AT5G49970</t>
  </si>
  <si>
    <t xml:space="preserve"> pyridoxin (pyrodoxamine) 5'-phosphate oxidase </t>
  </si>
  <si>
    <t>AT5G40660</t>
  </si>
  <si>
    <t xml:space="preserve"> ATP12 protein-like protein </t>
  </si>
  <si>
    <t>AT1G11800</t>
  </si>
  <si>
    <t xml:space="preserve"> endonuclease/exonuclease/phosphatase family protein </t>
  </si>
  <si>
    <t>AT3G26770</t>
  </si>
  <si>
    <t>AT5G40930</t>
  </si>
  <si>
    <t xml:space="preserve"> translocase of outer membrane 20-4 </t>
  </si>
  <si>
    <t>AT2G19080</t>
  </si>
  <si>
    <t xml:space="preserve"> metaxin-like protein </t>
  </si>
  <si>
    <t>AT3G19540</t>
  </si>
  <si>
    <t xml:space="preserve"> glutamyl-tRNA (Gln) amidotransferase subunit A (DUF620) </t>
  </si>
  <si>
    <t>AT3G63150</t>
  </si>
  <si>
    <t xml:space="preserve"> MIRO-related GTP-ase 2 </t>
  </si>
  <si>
    <t>AT1G14620</t>
  </si>
  <si>
    <t xml:space="preserve"> decoy </t>
  </si>
  <si>
    <t>AT3G01820</t>
  </si>
  <si>
    <t>AT5G37510</t>
  </si>
  <si>
    <t xml:space="preserve"> NADH-ubiquinone dehydrogenase </t>
  </si>
  <si>
    <t>AT4G36680</t>
  </si>
  <si>
    <t>AT1G12620</t>
  </si>
  <si>
    <t>AT4G34700</t>
  </si>
  <si>
    <t>AT2G25140</t>
  </si>
  <si>
    <t xml:space="preserve"> casein lytic proteinase B4 </t>
  </si>
  <si>
    <t>AT4G31930</t>
  </si>
  <si>
    <t>AT4G02580</t>
  </si>
  <si>
    <t xml:space="preserve"> NADH-ubiquinone oxidoreductase 24 kDa subunit </t>
  </si>
  <si>
    <t>AT1G67850</t>
  </si>
  <si>
    <t xml:space="preserve"> lysine ketoglutarate reductase trans-splicing protein (DUF707) </t>
  </si>
  <si>
    <t>AT5G63620</t>
  </si>
  <si>
    <t>AT5G40850</t>
  </si>
  <si>
    <t xml:space="preserve"> urophorphyrin methylase 1 </t>
  </si>
  <si>
    <t>AT3G47030</t>
  </si>
  <si>
    <t xml:space="preserve"> F-box and associated interaction domains-containing protein </t>
  </si>
  <si>
    <t>AT3G10190</t>
  </si>
  <si>
    <t xml:space="preserve"> Calcium-binding EF-hand family protein </t>
  </si>
  <si>
    <t>AT4G34570</t>
  </si>
  <si>
    <t xml:space="preserve"> thymidylate synthase 2 </t>
  </si>
  <si>
    <t>AT1G70590</t>
  </si>
  <si>
    <t xml:space="preserve"> F-box family protein </t>
  </si>
  <si>
    <t>AT3G50930</t>
  </si>
  <si>
    <t xml:space="preserve"> cytochrome BC1 synthesi </t>
  </si>
  <si>
    <t>AT5G46920</t>
  </si>
  <si>
    <t xml:space="preserve"> Intron maturase%2C type II family protein </t>
  </si>
  <si>
    <t>AT3G59650</t>
  </si>
  <si>
    <t xml:space="preserve"> mitochondrial ribosomal protein L51/S25/CI-B8 family protein </t>
  </si>
  <si>
    <t>AT5G10910</t>
  </si>
  <si>
    <t xml:space="preserve"> mraW methylase family protein </t>
  </si>
  <si>
    <t>AT5G43190</t>
  </si>
  <si>
    <t xml:space="preserve"> Galactose oxidase/kelch repeat superfamily protein </t>
  </si>
  <si>
    <t>AT1G48325</t>
  </si>
  <si>
    <t xml:space="preserve"> Expressed protein </t>
  </si>
  <si>
    <t>AT2G16710</t>
  </si>
  <si>
    <t xml:space="preserve"> Iron-sulfur cluster biosynthesis family protein </t>
  </si>
  <si>
    <t>AT5G43150</t>
  </si>
  <si>
    <t xml:space="preserve"> elongation factor </t>
  </si>
  <si>
    <t>AT1G29430</t>
  </si>
  <si>
    <t>AT1G49140</t>
  </si>
  <si>
    <t xml:space="preserve"> NADH dehydrogenase ubiquinone 1 beta subcomplex subunit 10-B-like protein (Complex I subunit NDUFS6) </t>
  </si>
  <si>
    <t>AT1G66590</t>
  </si>
  <si>
    <t xml:space="preserve"> cytochrome c oxidase 19-1 </t>
  </si>
  <si>
    <t>AT1G56150</t>
  </si>
  <si>
    <t>AT1G29810</t>
  </si>
  <si>
    <t xml:space="preserve"> Transcriptional coactivator/pterin dehydratase </t>
  </si>
  <si>
    <t>AT5G03455</t>
  </si>
  <si>
    <t xml:space="preserve"> Rhodanese/Cell cycle control phosphatase superfamily protein </t>
  </si>
  <si>
    <t>AT5G50370</t>
  </si>
  <si>
    <t xml:space="preserve"> Adenylate kinase family protein </t>
  </si>
  <si>
    <t>AT3G12620</t>
  </si>
  <si>
    <t>AT3G12370</t>
  </si>
  <si>
    <t xml:space="preserve"> Ribosomal protein L10 family protein </t>
  </si>
  <si>
    <t>AT5G08350</t>
  </si>
  <si>
    <t xml:space="preserve"> GRAM domain-containing protein / ABA-responsive protein-like protein </t>
  </si>
  <si>
    <t>AT2G31490</t>
  </si>
  <si>
    <t xml:space="preserve"> neuronal acetylcholine receptor subunit alpha-5 </t>
  </si>
  <si>
    <t>AT1G19830</t>
  </si>
  <si>
    <t>AT5G22520</t>
  </si>
  <si>
    <t>AT5G23450</t>
  </si>
  <si>
    <t xml:space="preserve"> long-chain base (LCB) kinase 1 </t>
  </si>
  <si>
    <t>AT4G15270</t>
  </si>
  <si>
    <t xml:space="preserve"> glucosyltransferase-like protein </t>
  </si>
  <si>
    <t>AT3G51790</t>
  </si>
  <si>
    <t xml:space="preserve"> transmembrane protein G1P-related 1 </t>
  </si>
  <si>
    <t>AT1G56550</t>
  </si>
  <si>
    <t xml:space="preserve"> RhamnoGalacturonan speci%26#64257%3Bc Xylosyltransferase 1 </t>
  </si>
  <si>
    <t>AT2G16930</t>
  </si>
  <si>
    <t xml:space="preserve"> Ribosomal protein L27 family protein </t>
  </si>
  <si>
    <t>AT5G24165</t>
  </si>
  <si>
    <t>AT3G54826</t>
  </si>
  <si>
    <t xml:space="preserve"> Zim17-type zinc finger protein </t>
  </si>
  <si>
    <t>AT4G10265</t>
  </si>
  <si>
    <t>AT1G80230</t>
  </si>
  <si>
    <t>AT5G49555</t>
  </si>
  <si>
    <t xml:space="preserve"> FAD/NAD(P)-binding oxidoreductase family protein </t>
  </si>
  <si>
    <t>AT5G18030</t>
  </si>
  <si>
    <t>AT2G15690</t>
  </si>
  <si>
    <t>AT5G03370</t>
  </si>
  <si>
    <t xml:space="preserve"> acylphosphatase family </t>
  </si>
  <si>
    <t>AT2G02410</t>
  </si>
  <si>
    <t xml:space="preserve"> yacP-like NYN domain protein </t>
  </si>
  <si>
    <t>AT4G14380</t>
  </si>
  <si>
    <t xml:space="preserve"> cotton fiber protein </t>
  </si>
  <si>
    <t>AT2G26360</t>
  </si>
  <si>
    <t>AT5G08680</t>
  </si>
  <si>
    <t>AT4G16580</t>
  </si>
  <si>
    <t>AT2G45330</t>
  </si>
  <si>
    <t xml:space="preserve"> RNA 2'-phosphotransferase%2C Tpt1 / KptA family </t>
  </si>
  <si>
    <t>AT3G46870</t>
  </si>
  <si>
    <t>AT1G80150</t>
  </si>
  <si>
    <t>AT1G62110</t>
  </si>
  <si>
    <t>AT4G25200</t>
  </si>
  <si>
    <t xml:space="preserve"> mitochondrion-localized small heat shock protein 23.6 </t>
  </si>
  <si>
    <t>AT3G47930</t>
  </si>
  <si>
    <t xml:space="preserve"> L-galactono-1%2C4-lactone dehydrogenase </t>
  </si>
  <si>
    <t>AT1G02410</t>
  </si>
  <si>
    <t xml:space="preserve"> cytochrome c oxidase assembly protein CtaG / Cox11 family </t>
  </si>
  <si>
    <t>AT2G17650</t>
  </si>
  <si>
    <t xml:space="preserve"> AMP-dependent synthetase and ligase family protein </t>
  </si>
  <si>
    <t>AT1G30825</t>
  </si>
  <si>
    <t xml:space="preserve"> Arp2/3 complex%2C 34 kD subunit p34-Arc </t>
  </si>
  <si>
    <t>AT4G25840</t>
  </si>
  <si>
    <t xml:space="preserve"> glycerol-3-phosphatase 1 </t>
  </si>
  <si>
    <t>AT3G19920</t>
  </si>
  <si>
    <t xml:space="preserve"> BTB/POZ domain protein </t>
  </si>
  <si>
    <t>AT1G33350</t>
  </si>
  <si>
    <t>AT2G21970</t>
  </si>
  <si>
    <t xml:space="preserve"> stress enhanced protein 2 </t>
  </si>
  <si>
    <t>AT1G02870</t>
  </si>
  <si>
    <t xml:space="preserve"> nucleolar-like protein </t>
  </si>
  <si>
    <t>AT4G39880</t>
  </si>
  <si>
    <t xml:space="preserve"> Ribosomal protein L23/L15e family protein </t>
  </si>
  <si>
    <t>AT1G72420</t>
  </si>
  <si>
    <t xml:space="preserve"> NADH:ubiquinone oxidoreductase intermediate-associated protein 30 </t>
  </si>
  <si>
    <t>AT4G37930</t>
  </si>
  <si>
    <t xml:space="preserve"> serine transhydroxymethyltransferase 1 </t>
  </si>
  <si>
    <t>AT3G10860</t>
  </si>
  <si>
    <t xml:space="preserve"> Cytochrome b-c1 complex%2C subunit 8 protein </t>
  </si>
  <si>
    <t>AT1G11860</t>
  </si>
  <si>
    <t xml:space="preserve"> Glycine cleavage T-protein family </t>
  </si>
  <si>
    <t>AT3G22300</t>
  </si>
  <si>
    <t xml:space="preserve"> ribosomal protein S10 </t>
  </si>
  <si>
    <t>AT4G32430</t>
  </si>
  <si>
    <t>AT2G23890</t>
  </si>
  <si>
    <t xml:space="preserve"> HAD-superfamily hydrolase%2C subfamily IG%2C 5'-nucleotidase </t>
  </si>
  <si>
    <t>AT1G22800</t>
  </si>
  <si>
    <t>AT1G06560</t>
  </si>
  <si>
    <t xml:space="preserve"> NOL1/NOP2/sun family protein </t>
  </si>
  <si>
    <t>AT3G08610</t>
  </si>
  <si>
    <t xml:space="preserve"> NADH dehydrogenase ubiquinone 1 alpha subcomplex subunit </t>
  </si>
  <si>
    <t>AT2G39110</t>
  </si>
  <si>
    <t xml:space="preserve"> Protein kinase superfamily protein </t>
  </si>
  <si>
    <t>AT5G47455</t>
  </si>
  <si>
    <t>AT3G15660</t>
  </si>
  <si>
    <t xml:space="preserve"> glutaredoxin 4 </t>
  </si>
  <si>
    <t>AT3G55605</t>
  </si>
  <si>
    <t>AT1G78995</t>
  </si>
  <si>
    <t>AT2G38500</t>
  </si>
  <si>
    <t xml:space="preserve"> 2-oxoglutarate (2OG) and Fe(II)-dependent oxygenase superfamily protein </t>
  </si>
  <si>
    <t>AT2G44270</t>
  </si>
  <si>
    <t xml:space="preserve"> repressor of lrx1 </t>
  </si>
  <si>
    <t>AT1G03106</t>
  </si>
  <si>
    <t>AT4G37910</t>
  </si>
  <si>
    <t xml:space="preserve"> mitochondrial heat shock protein 70-1 </t>
  </si>
  <si>
    <t>AT5G27300</t>
  </si>
  <si>
    <t xml:space="preserve"> pentatricopeptide (PPR) repeat-containing protein </t>
  </si>
  <si>
    <t>AT3G57190</t>
  </si>
  <si>
    <t xml:space="preserve"> peptide chain release factor </t>
  </si>
  <si>
    <t>AT5G03290</t>
  </si>
  <si>
    <t xml:space="preserve"> isocitrate dehydrogenase V </t>
  </si>
  <si>
    <t>AT5G40410</t>
  </si>
  <si>
    <t>AT1G25380</t>
  </si>
  <si>
    <t xml:space="preserve"> NAD+ transporter 2 </t>
  </si>
  <si>
    <t>AT1G11710</t>
  </si>
  <si>
    <t>AT3G25430</t>
  </si>
  <si>
    <t>AT4G24570</t>
  </si>
  <si>
    <t xml:space="preserve"> dicarboxylate carrier 2 </t>
  </si>
  <si>
    <t>AT4G12130</t>
  </si>
  <si>
    <t>AT2G47830</t>
  </si>
  <si>
    <t xml:space="preserve"> Cation efflux family protein </t>
  </si>
  <si>
    <t>AT5G40830</t>
  </si>
  <si>
    <t>AT4G00570</t>
  </si>
  <si>
    <t xml:space="preserve"> NAD-dependent malic enzyme 2 </t>
  </si>
  <si>
    <t>AT3G55410</t>
  </si>
  <si>
    <t>AT5G62050</t>
  </si>
  <si>
    <t xml:space="preserve"> inner membrane OXA1-like protein </t>
  </si>
  <si>
    <t>AT5G03390</t>
  </si>
  <si>
    <t xml:space="preserve"> hypothetical protein (DUF295) </t>
  </si>
  <si>
    <t>AT3G49080</t>
  </si>
  <si>
    <t xml:space="preserve"> Ribosomal protein S5 domain 2-like superfamily protein </t>
  </si>
  <si>
    <t>AT5G25770</t>
  </si>
  <si>
    <t>AT1G56560</t>
  </si>
  <si>
    <t xml:space="preserve"> Plant neutral invertase family protein </t>
  </si>
  <si>
    <t>AT3G01670</t>
  </si>
  <si>
    <t xml:space="preserve"> sieve element occlusion protein </t>
  </si>
  <si>
    <t>AT1G61970</t>
  </si>
  <si>
    <t>AT1G07740</t>
  </si>
  <si>
    <t>AT1G53290</t>
  </si>
  <si>
    <t xml:space="preserve"> Galactosyltransferase family protein </t>
  </si>
  <si>
    <t>AT2G05710</t>
  </si>
  <si>
    <t xml:space="preserve"> aconitase 3 </t>
  </si>
  <si>
    <t>AT3G12150</t>
  </si>
  <si>
    <t xml:space="preserve"> alpha/beta hydrolase family protein </t>
  </si>
  <si>
    <t>AT4G14790</t>
  </si>
  <si>
    <t>AT2G38420</t>
  </si>
  <si>
    <t>AT3G49240</t>
  </si>
  <si>
    <t>AT4G02930</t>
  </si>
  <si>
    <t xml:space="preserve"> GTP binding Elongation factor Tu family protein </t>
  </si>
  <si>
    <t>AT5G39940</t>
  </si>
  <si>
    <t>AT1G15860</t>
  </si>
  <si>
    <t xml:space="preserve"> defective in cullin neddylation protein (DUF298) </t>
  </si>
  <si>
    <t>AT1G61870</t>
  </si>
  <si>
    <t xml:space="preserve"> pentatricopeptide repeat 336 </t>
  </si>
  <si>
    <t>AT1G01970</t>
  </si>
  <si>
    <t>AT1G59840</t>
  </si>
  <si>
    <t xml:space="preserve"> cofactor assembly of complex C </t>
  </si>
  <si>
    <t>AT3G23990</t>
  </si>
  <si>
    <t xml:space="preserve"> heat shock protein 60 </t>
  </si>
  <si>
    <t>AT4G14850</t>
  </si>
  <si>
    <t>AT5G50760</t>
  </si>
  <si>
    <t>AT3G62470</t>
  </si>
  <si>
    <t>AT4G01400</t>
  </si>
  <si>
    <t xml:space="preserve"> oligomeric golgi complex subunit-like protein </t>
  </si>
  <si>
    <t>AT5G62530</t>
  </si>
  <si>
    <t xml:space="preserve"> aldehyde dehydrogenase 12A1 </t>
  </si>
  <si>
    <t>AT5G64240</t>
  </si>
  <si>
    <t xml:space="preserve"> metacaspase 3 </t>
  </si>
  <si>
    <t>AT5G07330</t>
  </si>
  <si>
    <t xml:space="preserve"> NFU1 iron-sulfur cluster protein </t>
  </si>
  <si>
    <t>AT3G01800</t>
  </si>
  <si>
    <t xml:space="preserve"> Ribosome recycling factor </t>
  </si>
  <si>
    <t>AT2G21210</t>
  </si>
  <si>
    <t>AT5G02250</t>
  </si>
  <si>
    <t xml:space="preserve"> Ribonuclease II/R family protein </t>
  </si>
  <si>
    <t>AT1G53760</t>
  </si>
  <si>
    <t xml:space="preserve"> K+-H+ exchange-like protein </t>
  </si>
  <si>
    <t>AT4G20460</t>
  </si>
  <si>
    <t>AT5G44005</t>
  </si>
  <si>
    <t>AT4G16800</t>
  </si>
  <si>
    <t>AT1G70350</t>
  </si>
  <si>
    <t>AT1G03360</t>
  </si>
  <si>
    <t xml:space="preserve"> ribosomal RNA processing 4 </t>
  </si>
  <si>
    <t>AT4G08940</t>
  </si>
  <si>
    <t>AT2G22500</t>
  </si>
  <si>
    <t xml:space="preserve"> uncoupling protein 5 </t>
  </si>
  <si>
    <t>AT4G25920</t>
  </si>
  <si>
    <t>AT1G06960</t>
  </si>
  <si>
    <t xml:space="preserve"> RNA-binding (RRM/RBD/RNP motifs) family protein </t>
  </si>
  <si>
    <t>AT1G51610</t>
  </si>
  <si>
    <t>AT4G29540</t>
  </si>
  <si>
    <t xml:space="preserve"> bacterial transferase hexapeptide repeat-containing protein </t>
  </si>
  <si>
    <t>AT4G32340</t>
  </si>
  <si>
    <t>AT3G23080</t>
  </si>
  <si>
    <t xml:space="preserve"> Polyketide cyclase/dehydrase and lipid transport superfamily protein </t>
  </si>
  <si>
    <t>AT1G06240</t>
  </si>
  <si>
    <t xml:space="preserve"> diiron containing four-helix bundle family ferritin protein%2C putative (Protein of unknown function DUF455) </t>
  </si>
  <si>
    <t>AT4G25720</t>
  </si>
  <si>
    <t xml:space="preserve"> glutaminyl cyclase </t>
  </si>
  <si>
    <t>AT3G02090</t>
  </si>
  <si>
    <t>AT3G13490</t>
  </si>
  <si>
    <t xml:space="preserve"> Lysyl-tRNA synthetase%2C class II </t>
  </si>
  <si>
    <t>AT3G61360</t>
  </si>
  <si>
    <t>AT2G29080</t>
  </si>
  <si>
    <t xml:space="preserve"> FTSH protease 3 </t>
  </si>
  <si>
    <t>AT2G18210</t>
  </si>
  <si>
    <t>AT2G37320</t>
  </si>
  <si>
    <t>AT1G33270</t>
  </si>
  <si>
    <t xml:space="preserve"> Acyl transferase/acyl hydrolase/lysophospholipase superfamily protein </t>
  </si>
  <si>
    <t>AT4G17310</t>
  </si>
  <si>
    <t>AT5G18060</t>
  </si>
  <si>
    <t>AT1G52560</t>
  </si>
  <si>
    <t xml:space="preserve"> HSP20-like chaperones superfamily protein </t>
  </si>
  <si>
    <t>AT3G56210</t>
  </si>
  <si>
    <t>AT1G29420</t>
  </si>
  <si>
    <t>AT5G43820</t>
  </si>
  <si>
    <t>AT1G14610</t>
  </si>
  <si>
    <t xml:space="preserve"> valyl-tRNA synthetase / valine-tRNA ligase (VALRS) </t>
  </si>
  <si>
    <t>AT2G26290</t>
  </si>
  <si>
    <t xml:space="preserve"> root-specific kinase 1 </t>
  </si>
  <si>
    <t>AT1G44414</t>
  </si>
  <si>
    <t xml:space="preserve"> zinc-ribbon domain protein </t>
  </si>
  <si>
    <t>AT3G03850</t>
  </si>
  <si>
    <t>AT4G27530</t>
  </si>
  <si>
    <t>AT3G28340</t>
  </si>
  <si>
    <t xml:space="preserve"> galacturonosyltransferase-like 10 </t>
  </si>
  <si>
    <t>AT5G44310</t>
  </si>
  <si>
    <t>AT4G10040</t>
  </si>
  <si>
    <t xml:space="preserve"> cytochrome c-2 </t>
  </si>
  <si>
    <t>AT4G29480</t>
  </si>
  <si>
    <t>AT2G35480</t>
  </si>
  <si>
    <t xml:space="preserve"> envelope glycoprotein </t>
  </si>
  <si>
    <t>AT3G08950</t>
  </si>
  <si>
    <t xml:space="preserve"> electron transport SCO1/SenC family protein </t>
  </si>
  <si>
    <t>AT3G06040</t>
  </si>
  <si>
    <t xml:space="preserve"> Ribosomal protein L12/ ATP-dependent Clp protease adaptor protein ClpS family protein </t>
  </si>
  <si>
    <t>AT2G29720</t>
  </si>
  <si>
    <t>AT1G22450</t>
  </si>
  <si>
    <t xml:space="preserve"> cytochrome C oxidase 6B </t>
  </si>
  <si>
    <t>AT2G41410</t>
  </si>
  <si>
    <t>AT5G54580</t>
  </si>
  <si>
    <t>AT1G79900</t>
  </si>
  <si>
    <t>AT4G11060</t>
  </si>
  <si>
    <t xml:space="preserve"> mitochondrially targeted single-stranded DNA binding protein </t>
  </si>
  <si>
    <t>AT5G39800</t>
  </si>
  <si>
    <t xml:space="preserve"> Mitochondrial ribosomal protein L27 </t>
  </si>
  <si>
    <t>AT5G10730</t>
  </si>
  <si>
    <t>AT2G33040</t>
  </si>
  <si>
    <t xml:space="preserve"> gamma subunit of Mt ATP synthase </t>
  </si>
  <si>
    <t>AT3G03830</t>
  </si>
  <si>
    <t>AT1G32920</t>
  </si>
  <si>
    <t>AT2G23370</t>
  </si>
  <si>
    <t xml:space="preserve"> cyclin delta-3 </t>
  </si>
  <si>
    <t>AT1G23100</t>
  </si>
  <si>
    <t xml:space="preserve"> GroES-like family protein </t>
  </si>
  <si>
    <t>AT2G15240</t>
  </si>
  <si>
    <t xml:space="preserve"> UNC-50 family protein </t>
  </si>
  <si>
    <t>AT4G27800</t>
  </si>
  <si>
    <t xml:space="preserve"> thylakoid-associated phosphatase 38 </t>
  </si>
  <si>
    <t>AT5G11750</t>
  </si>
  <si>
    <t xml:space="preserve"> Ribosomal protein L19 family protein </t>
  </si>
  <si>
    <t>AT5G09770</t>
  </si>
  <si>
    <t xml:space="preserve"> Ribosomal protein L17 family protein </t>
  </si>
  <si>
    <t>AT4G32360</t>
  </si>
  <si>
    <t xml:space="preserve"> Pyridine nucleotide-disulfide oxidoreductase family protein </t>
  </si>
  <si>
    <t>AT1G29510</t>
  </si>
  <si>
    <t>AT1G18630</t>
  </si>
  <si>
    <t xml:space="preserve"> glycine-rich RNA-binding protein 6 </t>
  </si>
  <si>
    <t>AT1G05960</t>
  </si>
  <si>
    <t>AT3G15590</t>
  </si>
  <si>
    <t>AT5G26830</t>
  </si>
  <si>
    <t xml:space="preserve"> Threonyl-tRNA synthetase </t>
  </si>
  <si>
    <t>AT2G34050</t>
  </si>
  <si>
    <t xml:space="preserve"> ATP synthase F1 complex assembly factor </t>
  </si>
  <si>
    <t>AT4G36110</t>
  </si>
  <si>
    <t>AT1G47260</t>
  </si>
  <si>
    <t xml:space="preserve"> gamma carbonic anhydrase 2 </t>
  </si>
  <si>
    <t>AT2G20820</t>
  </si>
  <si>
    <t>AT5G20040</t>
  </si>
  <si>
    <t xml:space="preserve"> isopentenyltransferase 9 </t>
  </si>
  <si>
    <t>AT1G04590</t>
  </si>
  <si>
    <t xml:space="preserve"> PPR containing-like protein </t>
  </si>
  <si>
    <t>AT3G48680</t>
  </si>
  <si>
    <t xml:space="preserve"> gamma carbonic anhydrase-like 2 </t>
  </si>
  <si>
    <t>AT3G20000</t>
  </si>
  <si>
    <t xml:space="preserve"> translocase of the outer mitochondrial membrane 40 </t>
  </si>
  <si>
    <t>AT2G02050</t>
  </si>
  <si>
    <t xml:space="preserve"> NADH-ubiquinone oxidoreductase B18 subunit </t>
  </si>
  <si>
    <t>AT1G54120</t>
  </si>
  <si>
    <t>AT3G08510</t>
  </si>
  <si>
    <t xml:space="preserve"> phospholipase C 2 </t>
  </si>
  <si>
    <t>AT3G54190</t>
  </si>
  <si>
    <t>AT4G22310</t>
  </si>
  <si>
    <t>AT3G46950</t>
  </si>
  <si>
    <t>AT5G26180</t>
  </si>
  <si>
    <t>AT1G17510</t>
  </si>
  <si>
    <t>AT1G14860</t>
  </si>
  <si>
    <t xml:space="preserve"> nudix hydrolase homolog 18 </t>
  </si>
  <si>
    <t>AT3G01740</t>
  </si>
  <si>
    <t xml:space="preserve"> Mitochondrial ribosomal protein L37 </t>
  </si>
  <si>
    <t>AT4G34265</t>
  </si>
  <si>
    <t>AT3G61100</t>
  </si>
  <si>
    <t>AT3G46100</t>
  </si>
  <si>
    <t xml:space="preserve"> Histidyl-tRNA synthetase 1 </t>
  </si>
  <si>
    <t>AT1G60770</t>
  </si>
  <si>
    <t>AT1G16000</t>
  </si>
  <si>
    <t xml:space="preserve"> GAG1At protein </t>
  </si>
  <si>
    <t>AT2G46540</t>
  </si>
  <si>
    <t xml:space="preserve"> fiber </t>
  </si>
  <si>
    <t>AT2G35370</t>
  </si>
  <si>
    <t xml:space="preserve"> glycine decarboxylase complex H </t>
  </si>
  <si>
    <t>AT1G16840</t>
  </si>
  <si>
    <t>AT5G51440</t>
  </si>
  <si>
    <t>AT4G39660</t>
  </si>
  <si>
    <t xml:space="preserve"> alanine:glyoxylate aminotransferase 2 </t>
  </si>
  <si>
    <t>AT5G15220</t>
  </si>
  <si>
    <t>AT5G41750</t>
  </si>
  <si>
    <t xml:space="preserve"> Disease resistance protein (TIR-NBS-LRR class) family </t>
  </si>
  <si>
    <t>AT4G21090</t>
  </si>
  <si>
    <t xml:space="preserve"> MITOCHONDRIAL FERREDOXIN 2 </t>
  </si>
  <si>
    <t>AT3G18170</t>
  </si>
  <si>
    <t xml:space="preserve"> Glycosyltransferase family 61 protein </t>
  </si>
  <si>
    <t>AT5G04750</t>
  </si>
  <si>
    <t xml:space="preserve"> F1F0-ATPase inhibitor protein </t>
  </si>
  <si>
    <t>AT4G16450</t>
  </si>
  <si>
    <t xml:space="preserve"> NADH-ubiquinone oxidoreductase </t>
  </si>
  <si>
    <t>AT4G30930</t>
  </si>
  <si>
    <t xml:space="preserve"> Ribosomal protein L21 </t>
  </si>
  <si>
    <t>AT2G44350</t>
  </si>
  <si>
    <t xml:space="preserve"> Citrate synthase family protein </t>
  </si>
  <si>
    <t>AT1G15010</t>
  </si>
  <si>
    <t xml:space="preserve"> mediator of RNA polymerase II transcription subunit </t>
  </si>
  <si>
    <t>AT1G17990</t>
  </si>
  <si>
    <t>AT4G04790</t>
  </si>
  <si>
    <t>AT5G18010</t>
  </si>
  <si>
    <t>AT1G07210</t>
  </si>
  <si>
    <t xml:space="preserve"> Ribosomal protein S18 </t>
  </si>
  <si>
    <t>AT1G01990</t>
  </si>
  <si>
    <t>AT1G77750</t>
  </si>
  <si>
    <t xml:space="preserve"> Ribosomal protein S13/S18 family </t>
  </si>
  <si>
    <t>AT1G77230</t>
  </si>
  <si>
    <t>AT2G07696</t>
  </si>
  <si>
    <t xml:space="preserve"> Ribosomal protein S7p/S5e family protein </t>
  </si>
  <si>
    <t>AT5G02050</t>
  </si>
  <si>
    <t>AT5G53895</t>
  </si>
  <si>
    <t>AT5G03010</t>
  </si>
  <si>
    <t>AT3G12830</t>
  </si>
  <si>
    <t>AT2G22450</t>
  </si>
  <si>
    <t xml:space="preserve"> riboflavin biosynthesis protein </t>
  </si>
  <si>
    <t>AT1G49530</t>
  </si>
  <si>
    <t xml:space="preserve"> geranylgeranyl pyrophosphate synthase 6 </t>
  </si>
  <si>
    <t>AT5G06550</t>
  </si>
  <si>
    <t xml:space="preserve"> transferring glycosyl group transferase </t>
  </si>
  <si>
    <t>AT5G63050</t>
  </si>
  <si>
    <t xml:space="preserve"> embryo defective 2759 </t>
  </si>
  <si>
    <t>AT5G44780</t>
  </si>
  <si>
    <t xml:space="preserve"> high molecular weight subunit-like glutenin </t>
  </si>
  <si>
    <t>AT1G60990</t>
  </si>
  <si>
    <t>AT5G04070</t>
  </si>
  <si>
    <t>AT3G61010</t>
  </si>
  <si>
    <t xml:space="preserve"> Ferritin/ribonucleotide reductase-like family protein </t>
  </si>
  <si>
    <t>AT4G32450</t>
  </si>
  <si>
    <t>AT2G45830</t>
  </si>
  <si>
    <t xml:space="preserve"> downstream target of AGL15 2 </t>
  </si>
  <si>
    <t>AT2G07738</t>
  </si>
  <si>
    <t>AT1G28130</t>
  </si>
  <si>
    <t xml:space="preserve"> Auxin-responsive GH3 family protein </t>
  </si>
  <si>
    <t>AT3G46020</t>
  </si>
  <si>
    <t>AT3G01660</t>
  </si>
  <si>
    <t>AT4G04320</t>
  </si>
  <si>
    <t xml:space="preserve"> malonyl-CoA decarboxylase family protein </t>
  </si>
  <si>
    <t>AT3G60440</t>
  </si>
  <si>
    <t xml:space="preserve"> Phosphoglycerate mutase family protein </t>
  </si>
  <si>
    <t>AT3G05320</t>
  </si>
  <si>
    <t>AT1G55890</t>
  </si>
  <si>
    <t>AT5G26800</t>
  </si>
  <si>
    <t xml:space="preserve"> xaa-pro aminopeptidase P </t>
  </si>
  <si>
    <t>AT3G13860</t>
  </si>
  <si>
    <t xml:space="preserve"> heat shock protein 60-3A </t>
  </si>
  <si>
    <t>AT5G37590</t>
  </si>
  <si>
    <t>AT1G14310</t>
  </si>
  <si>
    <t>AT5G35732</t>
  </si>
  <si>
    <t>AT5G42330</t>
  </si>
  <si>
    <t>AT5G64970</t>
  </si>
  <si>
    <t>AT4G24265</t>
  </si>
  <si>
    <t xml:space="preserve"> homeobox protein </t>
  </si>
  <si>
    <t>AT5G66005</t>
  </si>
  <si>
    <t>AT3G15000</t>
  </si>
  <si>
    <t xml:space="preserve"> cobalt ion binding protein </t>
  </si>
  <si>
    <t>AT4G15940</t>
  </si>
  <si>
    <t xml:space="preserve"> Fumarylacetoacetate (FAA) hydrolase family </t>
  </si>
  <si>
    <t>AT2G30720</t>
  </si>
  <si>
    <t xml:space="preserve"> Thioesterase/thiol ester dehydrase-isomerase superfamily protein </t>
  </si>
  <si>
    <t>AT3G63060</t>
  </si>
  <si>
    <t xml:space="preserve"> EID1-like 3 </t>
  </si>
  <si>
    <t>AT2G19160</t>
  </si>
  <si>
    <t>AT2G30680</t>
  </si>
  <si>
    <t xml:space="preserve"> callose synthase-like protein </t>
  </si>
  <si>
    <t>AT5G61220</t>
  </si>
  <si>
    <t>AT1G27390</t>
  </si>
  <si>
    <t xml:space="preserve"> translocase outer membrane 20-2 </t>
  </si>
  <si>
    <t>AT4G38840</t>
  </si>
  <si>
    <t>AT3G15352</t>
  </si>
  <si>
    <t xml:space="preserve"> cytochrome c oxidase 17 </t>
  </si>
  <si>
    <t>AT1G68680</t>
  </si>
  <si>
    <t xml:space="preserve"> SH3/FCH domain protein </t>
  </si>
  <si>
    <t>AT1G78890</t>
  </si>
  <si>
    <t>AT4G38850</t>
  </si>
  <si>
    <t>AT2G45450</t>
  </si>
  <si>
    <t xml:space="preserve"> binding protein </t>
  </si>
  <si>
    <t>AT1G16740</t>
  </si>
  <si>
    <t xml:space="preserve"> Ribosomal protein L20 </t>
  </si>
  <si>
    <t>AT2G15000</t>
  </si>
  <si>
    <t xml:space="preserve"> caspase-6 protein </t>
  </si>
  <si>
    <t>AT1G04070</t>
  </si>
  <si>
    <t xml:space="preserve"> translocase of outer membrane 22-I </t>
  </si>
  <si>
    <t>AT2G38450</t>
  </si>
  <si>
    <t xml:space="preserve"> Sel1 repeat protein </t>
  </si>
  <si>
    <t>AT4G30330</t>
  </si>
  <si>
    <t xml:space="preserve"> Small nuclear ribonucleoprotein family protein </t>
  </si>
  <si>
    <t>AT3G61530</t>
  </si>
  <si>
    <t xml:space="preserve"> Phosphoenolpyruvate carboxylase family protein </t>
  </si>
  <si>
    <t>AT1G52855</t>
  </si>
  <si>
    <t>AT1G80980</t>
  </si>
  <si>
    <t>AT3G57160</t>
  </si>
  <si>
    <t xml:space="preserve"> cysteine-rich TM module stress tolerance protein </t>
  </si>
  <si>
    <t>AT3G12470</t>
  </si>
  <si>
    <t>AT1G79130</t>
  </si>
  <si>
    <t>AT4G20930</t>
  </si>
  <si>
    <t>AT5G67500</t>
  </si>
  <si>
    <t xml:space="preserve"> voltage dependent anion channel 2 </t>
  </si>
  <si>
    <t>AT1G06440</t>
  </si>
  <si>
    <t>AT3G13110</t>
  </si>
  <si>
    <t xml:space="preserve"> serine acetyltransferase 2%3B2 </t>
  </si>
  <si>
    <t>AT5G67245</t>
  </si>
  <si>
    <t>AT2G20835</t>
  </si>
  <si>
    <t>AT3G06320</t>
  </si>
  <si>
    <t xml:space="preserve"> Ribosomal protein L33 family protein </t>
  </si>
  <si>
    <t>AT4G36515</t>
  </si>
  <si>
    <t xml:space="preserve"> trichohyalin-like protein </t>
  </si>
  <si>
    <t>AT1G52370</t>
  </si>
  <si>
    <t xml:space="preserve"> Ribosomal protein L22p/L17e family protein </t>
  </si>
  <si>
    <t>AT4G19430</t>
  </si>
  <si>
    <t>AT3G56030</t>
  </si>
  <si>
    <t>AT3G52050</t>
  </si>
  <si>
    <t xml:space="preserve"> 5'-3' exonuclease family protein </t>
  </si>
  <si>
    <t>AT5G67490</t>
  </si>
  <si>
    <t xml:space="preserve"> succinate dehydrogenase assembly factor </t>
  </si>
  <si>
    <t>AT5G06180</t>
  </si>
  <si>
    <t xml:space="preserve"> fission ELM1-like protein (DUF1022) </t>
  </si>
  <si>
    <t>AT1G32350</t>
  </si>
  <si>
    <t xml:space="preserve"> alternative oxidase 1D </t>
  </si>
  <si>
    <t>AT5G42825</t>
  </si>
  <si>
    <t>AT4G39955</t>
  </si>
  <si>
    <t>AT1G61960</t>
  </si>
  <si>
    <t>AT4G24160</t>
  </si>
  <si>
    <t>AT4G40080</t>
  </si>
  <si>
    <t>AT3G43580</t>
  </si>
  <si>
    <t xml:space="preserve"> Beta-galactosidase related protein </t>
  </si>
  <si>
    <t>AT4G13330</t>
  </si>
  <si>
    <t>AT2G14860</t>
  </si>
  <si>
    <t xml:space="preserve"> Peroxisomal membrane 22 kDa (Mpv17/PMP22) family protein </t>
  </si>
  <si>
    <t>AT2G38660</t>
  </si>
  <si>
    <t xml:space="preserve"> Amino acid dehydrogenase family protein </t>
  </si>
  <si>
    <t>AT2G19490</t>
  </si>
  <si>
    <t xml:space="preserve"> recA DNA recombination family protein </t>
  </si>
  <si>
    <t>AT1G72530</t>
  </si>
  <si>
    <t>AT3G16480</t>
  </si>
  <si>
    <t xml:space="preserve"> mitochondrial processing peptidase alpha subunit </t>
  </si>
  <si>
    <t>AT2G38400</t>
  </si>
  <si>
    <t xml:space="preserve"> alanine:glyoxylate aminotransferase 3 </t>
  </si>
  <si>
    <t>AT3G10110</t>
  </si>
  <si>
    <t xml:space="preserve"> Mitochondrial import inner membrane translocase subunit Tim17/Tim22/Tim23 family protein </t>
  </si>
  <si>
    <t>AT1G29780</t>
  </si>
  <si>
    <t>AT4G05400</t>
  </si>
  <si>
    <t>AT2G28480</t>
  </si>
  <si>
    <t xml:space="preserve"> RNA-binding CRS1 / YhbY (CRM) domain protein </t>
  </si>
  <si>
    <t>AT3G60150</t>
  </si>
  <si>
    <t xml:space="preserve"> NADH dehydrogenase ubiquinone 1 alpha subcomplex assembly factor-like protein (DUF498/DUF598) </t>
  </si>
  <si>
    <t>AT3G24570</t>
  </si>
  <si>
    <t>AT5G66860</t>
  </si>
  <si>
    <t xml:space="preserve"> Ribosomal protein L25/Gln-tRNA synthetase%2C anti-codon-binding domain-containing protein </t>
  </si>
  <si>
    <t>AT4G40045</t>
  </si>
  <si>
    <t>AT3G29180</t>
  </si>
  <si>
    <t xml:space="preserve"> DUF1336 family protein (DUF1336) </t>
  </si>
  <si>
    <t>AT3G12260</t>
  </si>
  <si>
    <t>AT5G07440</t>
  </si>
  <si>
    <t xml:space="preserve"> glutamate dehydrogenase 2 </t>
  </si>
  <si>
    <t>AT1G72750</t>
  </si>
  <si>
    <t xml:space="preserve"> translocase inner membrane subunit 23-2 </t>
  </si>
  <si>
    <t>AT2G35790</t>
  </si>
  <si>
    <t>AT4G19985</t>
  </si>
  <si>
    <t xml:space="preserve"> Acyl-CoA N-acyltransferases (NAT) superfamily protein </t>
  </si>
  <si>
    <t>AT3G20970</t>
  </si>
  <si>
    <t xml:space="preserve"> NFU domain protein 4 </t>
  </si>
  <si>
    <t>AT3G25470</t>
  </si>
  <si>
    <t xml:space="preserve"> bacterial hemolysin-like protein </t>
  </si>
  <si>
    <t>AT2G19680</t>
  </si>
  <si>
    <t>AT3G10920</t>
  </si>
  <si>
    <t xml:space="preserve"> manganese superoxide dismutase 1 </t>
  </si>
  <si>
    <t>AT5G05520</t>
  </si>
  <si>
    <t xml:space="preserve"> Outer membrane OMP85 family protein </t>
  </si>
  <si>
    <t>AT5G24530</t>
  </si>
  <si>
    <t>AT1G60230</t>
  </si>
  <si>
    <t xml:space="preserve"> Radical SAM superfamily protein </t>
  </si>
  <si>
    <t>AT1G16700</t>
  </si>
  <si>
    <t xml:space="preserve"> Alpha-helical ferredoxin </t>
  </si>
  <si>
    <t>AT5G50100</t>
  </si>
  <si>
    <t xml:space="preserve"> Putative thiol-disulfide oxidoreductase DCC </t>
  </si>
  <si>
    <t>AT2G04900</t>
  </si>
  <si>
    <t>AT2G40800</t>
  </si>
  <si>
    <t xml:space="preserve"> import inner membrane translocase subunit </t>
  </si>
  <si>
    <t>AT3G19220</t>
  </si>
  <si>
    <t xml:space="preserve"> protein disulfide isomerase </t>
  </si>
  <si>
    <t>AT2G15310</t>
  </si>
  <si>
    <t xml:space="preserve"> ADP-ribosylation factor B1A </t>
  </si>
  <si>
    <t>AT4G26310</t>
  </si>
  <si>
    <t xml:space="preserve"> elongation factor P (EF-P) family protein </t>
  </si>
  <si>
    <t>AT5G58990</t>
  </si>
  <si>
    <t>AT2G18330</t>
  </si>
  <si>
    <t xml:space="preserve"> AAA-type ATPase family protein </t>
  </si>
  <si>
    <t>AT1G16870</t>
  </si>
  <si>
    <t xml:space="preserve"> mitochondrial 28S ribosomal protein S29-like protein </t>
  </si>
  <si>
    <t>AT1G80270</t>
  </si>
  <si>
    <t xml:space="preserve"> PENTATRICOPEPTIDE REPEAT 596 </t>
  </si>
  <si>
    <t>AT5G13440</t>
  </si>
  <si>
    <t xml:space="preserve"> Ubiquinol-cytochrome C reductase iron-sulfur subunit </t>
  </si>
  <si>
    <t>AT5G53340</t>
  </si>
  <si>
    <t>AT5G47435</t>
  </si>
  <si>
    <t xml:space="preserve"> formyltetrahydrofolate deformylase </t>
  </si>
  <si>
    <t>AT3G07480</t>
  </si>
  <si>
    <t xml:space="preserve"> 2Fe-2S ferredoxin-like superfamily protein </t>
  </si>
  <si>
    <t>AT1G18600</t>
  </si>
  <si>
    <t xml:space="preserve"> RHOMBOID-like protein 12 </t>
  </si>
  <si>
    <t>AT5G55200</t>
  </si>
  <si>
    <t xml:space="preserve"> Co-chaperone GrpE family protein </t>
  </si>
  <si>
    <t>AT1G48420</t>
  </si>
  <si>
    <t xml:space="preserve"> D-cysteine desulfhydrase </t>
  </si>
  <si>
    <t>AT5G57270</t>
  </si>
  <si>
    <t>AT5G11280</t>
  </si>
  <si>
    <t xml:space="preserve"> tail fiber </t>
  </si>
  <si>
    <t>AT5G06210</t>
  </si>
  <si>
    <t xml:space="preserve"> RNA binding (RRM/RBD/RNP motifs) family protein </t>
  </si>
  <si>
    <t>AT3G62790</t>
  </si>
  <si>
    <t>AT1G22840</t>
  </si>
  <si>
    <t xml:space="preserve"> CYTOCHROME C-1 </t>
  </si>
  <si>
    <t>AT2G39795</t>
  </si>
  <si>
    <t>AT2G02510</t>
  </si>
  <si>
    <t xml:space="preserve"> NADH dehydrogenase (ubiquinone)s </t>
  </si>
  <si>
    <t>AT5G64050</t>
  </si>
  <si>
    <t xml:space="preserve"> glutamate tRNA synthetase </t>
  </si>
  <si>
    <t>AT5G40770</t>
  </si>
  <si>
    <t xml:space="preserve"> prohibitin 3 </t>
  </si>
  <si>
    <t>AT4G14090</t>
  </si>
  <si>
    <t xml:space="preserve"> UDP-Glycosyltransferase superfamily protein </t>
  </si>
  <si>
    <t>AT2G03690</t>
  </si>
  <si>
    <t xml:space="preserve"> coenzyme Q biosynthesis Coq4 family protein / ubiquinone biosynthesis Coq4 family protein </t>
  </si>
  <si>
    <t>AT5G08300</t>
  </si>
  <si>
    <t xml:space="preserve"> Succinyl-CoA ligase%2C alpha subunit </t>
  </si>
  <si>
    <t>AT4G23620</t>
  </si>
  <si>
    <t>AT5G23250</t>
  </si>
  <si>
    <t>AT3G45300</t>
  </si>
  <si>
    <t xml:space="preserve"> isovaleryl-CoA-dehydrogenase </t>
  </si>
  <si>
    <t>AT5G03770</t>
  </si>
  <si>
    <t xml:space="preserve"> KDO transferase A </t>
  </si>
  <si>
    <t>AT5G55070</t>
  </si>
  <si>
    <t xml:space="preserve"> Dihydrolipoamide succinyltransferase </t>
  </si>
  <si>
    <t>AT1G53240</t>
  </si>
  <si>
    <t>AT1G06570</t>
  </si>
  <si>
    <t xml:space="preserve"> 4-hydroxyphenylpyruvate dioxygenase </t>
  </si>
  <si>
    <t>AT2G01480</t>
  </si>
  <si>
    <t>AT5G46160</t>
  </si>
  <si>
    <t>AT5G12170</t>
  </si>
  <si>
    <t xml:space="preserve"> CRT (chloroquine-resistance transporter)-like transporter 3 </t>
  </si>
  <si>
    <t>AT2G04540</t>
  </si>
  <si>
    <t xml:space="preserve"> Beta-ketoacyl synthase </t>
  </si>
  <si>
    <t>AT2G38670</t>
  </si>
  <si>
    <t xml:space="preserve"> phosphorylethanolamine cytidylyltransferase 1 </t>
  </si>
  <si>
    <t>AT1G14560</t>
  </si>
  <si>
    <t>AT1G06130</t>
  </si>
  <si>
    <t xml:space="preserve"> glyoxalase 2-4 </t>
  </si>
  <si>
    <t>AT1G26460</t>
  </si>
  <si>
    <t>AT5G64670</t>
  </si>
  <si>
    <t xml:space="preserve"> Ribosomal protein L18e/L15 superfamily protein </t>
  </si>
  <si>
    <t>AT2G48000</t>
  </si>
  <si>
    <t>AT3G59760</t>
  </si>
  <si>
    <t xml:space="preserve"> O-acetylserine (thiol) lyase isoform C </t>
  </si>
  <si>
    <t>AT1G72020</t>
  </si>
  <si>
    <t xml:space="preserve"> TonB-dependent heme receptor A </t>
  </si>
  <si>
    <t>AT4G33010</t>
  </si>
  <si>
    <t xml:space="preserve"> glycine decarboxylase P-protein 1 </t>
  </si>
  <si>
    <t>AT1G80700</t>
  </si>
  <si>
    <t>AT5G11770</t>
  </si>
  <si>
    <t xml:space="preserve"> NADH-ubiquinone oxidoreductase 20 kDa subunit </t>
  </si>
  <si>
    <t>AT2G20420</t>
  </si>
  <si>
    <t xml:space="preserve"> ATP citrate lyase (ACL) family protein </t>
  </si>
  <si>
    <t>AT1G12770</t>
  </si>
  <si>
    <t>AT4G28510</t>
  </si>
  <si>
    <t xml:space="preserve"> prohibitin 1 </t>
  </si>
  <si>
    <t>AT5G14590</t>
  </si>
  <si>
    <t xml:space="preserve"> Isocitrate/isopropylmalate dehydrogenase family protein </t>
  </si>
  <si>
    <t>AT4G30490</t>
  </si>
  <si>
    <t xml:space="preserve"> AFG1-like ATPase family protein </t>
  </si>
  <si>
    <t>AT1G21400</t>
  </si>
  <si>
    <t>AT2G41670</t>
  </si>
  <si>
    <t>AT5G46800</t>
  </si>
  <si>
    <t>AT4G32605</t>
  </si>
  <si>
    <t>AT2G30150</t>
  </si>
  <si>
    <t>AT3G10140</t>
  </si>
  <si>
    <t xml:space="preserve"> RECA homolog 3 </t>
  </si>
  <si>
    <t>AT2G33210</t>
  </si>
  <si>
    <t xml:space="preserve"> heat shock protein 60-2 </t>
  </si>
  <si>
    <t>AT3G08580</t>
  </si>
  <si>
    <t xml:space="preserve"> ADP/ATP carrier 1 </t>
  </si>
  <si>
    <t>AT5G20140</t>
  </si>
  <si>
    <t xml:space="preserve"> SOUL heme-binding family protein </t>
  </si>
  <si>
    <t>AT3G52950</t>
  </si>
  <si>
    <t xml:space="preserve"> CBS / octicosapeptide/Phox/Bemp1 (PB1) domains-containing protein </t>
  </si>
  <si>
    <t>AT1G63130</t>
  </si>
  <si>
    <t>AT4G34030</t>
  </si>
  <si>
    <t xml:space="preserve"> 3-methylcrotonyl-CoA carboxylase </t>
  </si>
  <si>
    <t>AT1G67340</t>
  </si>
  <si>
    <t xml:space="preserve"> HCP-like superfamily protein with MYND-type zinc finger </t>
  </si>
  <si>
    <t>AT1G47420</t>
  </si>
  <si>
    <t xml:space="preserve"> succinate dehydrogenase 5 </t>
  </si>
  <si>
    <t>AT2G43400</t>
  </si>
  <si>
    <t xml:space="preserve"> electron-transfer flavoprotein:ubiquinone oxidoreductase </t>
  </si>
  <si>
    <t>AT3G52730</t>
  </si>
  <si>
    <t xml:space="preserve"> ubiquinol-cytochrome C reductase UQCRX/QCR9-like family protein </t>
  </si>
  <si>
    <t>AT5G58930</t>
  </si>
  <si>
    <t xml:space="preserve"> hypothetical protein (DUF740) </t>
  </si>
  <si>
    <t>AT2G20390</t>
  </si>
  <si>
    <t xml:space="preserve"> cytochrome oxidase complex assembly protein </t>
  </si>
  <si>
    <t>AT5G02540</t>
  </si>
  <si>
    <t>AT2G20060</t>
  </si>
  <si>
    <t xml:space="preserve"> Ribosomal protein L4/L1 family </t>
  </si>
  <si>
    <t>AT4G13850</t>
  </si>
  <si>
    <t xml:space="preserve"> glycine-rich RNA-binding protein 2 </t>
  </si>
  <si>
    <t>AT5G20060</t>
  </si>
  <si>
    <t>AT5G42150</t>
  </si>
  <si>
    <t xml:space="preserve"> Glutathione S-transferase family protein </t>
  </si>
  <si>
    <t>AT2G04940</t>
  </si>
  <si>
    <t xml:space="preserve"> scramblase-like protein </t>
  </si>
  <si>
    <t>AT3G57785</t>
  </si>
  <si>
    <t xml:space="preserve"> ESSS subunit of NADH:ubiquinone oxidoreductase (complex I) protein </t>
  </si>
  <si>
    <t>AT1G04630</t>
  </si>
  <si>
    <t>AT3G60980</t>
  </si>
  <si>
    <t>AT2G36230</t>
  </si>
  <si>
    <t xml:space="preserve"> Aldolase-type TIM barrel family protein </t>
  </si>
  <si>
    <t>AT5G51690</t>
  </si>
  <si>
    <t xml:space="preserve"> 1-amino-cyclopropane-1-carboxylate synthase 12 </t>
  </si>
  <si>
    <t>AT1G61640</t>
  </si>
  <si>
    <t>AT3G13160</t>
  </si>
  <si>
    <t>AT4G01750</t>
  </si>
  <si>
    <t xml:space="preserve"> rhamnogalacturonan xylosyltransferase 2 </t>
  </si>
  <si>
    <t>AT5G09450</t>
  </si>
  <si>
    <t>AT5G18390</t>
  </si>
  <si>
    <t>AT4G02820</t>
  </si>
  <si>
    <t>AT2G35240</t>
  </si>
  <si>
    <t>AT1G61570</t>
  </si>
  <si>
    <t xml:space="preserve"> translocase of the inner mitochondrial membrane 13 </t>
  </si>
  <si>
    <t>AT5G40650</t>
  </si>
  <si>
    <t xml:space="preserve"> succinate dehydrogenase 2-2 </t>
  </si>
  <si>
    <t>AT1G71260</t>
  </si>
  <si>
    <t xml:space="preserve"> WHIRLY 2 </t>
  </si>
  <si>
    <t>AT5G53170</t>
  </si>
  <si>
    <t xml:space="preserve"> FTSH protease 11 </t>
  </si>
  <si>
    <t>AT1G11870</t>
  </si>
  <si>
    <t xml:space="preserve"> Seryl-tRNA synthetase </t>
  </si>
  <si>
    <t>AT3G14960</t>
  </si>
  <si>
    <t>AT4G26965</t>
  </si>
  <si>
    <t xml:space="preserve"> NADH:ubiquinone oxidoreductase%2C 17.2kDa subunit </t>
  </si>
  <si>
    <t>AT1G31500</t>
  </si>
  <si>
    <t xml:space="preserve"> DNAse I-like superfamily protein </t>
  </si>
  <si>
    <t>AT3G05810</t>
  </si>
  <si>
    <t xml:space="preserve"> IGR motif protein </t>
  </si>
  <si>
    <t>AT1G33330</t>
  </si>
  <si>
    <t xml:space="preserve"> Class I peptide chain release factor </t>
  </si>
  <si>
    <t>AT3G25717</t>
  </si>
  <si>
    <t xml:space="preserve"> ROTUNDIFOLIA like 16 </t>
  </si>
  <si>
    <t>AT4G35650</t>
  </si>
  <si>
    <t xml:space="preserve"> isocitrate dehydrogenase III </t>
  </si>
  <si>
    <t>AT5G12100</t>
  </si>
  <si>
    <t>AT2G41250</t>
  </si>
  <si>
    <t>AT4G26780</t>
  </si>
  <si>
    <t>AT1G55630</t>
  </si>
  <si>
    <t>AT5G57815</t>
  </si>
  <si>
    <t xml:space="preserve"> Cytochrome c oxidase%2C subunit Vib family protein </t>
  </si>
  <si>
    <t>AT5G25940</t>
  </si>
  <si>
    <t xml:space="preserve"> early nodulin-like protein </t>
  </si>
  <si>
    <t>AT4G34770</t>
  </si>
  <si>
    <t>AT5G16810</t>
  </si>
  <si>
    <t>AT3G59280</t>
  </si>
  <si>
    <t>AT3G13857</t>
  </si>
  <si>
    <t>AT1G32470</t>
  </si>
  <si>
    <t>AT5G24970</t>
  </si>
  <si>
    <t>AT5G26780</t>
  </si>
  <si>
    <t xml:space="preserve"> serine hydroxymethyltransferase 2 </t>
  </si>
  <si>
    <t>AT3G27320</t>
  </si>
  <si>
    <t>AT2G19280</t>
  </si>
  <si>
    <t>AT1G10600</t>
  </si>
  <si>
    <t xml:space="preserve"> associated molecule with the SH3 domain of STAM 2 </t>
  </si>
  <si>
    <t>AT5G19830</t>
  </si>
  <si>
    <t xml:space="preserve"> Peptidyl-tRNA hydrolase family protein </t>
  </si>
  <si>
    <t>AT2G34520</t>
  </si>
  <si>
    <t xml:space="preserve"> mitochondrial ribosomal protein S14 </t>
  </si>
  <si>
    <t>AT1G62720</t>
  </si>
  <si>
    <t xml:space="preserve"> Pentatricopeptide repeat (PPR-like) superfamily protein </t>
  </si>
  <si>
    <t>AT5G65850</t>
  </si>
  <si>
    <t>AT2G34330</t>
  </si>
  <si>
    <t xml:space="preserve"> LOW protein: protein BOBBER-like protein </t>
  </si>
  <si>
    <t>AT1G29770</t>
  </si>
  <si>
    <t>AT2G05270</t>
  </si>
  <si>
    <t>AT5G57790</t>
  </si>
  <si>
    <t>AT4G38520</t>
  </si>
  <si>
    <t>AT2G18890</t>
  </si>
  <si>
    <t>AT5G65200</t>
  </si>
  <si>
    <t xml:space="preserve"> plant U-box 38 </t>
  </si>
  <si>
    <t>AT1G33360</t>
  </si>
  <si>
    <t xml:space="preserve"> ATP-dependent Clp protease </t>
  </si>
  <si>
    <t>AT1G20816</t>
  </si>
  <si>
    <t xml:space="preserve"> outer envelope pore-like protein </t>
  </si>
  <si>
    <t>AT1G62120</t>
  </si>
  <si>
    <t>AT5G16200</t>
  </si>
  <si>
    <t xml:space="preserve"> 50S ribosomal protein-like protein </t>
  </si>
  <si>
    <t>AT5G61310</t>
  </si>
  <si>
    <t>AT3G27890</t>
  </si>
  <si>
    <t xml:space="preserve"> NADPH:quinone oxidoreductase </t>
  </si>
  <si>
    <t>AT2G32500</t>
  </si>
  <si>
    <t xml:space="preserve"> Stress responsive alpha-beta barrel domain protein </t>
  </si>
  <si>
    <t>AT3G23170</t>
  </si>
  <si>
    <t>AT1G10150</t>
  </si>
  <si>
    <t xml:space="preserve"> Carbohydrate-binding protein </t>
  </si>
  <si>
    <t>AT5G62575</t>
  </si>
  <si>
    <t>AT5G27820</t>
  </si>
  <si>
    <t>AT1G72430</t>
  </si>
  <si>
    <t>AT3G14580</t>
  </si>
  <si>
    <t>AT1G78510</t>
  </si>
  <si>
    <t xml:space="preserve"> solanesyl diphosphate synthase 1 </t>
  </si>
  <si>
    <t>AT2G39290</t>
  </si>
  <si>
    <t xml:space="preserve"> phosphatidylglycerolphosphate synthase 1 </t>
  </si>
  <si>
    <t>AT3G62620</t>
  </si>
  <si>
    <t xml:space="preserve"> sucrose-phosphatase-like protein </t>
  </si>
  <si>
    <t>AT1G31760</t>
  </si>
  <si>
    <t>AT2G47270</t>
  </si>
  <si>
    <t xml:space="preserve"> transcription factor UPBEAT protein </t>
  </si>
  <si>
    <t>AT5G13050</t>
  </si>
  <si>
    <t xml:space="preserve"> 5-formyltetrahydrofolate cycloligase </t>
  </si>
  <si>
    <t>AT1G55510</t>
  </si>
  <si>
    <t xml:space="preserve"> branched-chain alpha-keto acid decarboxylase E1 beta subunit </t>
  </si>
  <si>
    <t>AT5G20080</t>
  </si>
  <si>
    <t xml:space="preserve"> FAD/NAD(P)-binding oxidoreductase </t>
  </si>
  <si>
    <t>AT2G03780</t>
  </si>
  <si>
    <t xml:space="preserve"> Translin family protein </t>
  </si>
  <si>
    <t>AT3G17910</t>
  </si>
  <si>
    <t xml:space="preserve"> Surfeit locus 1 cytochrome c oxidase biogenesis protein </t>
  </si>
  <si>
    <t>AT4G25030</t>
  </si>
  <si>
    <t xml:space="preserve"> Serine/Threonine-kinase </t>
  </si>
  <si>
    <t>AT3G55080</t>
  </si>
  <si>
    <t xml:space="preserve"> SET domain-containing protein </t>
  </si>
  <si>
    <t>AT4G28070</t>
  </si>
  <si>
    <t>AT1G02820</t>
  </si>
  <si>
    <t xml:space="preserve"> Late embryogenesis abundant 3 (LEA3) family protein </t>
  </si>
  <si>
    <t>AT1G78910</t>
  </si>
  <si>
    <t xml:space="preserve"> Pseudouridine synthase family protein </t>
  </si>
  <si>
    <t>AT2G21200</t>
  </si>
  <si>
    <t>AT3G03840</t>
  </si>
  <si>
    <t>AT5G55140</t>
  </si>
  <si>
    <t xml:space="preserve"> ribosomal protein L30 family protein </t>
  </si>
  <si>
    <t>AT1G29490</t>
  </si>
  <si>
    <t>AT1G45170</t>
  </si>
  <si>
    <t xml:space="preserve"> outer envelope pore 24B-like protein </t>
  </si>
  <si>
    <t>AT4G13790</t>
  </si>
  <si>
    <t>AT5G40080</t>
  </si>
  <si>
    <t>AT5G50110</t>
  </si>
  <si>
    <t>AT4G40040</t>
  </si>
  <si>
    <t xml:space="preserve"> Histone superfamily protein </t>
  </si>
  <si>
    <t>AT3G51010</t>
  </si>
  <si>
    <t xml:space="preserve"> protein translocase subunit </t>
  </si>
  <si>
    <t>AT4G23900</t>
  </si>
  <si>
    <t xml:space="preserve"> Nucleoside diphosphate kinase family protein </t>
  </si>
  <si>
    <t>AT5G10990</t>
  </si>
  <si>
    <t>AT5G64650</t>
  </si>
  <si>
    <t>AT3G25740</t>
  </si>
  <si>
    <t xml:space="preserve"> methionine aminopeptidase 1C </t>
  </si>
  <si>
    <t>AT1G28395</t>
  </si>
  <si>
    <t>AT1G76730</t>
  </si>
  <si>
    <t xml:space="preserve"> NagB/RpiA/CoA transferase-like superfamily protein </t>
  </si>
  <si>
    <t>AT3G13450</t>
  </si>
  <si>
    <t>AT5G63150</t>
  </si>
  <si>
    <t>AT1G80720</t>
  </si>
  <si>
    <t>AT2G33820</t>
  </si>
  <si>
    <t>AT3G27340</t>
  </si>
  <si>
    <t xml:space="preserve"> Myb domain protein </t>
  </si>
  <si>
    <t>AT2G43360</t>
  </si>
  <si>
    <t>AT4G15640</t>
  </si>
  <si>
    <t xml:space="preserve"> adenylyl cyclase </t>
  </si>
  <si>
    <t>AT4G35490</t>
  </si>
  <si>
    <t xml:space="preserve"> mitochondrial ribosomal protein L11 </t>
  </si>
  <si>
    <t>AT1G01290</t>
  </si>
  <si>
    <t xml:space="preserve"> cofactor of nitrate reductase and xanthine dehydrogenase 3 </t>
  </si>
  <si>
    <t>AT1G19520</t>
  </si>
  <si>
    <t>AT1G76690</t>
  </si>
  <si>
    <t xml:space="preserve"> 12-oxophytodienoate reductase 2 </t>
  </si>
  <si>
    <t>AT3G21740</t>
  </si>
  <si>
    <t xml:space="preserve"> APO RNA-binding protein (DUF794) </t>
  </si>
  <si>
    <t>AT5G18170</t>
  </si>
  <si>
    <t xml:space="preserve"> glutamate dehydrogenase 1 </t>
  </si>
  <si>
    <t>AT2G04340</t>
  </si>
  <si>
    <t xml:space="preserve"> cytoplasmic dynein 2 light intermediate chain </t>
  </si>
  <si>
    <t>AT4G28360</t>
  </si>
  <si>
    <t>AT3G09162</t>
  </si>
  <si>
    <t>AT1G75580</t>
  </si>
  <si>
    <t>AT1G77930</t>
  </si>
  <si>
    <t xml:space="preserve"> Chaperone DnaJ-domain superfamily protein </t>
  </si>
  <si>
    <t>AT1G13245</t>
  </si>
  <si>
    <t xml:space="preserve"> ROTUNDIFOLIA like 17 </t>
  </si>
  <si>
    <t>AT4G04925</t>
  </si>
  <si>
    <t>AT3G55050</t>
  </si>
  <si>
    <t>AT4G28220</t>
  </si>
  <si>
    <t xml:space="preserve"> NAD(P)H dehydrogenase B1 </t>
  </si>
  <si>
    <t>AT2G27330</t>
  </si>
  <si>
    <t>AT2G20940</t>
  </si>
  <si>
    <t xml:space="preserve"> transmembrane protein%2C putative (DUF1279) </t>
  </si>
  <si>
    <t>AT1G62730</t>
  </si>
  <si>
    <t xml:space="preserve"> Terpenoid synthases superfamily protein </t>
  </si>
  <si>
    <t>AT2G38810</t>
  </si>
  <si>
    <t xml:space="preserve"> histone H2A 8 </t>
  </si>
  <si>
    <t>AT1G17345</t>
  </si>
  <si>
    <t>AT1G29450</t>
  </si>
  <si>
    <t>AT3G06380</t>
  </si>
  <si>
    <t xml:space="preserve"> tubby-like protein 9 </t>
  </si>
  <si>
    <t>AT1G76240</t>
  </si>
  <si>
    <t xml:space="preserve"> DUF241 domain protein (DUF241) </t>
  </si>
  <si>
    <t>AT2G27775</t>
  </si>
  <si>
    <t xml:space="preserve"> PPR containing protein </t>
  </si>
  <si>
    <t>AT2G22905</t>
  </si>
  <si>
    <t>AT3G01960</t>
  </si>
  <si>
    <t>AT4G16700</t>
  </si>
  <si>
    <t xml:space="preserve"> phosphatidylserine decarboxylase 1 </t>
  </si>
  <si>
    <t>AT5G06690</t>
  </si>
  <si>
    <t xml:space="preserve"> WCRKC thioredoxin 1 </t>
  </si>
  <si>
    <t>AT3G10160</t>
  </si>
  <si>
    <t xml:space="preserve"> DHFS-FPGS homolog C </t>
  </si>
  <si>
    <t>AT3G19440</t>
  </si>
  <si>
    <t>AT4G20010</t>
  </si>
  <si>
    <t xml:space="preserve"> plastid transcriptionally active 9 </t>
  </si>
  <si>
    <t>AT1G61980</t>
  </si>
  <si>
    <t>AT1G76200</t>
  </si>
  <si>
    <t>AT1G51390</t>
  </si>
  <si>
    <t xml:space="preserve"> NFU domain protein 5 </t>
  </si>
  <si>
    <t>AT3G26115</t>
  </si>
  <si>
    <t xml:space="preserve"> Pyridoxal-5'-phosphate-dependent enzyme family protein </t>
  </si>
  <si>
    <t>AT5G03200</t>
  </si>
  <si>
    <t>AT2G35010</t>
  </si>
  <si>
    <t xml:space="preserve"> thioredoxin O1 </t>
  </si>
  <si>
    <t>AT5G02130</t>
  </si>
  <si>
    <t>AT2G01670</t>
  </si>
  <si>
    <t xml:space="preserve"> nudix hydrolase homolog 17 </t>
  </si>
  <si>
    <t>AT5G52780</t>
  </si>
  <si>
    <t xml:space="preserve"> transmembrane protein%2C putative (DUF3464) </t>
  </si>
  <si>
    <t>AT3G51380</t>
  </si>
  <si>
    <t xml:space="preserve"> IQ-domain 20 </t>
  </si>
  <si>
    <t>AT3G46560</t>
  </si>
  <si>
    <t xml:space="preserve"> Tim10/DDP family zinc finger protein </t>
  </si>
  <si>
    <t>AT5G56940</t>
  </si>
  <si>
    <t xml:space="preserve"> Ribosomal protein S16 family protein </t>
  </si>
  <si>
    <t>AT5G47630</t>
  </si>
  <si>
    <t xml:space="preserve"> mitochondrial acyl carrier protein 3 </t>
  </si>
  <si>
    <t>AT5G16930</t>
  </si>
  <si>
    <t>AT1G02700</t>
  </si>
  <si>
    <t xml:space="preserve"> GATA transcription factor-like protein </t>
  </si>
  <si>
    <t>AT1G14980</t>
  </si>
  <si>
    <t xml:space="preserve"> chaperonin 10 </t>
  </si>
  <si>
    <t>AT2G42310</t>
  </si>
  <si>
    <t>AT2G43430</t>
  </si>
  <si>
    <t xml:space="preserve"> glyoxalase 2-1 </t>
  </si>
  <si>
    <t>AT5G47890</t>
  </si>
  <si>
    <t xml:space="preserve"> NADH-ubiquinone oxidoreductase B8 subunit </t>
  </si>
  <si>
    <t>AT3G18350</t>
  </si>
  <si>
    <t xml:space="preserve"> heat-inducible transcription repressor (DUF639) </t>
  </si>
  <si>
    <t>AT1G04900</t>
  </si>
  <si>
    <t xml:space="preserve"> NADH dehydrogenase ubiquinone complex I%2C assembly factor-like protein (DUF185) </t>
  </si>
  <si>
    <t>AT3G47833</t>
  </si>
  <si>
    <t>AT5G61670</t>
  </si>
  <si>
    <t xml:space="preserve"> orange protein </t>
  </si>
  <si>
    <t>AT1G67785</t>
  </si>
  <si>
    <t>AT5G08670</t>
  </si>
  <si>
    <t>AT2G43350</t>
  </si>
  <si>
    <t xml:space="preserve"> glutathione peroxidase 3 </t>
  </si>
  <si>
    <t>AT5G44710</t>
  </si>
  <si>
    <t xml:space="preserve"> 37S ribosomal protein S27 </t>
  </si>
  <si>
    <t>AT1G13340</t>
  </si>
  <si>
    <t>AT3G29370</t>
  </si>
  <si>
    <t>AT2G45210</t>
  </si>
  <si>
    <t>AT5G44785</t>
  </si>
  <si>
    <t xml:space="preserve"> organellar single-stranded DNA binding protein 3 </t>
  </si>
  <si>
    <t>AT4G08280</t>
  </si>
  <si>
    <t xml:space="preserve"> Thioredoxin superfamily protein </t>
  </si>
  <si>
    <t>AT3G60690</t>
  </si>
  <si>
    <t>AT5G14780</t>
  </si>
  <si>
    <t xml:space="preserve"> formate dehydrogenase </t>
  </si>
  <si>
    <t>AT2G28430</t>
  </si>
  <si>
    <t xml:space="preserve"> zinc finger%2C C3HC4 type family protein </t>
  </si>
  <si>
    <t>AT4G36500</t>
  </si>
  <si>
    <t>AT4G37830</t>
  </si>
  <si>
    <t xml:space="preserve"> cytochrome c oxidase-like protein </t>
  </si>
  <si>
    <t>AT4G33140</t>
  </si>
  <si>
    <t>AT3G46430</t>
  </si>
  <si>
    <t xml:space="preserve"> ATP synthase </t>
  </si>
  <si>
    <t>AT3G57730</t>
  </si>
  <si>
    <t>AT5G56090</t>
  </si>
  <si>
    <t xml:space="preserve"> cytochrome c oxidase 15 </t>
  </si>
  <si>
    <t>AT5G61030</t>
  </si>
  <si>
    <t xml:space="preserve"> glycine-rich RNA-binding protein 3 </t>
  </si>
  <si>
    <t>AT1G48635</t>
  </si>
  <si>
    <t xml:space="preserve"> peroxin 3 </t>
  </si>
  <si>
    <t>AT5G23690</t>
  </si>
  <si>
    <t xml:space="preserve"> Polynucleotide adenylyltransferase family protein </t>
  </si>
  <si>
    <t>AT5G41650</t>
  </si>
  <si>
    <t xml:space="preserve"> Lactoylglutathione lyase / glyoxalase I family protein </t>
  </si>
  <si>
    <t>AT1G05900</t>
  </si>
  <si>
    <t xml:space="preserve"> endonuclease III 2 </t>
  </si>
  <si>
    <t>AT5G15980</t>
  </si>
  <si>
    <t>AT1G61990</t>
  </si>
  <si>
    <t>AT4G05020</t>
  </si>
  <si>
    <t xml:space="preserve"> NAD(P)H dehydrogenase B2 </t>
  </si>
  <si>
    <t>AT5G04130</t>
  </si>
  <si>
    <t xml:space="preserve"> DNA GYRASE B2 </t>
  </si>
  <si>
    <t>AT4G28240</t>
  </si>
  <si>
    <t>AT5G28460</t>
  </si>
  <si>
    <t>AT3G03150</t>
  </si>
  <si>
    <t>AT3G03070</t>
  </si>
  <si>
    <t>AT1G31170</t>
  </si>
  <si>
    <t xml:space="preserve"> sulfiredoxin </t>
  </si>
  <si>
    <t>AT4G05590</t>
  </si>
  <si>
    <t xml:space="preserve"> pyruvate carrier-like protein </t>
  </si>
  <si>
    <t>AT4G39300</t>
  </si>
  <si>
    <t>AT5G54880</t>
  </si>
  <si>
    <t xml:space="preserve"> DTW domain-containing protein </t>
  </si>
  <si>
    <t>AT2G23390</t>
  </si>
  <si>
    <t xml:space="preserve"> acyl-CoA </t>
  </si>
  <si>
    <t>AT3G58970</t>
  </si>
  <si>
    <t xml:space="preserve"> magnesium transporter 6 </t>
  </si>
  <si>
    <t>AT2G35290</t>
  </si>
  <si>
    <t>AT3G62810</t>
  </si>
  <si>
    <t xml:space="preserve"> complex 1 family protein / LVR family protein </t>
  </si>
  <si>
    <t>AT1G16510</t>
  </si>
  <si>
    <t>AT1G20350</t>
  </si>
  <si>
    <t xml:space="preserve"> translocase inner membrane subunit 17-1 </t>
  </si>
  <si>
    <t>AT5G18020</t>
  </si>
  <si>
    <t>AT1G08130</t>
  </si>
  <si>
    <t xml:space="preserve"> DNA ligase 1 </t>
  </si>
  <si>
    <t>AT5G59770</t>
  </si>
  <si>
    <t xml:space="preserve"> Protein-tyrosine phosphatase-like%2C PTPLA </t>
  </si>
  <si>
    <t>AT5G67590</t>
  </si>
  <si>
    <t>AT1G71210</t>
  </si>
  <si>
    <t>AT1G64190</t>
  </si>
  <si>
    <t>AT5G23140</t>
  </si>
  <si>
    <t xml:space="preserve"> nuclear-encoded CLP protease P7 </t>
  </si>
  <si>
    <t>AT5G44350</t>
  </si>
  <si>
    <t xml:space="preserve"> ethylene-responsive nuclear protein-like protein </t>
  </si>
  <si>
    <t>AT2G21045</t>
  </si>
  <si>
    <t>AT5G64150</t>
  </si>
  <si>
    <t xml:space="preserve"> RNA methyltransferase family protein </t>
  </si>
  <si>
    <t>AT1G52420</t>
  </si>
  <si>
    <t>AT1G53120</t>
  </si>
  <si>
    <t xml:space="preserve"> RNA-binding S4 domain-containing protein </t>
  </si>
  <si>
    <t>AT5G66360</t>
  </si>
  <si>
    <t xml:space="preserve"> Ribosomal RNA adenine dimethylase family protein </t>
  </si>
  <si>
    <t>AT3G15650</t>
  </si>
  <si>
    <t>AT5G09600</t>
  </si>
  <si>
    <t xml:space="preserve"> succinate dehydrogenase 3-1 </t>
  </si>
  <si>
    <t>AT5G65340</t>
  </si>
  <si>
    <t xml:space="preserve"> MIZU-KUSSEI-like protein (Protein of unknown function%2C DUF617) </t>
  </si>
  <si>
    <t>AT4G28630</t>
  </si>
  <si>
    <t xml:space="preserve"> ABC transporter of the mitochondrion 1 </t>
  </si>
  <si>
    <t>AT3G44370</t>
  </si>
  <si>
    <t xml:space="preserve"> Membrane insertion protein%2C OxaA/YidC with tetratricopeptide repeat domain-containing protein </t>
  </si>
  <si>
    <t>AT1G45110</t>
  </si>
  <si>
    <t xml:space="preserve"> Tetrapyrrole (Corrin/Porphyrin) Methylase </t>
  </si>
  <si>
    <t>AT1G29340</t>
  </si>
  <si>
    <t xml:space="preserve"> plant U-box 17 </t>
  </si>
  <si>
    <t>AT1G35510</t>
  </si>
  <si>
    <t>AT3G63510</t>
  </si>
  <si>
    <t>AT3G22470</t>
  </si>
  <si>
    <t>AT4G14695</t>
  </si>
  <si>
    <t>AT5G07720</t>
  </si>
  <si>
    <t xml:space="preserve"> Galactosyl transferase GMA12/MNN10 family protein </t>
  </si>
  <si>
    <t>AT1G07350</t>
  </si>
  <si>
    <t>AT3G60510</t>
  </si>
  <si>
    <t>AT4G39795</t>
  </si>
  <si>
    <t xml:space="preserve"> hypothetical protein (DUF581) </t>
  </si>
  <si>
    <t>AT5G38700</t>
  </si>
  <si>
    <t>AT3G58150</t>
  </si>
  <si>
    <t>AT4G20020</t>
  </si>
  <si>
    <t xml:space="preserve"> multiple organellar RNA editing factor </t>
  </si>
  <si>
    <t>AT4G08870</t>
  </si>
  <si>
    <t xml:space="preserve"> Arginase/deacetylase superfamily protein </t>
  </si>
  <si>
    <t>AT1G33340</t>
  </si>
  <si>
    <t>AT5G16140</t>
  </si>
  <si>
    <t>AT2G31140</t>
  </si>
  <si>
    <t xml:space="preserve"> Peptidase S24/S26A/S26B/S26C family protein </t>
  </si>
  <si>
    <t>AT1G74230</t>
  </si>
  <si>
    <t xml:space="preserve"> glycine-rich RNA-binding protein 5 </t>
  </si>
  <si>
    <t>AT1G14450</t>
  </si>
  <si>
    <t>AT5G25280</t>
  </si>
  <si>
    <t xml:space="preserve"> serine-rich protein-like protein </t>
  </si>
  <si>
    <t>AT4G10620</t>
  </si>
  <si>
    <t>AT4G01990</t>
  </si>
  <si>
    <t>AT5G45590</t>
  </si>
  <si>
    <t xml:space="preserve"> Ribosomal protein L35 </t>
  </si>
  <si>
    <t>AT2G46110</t>
  </si>
  <si>
    <t xml:space="preserve"> ketopantoate hydroxymethyltransferase 1 </t>
  </si>
  <si>
    <t>AT3G15280</t>
  </si>
  <si>
    <t>AT3G14280</t>
  </si>
  <si>
    <t xml:space="preserve"> LL-diaminopimelate aminotransferase </t>
  </si>
  <si>
    <t>AT1G16570</t>
  </si>
  <si>
    <t>AT1G04400</t>
  </si>
  <si>
    <t xml:space="preserve"> cryptochrome 2 </t>
  </si>
  <si>
    <t>AT1G19870</t>
  </si>
  <si>
    <t xml:space="preserve"> IQ-domain 32 </t>
  </si>
  <si>
    <t>cytoskeleton</t>
  </si>
  <si>
    <t>AT3G53320</t>
  </si>
  <si>
    <t xml:space="preserve"> mediator of RNA polymerase II transcription subunit-like protein </t>
  </si>
  <si>
    <t>AT1G14380</t>
  </si>
  <si>
    <t xml:space="preserve"> IQ-domain 28 </t>
  </si>
  <si>
    <t>AT3G23090</t>
  </si>
  <si>
    <t xml:space="preserve"> TPX2 (targeting protein for Xklp2) protein family </t>
  </si>
  <si>
    <t>AT5G02450</t>
  </si>
  <si>
    <t xml:space="preserve"> Ribosomal protein L36e family protein </t>
  </si>
  <si>
    <t>cytosol</t>
  </si>
  <si>
    <t>AT2G26740</t>
  </si>
  <si>
    <t xml:space="preserve"> soluble epoxide hydrolase </t>
  </si>
  <si>
    <t>AT1G06640</t>
  </si>
  <si>
    <t>AT1G76180</t>
  </si>
  <si>
    <t xml:space="preserve"> Dehydrin family protein </t>
  </si>
  <si>
    <t>AT5G17310</t>
  </si>
  <si>
    <t xml:space="preserve"> UDP-glucose pyrophosphorylase 2 </t>
  </si>
  <si>
    <t>AT1G55270</t>
  </si>
  <si>
    <t>AT4G25100</t>
  </si>
  <si>
    <t xml:space="preserve"> Fe superoxide dismutase 1 </t>
  </si>
  <si>
    <t>AT1G23290</t>
  </si>
  <si>
    <t>AT5G43320</t>
  </si>
  <si>
    <t xml:space="preserve"> casein kinase I-like 8 </t>
  </si>
  <si>
    <t>AT5G14740</t>
  </si>
  <si>
    <t xml:space="preserve"> carbonic anhydrase 2 </t>
  </si>
  <si>
    <t>AT1G43170</t>
  </si>
  <si>
    <t xml:space="preserve"> ribosomal protein 1 </t>
  </si>
  <si>
    <t>AT1G69620</t>
  </si>
  <si>
    <t xml:space="preserve"> ribosomal protein L34 </t>
  </si>
  <si>
    <t>AT5G01520</t>
  </si>
  <si>
    <t>AT3G43980</t>
  </si>
  <si>
    <t xml:space="preserve"> Ribosomal protein S14p/S29e family protein </t>
  </si>
  <si>
    <t>AT1G78550</t>
  </si>
  <si>
    <t>AT5G12250</t>
  </si>
  <si>
    <t xml:space="preserve"> beta-6 tubulin </t>
  </si>
  <si>
    <t>AT2G30520</t>
  </si>
  <si>
    <t xml:space="preserve"> Phototropic-responsive NPH3 family protein </t>
  </si>
  <si>
    <t>AT3G14990</t>
  </si>
  <si>
    <t xml:space="preserve"> Class I glutamine amidotransferase-like superfamily protein </t>
  </si>
  <si>
    <t>AT5G19820</t>
  </si>
  <si>
    <t>AT3G63000</t>
  </si>
  <si>
    <t xml:space="preserve"> NPL4-like protein 1 </t>
  </si>
  <si>
    <t>AT5G27770</t>
  </si>
  <si>
    <t xml:space="preserve"> Ribosomal L22e protein family </t>
  </si>
  <si>
    <t>AT4G38580</t>
  </si>
  <si>
    <t xml:space="preserve"> farnesylated protein 6 </t>
  </si>
  <si>
    <t>AT5G02480</t>
  </si>
  <si>
    <t>AT4G01370</t>
  </si>
  <si>
    <t xml:space="preserve"> MAP kinase 4 </t>
  </si>
  <si>
    <t>AT1G10070</t>
  </si>
  <si>
    <t xml:space="preserve"> branched-chain amino acid transaminase 2 </t>
  </si>
  <si>
    <t>AT5G39730</t>
  </si>
  <si>
    <t>AT5G41700</t>
  </si>
  <si>
    <t xml:space="preserve"> ubiquitin conjugating enzyme 8 </t>
  </si>
  <si>
    <t>AT2G27530</t>
  </si>
  <si>
    <t>AT3G09200</t>
  </si>
  <si>
    <t>AT2G23080</t>
  </si>
  <si>
    <t>AT2G28380</t>
  </si>
  <si>
    <t xml:space="preserve"> dsRNA-binding protein 2 </t>
  </si>
  <si>
    <t>AT1G08550</t>
  </si>
  <si>
    <t xml:space="preserve"> non-photochemical quenching 1 </t>
  </si>
  <si>
    <t>AT1G03110</t>
  </si>
  <si>
    <t>AT3G62550</t>
  </si>
  <si>
    <t xml:space="preserve"> Adenine nucleotide alpha hydrolases-like superfamily protein </t>
  </si>
  <si>
    <t>AT1G53400</t>
  </si>
  <si>
    <t xml:space="preserve"> Ubiquitin domain-containing protein </t>
  </si>
  <si>
    <t>AT1G70490</t>
  </si>
  <si>
    <t xml:space="preserve"> Ras-related small GTP-binding family protein </t>
  </si>
  <si>
    <t>AT3G19450</t>
  </si>
  <si>
    <t>AT3G52590</t>
  </si>
  <si>
    <t xml:space="preserve"> ubiquitin extension protein 1 </t>
  </si>
  <si>
    <t>AT2G37550</t>
  </si>
  <si>
    <t xml:space="preserve"> ARF-GAP domain 7 </t>
  </si>
  <si>
    <t>AT3G53870</t>
  </si>
  <si>
    <t xml:space="preserve"> Ribosomal protein S3 family protein </t>
  </si>
  <si>
    <t>AT3G49910</t>
  </si>
  <si>
    <t xml:space="preserve"> Translation protein SH3-like family protein </t>
  </si>
  <si>
    <t>AT3G24450</t>
  </si>
  <si>
    <t xml:space="preserve"> Heavy metal transport/detoxification superfamily protein </t>
  </si>
  <si>
    <t>AT3G14290</t>
  </si>
  <si>
    <t xml:space="preserve"> 20S proteasome alpha subunit E2 </t>
  </si>
  <si>
    <t>AT3G01340</t>
  </si>
  <si>
    <t>AT5G45750</t>
  </si>
  <si>
    <t xml:space="preserve"> RAB GTPase homolog A1C </t>
  </si>
  <si>
    <t>AT1G43890</t>
  </si>
  <si>
    <t xml:space="preserve"> RAB GTPASE HOMOLOG B18 </t>
  </si>
  <si>
    <t>AT3G18820</t>
  </si>
  <si>
    <t xml:space="preserve"> RAB GTPase homolog G3F </t>
  </si>
  <si>
    <t>AT3G06483</t>
  </si>
  <si>
    <t xml:space="preserve"> pyruvate dehydrogenase kinase </t>
  </si>
  <si>
    <t>AT3G21510</t>
  </si>
  <si>
    <t xml:space="preserve"> histidine-containing phosphotransmitter 1 </t>
  </si>
  <si>
    <t>AT5G09890</t>
  </si>
  <si>
    <t xml:space="preserve"> Protein kinase family protein </t>
  </si>
  <si>
    <t>AT5G51830</t>
  </si>
  <si>
    <t xml:space="preserve"> pfkB-like carbohydrate kinase family protein </t>
  </si>
  <si>
    <t>AT2G30170</t>
  </si>
  <si>
    <t>AT1G66160</t>
  </si>
  <si>
    <t xml:space="preserve"> CYS%2C MET%2C PRO%2C and GLY protein 1 </t>
  </si>
  <si>
    <t>AT3G02080</t>
  </si>
  <si>
    <t xml:space="preserve"> Ribosomal protein S19e family protein </t>
  </si>
  <si>
    <t>AT1G52930</t>
  </si>
  <si>
    <t xml:space="preserve"> Ribosomal RNA processing Brix domain protein </t>
  </si>
  <si>
    <t>AT5G41040</t>
  </si>
  <si>
    <t xml:space="preserve"> HXXXD-type acyl-transferase family protein </t>
  </si>
  <si>
    <t>AT5G63670</t>
  </si>
  <si>
    <t xml:space="preserve"> SPT4 homolog 2 </t>
  </si>
  <si>
    <t>AT2G47140</t>
  </si>
  <si>
    <t>AT2G17360</t>
  </si>
  <si>
    <t xml:space="preserve"> Ribosomal protein S4 (RPS4A) family protein </t>
  </si>
  <si>
    <t>AT2G19590</t>
  </si>
  <si>
    <t xml:space="preserve"> ACC oxidase 1 </t>
  </si>
  <si>
    <t>AT3G02870</t>
  </si>
  <si>
    <t xml:space="preserve"> Inositol monophosphatase family protein </t>
  </si>
  <si>
    <t>AT1G23950</t>
  </si>
  <si>
    <t xml:space="preserve"> hypothetical protein (DUF626) </t>
  </si>
  <si>
    <t>AT1G62540</t>
  </si>
  <si>
    <t xml:space="preserve"> flavin-monooxygenase glucosinolate S-oxygenase 2 </t>
  </si>
  <si>
    <t>AT3G63270</t>
  </si>
  <si>
    <t xml:space="preserve"> nuclease </t>
  </si>
  <si>
    <t>AT4G25080</t>
  </si>
  <si>
    <t xml:space="preserve"> magnesium-protoporphyrin IX methyltransferase </t>
  </si>
  <si>
    <t>AT3G46010</t>
  </si>
  <si>
    <t xml:space="preserve"> actin depolymerizing factor 1 </t>
  </si>
  <si>
    <t>AT4G21940</t>
  </si>
  <si>
    <t xml:space="preserve"> calcium-dependent protein kinase 15 </t>
  </si>
  <si>
    <t>AT1G18080</t>
  </si>
  <si>
    <t>AT2G38230</t>
  </si>
  <si>
    <t xml:space="preserve"> pyridoxine biosynthesis 1.1 </t>
  </si>
  <si>
    <t>AT1G49240</t>
  </si>
  <si>
    <t xml:space="preserve"> actin 8 </t>
  </si>
  <si>
    <t>AT5G44340</t>
  </si>
  <si>
    <t xml:space="preserve"> tubulin beta chain 4 </t>
  </si>
  <si>
    <t>AT5G59850</t>
  </si>
  <si>
    <t xml:space="preserve"> Ribosomal protein S8 family protein </t>
  </si>
  <si>
    <t>AT2G36460</t>
  </si>
  <si>
    <t>AT1G03860</t>
  </si>
  <si>
    <t xml:space="preserve"> prohibitin 2 </t>
  </si>
  <si>
    <t>AT5G47770</t>
  </si>
  <si>
    <t xml:space="preserve"> farnesyl diphosphate synthase 1 </t>
  </si>
  <si>
    <t>AT1G08570</t>
  </si>
  <si>
    <t xml:space="preserve"> atypical CYS HIS rich thioredoxin 4 </t>
  </si>
  <si>
    <t>AT5G20000</t>
  </si>
  <si>
    <t>AT5G22530</t>
  </si>
  <si>
    <t>AT5G51120</t>
  </si>
  <si>
    <t xml:space="preserve"> polyadenylate-binding protein 1 </t>
  </si>
  <si>
    <t>AT1G34030</t>
  </si>
  <si>
    <t>AT4G03520</t>
  </si>
  <si>
    <t>AT5G53120</t>
  </si>
  <si>
    <t xml:space="preserve"> spermidine synthase 3 </t>
  </si>
  <si>
    <t>AT5G07090</t>
  </si>
  <si>
    <t>AT1G70900</t>
  </si>
  <si>
    <t>AT3G55290</t>
  </si>
  <si>
    <t>AT3G48880</t>
  </si>
  <si>
    <t xml:space="preserve"> RNI-like superfamily protein </t>
  </si>
  <si>
    <t>AT2G01250</t>
  </si>
  <si>
    <t xml:space="preserve"> Ribosomal protein L30/L7 family protein </t>
  </si>
  <si>
    <t>AT3G57290</t>
  </si>
  <si>
    <t xml:space="preserve"> eukaryotic translation initiation factor 3E </t>
  </si>
  <si>
    <t>AT4G39900</t>
  </si>
  <si>
    <t xml:space="preserve"> adenine deaminase </t>
  </si>
  <si>
    <t>AT5G65430</t>
  </si>
  <si>
    <t xml:space="preserve"> general regulatory factor 8 </t>
  </si>
  <si>
    <t>AT5G61970</t>
  </si>
  <si>
    <t xml:space="preserve"> signal recognition particle-related / SRP-like protein </t>
  </si>
  <si>
    <t>AT2G23350</t>
  </si>
  <si>
    <t xml:space="preserve"> poly(A) binding protein 4 </t>
  </si>
  <si>
    <t>AT1G25260</t>
  </si>
  <si>
    <t>AT5G24990</t>
  </si>
  <si>
    <t xml:space="preserve"> enhanced disease resistance-like protein (DUF1336) </t>
  </si>
  <si>
    <t>AT5G20280</t>
  </si>
  <si>
    <t xml:space="preserve"> sucrose phosphate synthase 1F </t>
  </si>
  <si>
    <t>AT2G39400</t>
  </si>
  <si>
    <t>AT5G65270</t>
  </si>
  <si>
    <t xml:space="preserve"> RAB GTPase homolog A4A </t>
  </si>
  <si>
    <t>AT2G37040</t>
  </si>
  <si>
    <t xml:space="preserve"> PHE ammonia lyase 1 </t>
  </si>
  <si>
    <t>AT4G22720</t>
  </si>
  <si>
    <t xml:space="preserve"> Actin-like ATPase superfamily protein </t>
  </si>
  <si>
    <t>AT1G64740</t>
  </si>
  <si>
    <t xml:space="preserve"> alpha-1 tubulin </t>
  </si>
  <si>
    <t>AT4G28440</t>
  </si>
  <si>
    <t xml:space="preserve"> Nucleic acid-binding%2C OB-fold-like protein </t>
  </si>
  <si>
    <t>AT1G80410</t>
  </si>
  <si>
    <t xml:space="preserve"> tetratricopeptide repeat (TPR)-containing protein </t>
  </si>
  <si>
    <t>AT1G57660</t>
  </si>
  <si>
    <t>AT1G48630</t>
  </si>
  <si>
    <t xml:space="preserve"> receptor for activated C kinase 1B </t>
  </si>
  <si>
    <t>AT2G39990</t>
  </si>
  <si>
    <t xml:space="preserve"> eukaryotic translation initiation factor 2 </t>
  </si>
  <si>
    <t>AT3G10230</t>
  </si>
  <si>
    <t xml:space="preserve"> lycopene cyclase </t>
  </si>
  <si>
    <t>AT1G08830</t>
  </si>
  <si>
    <t xml:space="preserve"> copper/zinc superoxide dismutase 1 </t>
  </si>
  <si>
    <t>AT5G61810</t>
  </si>
  <si>
    <t>AT3G18980</t>
  </si>
  <si>
    <t xml:space="preserve"> EIN2 targeting protein1 </t>
  </si>
  <si>
    <t>AT4G37470</t>
  </si>
  <si>
    <t>AT5G15860</t>
  </si>
  <si>
    <t xml:space="preserve"> prenylcysteine methylesterase </t>
  </si>
  <si>
    <t>AT3G11940</t>
  </si>
  <si>
    <t xml:space="preserve"> ribosomal protein 5A </t>
  </si>
  <si>
    <t>AT1G67360</t>
  </si>
  <si>
    <t xml:space="preserve"> Rubber elongation factor protein (REF) </t>
  </si>
  <si>
    <t>AT2G17340</t>
  </si>
  <si>
    <t xml:space="preserve"> pantothenate kinase </t>
  </si>
  <si>
    <t>AT5G54390</t>
  </si>
  <si>
    <t xml:space="preserve"> HAL2-like protein </t>
  </si>
  <si>
    <t>AT1G72520</t>
  </si>
  <si>
    <t xml:space="preserve"> PLAT/LH2 domain-containing lipoxygenase family protein </t>
  </si>
  <si>
    <t>AT5G14700</t>
  </si>
  <si>
    <t>AT5G39340</t>
  </si>
  <si>
    <t xml:space="preserve"> histidine-containing phosphotransmitter 3 </t>
  </si>
  <si>
    <t>AT4G09340</t>
  </si>
  <si>
    <t xml:space="preserve"> SPla/RYanodine receptor (SPRY) domain-containing protein </t>
  </si>
  <si>
    <t>AT2G25280</t>
  </si>
  <si>
    <t xml:space="preserve"> AmmeMemoRadiSam system protein B </t>
  </si>
  <si>
    <t>AT2G47180</t>
  </si>
  <si>
    <t xml:space="preserve"> galactinol synthase 1 </t>
  </si>
  <si>
    <t>AT4G33250</t>
  </si>
  <si>
    <t xml:space="preserve"> eukaryotic translation initiation factor 3K </t>
  </si>
  <si>
    <t>AT1G01100</t>
  </si>
  <si>
    <t xml:space="preserve"> 60S acidic ribosomal protein family </t>
  </si>
  <si>
    <t>AT5G57020</t>
  </si>
  <si>
    <t xml:space="preserve"> myristoyl-CoA:protein N-myristoyltransferase </t>
  </si>
  <si>
    <t>AT1G01240</t>
  </si>
  <si>
    <t>AT5G51180</t>
  </si>
  <si>
    <t>AT1G73180</t>
  </si>
  <si>
    <t xml:space="preserve"> Eukaryotic translation initiation factor eIF2A family protein </t>
  </si>
  <si>
    <t>AT3G01590</t>
  </si>
  <si>
    <t xml:space="preserve"> Galactose mutarotase-like superfamily protein </t>
  </si>
  <si>
    <t>AT3G15810</t>
  </si>
  <si>
    <t xml:space="preserve"> LURP-one-like protein (DUF567) </t>
  </si>
  <si>
    <t>AT4G33040</t>
  </si>
  <si>
    <t>AT5G04200</t>
  </si>
  <si>
    <t xml:space="preserve"> metacaspase 9 </t>
  </si>
  <si>
    <t>AT3G06190</t>
  </si>
  <si>
    <t xml:space="preserve"> BTB-POZ and MATH domain 2 </t>
  </si>
  <si>
    <t>AT4G30800</t>
  </si>
  <si>
    <t>AT1G66070</t>
  </si>
  <si>
    <t xml:space="preserve"> Translation initiation factor eIF3 subunit </t>
  </si>
  <si>
    <t>AT3G08690</t>
  </si>
  <si>
    <t xml:space="preserve"> ubiquitin-conjugating enzyme 11 </t>
  </si>
  <si>
    <t>AT4G26100</t>
  </si>
  <si>
    <t xml:space="preserve"> casein kinase 1 </t>
  </si>
  <si>
    <t>AT5G05750</t>
  </si>
  <si>
    <t xml:space="preserve"> DNAJ heat shock N-terminal domain-containing protein </t>
  </si>
  <si>
    <t>AT3G03920</t>
  </si>
  <si>
    <t xml:space="preserve"> H/ACA ribonucleoprotein complex%2C subunit Gar1/Naf1 protein </t>
  </si>
  <si>
    <t>AT2G41540</t>
  </si>
  <si>
    <t>AT5G57870</t>
  </si>
  <si>
    <t xml:space="preserve"> MIF4G domain-containing protein / MA3 domain-containing protein </t>
  </si>
  <si>
    <t>AT5G48230</t>
  </si>
  <si>
    <t xml:space="preserve"> acetoacetyl-CoA thiolase 2 </t>
  </si>
  <si>
    <t>AT3G55630</t>
  </si>
  <si>
    <t xml:space="preserve"> DHFS-FPGS homolog D </t>
  </si>
  <si>
    <t>AT4G26610</t>
  </si>
  <si>
    <t xml:space="preserve"> D6 protein kinase like 1 </t>
  </si>
  <si>
    <t>AT3G22890</t>
  </si>
  <si>
    <t xml:space="preserve"> ATP sulfurylase 1 </t>
  </si>
  <si>
    <t>AT3G55770</t>
  </si>
  <si>
    <t xml:space="preserve"> GATA type zinc finger transcription factor family protein </t>
  </si>
  <si>
    <t>AT2G20610</t>
  </si>
  <si>
    <t xml:space="preserve"> Tyrosine transaminase family protein </t>
  </si>
  <si>
    <t>AT3G22230</t>
  </si>
  <si>
    <t xml:space="preserve"> Ribosomal L27e protein family </t>
  </si>
  <si>
    <t>AT3G61220</t>
  </si>
  <si>
    <t>AT5G55120</t>
  </si>
  <si>
    <t xml:space="preserve"> GDP-L-galactose phosphorylase VITAMIN C DEFECTIVE 5 (VTC5) </t>
  </si>
  <si>
    <t>AT5G43330</t>
  </si>
  <si>
    <t>AT4G27450</t>
  </si>
  <si>
    <t xml:space="preserve"> aluminum induced protein with YGL and LRDR motifs </t>
  </si>
  <si>
    <t>AT5G16990</t>
  </si>
  <si>
    <t xml:space="preserve"> Zinc-binding dehydrogenase family protein </t>
  </si>
  <si>
    <t>AT5G23540</t>
  </si>
  <si>
    <t xml:space="preserve"> Mov34/MPN/PAD-1 family protein </t>
  </si>
  <si>
    <t>AT5G47700</t>
  </si>
  <si>
    <t>AT3G10700</t>
  </si>
  <si>
    <t xml:space="preserve"> galacturonic acid kinase </t>
  </si>
  <si>
    <t>AT1G80780</t>
  </si>
  <si>
    <t>AT2G33070</t>
  </si>
  <si>
    <t xml:space="preserve"> nitrile specifier protein 2 </t>
  </si>
  <si>
    <t>AT2G16880</t>
  </si>
  <si>
    <t>AT2G33700</t>
  </si>
  <si>
    <t>AT2G47900</t>
  </si>
  <si>
    <t xml:space="preserve"> tubby like protein 3 </t>
  </si>
  <si>
    <t>AT1G35470</t>
  </si>
  <si>
    <t>AT1G27840</t>
  </si>
  <si>
    <t>AT3G43230</t>
  </si>
  <si>
    <t xml:space="preserve"> RING/FYVE/PHD-type zinc finger family protein </t>
  </si>
  <si>
    <t>AT4G25940</t>
  </si>
  <si>
    <t>AT2G47160</t>
  </si>
  <si>
    <t xml:space="preserve"> HCO3- transporter family </t>
  </si>
  <si>
    <t>AT2G43980</t>
  </si>
  <si>
    <t xml:space="preserve"> inositol 1%2C3%2C4-trisphosphate 5/6-kinase 4 </t>
  </si>
  <si>
    <t>AT1G05410</t>
  </si>
  <si>
    <t xml:space="preserve"> CDPK adapter%2C putative (DUF1423) </t>
  </si>
  <si>
    <t>AT1G68060</t>
  </si>
  <si>
    <t xml:space="preserve"> microtubule-associated proteins 70-1 </t>
  </si>
  <si>
    <t>AT2G03620</t>
  </si>
  <si>
    <t xml:space="preserve"> magnesium transporter 3 </t>
  </si>
  <si>
    <t>AT3G46440</t>
  </si>
  <si>
    <t xml:space="preserve"> UDP-XYL synthase 5 </t>
  </si>
  <si>
    <t>AT5G66190</t>
  </si>
  <si>
    <t xml:space="preserve"> ferredoxin-NADP[+]-oxidoreductase 1 </t>
  </si>
  <si>
    <t>AT4G00780</t>
  </si>
  <si>
    <t xml:space="preserve"> TRAF-like family protein </t>
  </si>
  <si>
    <t>AT5G50870</t>
  </si>
  <si>
    <t xml:space="preserve"> ubiquitin-conjugating enzyme 27 </t>
  </si>
  <si>
    <t>AT3G47340</t>
  </si>
  <si>
    <t xml:space="preserve"> glutamine-dependent asparagine synthase 1 </t>
  </si>
  <si>
    <t>AT3G30841</t>
  </si>
  <si>
    <t xml:space="preserve"> Cofactor-independent phosphoglycerate mutase </t>
  </si>
  <si>
    <t>AT2G20340</t>
  </si>
  <si>
    <t>AT5G52120</t>
  </si>
  <si>
    <t xml:space="preserve"> phloem protein 2-A14 </t>
  </si>
  <si>
    <t>AT5G07670</t>
  </si>
  <si>
    <t>AT2G27500</t>
  </si>
  <si>
    <t xml:space="preserve"> Glycosyl hydrolase superfamily protein </t>
  </si>
  <si>
    <t>AT4G23570</t>
  </si>
  <si>
    <t xml:space="preserve"> phosphatase-like protein </t>
  </si>
  <si>
    <t>AT3G54150</t>
  </si>
  <si>
    <t>AT4G27260</t>
  </si>
  <si>
    <t>AT2G35940</t>
  </si>
  <si>
    <t xml:space="preserve"> BEL1-like homeodomain 1 </t>
  </si>
  <si>
    <t>AT3G02520</t>
  </si>
  <si>
    <t xml:space="preserve"> general regulatory factor 7 </t>
  </si>
  <si>
    <t>AT3G10870</t>
  </si>
  <si>
    <t xml:space="preserve"> methyl esterase 17 </t>
  </si>
  <si>
    <t>AT4G34660</t>
  </si>
  <si>
    <t xml:space="preserve"> SH3 domain-containing protein </t>
  </si>
  <si>
    <t>AT1G32100</t>
  </si>
  <si>
    <t xml:space="preserve"> pinoresinol reductase 1 </t>
  </si>
  <si>
    <t>AT5G61020</t>
  </si>
  <si>
    <t xml:space="preserve"> evolutionarily conserved C-terminal region 3 </t>
  </si>
  <si>
    <t>AT3G49160</t>
  </si>
  <si>
    <t xml:space="preserve"> pyruvate kinase family protein </t>
  </si>
  <si>
    <t>AT2G26210</t>
  </si>
  <si>
    <t xml:space="preserve"> Ankyrin repeat family protein </t>
  </si>
  <si>
    <t>AT5G24270</t>
  </si>
  <si>
    <t>AT5G58800</t>
  </si>
  <si>
    <t xml:space="preserve"> Quinone reductase family protein </t>
  </si>
  <si>
    <t>AT3G08730</t>
  </si>
  <si>
    <t xml:space="preserve"> protein-serine kinase 1 </t>
  </si>
  <si>
    <t>AT3G56070</t>
  </si>
  <si>
    <t xml:space="preserve"> rotamase cyclophilin 2 </t>
  </si>
  <si>
    <t>AT1G59830</t>
  </si>
  <si>
    <t xml:space="preserve"> protein phosphatase 2A-2 </t>
  </si>
  <si>
    <t>AT1G36730</t>
  </si>
  <si>
    <t xml:space="preserve"> Translation initiation factor IF2/IF5 </t>
  </si>
  <si>
    <t>AT3G18780</t>
  </si>
  <si>
    <t xml:space="preserve"> actin 2 </t>
  </si>
  <si>
    <t>AT1G26660</t>
  </si>
  <si>
    <t xml:space="preserve"> Prefoldin chaperone subunit family protein </t>
  </si>
  <si>
    <t>AT1G03520</t>
  </si>
  <si>
    <t>AT5G56290</t>
  </si>
  <si>
    <t xml:space="preserve"> peroxin 5 </t>
  </si>
  <si>
    <t>AT4G08570</t>
  </si>
  <si>
    <t>AT3G16400</t>
  </si>
  <si>
    <t xml:space="preserve"> nitrile specifier protein 1 </t>
  </si>
  <si>
    <t>AT2G47420</t>
  </si>
  <si>
    <t>AT5G44740</t>
  </si>
  <si>
    <t xml:space="preserve"> Y-family DNA polymerase H </t>
  </si>
  <si>
    <t>AT4G25740</t>
  </si>
  <si>
    <t xml:space="preserve"> RNA binding Plectin/S10 domain-containing protein </t>
  </si>
  <si>
    <t>AT5G09900</t>
  </si>
  <si>
    <t xml:space="preserve"> 26S proteasome regulatory subunit%2C putative (RPN5) </t>
  </si>
  <si>
    <t>AT2G47960</t>
  </si>
  <si>
    <t xml:space="preserve"> trafficking protein particle complex subunit-like protein </t>
  </si>
  <si>
    <t>AT5G05270</t>
  </si>
  <si>
    <t xml:space="preserve"> Chalcone-flavanone isomerase family protein </t>
  </si>
  <si>
    <t>AT2G27535</t>
  </si>
  <si>
    <t xml:space="preserve"> ribosomal protein L10A family protein </t>
  </si>
  <si>
    <t>AT4G30340</t>
  </si>
  <si>
    <t xml:space="preserve"> diacylglycerol kinase 7 </t>
  </si>
  <si>
    <t>AT5G16080</t>
  </si>
  <si>
    <t xml:space="preserve"> carboxyesterase 17 </t>
  </si>
  <si>
    <t>AT2G16070</t>
  </si>
  <si>
    <t xml:space="preserve"> plastid division2 </t>
  </si>
  <si>
    <t>AT5G18040</t>
  </si>
  <si>
    <t xml:space="preserve"> target of trans acting-siR480/255 protein </t>
  </si>
  <si>
    <t>AT5G64560</t>
  </si>
  <si>
    <t xml:space="preserve"> magnesium transporter 9 </t>
  </si>
  <si>
    <t>AT2G03680</t>
  </si>
  <si>
    <t xml:space="preserve"> spiral1 </t>
  </si>
  <si>
    <t>AT1G10670</t>
  </si>
  <si>
    <t xml:space="preserve"> ATP-citrate lyase A-1 </t>
  </si>
  <si>
    <t>AT5G16760</t>
  </si>
  <si>
    <t xml:space="preserve"> Inositol 1%2C3%2C4-trisphosphate 5/6-kinase family protein </t>
  </si>
  <si>
    <t>AT2G29560</t>
  </si>
  <si>
    <t xml:space="preserve"> cytosolic enolase </t>
  </si>
  <si>
    <t>AT4G31700</t>
  </si>
  <si>
    <t xml:space="preserve"> ribosomal protein S6 </t>
  </si>
  <si>
    <t>AT1G20780</t>
  </si>
  <si>
    <t xml:space="preserve"> senescence-associated E3 ubiquitin ligase 1 </t>
  </si>
  <si>
    <t>AT1G10590</t>
  </si>
  <si>
    <t>AT4G34230</t>
  </si>
  <si>
    <t xml:space="preserve"> cinnamyl alcohol dehydrogenase 5 </t>
  </si>
  <si>
    <t>AT1G28380</t>
  </si>
  <si>
    <t xml:space="preserve"> MAC/Perforin domain-containing protein </t>
  </si>
  <si>
    <t>AT4G38630</t>
  </si>
  <si>
    <t xml:space="preserve"> regulatory particle non-ATPase 10 </t>
  </si>
  <si>
    <t>AT1G70410</t>
  </si>
  <si>
    <t xml:space="preserve"> beta carbonic anhydrase 4 </t>
  </si>
  <si>
    <t>AT1G35670</t>
  </si>
  <si>
    <t xml:space="preserve"> calcium-dependent protein kinase 2 </t>
  </si>
  <si>
    <t>AT3G54010</t>
  </si>
  <si>
    <t xml:space="preserve"> FKBP-type peptidyl-prolyl cis-trans isomerase family protein </t>
  </si>
  <si>
    <t>AT3G44110</t>
  </si>
  <si>
    <t xml:space="preserve"> DNAJ homologue 3 </t>
  </si>
  <si>
    <t>AT2G25450</t>
  </si>
  <si>
    <t>AT1G60420</t>
  </si>
  <si>
    <t xml:space="preserve"> DC1 domain-containing protein </t>
  </si>
  <si>
    <t>AT2G36430</t>
  </si>
  <si>
    <t xml:space="preserve"> transmembrane protein%2C putative (DUF247) </t>
  </si>
  <si>
    <t>AT1G78960</t>
  </si>
  <si>
    <t xml:space="preserve"> lupeol synthase 2 </t>
  </si>
  <si>
    <t>AT4G01200</t>
  </si>
  <si>
    <t xml:space="preserve"> Calcium-dependent lipid-binding (CaLB domain) family protein </t>
  </si>
  <si>
    <t>AT3G02040</t>
  </si>
  <si>
    <t xml:space="preserve"> senescence-related gene 3 </t>
  </si>
  <si>
    <t>AT3G53270</t>
  </si>
  <si>
    <t xml:space="preserve"> Small nuclear RNA activating complex (SNAPc)%2C subunit SNAP43 protein </t>
  </si>
  <si>
    <t>AT5G43960</t>
  </si>
  <si>
    <t xml:space="preserve"> Nuclear transport factor 2 (NTF2) family protein with RNA binding (RRM-RBD-RNP motifs) domain-containing protein </t>
  </si>
  <si>
    <t>AT5G57440</t>
  </si>
  <si>
    <t>AT5G14390</t>
  </si>
  <si>
    <t>AT3G26030</t>
  </si>
  <si>
    <t xml:space="preserve"> serine/threonine protein phosphatase 2A 55 kDa regulatory subunit B prime delta </t>
  </si>
  <si>
    <t>AT1G51710</t>
  </si>
  <si>
    <t xml:space="preserve"> ubiquitin-specific protease 6 </t>
  </si>
  <si>
    <t>AT5G19350</t>
  </si>
  <si>
    <t>AT2G16370</t>
  </si>
  <si>
    <t xml:space="preserve"> thymidylate synthase 1 </t>
  </si>
  <si>
    <t>AT2G45790</t>
  </si>
  <si>
    <t xml:space="preserve"> phosphomannomutase </t>
  </si>
  <si>
    <t>AT2G47060</t>
  </si>
  <si>
    <t>AT4G32250</t>
  </si>
  <si>
    <t>AT5G16510</t>
  </si>
  <si>
    <t xml:space="preserve"> Alpha-1%2C4-glucan-protein synthase family protein </t>
  </si>
  <si>
    <t>AT5G63600</t>
  </si>
  <si>
    <t xml:space="preserve"> flavonol synthase 5 </t>
  </si>
  <si>
    <t>AT1G52510</t>
  </si>
  <si>
    <t>AT1G66900</t>
  </si>
  <si>
    <t>AT5G44720</t>
  </si>
  <si>
    <t xml:space="preserve"> Molybdenum cofactor sulfurase family protein </t>
  </si>
  <si>
    <t>AT5G50680</t>
  </si>
  <si>
    <t xml:space="preserve"> SUMO activating enzyme 1B </t>
  </si>
  <si>
    <t>AT1G27020</t>
  </si>
  <si>
    <t xml:space="preserve"> plant/protein </t>
  </si>
  <si>
    <t>AT1G09270</t>
  </si>
  <si>
    <t xml:space="preserve"> importin alpha isoform 4 </t>
  </si>
  <si>
    <t>AT5G27850</t>
  </si>
  <si>
    <t>AT4G14160</t>
  </si>
  <si>
    <t xml:space="preserve"> Sec23/Sec24 protein transport family protein </t>
  </si>
  <si>
    <t>AT5G04820</t>
  </si>
  <si>
    <t xml:space="preserve"> ovate family protein 13 </t>
  </si>
  <si>
    <t>AT3G17365</t>
  </si>
  <si>
    <t>AT5G13240</t>
  </si>
  <si>
    <t xml:space="preserve"> transcription regulator </t>
  </si>
  <si>
    <t>AT5G39250</t>
  </si>
  <si>
    <t>AT1G66400</t>
  </si>
  <si>
    <t xml:space="preserve"> calmodulin like 23 </t>
  </si>
  <si>
    <t>AT1G55810</t>
  </si>
  <si>
    <t xml:space="preserve"> uridine kinase-like 3 </t>
  </si>
  <si>
    <t>AT2G41720</t>
  </si>
  <si>
    <t>AT3G59970</t>
  </si>
  <si>
    <t xml:space="preserve"> methylenetetrahydrofolate reductase 1 </t>
  </si>
  <si>
    <t>AT5G52650</t>
  </si>
  <si>
    <t>AT3G55420</t>
  </si>
  <si>
    <t>AT3G04240</t>
  </si>
  <si>
    <t>AT5G56190</t>
  </si>
  <si>
    <t>AT5G08080</t>
  </si>
  <si>
    <t xml:space="preserve"> syntaxin of plants 132 </t>
  </si>
  <si>
    <t>AT5G52070</t>
  </si>
  <si>
    <t xml:space="preserve"> Agenet domain-containing protein </t>
  </si>
  <si>
    <t>AT1G01910</t>
  </si>
  <si>
    <t>AT3G13224</t>
  </si>
  <si>
    <t>AT1G70830</t>
  </si>
  <si>
    <t xml:space="preserve"> MLP-like protein 28 </t>
  </si>
  <si>
    <t>AT2G26750</t>
  </si>
  <si>
    <t>AT5G67150</t>
  </si>
  <si>
    <t>AT5G62030</t>
  </si>
  <si>
    <t xml:space="preserve"> diphthamide synthesis DPH2 family protein </t>
  </si>
  <si>
    <t>AT5G09230</t>
  </si>
  <si>
    <t xml:space="preserve"> sirtuin 2 </t>
  </si>
  <si>
    <t>AT1G22530</t>
  </si>
  <si>
    <t xml:space="preserve"> PATELLIN 2 </t>
  </si>
  <si>
    <t>AT4G40050</t>
  </si>
  <si>
    <t xml:space="preserve"> signal transducer%2C putative (DUF3550/UPF0682) </t>
  </si>
  <si>
    <t>AT4G38800</t>
  </si>
  <si>
    <t xml:space="preserve"> methylthioadenosine nucleosidase 1 </t>
  </si>
  <si>
    <t>AT1G22280</t>
  </si>
  <si>
    <t xml:space="preserve"> phytochrome-associated protein phosphatase type 2C </t>
  </si>
  <si>
    <t>AT1G48600</t>
  </si>
  <si>
    <t>AT4G16720</t>
  </si>
  <si>
    <t>AT3G15840</t>
  </si>
  <si>
    <t xml:space="preserve"> post-illumination chlorophyll fluorescence increase </t>
  </si>
  <si>
    <t>AT2G24360</t>
  </si>
  <si>
    <t>AT3G07800</t>
  </si>
  <si>
    <t xml:space="preserve"> Thymidine kinase </t>
  </si>
  <si>
    <t>AT1G62380</t>
  </si>
  <si>
    <t xml:space="preserve"> ACC oxidase 2 </t>
  </si>
  <si>
    <t>AT1G23440</t>
  </si>
  <si>
    <t xml:space="preserve"> Peptidase C15%2C pyroglutamyl peptidase I-like protein </t>
  </si>
  <si>
    <t>AT4G15490</t>
  </si>
  <si>
    <t>AT1G06790</t>
  </si>
  <si>
    <t xml:space="preserve"> RNA polymerase Rpb7 N-terminal domain-containing protein </t>
  </si>
  <si>
    <t>AT3G63290</t>
  </si>
  <si>
    <t>AT1G71820</t>
  </si>
  <si>
    <t xml:space="preserve"> SEC6 </t>
  </si>
  <si>
    <t>AT1G32230</t>
  </si>
  <si>
    <t xml:space="preserve"> WWE protein-protein interaction domain protein family </t>
  </si>
  <si>
    <t>AT5G61530</t>
  </si>
  <si>
    <t xml:space="preserve"> small G protein family protein / RhoGAP family protein </t>
  </si>
  <si>
    <t>AT3G07090</t>
  </si>
  <si>
    <t xml:space="preserve"> PPPDE putative thiol peptidase family protein </t>
  </si>
  <si>
    <t>AT1G02100</t>
  </si>
  <si>
    <t xml:space="preserve"> Leucine carboxyl methyltransferase </t>
  </si>
  <si>
    <t>AT1G01800</t>
  </si>
  <si>
    <t>AT5G13520</t>
  </si>
  <si>
    <t xml:space="preserve"> peptidase M1 family protein </t>
  </si>
  <si>
    <t>AT2G32070</t>
  </si>
  <si>
    <t>AT5G46170</t>
  </si>
  <si>
    <t>AT1G31600</t>
  </si>
  <si>
    <t>AT2G01600</t>
  </si>
  <si>
    <t>AT4G02570</t>
  </si>
  <si>
    <t xml:space="preserve"> cullin 1 </t>
  </si>
  <si>
    <t>AT4G25880</t>
  </si>
  <si>
    <t xml:space="preserve"> pumilio 6 </t>
  </si>
  <si>
    <t>AT2G22680</t>
  </si>
  <si>
    <t xml:space="preserve"> Zinc finger (C3HC4-type RING finger) family protein </t>
  </si>
  <si>
    <t>AT5G03540</t>
  </si>
  <si>
    <t xml:space="preserve"> exocyst subunit exo70 family protein A1 </t>
  </si>
  <si>
    <t>AT1G65480</t>
  </si>
  <si>
    <t xml:space="preserve"> PEBP (phosphatidylethanolamine-binding protein) family protein </t>
  </si>
  <si>
    <t>AT1G35580</t>
  </si>
  <si>
    <t xml:space="preserve"> cytosolic invertase 1 </t>
  </si>
  <si>
    <t>AT5G01820</t>
  </si>
  <si>
    <t xml:space="preserve"> serine/threonine protein kinase 1 </t>
  </si>
  <si>
    <t>AT3G58670</t>
  </si>
  <si>
    <t xml:space="preserve"> 2-aminoethanethiol dioxygenase%2C putative (DUF1637) </t>
  </si>
  <si>
    <t>AT1G04510</t>
  </si>
  <si>
    <t xml:space="preserve"> MOS4-associated complex 3A </t>
  </si>
  <si>
    <t>AT5G49650</t>
  </si>
  <si>
    <t xml:space="preserve"> xylulose kinase-2 </t>
  </si>
  <si>
    <t>AT2G29400</t>
  </si>
  <si>
    <t xml:space="preserve"> type one protein phosphatase 1 </t>
  </si>
  <si>
    <t>AT3G06250</t>
  </si>
  <si>
    <t xml:space="preserve"> FAR1-related sequence 7 </t>
  </si>
  <si>
    <t>AT3G63130</t>
  </si>
  <si>
    <t xml:space="preserve"> RAN GTPase activating protein 1 </t>
  </si>
  <si>
    <t>AT4G24350</t>
  </si>
  <si>
    <t xml:space="preserve"> Phosphorylase superfamily protein </t>
  </si>
  <si>
    <t>AT3G22590</t>
  </si>
  <si>
    <t xml:space="preserve"> PLANT HOMOLOGOUS TO PARAFIBROMIN </t>
  </si>
  <si>
    <t>AT5G06600</t>
  </si>
  <si>
    <t xml:space="preserve"> ubiquitin-specific protease 12 </t>
  </si>
  <si>
    <t>AT3G07525</t>
  </si>
  <si>
    <t xml:space="preserve"> autophagocytosis-associated family protein </t>
  </si>
  <si>
    <t>AT5G63190</t>
  </si>
  <si>
    <t xml:space="preserve"> MA3 domain-containing protein </t>
  </si>
  <si>
    <t>AT3G48090</t>
  </si>
  <si>
    <t>AT2G21385</t>
  </si>
  <si>
    <t>AT1G14830</t>
  </si>
  <si>
    <t xml:space="preserve"> DYNAMIN-like 1C </t>
  </si>
  <si>
    <t>AT1G08650</t>
  </si>
  <si>
    <t xml:space="preserve"> phosphoenolpyruvate carboxylase kinase 1 </t>
  </si>
  <si>
    <t>AT5G35700</t>
  </si>
  <si>
    <t xml:space="preserve"> fimbrin-like protein 2 </t>
  </si>
  <si>
    <t>AT4G34135</t>
  </si>
  <si>
    <t xml:space="preserve"> UDP-glucosyltransferase 73B2 </t>
  </si>
  <si>
    <t>AT1G37130</t>
  </si>
  <si>
    <t xml:space="preserve"> nitrate reductase 2 </t>
  </si>
  <si>
    <t>AT5G26751</t>
  </si>
  <si>
    <t xml:space="preserve"> shaggy-related kinase 11 </t>
  </si>
  <si>
    <t>AT1G65190</t>
  </si>
  <si>
    <t>AT3G56150</t>
  </si>
  <si>
    <t xml:space="preserve"> eukaryotic translation initiation factor 3C </t>
  </si>
  <si>
    <t>AT3G47810</t>
  </si>
  <si>
    <t xml:space="preserve"> Calcineurin-like metallo-phosphoesterase superfamily protein </t>
  </si>
  <si>
    <t>AT1G77760</t>
  </si>
  <si>
    <t xml:space="preserve"> nitrate reductase 1 </t>
  </si>
  <si>
    <t>AT5G67240</t>
  </si>
  <si>
    <t xml:space="preserve"> small RNA degrading nuclease 3 </t>
  </si>
  <si>
    <t>AT3G20290</t>
  </si>
  <si>
    <t xml:space="preserve"> EPS15 homology domain 1 </t>
  </si>
  <si>
    <t>AT3G14080</t>
  </si>
  <si>
    <t>AT2G20900</t>
  </si>
  <si>
    <t xml:space="preserve"> diacylglycerol kinase 5 </t>
  </si>
  <si>
    <t>AT3G46060</t>
  </si>
  <si>
    <t xml:space="preserve"> RAB GTPase homolog 8A </t>
  </si>
  <si>
    <t>AT2G26970</t>
  </si>
  <si>
    <t>AT3G56120</t>
  </si>
  <si>
    <t>AT5G23220</t>
  </si>
  <si>
    <t xml:space="preserve"> nicotinamidase 3 </t>
  </si>
  <si>
    <t>AT3G16460</t>
  </si>
  <si>
    <t xml:space="preserve"> Mannose-binding lectin superfamily protein </t>
  </si>
  <si>
    <t>AT5G19290</t>
  </si>
  <si>
    <t>AT5G16360</t>
  </si>
  <si>
    <t xml:space="preserve"> NC domain-containing protein-like protein </t>
  </si>
  <si>
    <t>AT4G33400</t>
  </si>
  <si>
    <t xml:space="preserve"> Vacuolar import/degradation%2C Vid27-related protein </t>
  </si>
  <si>
    <t>AT1G61120</t>
  </si>
  <si>
    <t xml:space="preserve"> terpene synthase 04 </t>
  </si>
  <si>
    <t>AT5G10540</t>
  </si>
  <si>
    <t xml:space="preserve"> Zincin-like metalloproteases family protein </t>
  </si>
  <si>
    <t>AT3G44320</t>
  </si>
  <si>
    <t xml:space="preserve"> nitrilase 3 </t>
  </si>
  <si>
    <t>AT1G73920</t>
  </si>
  <si>
    <t>AT4G35030</t>
  </si>
  <si>
    <t>AT4G13660</t>
  </si>
  <si>
    <t xml:space="preserve"> pinoresinol reductase 2 </t>
  </si>
  <si>
    <t>AT1G30040</t>
  </si>
  <si>
    <t xml:space="preserve"> gibberellin 2-oxidase </t>
  </si>
  <si>
    <t>AT1G76790</t>
  </si>
  <si>
    <t xml:space="preserve"> O-methyltransferase family protein </t>
  </si>
  <si>
    <t>AT1G80570</t>
  </si>
  <si>
    <t>AT4G22570</t>
  </si>
  <si>
    <t xml:space="preserve"> adenine phosphoribosyl transferase 3 </t>
  </si>
  <si>
    <t>AT2G43280</t>
  </si>
  <si>
    <t xml:space="preserve"> Far-red impaired responsive (FAR1) family protein </t>
  </si>
  <si>
    <t>AT1G80120</t>
  </si>
  <si>
    <t>AT1G10230</t>
  </si>
  <si>
    <t xml:space="preserve"> E3 ubiquitin ligase SCF complex subunit SKP1/ASK1 family protein </t>
  </si>
  <si>
    <t>AT3G48970</t>
  </si>
  <si>
    <t>AT2G19070</t>
  </si>
  <si>
    <t xml:space="preserve"> spermidine hydroxycinnamoyl transferase </t>
  </si>
  <si>
    <t>AT5G20400</t>
  </si>
  <si>
    <t>AT1G03960</t>
  </si>
  <si>
    <t xml:space="preserve"> Calcium-binding EF hand family protein </t>
  </si>
  <si>
    <t>AT3G05000</t>
  </si>
  <si>
    <t xml:space="preserve"> Transport protein particle (TRAPP) component </t>
  </si>
  <si>
    <t>AT3G16430</t>
  </si>
  <si>
    <t xml:space="preserve"> jacalin-related lectin 31 </t>
  </si>
  <si>
    <t>AT1G01940</t>
  </si>
  <si>
    <t xml:space="preserve"> Cyclophilin-like peptidyl-prolyl cis-trans isomerase family protein </t>
  </si>
  <si>
    <t>AT1G23750</t>
  </si>
  <si>
    <t>AT5G06060</t>
  </si>
  <si>
    <t>AT4G17720</t>
  </si>
  <si>
    <t>AT4G18800</t>
  </si>
  <si>
    <t xml:space="preserve"> RAB GTPase homolog A1D </t>
  </si>
  <si>
    <t>AT4G30760</t>
  </si>
  <si>
    <t>AT1G11400</t>
  </si>
  <si>
    <t xml:space="preserve"> partner of Y14-MAGO </t>
  </si>
  <si>
    <t>AT2G46535</t>
  </si>
  <si>
    <t>AT3G23800</t>
  </si>
  <si>
    <t xml:space="preserve"> selenium-binding protein 3 </t>
  </si>
  <si>
    <t>AT5G38220</t>
  </si>
  <si>
    <t>AT2G18600</t>
  </si>
  <si>
    <t xml:space="preserve"> Ubiquitin-conjugating enzyme family protein </t>
  </si>
  <si>
    <t>AT3G58450</t>
  </si>
  <si>
    <t>AT3G46520</t>
  </si>
  <si>
    <t xml:space="preserve"> actin-12 </t>
  </si>
  <si>
    <t>AT3G03120</t>
  </si>
  <si>
    <t xml:space="preserve"> ADP-ribosylation factor B1C </t>
  </si>
  <si>
    <t>AT5G10350</t>
  </si>
  <si>
    <t>AT3G58200</t>
  </si>
  <si>
    <t>AT4G35640</t>
  </si>
  <si>
    <t xml:space="preserve"> serine acetyltransferase 3%3B2 </t>
  </si>
  <si>
    <t>AT1G26320</t>
  </si>
  <si>
    <t>AT5G38550</t>
  </si>
  <si>
    <t>AT3G58620</t>
  </si>
  <si>
    <t xml:space="preserve"> tetratricopetide-repeat thioredoxin-like 4 </t>
  </si>
  <si>
    <t>AT5G15600</t>
  </si>
  <si>
    <t xml:space="preserve"> SPIRAL1-like4 </t>
  </si>
  <si>
    <t>AT5G11160</t>
  </si>
  <si>
    <t xml:space="preserve"> adenine phosphoribosyltransferase 5 </t>
  </si>
  <si>
    <t>AT5G17290</t>
  </si>
  <si>
    <t xml:space="preserve"> autophagy protein Apg5 family </t>
  </si>
  <si>
    <t>AT3G19630</t>
  </si>
  <si>
    <t>AT3G50780</t>
  </si>
  <si>
    <t>AT4G10490</t>
  </si>
  <si>
    <t>AT3G06110</t>
  </si>
  <si>
    <t xml:space="preserve"> MAPK phosphatase 2 </t>
  </si>
  <si>
    <t>AT1G78340</t>
  </si>
  <si>
    <t xml:space="preserve"> glutathione S-transferase TAU 22 </t>
  </si>
  <si>
    <t>AT5G66410</t>
  </si>
  <si>
    <t xml:space="preserve"> thioredoxin domain PLP3B-like protein </t>
  </si>
  <si>
    <t>AT4G21780</t>
  </si>
  <si>
    <t>AT1G47290</t>
  </si>
  <si>
    <t xml:space="preserve"> 3beta-hydroxysteroid-dehydrogenase/decarboxylase isoform 1 </t>
  </si>
  <si>
    <t>AT5G10810</t>
  </si>
  <si>
    <t xml:space="preserve"> enhancer of rudimentary protein </t>
  </si>
  <si>
    <t>AT3G60500</t>
  </si>
  <si>
    <t xml:space="preserve"> 3'-5'-exoribonuclease family protein </t>
  </si>
  <si>
    <t>AT1G13870</t>
  </si>
  <si>
    <t xml:space="preserve"> KTI12-like%2C chromatin associated protein </t>
  </si>
  <si>
    <t>AT4G15520</t>
  </si>
  <si>
    <t xml:space="preserve"> tRNA/rRNA methyltransferase (SpoU) family protein </t>
  </si>
  <si>
    <t>AT1G61580</t>
  </si>
  <si>
    <t xml:space="preserve"> R-protein L3 B </t>
  </si>
  <si>
    <t>AT5G58310</t>
  </si>
  <si>
    <t xml:space="preserve"> methyl esterase 18 </t>
  </si>
  <si>
    <t>AT1G68760</t>
  </si>
  <si>
    <t xml:space="preserve"> nudix hydrolase 1 </t>
  </si>
  <si>
    <t>AT3G05820</t>
  </si>
  <si>
    <t xml:space="preserve"> invertase H </t>
  </si>
  <si>
    <t>AT1G15250</t>
  </si>
  <si>
    <t xml:space="preserve"> Zinc-binding ribosomal protein family protein </t>
  </si>
  <si>
    <t>AT3G51960</t>
  </si>
  <si>
    <t xml:space="preserve"> basic leucine zipper 24 </t>
  </si>
  <si>
    <t>AT3G09500</t>
  </si>
  <si>
    <t xml:space="preserve"> Ribosomal L29 family protein </t>
  </si>
  <si>
    <t>AT5G18600</t>
  </si>
  <si>
    <t>AT2G34260</t>
  </si>
  <si>
    <t xml:space="preserve"> transducin family protein / WD-40 repeat family protein </t>
  </si>
  <si>
    <t>AT4G21850</t>
  </si>
  <si>
    <t xml:space="preserve"> methionine sulfoxide reductase B9 </t>
  </si>
  <si>
    <t>AT4G29780</t>
  </si>
  <si>
    <t>AT5G32450</t>
  </si>
  <si>
    <t>AT5G21060</t>
  </si>
  <si>
    <t xml:space="preserve"> Glyceraldehyde-3-phosphate dehydrogenase-like family protein </t>
  </si>
  <si>
    <t>AT5G59590</t>
  </si>
  <si>
    <t xml:space="preserve"> UDP-glucosyl transferase 76E2 </t>
  </si>
  <si>
    <t>AT2G33470</t>
  </si>
  <si>
    <t xml:space="preserve"> glycolipid transfer protein 1 </t>
  </si>
  <si>
    <t>AT1G28100</t>
  </si>
  <si>
    <t>AT1G44835</t>
  </si>
  <si>
    <t xml:space="preserve"> YbaK/aminoacyl-tRNA synthetase-associated domain-containing protein </t>
  </si>
  <si>
    <t>AT1G06450</t>
  </si>
  <si>
    <t>AT1G17180</t>
  </si>
  <si>
    <t xml:space="preserve"> glutathione S-transferase TAU 25 </t>
  </si>
  <si>
    <t>AT5G16940</t>
  </si>
  <si>
    <t xml:space="preserve"> carbon-sulfur lyase </t>
  </si>
  <si>
    <t>AT3G47290</t>
  </si>
  <si>
    <t xml:space="preserve"> phosphatidylinositol-speciwc phospholipase C8 </t>
  </si>
  <si>
    <t>AT4G00231</t>
  </si>
  <si>
    <t>AT3G12110</t>
  </si>
  <si>
    <t xml:space="preserve"> actin-11 </t>
  </si>
  <si>
    <t>AT4G31020</t>
  </si>
  <si>
    <t>AT3G01430</t>
  </si>
  <si>
    <t xml:space="preserve"> NHL domain protein </t>
  </si>
  <si>
    <t>AT4G35500</t>
  </si>
  <si>
    <t>AT1G14130</t>
  </si>
  <si>
    <t>AT4G17615</t>
  </si>
  <si>
    <t xml:space="preserve"> calcineurin B-like protein 1 </t>
  </si>
  <si>
    <t>AT5G42850</t>
  </si>
  <si>
    <t>AT1G09932</t>
  </si>
  <si>
    <t>AT2G25100</t>
  </si>
  <si>
    <t>AT4G25550</t>
  </si>
  <si>
    <t xml:space="preserve"> Cleavage/polyadenylation specificity factor%2C 25kDa subunit </t>
  </si>
  <si>
    <t>AT3G01990</t>
  </si>
  <si>
    <t xml:space="preserve"> ACT domain repeat 6 </t>
  </si>
  <si>
    <t>AT2G46140</t>
  </si>
  <si>
    <t xml:space="preserve"> Late embryogenesis abundant protein </t>
  </si>
  <si>
    <t>AT1G21110</t>
  </si>
  <si>
    <t>AT5G01390</t>
  </si>
  <si>
    <t xml:space="preserve"> DNAJ heat shock family protein </t>
  </si>
  <si>
    <t>AT2G45800</t>
  </si>
  <si>
    <t>AT1G77420</t>
  </si>
  <si>
    <t>AT5G56910</t>
  </si>
  <si>
    <t xml:space="preserve"> Proteinase inhibitor I25%2C cystatin%2C conserved region </t>
  </si>
  <si>
    <t>AT1G08125</t>
  </si>
  <si>
    <t>AT5G44980</t>
  </si>
  <si>
    <t xml:space="preserve"> F-box/RNI-like/FBD-like domains-containing protein </t>
  </si>
  <si>
    <t>AT4G22830</t>
  </si>
  <si>
    <t xml:space="preserve"> YCF49-like protein </t>
  </si>
  <si>
    <t>AT1G07400</t>
  </si>
  <si>
    <t>AT3G61620</t>
  </si>
  <si>
    <t>AT5G12320</t>
  </si>
  <si>
    <t xml:space="preserve"> ankyrin repeat family protein </t>
  </si>
  <si>
    <t>AT3G15060</t>
  </si>
  <si>
    <t xml:space="preserve"> RAB GTPase homolog A1G </t>
  </si>
  <si>
    <t>AT1G23900</t>
  </si>
  <si>
    <t xml:space="preserve"> gamma-adaptin 1 </t>
  </si>
  <si>
    <t>AT2G17695</t>
  </si>
  <si>
    <t xml:space="preserve"> outer envelope protein </t>
  </si>
  <si>
    <t>AT1G30070</t>
  </si>
  <si>
    <t xml:space="preserve"> SGS domain-containing protein </t>
  </si>
  <si>
    <t>AT2G30270</t>
  </si>
  <si>
    <t>AT2G18740</t>
  </si>
  <si>
    <t>AT5G16450</t>
  </si>
  <si>
    <t xml:space="preserve"> Ribonuclease E inhibitor RraA/Dimethylmenaquinone methyltransferase </t>
  </si>
  <si>
    <t>AT3G48700</t>
  </si>
  <si>
    <t xml:space="preserve"> carboxyesterase 13 </t>
  </si>
  <si>
    <t>AT4G17420</t>
  </si>
  <si>
    <t xml:space="preserve"> Tryptophan RNA-binding attenuator protein-like protein </t>
  </si>
  <si>
    <t>AT3G16990</t>
  </si>
  <si>
    <t xml:space="preserve"> heme oxygenase-like%2C multi-helical </t>
  </si>
  <si>
    <t>AT2G23600</t>
  </si>
  <si>
    <t xml:space="preserve"> acetone-cyanohydrin lyase </t>
  </si>
  <si>
    <t>AT3G26020</t>
  </si>
  <si>
    <t xml:space="preserve"> Protein phosphatase 2A regulatory B subunit family protein </t>
  </si>
  <si>
    <t>AT2G04550</t>
  </si>
  <si>
    <t xml:space="preserve"> indole-3-butyric acid response 5 </t>
  </si>
  <si>
    <t>AT2G46230</t>
  </si>
  <si>
    <t xml:space="preserve"> PIN domain-like family protein </t>
  </si>
  <si>
    <t>AT4G27130</t>
  </si>
  <si>
    <t xml:space="preserve"> Translation initiation factor SUI1 family protein </t>
  </si>
  <si>
    <t>AT5G10450</t>
  </si>
  <si>
    <t xml:space="preserve"> G-box regulating factor 6 </t>
  </si>
  <si>
    <t>AT2G31200</t>
  </si>
  <si>
    <t xml:space="preserve"> actin depolymerizing factor 6 </t>
  </si>
  <si>
    <t>AT5G05920</t>
  </si>
  <si>
    <t xml:space="preserve"> deoxyhypusine synthase </t>
  </si>
  <si>
    <t>AT2G39460</t>
  </si>
  <si>
    <t xml:space="preserve"> ribosomal protein L23AA </t>
  </si>
  <si>
    <t>AT5G16950</t>
  </si>
  <si>
    <t xml:space="preserve"> krueppel-like factor </t>
  </si>
  <si>
    <t>AT4G00810</t>
  </si>
  <si>
    <t>AT1G34570</t>
  </si>
  <si>
    <t xml:space="preserve"> Essential protein Yae1%2C N-terminal </t>
  </si>
  <si>
    <t>AT1G69410</t>
  </si>
  <si>
    <t xml:space="preserve"> eukaryotic elongation factor 5A-3 </t>
  </si>
  <si>
    <t>AT3G11930</t>
  </si>
  <si>
    <t>AT4G36130</t>
  </si>
  <si>
    <t xml:space="preserve"> Ribosomal protein L2 family </t>
  </si>
  <si>
    <t>AT4G17486</t>
  </si>
  <si>
    <t>AT5G41520</t>
  </si>
  <si>
    <t>AT5G09300</t>
  </si>
  <si>
    <t>AT3G09350</t>
  </si>
  <si>
    <t xml:space="preserve"> Fes1A </t>
  </si>
  <si>
    <t>AT4G12600</t>
  </si>
  <si>
    <t xml:space="preserve"> Ribosomal protein L7Ae/L30e/S12e/Gadd45 family protein </t>
  </si>
  <si>
    <t>AT3G06960</t>
  </si>
  <si>
    <t xml:space="preserve"> pigment defective 320 </t>
  </si>
  <si>
    <t>AT3G05590</t>
  </si>
  <si>
    <t xml:space="preserve"> ribosomal protein L18 </t>
  </si>
  <si>
    <t>AT1G24020</t>
  </si>
  <si>
    <t xml:space="preserve"> MLP-like protein 423 </t>
  </si>
  <si>
    <t>AT1G16890</t>
  </si>
  <si>
    <t xml:space="preserve"> ubiquitin-conjugating enzyme 36 </t>
  </si>
  <si>
    <t>AT3G28930</t>
  </si>
  <si>
    <t>AT5G51170</t>
  </si>
  <si>
    <t xml:space="preserve"> U6 snRNA phosphodiesterase-like protein </t>
  </si>
  <si>
    <t>AT1G66580</t>
  </si>
  <si>
    <t xml:space="preserve"> senescence associated gene 24 </t>
  </si>
  <si>
    <t>AT1G35160</t>
  </si>
  <si>
    <t xml:space="preserve"> GF14 protein phi chain </t>
  </si>
  <si>
    <t>AT3G51260</t>
  </si>
  <si>
    <t xml:space="preserve"> 20S proteasome alpha subunit PAD1 </t>
  </si>
  <si>
    <t>AT3G14870</t>
  </si>
  <si>
    <t xml:space="preserve"> hypothetical protein (DUF641) </t>
  </si>
  <si>
    <t>AT2G02390</t>
  </si>
  <si>
    <t xml:space="preserve"> glutathione S-transferase zeta 1 </t>
  </si>
  <si>
    <t>AT1G15930</t>
  </si>
  <si>
    <t>AT1G70850</t>
  </si>
  <si>
    <t xml:space="preserve"> MLP-like protein 34 </t>
  </si>
  <si>
    <t>AT3G62290</t>
  </si>
  <si>
    <t xml:space="preserve"> ADP-ribosylation factor A1E </t>
  </si>
  <si>
    <t>AT1G19570</t>
  </si>
  <si>
    <t xml:space="preserve"> dehydroascorbate reductase </t>
  </si>
  <si>
    <t>AT4G13170</t>
  </si>
  <si>
    <t xml:space="preserve"> Ribosomal protein L13 family protein </t>
  </si>
  <si>
    <t>AT3G52930</t>
  </si>
  <si>
    <t>AT4G27090</t>
  </si>
  <si>
    <t xml:space="preserve"> Ribosomal protein L14 </t>
  </si>
  <si>
    <t>AT4G08170</t>
  </si>
  <si>
    <t>AT5G48220</t>
  </si>
  <si>
    <t>AT1G22990</t>
  </si>
  <si>
    <t>AT3G18740</t>
  </si>
  <si>
    <t>AT4G31985</t>
  </si>
  <si>
    <t xml:space="preserve"> Ribosomal protein L39 family protein </t>
  </si>
  <si>
    <t>AT4G38510</t>
  </si>
  <si>
    <t xml:space="preserve"> ATPase%2C V1 complex%2C subunit B protein </t>
  </si>
  <si>
    <t>AT5G61010</t>
  </si>
  <si>
    <t xml:space="preserve"> exocyst subunit exo70 family protein E2 </t>
  </si>
  <si>
    <t>AT3G04120</t>
  </si>
  <si>
    <t xml:space="preserve"> glyceraldehyde-3-phosphate dehydrogenase C subunit 1 </t>
  </si>
  <si>
    <t>AT2G32080</t>
  </si>
  <si>
    <t xml:space="preserve"> purin-rich alpha 1 </t>
  </si>
  <si>
    <t>AT1G27760</t>
  </si>
  <si>
    <t xml:space="preserve"> interferon-related developmental regulator family protein / IFRD protein family </t>
  </si>
  <si>
    <t>AT1G23130</t>
  </si>
  <si>
    <t>AT1G66510</t>
  </si>
  <si>
    <t xml:space="preserve"> AAR2 protein family </t>
  </si>
  <si>
    <t>AT4G31300</t>
  </si>
  <si>
    <t xml:space="preserve"> N-terminal nucleophile aminohydrolases (Ntn hydrolases) superfamily protein </t>
  </si>
  <si>
    <t>AT3G19710</t>
  </si>
  <si>
    <t xml:space="preserve"> branched-chain aminotransferase4 </t>
  </si>
  <si>
    <t>AT5G05690</t>
  </si>
  <si>
    <t xml:space="preserve"> Cytochrome P450 superfamily protein </t>
  </si>
  <si>
    <t>AT5G20410</t>
  </si>
  <si>
    <t xml:space="preserve"> monogalactosyldiacylglycerol synthase 2 </t>
  </si>
  <si>
    <t>AT5G08180</t>
  </si>
  <si>
    <t>AT4G37870</t>
  </si>
  <si>
    <t xml:space="preserve"> phosphoenolpyruvate carboxykinase 1 </t>
  </si>
  <si>
    <t>AT3G60770</t>
  </si>
  <si>
    <t xml:space="preserve"> Ribosomal protein S13/S15 </t>
  </si>
  <si>
    <t>AT5G22580</t>
  </si>
  <si>
    <t xml:space="preserve"> Stress responsive A/B Barrel Domain-containing protein </t>
  </si>
  <si>
    <t>AT2G11890</t>
  </si>
  <si>
    <t xml:space="preserve"> adenylate cyclase </t>
  </si>
  <si>
    <t>AT2G22590</t>
  </si>
  <si>
    <t>AT5G06370</t>
  </si>
  <si>
    <t>AT4G29810</t>
  </si>
  <si>
    <t xml:space="preserve"> MAP kinase kinase 2 </t>
  </si>
  <si>
    <t>AT5G53310</t>
  </si>
  <si>
    <t xml:space="preserve"> myosin heavy chain-like protein </t>
  </si>
  <si>
    <t>AT2G25910</t>
  </si>
  <si>
    <t xml:space="preserve"> 3'-5' exonuclease domain-containing protein / K homology domain-containing protein / KH domain-containing protein </t>
  </si>
  <si>
    <t>AT3G56240</t>
  </si>
  <si>
    <t xml:space="preserve"> copper chaperone </t>
  </si>
  <si>
    <t>AT1G80910</t>
  </si>
  <si>
    <t xml:space="preserve"> vacuolar fusion CCZ1-like protein (DUF1712) </t>
  </si>
  <si>
    <t>AT5G13160</t>
  </si>
  <si>
    <t>AT4G34920</t>
  </si>
  <si>
    <t xml:space="preserve"> PLC-like phosphodiesterases superfamily protein </t>
  </si>
  <si>
    <t>AT3G51300</t>
  </si>
  <si>
    <t xml:space="preserve"> RHO-related protein from plants 1 </t>
  </si>
  <si>
    <t>AT5G43010</t>
  </si>
  <si>
    <t xml:space="preserve"> regulatory particle triple-A ATPase 4A </t>
  </si>
  <si>
    <t>AT1G09780</t>
  </si>
  <si>
    <t xml:space="preserve"> Phosphoglycerate mutase%2C 2%2C3-bisphosphoglycerate-independent </t>
  </si>
  <si>
    <t>AT1G12810</t>
  </si>
  <si>
    <t xml:space="preserve"> proline-rich family protein </t>
  </si>
  <si>
    <t>AT1G33470</t>
  </si>
  <si>
    <t>AT3G02480</t>
  </si>
  <si>
    <t>AT3G45443</t>
  </si>
  <si>
    <t>AT5G14070</t>
  </si>
  <si>
    <t>AT3G13580</t>
  </si>
  <si>
    <t>AT4G30750</t>
  </si>
  <si>
    <t>AT1G76405</t>
  </si>
  <si>
    <t xml:space="preserve"> outer envelope pore 21B-like protein </t>
  </si>
  <si>
    <t>AT3G55440</t>
  </si>
  <si>
    <t xml:space="preserve"> triosephosphate isomerase </t>
  </si>
  <si>
    <t>AT4G23650</t>
  </si>
  <si>
    <t xml:space="preserve"> calcium-dependent protein kinase 6 </t>
  </si>
  <si>
    <t>AT1G29980</t>
  </si>
  <si>
    <t xml:space="preserve"> choice-of-anchor C domain protein%2C putative (Protein of unknown function%2C DUF642) </t>
  </si>
  <si>
    <t>AT5G61230</t>
  </si>
  <si>
    <t>AT3G51000</t>
  </si>
  <si>
    <t>AT1G78380</t>
  </si>
  <si>
    <t xml:space="preserve"> glutathione S-transferase TAU 19 </t>
  </si>
  <si>
    <t>AT1G74560</t>
  </si>
  <si>
    <t xml:space="preserve"> NAP1-related protein 1 </t>
  </si>
  <si>
    <t>AT5G22440</t>
  </si>
  <si>
    <t>AT1G27400</t>
  </si>
  <si>
    <t>AT4G16520</t>
  </si>
  <si>
    <t xml:space="preserve"> Ubiquitin-like superfamily protein </t>
  </si>
  <si>
    <t>AT1G55840</t>
  </si>
  <si>
    <t xml:space="preserve"> Sec14p-like phosphatidylinositol transfer family protein </t>
  </si>
  <si>
    <t>AT1G49820</t>
  </si>
  <si>
    <t xml:space="preserve"> S-methyl-5-thioribose kinase </t>
  </si>
  <si>
    <t>AT4G23670</t>
  </si>
  <si>
    <t>AT1G72370</t>
  </si>
  <si>
    <t xml:space="preserve"> 40s ribosomal protein SA </t>
  </si>
  <si>
    <t>AT4G28880</t>
  </si>
  <si>
    <t xml:space="preserve"> casein kinase I-like 3 </t>
  </si>
  <si>
    <t>AT2G32090</t>
  </si>
  <si>
    <t>AT4G14060</t>
  </si>
  <si>
    <t>AT5G15950</t>
  </si>
  <si>
    <t xml:space="preserve"> Adenosylmethionine decarboxylase family protein </t>
  </si>
  <si>
    <t>AT4G39910</t>
  </si>
  <si>
    <t xml:space="preserve"> ubiquitin-specific protease 3 </t>
  </si>
  <si>
    <t>AT1G51380</t>
  </si>
  <si>
    <t xml:space="preserve"> DEA(D/H)-box RNA helicase family protein </t>
  </si>
  <si>
    <t>AT5G01210</t>
  </si>
  <si>
    <t>AT5G37600</t>
  </si>
  <si>
    <t>AT2G38740</t>
  </si>
  <si>
    <t>AT1G55260</t>
  </si>
  <si>
    <t xml:space="preserve"> Bifunctional inhibitor/lipid-transfer protein/seed storage 2S albumin superfamily protein </t>
  </si>
  <si>
    <t>AT5G59440</t>
  </si>
  <si>
    <t>AT5G45490</t>
  </si>
  <si>
    <t>AT1G67860</t>
  </si>
  <si>
    <t>AT3G10210</t>
  </si>
  <si>
    <t xml:space="preserve"> SEC14 cytosolic factor family protein / phosphoglyceride transfer family protein </t>
  </si>
  <si>
    <t>AT4G21215</t>
  </si>
  <si>
    <t>AT3G02560</t>
  </si>
  <si>
    <t xml:space="preserve"> Ribosomal protein S7e family protein </t>
  </si>
  <si>
    <t>AT4G38060</t>
  </si>
  <si>
    <t>AT5G24360</t>
  </si>
  <si>
    <t xml:space="preserve"> inositol requiring 1-1 </t>
  </si>
  <si>
    <t>AT5G66170</t>
  </si>
  <si>
    <t xml:space="preserve"> sulfurtransferase 18 </t>
  </si>
  <si>
    <t>AT2G36680</t>
  </si>
  <si>
    <t xml:space="preserve"> Modifier of rudimentary (Mod(r)) protein </t>
  </si>
  <si>
    <t>AT3G16780</t>
  </si>
  <si>
    <t xml:space="preserve"> Ribosomal protein L19e family protein </t>
  </si>
  <si>
    <t>AT3G27560</t>
  </si>
  <si>
    <t>AT5G45775</t>
  </si>
  <si>
    <t xml:space="preserve"> Ribosomal L5P family protein </t>
  </si>
  <si>
    <t>AT1G13440</t>
  </si>
  <si>
    <t xml:space="preserve"> glyceraldehyde-3-phosphate dehydrogenase C2 </t>
  </si>
  <si>
    <t>AT5G37780</t>
  </si>
  <si>
    <t xml:space="preserve"> calmodulin 1 </t>
  </si>
  <si>
    <t>AT2G01290</t>
  </si>
  <si>
    <t xml:space="preserve"> ribose-5-phosphate isomerase 2 </t>
  </si>
  <si>
    <t>AT3G49250</t>
  </si>
  <si>
    <t xml:space="preserve"> defective in meristem silencing 3 </t>
  </si>
  <si>
    <t>AT1G77120</t>
  </si>
  <si>
    <t xml:space="preserve"> alcohol dehydrogenase 1 </t>
  </si>
  <si>
    <t>AT5G38200</t>
  </si>
  <si>
    <t>AT3G25545</t>
  </si>
  <si>
    <t xml:space="preserve"> trigger factor </t>
  </si>
  <si>
    <t>AT3G46460</t>
  </si>
  <si>
    <t xml:space="preserve"> ubiquitin-conjugating enzyme 13 </t>
  </si>
  <si>
    <t>AT2G37500</t>
  </si>
  <si>
    <t xml:space="preserve"> arginine biosynthesis protein ArgJ family </t>
  </si>
  <si>
    <t>AT3G61110</t>
  </si>
  <si>
    <t xml:space="preserve"> ribosomal protein S27 </t>
  </si>
  <si>
    <t>AT2G35170</t>
  </si>
  <si>
    <t>AT3G04920</t>
  </si>
  <si>
    <t xml:space="preserve"> Ribosomal protein S24e family protein </t>
  </si>
  <si>
    <t>AT2G29360</t>
  </si>
  <si>
    <t>AT4G30530</t>
  </si>
  <si>
    <t>AT1G20010</t>
  </si>
  <si>
    <t xml:space="preserve"> tubulin beta-5 chain </t>
  </si>
  <si>
    <t>AT4G33670</t>
  </si>
  <si>
    <t xml:space="preserve"> NAD(P)-linked oxidoreductase superfamily protein </t>
  </si>
  <si>
    <t>AT2G22310</t>
  </si>
  <si>
    <t xml:space="preserve"> ubiquitin-specific protease 4 </t>
  </si>
  <si>
    <t>AT5G59290</t>
  </si>
  <si>
    <t xml:space="preserve"> UDP-glucuronic acid decarboxylase 3 </t>
  </si>
  <si>
    <t>AT1G78300</t>
  </si>
  <si>
    <t xml:space="preserve"> general regulatory factor 2 </t>
  </si>
  <si>
    <t>AT5G61760</t>
  </si>
  <si>
    <t xml:space="preserve"> inositol polyphosphate kinase 2 beta </t>
  </si>
  <si>
    <t>AT1G77440</t>
  </si>
  <si>
    <t xml:space="preserve"> 20S proteasome beta subunit C2 </t>
  </si>
  <si>
    <t>AT1G67280</t>
  </si>
  <si>
    <t xml:space="preserve"> Glyoxalase/Bleomycin resistance protein/Dioxygenase superfamily protein </t>
  </si>
  <si>
    <t>AT5G21274</t>
  </si>
  <si>
    <t xml:space="preserve"> calmodulin 6 </t>
  </si>
  <si>
    <t>AT3G23490</t>
  </si>
  <si>
    <t xml:space="preserve"> cyanase </t>
  </si>
  <si>
    <t>AT5G62700</t>
  </si>
  <si>
    <t xml:space="preserve"> tubulin beta chain 3 </t>
  </si>
  <si>
    <t>AT4G18040</t>
  </si>
  <si>
    <t xml:space="preserve"> eukaryotic translation initiation factor 4E </t>
  </si>
  <si>
    <t>AT1G51510</t>
  </si>
  <si>
    <t>AT3G11470</t>
  </si>
  <si>
    <t xml:space="preserve"> 4'-phosphopantetheinyl transferase superfamily </t>
  </si>
  <si>
    <t>AT2G18230</t>
  </si>
  <si>
    <t xml:space="preserve"> pyrophosphorylase 2 </t>
  </si>
  <si>
    <t>AT4G19003</t>
  </si>
  <si>
    <t xml:space="preserve"> E2F/DP family winged-helix DNA-binding domain-containing protein </t>
  </si>
  <si>
    <t>AT4G13930</t>
  </si>
  <si>
    <t xml:space="preserve"> serine hydroxymethyltransferase 4 </t>
  </si>
  <si>
    <t>AT3G23340</t>
  </si>
  <si>
    <t xml:space="preserve"> casein kinase I-like 10 </t>
  </si>
  <si>
    <t>AT2G27600</t>
  </si>
  <si>
    <t>AT4G33150</t>
  </si>
  <si>
    <t xml:space="preserve"> lysine-ketoglutarate reductase/saccharopine dehydrogenase bifunctional enzyme </t>
  </si>
  <si>
    <t>AT1G66530</t>
  </si>
  <si>
    <t xml:space="preserve"> Arginyl-tRNA synthetase%2C class Ic </t>
  </si>
  <si>
    <t>AT5G17920</t>
  </si>
  <si>
    <t xml:space="preserve"> Cobalamin-independent synthase family protein </t>
  </si>
  <si>
    <t>AT1G75080</t>
  </si>
  <si>
    <t xml:space="preserve"> Brassinosteroid signaling positive regulator (BZR1) family protein </t>
  </si>
  <si>
    <t>AT1G50380</t>
  </si>
  <si>
    <t xml:space="preserve"> Prolyl oligopeptidase family protein </t>
  </si>
  <si>
    <t>AT5G42740</t>
  </si>
  <si>
    <t xml:space="preserve"> Sugar isomerase (SIS) family protein </t>
  </si>
  <si>
    <t>AT1G07890</t>
  </si>
  <si>
    <t xml:space="preserve"> ascorbate peroxidase 1 </t>
  </si>
  <si>
    <t>AT3G05640</t>
  </si>
  <si>
    <t>AT4G26270</t>
  </si>
  <si>
    <t xml:space="preserve"> phosphofructokinase 3 </t>
  </si>
  <si>
    <t>AT5G49870</t>
  </si>
  <si>
    <t>AT5G38480</t>
  </si>
  <si>
    <t xml:space="preserve"> general regulatory factor 3 </t>
  </si>
  <si>
    <t>AT2G17510</t>
  </si>
  <si>
    <t xml:space="preserve"> ribonuclease II family protein </t>
  </si>
  <si>
    <t>AT1G65700</t>
  </si>
  <si>
    <t>AT1G20580</t>
  </si>
  <si>
    <t>AT4G20350</t>
  </si>
  <si>
    <t xml:space="preserve"> oxidoreductase </t>
  </si>
  <si>
    <t>AT5G10360</t>
  </si>
  <si>
    <t xml:space="preserve"> Ribosomal protein S6e </t>
  </si>
  <si>
    <t>AT4G39150</t>
  </si>
  <si>
    <t>AT1G64280</t>
  </si>
  <si>
    <t xml:space="preserve"> regulatory protein (NPR1) </t>
  </si>
  <si>
    <t>AT2G34850</t>
  </si>
  <si>
    <t>AT2G07340</t>
  </si>
  <si>
    <t xml:space="preserve"> PREFOLDIN 1 </t>
  </si>
  <si>
    <t>AT3G19980</t>
  </si>
  <si>
    <t xml:space="preserve"> flower-specific%2C phytochrome-associated protein phosphatase 3 </t>
  </si>
  <si>
    <t>AT1G15220</t>
  </si>
  <si>
    <t xml:space="preserve"> cytochrome c biogenesis protein family </t>
  </si>
  <si>
    <t>AT3G23600</t>
  </si>
  <si>
    <t>AT3G07560</t>
  </si>
  <si>
    <t xml:space="preserve"> peroxin 13 </t>
  </si>
  <si>
    <t>AT5G65205</t>
  </si>
  <si>
    <t>AT4G29820</t>
  </si>
  <si>
    <t xml:space="preserve"> homolog of CFIM-25 </t>
  </si>
  <si>
    <t>AT5G14800</t>
  </si>
  <si>
    <t xml:space="preserve"> pyrroline-5- carboxylate (P5C) reductase </t>
  </si>
  <si>
    <t>AT1G65930</t>
  </si>
  <si>
    <t xml:space="preserve"> cytosolic NADP+-dependent isocitrate dehydrogenase </t>
  </si>
  <si>
    <t>AT3G13440</t>
  </si>
  <si>
    <t>AT4G36800</t>
  </si>
  <si>
    <t xml:space="preserve"> RUB1 conjugating enzyme 1 </t>
  </si>
  <si>
    <t>AT1G02930</t>
  </si>
  <si>
    <t xml:space="preserve"> glutathione S-transferase 6 </t>
  </si>
  <si>
    <t>AT2G44860</t>
  </si>
  <si>
    <t xml:space="preserve"> Ribosomal protein L24e family protein </t>
  </si>
  <si>
    <t>AT2G13840</t>
  </si>
  <si>
    <t xml:space="preserve"> Polymerase/histidinol phosphatase-like protein </t>
  </si>
  <si>
    <t>AT3G03990</t>
  </si>
  <si>
    <t>AT3G29350</t>
  </si>
  <si>
    <t xml:space="preserve"> histidine-containing phosphotransmitter 2 </t>
  </si>
  <si>
    <t>AT3G03950</t>
  </si>
  <si>
    <t xml:space="preserve"> evolutionarily conserved C-terminal region 1 </t>
  </si>
  <si>
    <t>AT2G37620</t>
  </si>
  <si>
    <t xml:space="preserve"> actin 1 </t>
  </si>
  <si>
    <t>AT5G64130</t>
  </si>
  <si>
    <t xml:space="preserve"> cAMP-regulated phosphoprotein 19-related protein </t>
  </si>
  <si>
    <t>AT2G26170</t>
  </si>
  <si>
    <t xml:space="preserve"> cytochrome P450%2C family 711%2C subfamily A%2C polypeptide 1 </t>
  </si>
  <si>
    <t>AT3G05190</t>
  </si>
  <si>
    <t xml:space="preserve"> D-aminoacid aminotransferase-like PLP-dependent enzymes superfamily protein </t>
  </si>
  <si>
    <t>AT5G47810</t>
  </si>
  <si>
    <t xml:space="preserve"> phosphofructokinase 2 </t>
  </si>
  <si>
    <t>AT1G11840</t>
  </si>
  <si>
    <t xml:space="preserve"> glyoxalase/bleomycin resistance protein/dioxygenase superfamily protein </t>
  </si>
  <si>
    <t>AT3G11830</t>
  </si>
  <si>
    <t xml:space="preserve"> TCP-1/cpn60 chaperonin family protein </t>
  </si>
  <si>
    <t>AT2G36130</t>
  </si>
  <si>
    <t>AT5G01410</t>
  </si>
  <si>
    <t>AT5G40270</t>
  </si>
  <si>
    <t xml:space="preserve"> HD domain-containing metal-dependent phosphohydrolase family protein </t>
  </si>
  <si>
    <t>AT1G64850</t>
  </si>
  <si>
    <t>AT4G05050</t>
  </si>
  <si>
    <t xml:space="preserve"> ubiquitin 11 </t>
  </si>
  <si>
    <t>AT1G27030</t>
  </si>
  <si>
    <t>AT1G20140</t>
  </si>
  <si>
    <t xml:space="preserve"> SKP1-like 4 </t>
  </si>
  <si>
    <t>AT5G27640</t>
  </si>
  <si>
    <t xml:space="preserve"> translation initiation factor 3B1 </t>
  </si>
  <si>
    <t>AT3G28940</t>
  </si>
  <si>
    <t>AT3G14600</t>
  </si>
  <si>
    <t xml:space="preserve"> Ribosomal protein L18ae/LX family protein </t>
  </si>
  <si>
    <t>AT1G54100</t>
  </si>
  <si>
    <t xml:space="preserve"> aldehyde dehydrogenase 7B4 </t>
  </si>
  <si>
    <t>AT1G56580</t>
  </si>
  <si>
    <t xml:space="preserve"> plant/protein (Protein of unknown function%2C DUF538) </t>
  </si>
  <si>
    <t>AT2G20790</t>
  </si>
  <si>
    <t xml:space="preserve"> clathrin adaptor complexes medium subunit family protein </t>
  </si>
  <si>
    <t>AT5G35530</t>
  </si>
  <si>
    <t>AT3G53630</t>
  </si>
  <si>
    <t>AT5G39950</t>
  </si>
  <si>
    <t xml:space="preserve"> thioredoxin 2 </t>
  </si>
  <si>
    <t>AT1G73720</t>
  </si>
  <si>
    <t>AT5G24760</t>
  </si>
  <si>
    <t xml:space="preserve"> GroES-like zinc-binding dehydrogenase family protein </t>
  </si>
  <si>
    <t>AT1G07000</t>
  </si>
  <si>
    <t xml:space="preserve"> exocyst subunit exo70 family protein B2 </t>
  </si>
  <si>
    <t>AT5G24850</t>
  </si>
  <si>
    <t xml:space="preserve"> cryptochrome 3 </t>
  </si>
  <si>
    <t>AT5G20010</t>
  </si>
  <si>
    <t xml:space="preserve"> RAS-related nuclear protein-1 </t>
  </si>
  <si>
    <t>AT2G30050</t>
  </si>
  <si>
    <t>AT5G07840</t>
  </si>
  <si>
    <t>AT5G50950</t>
  </si>
  <si>
    <t xml:space="preserve"> FUMARASE 2 </t>
  </si>
  <si>
    <t>AT1G09100</t>
  </si>
  <si>
    <t xml:space="preserve"> 26S proteasome AAA-ATPase subunit RPT5B </t>
  </si>
  <si>
    <t>AT5G28020</t>
  </si>
  <si>
    <t xml:space="preserve"> cysteine synthase D2 </t>
  </si>
  <si>
    <t>AT4G35790</t>
  </si>
  <si>
    <t xml:space="preserve"> phospholipase D delta </t>
  </si>
  <si>
    <t>AT3G08530</t>
  </si>
  <si>
    <t xml:space="preserve"> Clathrin%2C heavy chain </t>
  </si>
  <si>
    <t>AT3G20810</t>
  </si>
  <si>
    <t>AT5G14250</t>
  </si>
  <si>
    <t xml:space="preserve"> Proteasome component (PCI) domain protein </t>
  </si>
  <si>
    <t>AT4G31860</t>
  </si>
  <si>
    <t>AT2G35830</t>
  </si>
  <si>
    <t xml:space="preserve"> ureidoglycolate hydrolase </t>
  </si>
  <si>
    <t>AT2G02010</t>
  </si>
  <si>
    <t xml:space="preserve"> glutamate decarboxylase 4 </t>
  </si>
  <si>
    <t>AT2G39980</t>
  </si>
  <si>
    <t>AT2G02800</t>
  </si>
  <si>
    <t xml:space="preserve"> protein kinase 2B </t>
  </si>
  <si>
    <t>AT5G12140</t>
  </si>
  <si>
    <t xml:space="preserve"> cystatin-1 </t>
  </si>
  <si>
    <t>AT3G58500</t>
  </si>
  <si>
    <t xml:space="preserve"> protein phosphatase 2A-4 </t>
  </si>
  <si>
    <t>AT1G79870</t>
  </si>
  <si>
    <t xml:space="preserve"> D-isomer specific 2-hydroxyacid dehydrogenase family protein </t>
  </si>
  <si>
    <t>AT2G47630</t>
  </si>
  <si>
    <t>AT1G74910</t>
  </si>
  <si>
    <t xml:space="preserve"> ADP-glucose pyrophosphorylase family protein </t>
  </si>
  <si>
    <t>AT1G20960</t>
  </si>
  <si>
    <t xml:space="preserve"> U5 small nuclear ribonucleoprotein helicase </t>
  </si>
  <si>
    <t>AT4G08920</t>
  </si>
  <si>
    <t xml:space="preserve"> cryptochrome 1 </t>
  </si>
  <si>
    <t>AT1G60730</t>
  </si>
  <si>
    <t>AT5G55190</t>
  </si>
  <si>
    <t xml:space="preserve"> RAN GTPase 3 </t>
  </si>
  <si>
    <t>AT1G79210</t>
  </si>
  <si>
    <t>AT1G59710</t>
  </si>
  <si>
    <t xml:space="preserve"> actin cross-linking protein (DUF569) </t>
  </si>
  <si>
    <t>AT1G02090</t>
  </si>
  <si>
    <t>AT2G01350</t>
  </si>
  <si>
    <t xml:space="preserve"> quinolinate phoshoribosyltransferase </t>
  </si>
  <si>
    <t>AT3G22930</t>
  </si>
  <si>
    <t xml:space="preserve"> calmodulin-like 11 </t>
  </si>
  <si>
    <t>AT1G48160</t>
  </si>
  <si>
    <t xml:space="preserve"> signal recognition particle 19 kDa protein%2C putative / SRP19 </t>
  </si>
  <si>
    <t>AT1G21000</t>
  </si>
  <si>
    <t xml:space="preserve"> PLATZ transcription factor family protein </t>
  </si>
  <si>
    <t>AT5G65010</t>
  </si>
  <si>
    <t xml:space="preserve"> asparagine synthetase 2 </t>
  </si>
  <si>
    <t>AT1G72160</t>
  </si>
  <si>
    <t>AT1G11930</t>
  </si>
  <si>
    <t xml:space="preserve"> Putative pyridoxal phosphate-dependent enzyme%2C YBL036C type </t>
  </si>
  <si>
    <t>AT3G26340</t>
  </si>
  <si>
    <t>AT3G46450</t>
  </si>
  <si>
    <t>AT4G11240</t>
  </si>
  <si>
    <t>AT5G58380</t>
  </si>
  <si>
    <t xml:space="preserve"> SOS3-interacting protein 1 </t>
  </si>
  <si>
    <t>AT5G58060</t>
  </si>
  <si>
    <t>AT2G29480</t>
  </si>
  <si>
    <t xml:space="preserve"> glutathione S-transferase tau 2 </t>
  </si>
  <si>
    <t>AT5G62930</t>
  </si>
  <si>
    <t xml:space="preserve"> SGNH hydrolase-type esterase superfamily protein </t>
  </si>
  <si>
    <t>AT4G39170</t>
  </si>
  <si>
    <t>AT3G53140</t>
  </si>
  <si>
    <t>AT1G02120</t>
  </si>
  <si>
    <t xml:space="preserve"> GRAM domain family protein </t>
  </si>
  <si>
    <t>AT2G44100</t>
  </si>
  <si>
    <t xml:space="preserve"> guanosine nucleotide diphosphate dissociation inhibitor 1 </t>
  </si>
  <si>
    <t>AT2G39940</t>
  </si>
  <si>
    <t>AT3G51240</t>
  </si>
  <si>
    <t xml:space="preserve"> flavanone 3-hydroxylase </t>
  </si>
  <si>
    <t>AT4G21580</t>
  </si>
  <si>
    <t xml:space="preserve"> oxidoreductase%2C zinc-binding dehydrogenase family protein </t>
  </si>
  <si>
    <t>AT3G11400</t>
  </si>
  <si>
    <t xml:space="preserve"> eukaryotic translation initiation factor 3G1 </t>
  </si>
  <si>
    <t>AT4G28450</t>
  </si>
  <si>
    <t xml:space="preserve"> WD repeat and SOF domain-containing protein 1 </t>
  </si>
  <si>
    <t>AT4G30940</t>
  </si>
  <si>
    <t xml:space="preserve"> BTB/POZ domain with WD40/YVTN repeat-like protein </t>
  </si>
  <si>
    <t>AT5G17530</t>
  </si>
  <si>
    <t xml:space="preserve"> phosphoglucosamine mutase family protein </t>
  </si>
  <si>
    <t>AT1G78200</t>
  </si>
  <si>
    <t>AT5G60160</t>
  </si>
  <si>
    <t xml:space="preserve"> Zn-dependent exopeptidases superfamily protein </t>
  </si>
  <si>
    <t>AT5G54940</t>
  </si>
  <si>
    <t>AT5G65440</t>
  </si>
  <si>
    <t>AT1G76540</t>
  </si>
  <si>
    <t xml:space="preserve"> cyclin-dependent kinase B2%3B1 </t>
  </si>
  <si>
    <t>AT5G43440</t>
  </si>
  <si>
    <t>AT3G53260</t>
  </si>
  <si>
    <t xml:space="preserve"> phenylalanine ammonia-lyase 2 </t>
  </si>
  <si>
    <t>AT3G56340</t>
  </si>
  <si>
    <t xml:space="preserve"> Ribosomal protein S26e family protein </t>
  </si>
  <si>
    <t>AT5G23340</t>
  </si>
  <si>
    <t>AT5G01260</t>
  </si>
  <si>
    <t xml:space="preserve"> Carbohydrate-binding-like fold </t>
  </si>
  <si>
    <t>AT1G09630</t>
  </si>
  <si>
    <t xml:space="preserve"> RAB GTPase 11C </t>
  </si>
  <si>
    <t>AT1G03400</t>
  </si>
  <si>
    <t>AT3G06330</t>
  </si>
  <si>
    <t>AT3G62860</t>
  </si>
  <si>
    <t>AT5G46490</t>
  </si>
  <si>
    <t>AT5G63440</t>
  </si>
  <si>
    <t xml:space="preserve"> hypothetical protein (DUF167) </t>
  </si>
  <si>
    <t>AT1G58983</t>
  </si>
  <si>
    <t xml:space="preserve"> Ribosomal protein S5 family protein </t>
  </si>
  <si>
    <t>AT2G32060</t>
  </si>
  <si>
    <t>AT5G18525</t>
  </si>
  <si>
    <t xml:space="preserve"> protein serine/threonine kinase </t>
  </si>
  <si>
    <t>AT1G04410</t>
  </si>
  <si>
    <t>AT5G62540</t>
  </si>
  <si>
    <t xml:space="preserve"> ubiquitin-conjugating enzyme 3 </t>
  </si>
  <si>
    <t>AT1G01480</t>
  </si>
  <si>
    <t xml:space="preserve"> 1-amino-cyclopropane-1-carboxylate synthase 2 </t>
  </si>
  <si>
    <t>AT3G51780</t>
  </si>
  <si>
    <t xml:space="preserve"> BCL-2-associated athanogene 4 </t>
  </si>
  <si>
    <t>AT4G35360</t>
  </si>
  <si>
    <t>AT2G22240</t>
  </si>
  <si>
    <t xml:space="preserve"> myo-inositol-1-phosphate synthase 2 </t>
  </si>
  <si>
    <t>AT4G31790</t>
  </si>
  <si>
    <t>AT2G41350</t>
  </si>
  <si>
    <t xml:space="preserve"> HAUS augmin-like complex subunit </t>
  </si>
  <si>
    <t>AT5G28050</t>
  </si>
  <si>
    <t xml:space="preserve"> Cytidine/deoxycytidylate deaminase family protein </t>
  </si>
  <si>
    <t>AT4G01710</t>
  </si>
  <si>
    <t xml:space="preserve"> ARP2/3 complex 16 kDa subunit (p16-Arc) </t>
  </si>
  <si>
    <t>AT2G47110</t>
  </si>
  <si>
    <t xml:space="preserve"> ubiquitin 6 </t>
  </si>
  <si>
    <t>AT1G65370</t>
  </si>
  <si>
    <t>AT5G19770</t>
  </si>
  <si>
    <t xml:space="preserve"> tubulin alpha-3 </t>
  </si>
  <si>
    <t>AT4G30550</t>
  </si>
  <si>
    <t>AT5G16650</t>
  </si>
  <si>
    <t>AT1G64520</t>
  </si>
  <si>
    <t xml:space="preserve"> regulatory particle non-ATPase 12A </t>
  </si>
  <si>
    <t>AT5G66250</t>
  </si>
  <si>
    <t xml:space="preserve"> kinectin-like protein </t>
  </si>
  <si>
    <t>AT2G30880</t>
  </si>
  <si>
    <t>AT5G42380</t>
  </si>
  <si>
    <t xml:space="preserve"> calmodulin like 37 </t>
  </si>
  <si>
    <t>AT1G71230</t>
  </si>
  <si>
    <t xml:space="preserve"> COP9-signalosome 5B </t>
  </si>
  <si>
    <t>AT1G26300</t>
  </si>
  <si>
    <t xml:space="preserve"> BSD domain-containing protein </t>
  </si>
  <si>
    <t>AT3G62250</t>
  </si>
  <si>
    <t xml:space="preserve"> ubiquitin 5 </t>
  </si>
  <si>
    <t>AT1G07940</t>
  </si>
  <si>
    <t>AT2G25700</t>
  </si>
  <si>
    <t xml:space="preserve"> SKP1-like 3 </t>
  </si>
  <si>
    <t>AT1G65960</t>
  </si>
  <si>
    <t xml:space="preserve"> glutamate decarboxylase 2 </t>
  </si>
  <si>
    <t>AT2G25355</t>
  </si>
  <si>
    <t xml:space="preserve"> PNAS-3-like protein </t>
  </si>
  <si>
    <t>AT4G38930</t>
  </si>
  <si>
    <t xml:space="preserve"> Ubiquitin fusion degradation UFD1 family protein </t>
  </si>
  <si>
    <t>AT1G04870</t>
  </si>
  <si>
    <t xml:space="preserve"> protein arginine methyltransferase 10 </t>
  </si>
  <si>
    <t>AT5G45020</t>
  </si>
  <si>
    <t>AT2G47610</t>
  </si>
  <si>
    <t>AT2G31810</t>
  </si>
  <si>
    <t xml:space="preserve"> ACT domain-containing small subunit of acetolactate synthase protein </t>
  </si>
  <si>
    <t>AT3G27090</t>
  </si>
  <si>
    <t xml:space="preserve"> DCD (Development and Cell Death) domain protein </t>
  </si>
  <si>
    <t>AT1G75100</t>
  </si>
  <si>
    <t xml:space="preserve"> J-domain protein required for chloroplast accumulation response 1 </t>
  </si>
  <si>
    <t>AT5G56760</t>
  </si>
  <si>
    <t xml:space="preserve"> serine acetyltransferase 1%3B1 </t>
  </si>
  <si>
    <t>AT1G12970</t>
  </si>
  <si>
    <t xml:space="preserve"> plant intracellular ras group-related LRR 3 </t>
  </si>
  <si>
    <t>AT3G10030</t>
  </si>
  <si>
    <t xml:space="preserve"> aspartate/glutamate/uridylate kinase family protein </t>
  </si>
  <si>
    <t>AT3G52580</t>
  </si>
  <si>
    <t xml:space="preserve"> Ribosomal protein S11 family protein </t>
  </si>
  <si>
    <t>AT4G24050</t>
  </si>
  <si>
    <t>AT4G24800</t>
  </si>
  <si>
    <t>AT2G38020</t>
  </si>
  <si>
    <t xml:space="preserve"> vacuoleless1 (VCL1) </t>
  </si>
  <si>
    <t>AT2G44090</t>
  </si>
  <si>
    <t>AT2G01710</t>
  </si>
  <si>
    <t>AT1G30200</t>
  </si>
  <si>
    <t>AT5G64070</t>
  </si>
  <si>
    <t xml:space="preserve"> phosphatidylinositol 4-OH kinase beta1 </t>
  </si>
  <si>
    <t>AT4G36960</t>
  </si>
  <si>
    <t>AT5G57840</t>
  </si>
  <si>
    <t>AT4G02920</t>
  </si>
  <si>
    <t>AT1G24050</t>
  </si>
  <si>
    <t xml:space="preserve"> RNA-processing%2C Lsm domain-containing protein </t>
  </si>
  <si>
    <t>AT5G37940</t>
  </si>
  <si>
    <t>AT2G36580</t>
  </si>
  <si>
    <t xml:space="preserve"> Pyruvate kinase family protein </t>
  </si>
  <si>
    <t>AT1G10240</t>
  </si>
  <si>
    <t xml:space="preserve"> FAR1-related sequence 11 </t>
  </si>
  <si>
    <t>AT2G47750</t>
  </si>
  <si>
    <t xml:space="preserve"> putative indole-3-acetic acid-amido synthetase GH3.9 </t>
  </si>
  <si>
    <t>AT3G15450</t>
  </si>
  <si>
    <t>AT5G08640</t>
  </si>
  <si>
    <t xml:space="preserve"> flavonol synthase 1 </t>
  </si>
  <si>
    <t>AT5G20150</t>
  </si>
  <si>
    <t xml:space="preserve"> SPX domain-containing protein 1 </t>
  </si>
  <si>
    <t>AT1G54290</t>
  </si>
  <si>
    <t>AT3G06540</t>
  </si>
  <si>
    <t xml:space="preserve"> Rab escort protein </t>
  </si>
  <si>
    <t>AT1G23780</t>
  </si>
  <si>
    <t>AT1G53310</t>
  </si>
  <si>
    <t xml:space="preserve"> phosphoenolpyruvate carboxylase 1 </t>
  </si>
  <si>
    <t>AT1G18480</t>
  </si>
  <si>
    <t>AT1G25375</t>
  </si>
  <si>
    <t xml:space="preserve"> Metallo-hydrolase/oxidoreductase superfamily protein </t>
  </si>
  <si>
    <t>AT2G31300</t>
  </si>
  <si>
    <t xml:space="preserve"> actin-related protein C1B </t>
  </si>
  <si>
    <t>AT3G04770</t>
  </si>
  <si>
    <t xml:space="preserve"> 40s ribosomal protein SA B </t>
  </si>
  <si>
    <t>AT1G50010</t>
  </si>
  <si>
    <t xml:space="preserve"> tubulin alpha-2 chain </t>
  </si>
  <si>
    <t>AT5G27380</t>
  </si>
  <si>
    <t xml:space="preserve"> glutathione synthetase 2 </t>
  </si>
  <si>
    <t>AT1G76120</t>
  </si>
  <si>
    <t>AT1G09500</t>
  </si>
  <si>
    <t>AT5G20250</t>
  </si>
  <si>
    <t xml:space="preserve"> Raffinose synthase family protein </t>
  </si>
  <si>
    <t>AT5G63860</t>
  </si>
  <si>
    <t>AT1G11480</t>
  </si>
  <si>
    <t xml:space="preserve"> eukaryotic translation initiation factor-like protein </t>
  </si>
  <si>
    <t>AT5G26731</t>
  </si>
  <si>
    <t>AT1G24510</t>
  </si>
  <si>
    <t>AT4G01850</t>
  </si>
  <si>
    <t xml:space="preserve"> S-adenosylmethionine synthetase 2 </t>
  </si>
  <si>
    <t>AT3G62830</t>
  </si>
  <si>
    <t>AT3G29160</t>
  </si>
  <si>
    <t xml:space="preserve"> SNF1 kinase homolog 11 </t>
  </si>
  <si>
    <t>AT2G05840</t>
  </si>
  <si>
    <t xml:space="preserve"> 20S proteasome subunit PAA2 </t>
  </si>
  <si>
    <t>AT5G47880</t>
  </si>
  <si>
    <t xml:space="preserve"> eukaryotic release factor 1-1 </t>
  </si>
  <si>
    <t>AT5G28150</t>
  </si>
  <si>
    <t xml:space="preserve"> hypothetical protein (DUF868) </t>
  </si>
  <si>
    <t>AT4G31170</t>
  </si>
  <si>
    <t>AT3G50440</t>
  </si>
  <si>
    <t xml:space="preserve"> methylesterase </t>
  </si>
  <si>
    <t>AT2G34840</t>
  </si>
  <si>
    <t xml:space="preserve"> Coatomer epsilon subunit </t>
  </si>
  <si>
    <t>AT1G55450</t>
  </si>
  <si>
    <t>AT5G04800</t>
  </si>
  <si>
    <t xml:space="preserve"> Ribosomal S17 family protein </t>
  </si>
  <si>
    <t>AT5G45500</t>
  </si>
  <si>
    <t>AT2G38710</t>
  </si>
  <si>
    <t xml:space="preserve"> AMMECR1 family </t>
  </si>
  <si>
    <t>AT5G66120</t>
  </si>
  <si>
    <t xml:space="preserve"> 3-dehydroquinate synthase </t>
  </si>
  <si>
    <t>AT4G02450</t>
  </si>
  <si>
    <t>AT2G39310</t>
  </si>
  <si>
    <t xml:space="preserve"> jacalin-related lectin 22 </t>
  </si>
  <si>
    <t>AT1G72940</t>
  </si>
  <si>
    <t xml:space="preserve"> Toll-Interleukin-Resistance (TIR) domain-containing protein </t>
  </si>
  <si>
    <t>AT2G13540</t>
  </si>
  <si>
    <t>AT5G42790</t>
  </si>
  <si>
    <t xml:space="preserve"> proteasome alpha subunit F1 </t>
  </si>
  <si>
    <t>AT5G54750</t>
  </si>
  <si>
    <t>AT1G04820</t>
  </si>
  <si>
    <t xml:space="preserve"> tubulin alpha-4 chain </t>
  </si>
  <si>
    <t>AT2G40590</t>
  </si>
  <si>
    <t>AT5G66420</t>
  </si>
  <si>
    <t xml:space="preserve"> TIM-barrel signal transduction protein </t>
  </si>
  <si>
    <t>AT3G63200</t>
  </si>
  <si>
    <t xml:space="preserve"> PATATIN-like protein 9 </t>
  </si>
  <si>
    <t>AT5G51140</t>
  </si>
  <si>
    <t>AT1G71710</t>
  </si>
  <si>
    <t>AT4G22540</t>
  </si>
  <si>
    <t xml:space="preserve"> OSBP(oxysterol binding protein)-related protein 2A </t>
  </si>
  <si>
    <t>AT2G18730</t>
  </si>
  <si>
    <t xml:space="preserve"> diacylglycerol kinase 3 </t>
  </si>
  <si>
    <t>AT1G34630</t>
  </si>
  <si>
    <t>AT5G11920</t>
  </si>
  <si>
    <t xml:space="preserve"> 6-%261-fructan exohydrolase </t>
  </si>
  <si>
    <t>AT2G30540</t>
  </si>
  <si>
    <t>AT1G21590</t>
  </si>
  <si>
    <t xml:space="preserve"> kinase with adenine nucleotide alpha hydrolases-like domain-containing protein </t>
  </si>
  <si>
    <t>AT5G52640</t>
  </si>
  <si>
    <t xml:space="preserve"> heat shock-like protein </t>
  </si>
  <si>
    <t>AT3G12380</t>
  </si>
  <si>
    <t xml:space="preserve"> actin-related protein 5 </t>
  </si>
  <si>
    <t>AT5G66040</t>
  </si>
  <si>
    <t xml:space="preserve"> sulfurtransferase protein 16 </t>
  </si>
  <si>
    <t>AT5G21105</t>
  </si>
  <si>
    <t xml:space="preserve"> Plant L-ascorbate oxidase </t>
  </si>
  <si>
    <t>AT5G03630</t>
  </si>
  <si>
    <t>AT1G47250</t>
  </si>
  <si>
    <t xml:space="preserve"> 20S proteasome alpha subunit F2 </t>
  </si>
  <si>
    <t>AT3G53750</t>
  </si>
  <si>
    <t xml:space="preserve"> actin 3 </t>
  </si>
  <si>
    <t>AT3G18130</t>
  </si>
  <si>
    <t xml:space="preserve"> receptor for activated C kinase 1C </t>
  </si>
  <si>
    <t>AT3G51670</t>
  </si>
  <si>
    <t>AT4G13840</t>
  </si>
  <si>
    <t>AT2G04410</t>
  </si>
  <si>
    <t xml:space="preserve"> RPM1-interacting protein 4 (RIN4) family protein </t>
  </si>
  <si>
    <t>AT1G53500</t>
  </si>
  <si>
    <t xml:space="preserve"> NAD-dependent epimerase/dehydratase family protein </t>
  </si>
  <si>
    <t>AT1G17340</t>
  </si>
  <si>
    <t xml:space="preserve"> Phosphoinositide phosphatase family protein </t>
  </si>
  <si>
    <t>AT5G67530</t>
  </si>
  <si>
    <t xml:space="preserve"> plant U-box 49 </t>
  </si>
  <si>
    <t>AT3G15410</t>
  </si>
  <si>
    <t xml:space="preserve"> Leucine-rich repeat (LRR) family protein </t>
  </si>
  <si>
    <t>AT4G10060</t>
  </si>
  <si>
    <t xml:space="preserve"> Beta-glucosidase%2C GBA2 type family protein </t>
  </si>
  <si>
    <t>AT5G23940</t>
  </si>
  <si>
    <t>AT2G32120</t>
  </si>
  <si>
    <t xml:space="preserve"> heat-shock protein 70T-2 </t>
  </si>
  <si>
    <t>AT1G55590</t>
  </si>
  <si>
    <t>AT2G37190</t>
  </si>
  <si>
    <t xml:space="preserve"> Ribosomal protein L11 family protein </t>
  </si>
  <si>
    <t>AT5G49720</t>
  </si>
  <si>
    <t xml:space="preserve"> glycosyl hydrolase 9A1 </t>
  </si>
  <si>
    <t>AT5G12080</t>
  </si>
  <si>
    <t xml:space="preserve"> mechanosensitive channel of small conductance-like 10 </t>
  </si>
  <si>
    <t>AT2G46500</t>
  </si>
  <si>
    <t xml:space="preserve"> phosphoinositide 4-kinase gamma 4 </t>
  </si>
  <si>
    <t>AT5G11110</t>
  </si>
  <si>
    <t xml:space="preserve"> sucrose phosphate synthase 2F </t>
  </si>
  <si>
    <t>AT5G19680</t>
  </si>
  <si>
    <t>AT4G32440</t>
  </si>
  <si>
    <t xml:space="preserve"> Plant Tudor-like RNA-binding protein </t>
  </si>
  <si>
    <t>AT1G47830</t>
  </si>
  <si>
    <t>AT1G67320</t>
  </si>
  <si>
    <t xml:space="preserve"> DNA primase%2C large subunit family </t>
  </si>
  <si>
    <t>AT2G07050</t>
  </si>
  <si>
    <t xml:space="preserve"> cycloartenol synthase 1 </t>
  </si>
  <si>
    <t>AT5G53160</t>
  </si>
  <si>
    <t xml:space="preserve"> regulatory components of ABA receptor 3 </t>
  </si>
  <si>
    <t>AT1G69340</t>
  </si>
  <si>
    <t xml:space="preserve"> appr-1-p processing enzyme family protein </t>
  </si>
  <si>
    <t>AT4G34860</t>
  </si>
  <si>
    <t>AT5G52250</t>
  </si>
  <si>
    <t>AT5G53400</t>
  </si>
  <si>
    <t>AT5G21040</t>
  </si>
  <si>
    <t xml:space="preserve"> F-box protein 2 </t>
  </si>
  <si>
    <t>AT1G79930</t>
  </si>
  <si>
    <t xml:space="preserve"> heat shock protein 91 </t>
  </si>
  <si>
    <t>AT2G03870</t>
  </si>
  <si>
    <t>AT2G41640</t>
  </si>
  <si>
    <t>AT2G27110</t>
  </si>
  <si>
    <t xml:space="preserve"> FAR1-related sequence 3 </t>
  </si>
  <si>
    <t>AT2G24250</t>
  </si>
  <si>
    <t xml:space="preserve"> LOW protein: F-box/kelch-repeat protein (DUF295) </t>
  </si>
  <si>
    <t>AT1G27150</t>
  </si>
  <si>
    <t>AT5G58240</t>
  </si>
  <si>
    <t xml:space="preserve"> FRAGILE HISTIDINE TRIAD </t>
  </si>
  <si>
    <t>AT5G10830</t>
  </si>
  <si>
    <t>AT5G66630</t>
  </si>
  <si>
    <t xml:space="preserve"> DA1-related protein 5 </t>
  </si>
  <si>
    <t>AT5G50180</t>
  </si>
  <si>
    <t>AT1G08980</t>
  </si>
  <si>
    <t xml:space="preserve"> amidase 1 </t>
  </si>
  <si>
    <t>AT3G46210</t>
  </si>
  <si>
    <t>AT1G11760</t>
  </si>
  <si>
    <t>AT3G61190</t>
  </si>
  <si>
    <t xml:space="preserve"> BON association protein 1 </t>
  </si>
  <si>
    <t>AT5G28850</t>
  </si>
  <si>
    <t>AT3G27280</t>
  </si>
  <si>
    <t xml:space="preserve"> prohibitin 4 </t>
  </si>
  <si>
    <t>AT5G05780</t>
  </si>
  <si>
    <t xml:space="preserve"> RP non-ATPase subunit 8A </t>
  </si>
  <si>
    <t>AT2G29530</t>
  </si>
  <si>
    <t>AT2G05630</t>
  </si>
  <si>
    <t>AT1G76900</t>
  </si>
  <si>
    <t xml:space="preserve"> tubby like protein 1 </t>
  </si>
  <si>
    <t>AT3G12990</t>
  </si>
  <si>
    <t xml:space="preserve"> ribonuclease PH45A </t>
  </si>
  <si>
    <t>AT3G13690</t>
  </si>
  <si>
    <t>AT5G53540</t>
  </si>
  <si>
    <t>AT1G57860</t>
  </si>
  <si>
    <t>AT2G43640</t>
  </si>
  <si>
    <t xml:space="preserve"> Signal recognition particle%2C SRP9/SRP14 subunit </t>
  </si>
  <si>
    <t>AT4G05460</t>
  </si>
  <si>
    <t>AT3G47370</t>
  </si>
  <si>
    <t xml:space="preserve"> Ribosomal protein S10p/S20e family protein </t>
  </si>
  <si>
    <t>AT2G28305</t>
  </si>
  <si>
    <t xml:space="preserve"> Putative lysine decarboxylase family protein </t>
  </si>
  <si>
    <t>AT5G15520</t>
  </si>
  <si>
    <t>AT1G61150</t>
  </si>
  <si>
    <t xml:space="preserve"> LisH and RanBPM domains containing protein </t>
  </si>
  <si>
    <t>AT2G24270</t>
  </si>
  <si>
    <t xml:space="preserve"> aldehyde dehydrogenase 11A3 </t>
  </si>
  <si>
    <t>AT5G18800</t>
  </si>
  <si>
    <t xml:space="preserve"> Cox19-like CHCH family protein </t>
  </si>
  <si>
    <t>AT1G17190</t>
  </si>
  <si>
    <t xml:space="preserve"> glutathione S-transferase tau 26 </t>
  </si>
  <si>
    <t>AT3G53610</t>
  </si>
  <si>
    <t xml:space="preserve"> RAB GTPase homolog 8 </t>
  </si>
  <si>
    <t>AT4G17080</t>
  </si>
  <si>
    <t>AT3G46970</t>
  </si>
  <si>
    <t xml:space="preserve"> alpha-glucan phosphorylase 2 </t>
  </si>
  <si>
    <t>AT5G47710</t>
  </si>
  <si>
    <t>AT3G29250</t>
  </si>
  <si>
    <t>AT3G24500</t>
  </si>
  <si>
    <t xml:space="preserve"> multiprotein bridging factor 1C </t>
  </si>
  <si>
    <t>AT1G11740</t>
  </si>
  <si>
    <t>AT2G40790</t>
  </si>
  <si>
    <t xml:space="preserve"> C-terminal cysteine residue is changed to a serine 2 </t>
  </si>
  <si>
    <t>AT1G61340</t>
  </si>
  <si>
    <t>AT5G55230</t>
  </si>
  <si>
    <t xml:space="preserve"> microtubule-associated proteins 65-1 </t>
  </si>
  <si>
    <t>AT5G57860</t>
  </si>
  <si>
    <t>AT2G15910</t>
  </si>
  <si>
    <t xml:space="preserve"> CSL zinc finger domain-containing protein </t>
  </si>
  <si>
    <t>AT2G26660</t>
  </si>
  <si>
    <t xml:space="preserve"> SPX domain-containing protein 2 (SPX2) </t>
  </si>
  <si>
    <t>AT4G15955</t>
  </si>
  <si>
    <t>AT3G14700</t>
  </si>
  <si>
    <t xml:space="preserve"> SART-1 family </t>
  </si>
  <si>
    <t>AT3G04230</t>
  </si>
  <si>
    <t>AT5G59240</t>
  </si>
  <si>
    <t xml:space="preserve"> Ribosomal protein S8e family protein </t>
  </si>
  <si>
    <t>AT3G18880</t>
  </si>
  <si>
    <t>AT3G16390</t>
  </si>
  <si>
    <t xml:space="preserve"> nitrile specifier protein 3 </t>
  </si>
  <si>
    <t>AT4G20780</t>
  </si>
  <si>
    <t xml:space="preserve"> calmodulin like 42 </t>
  </si>
  <si>
    <t>AT3G49100</t>
  </si>
  <si>
    <t>AT3G44590</t>
  </si>
  <si>
    <t>AT2G17350</t>
  </si>
  <si>
    <t xml:space="preserve"> beta-mannosyltransferase-like protein </t>
  </si>
  <si>
    <t>AT3G01210</t>
  </si>
  <si>
    <t>AT1G71050</t>
  </si>
  <si>
    <t>AT1G69880</t>
  </si>
  <si>
    <t xml:space="preserve"> thioredoxin H-type 8 </t>
  </si>
  <si>
    <t>AT5G40760</t>
  </si>
  <si>
    <t xml:space="preserve"> glucose-6-phosphate dehydrogenase 6 </t>
  </si>
  <si>
    <t>AT5G01610</t>
  </si>
  <si>
    <t xml:space="preserve"> hypothetical protein (Protein of unknown function%2C DUF538) </t>
  </si>
  <si>
    <t>AT5G42190</t>
  </si>
  <si>
    <t>AT5G52750</t>
  </si>
  <si>
    <t>AT1G02430</t>
  </si>
  <si>
    <t xml:space="preserve"> ADP-ribosylation factor D1B </t>
  </si>
  <si>
    <t>AT5G26690</t>
  </si>
  <si>
    <t>AT5G37830</t>
  </si>
  <si>
    <t xml:space="preserve"> oxoprolinase 1 </t>
  </si>
  <si>
    <t>AT1G53885</t>
  </si>
  <si>
    <t xml:space="preserve"> linoleate 9S-lipoxygenase-4 protein%2C putative (DUF581) </t>
  </si>
  <si>
    <t>AT4G31540</t>
  </si>
  <si>
    <t xml:space="preserve"> exocyst subunit exo70 family protein G1 </t>
  </si>
  <si>
    <t>AT1G64360</t>
  </si>
  <si>
    <t>AT1G23120</t>
  </si>
  <si>
    <t>AT5G58030</t>
  </si>
  <si>
    <t>AT1G05060</t>
  </si>
  <si>
    <t xml:space="preserve"> coiled-coil protein </t>
  </si>
  <si>
    <t>AT2G48150</t>
  </si>
  <si>
    <t xml:space="preserve"> glutathione peroxidase 4 </t>
  </si>
  <si>
    <t>AT3G12290</t>
  </si>
  <si>
    <t>AT5G09290</t>
  </si>
  <si>
    <t>AT1G55740</t>
  </si>
  <si>
    <t xml:space="preserve"> seed imbibition 1 </t>
  </si>
  <si>
    <t>AT1G19600</t>
  </si>
  <si>
    <t>AT2G03310</t>
  </si>
  <si>
    <t>AT3G06530</t>
  </si>
  <si>
    <t>AT1G15550</t>
  </si>
  <si>
    <t xml:space="preserve"> gibberellin 3-oxidase 1 </t>
  </si>
  <si>
    <t>AT4G08240</t>
  </si>
  <si>
    <t xml:space="preserve"> histone-lysine N-methyltransferase </t>
  </si>
  <si>
    <t>AT2G35930</t>
  </si>
  <si>
    <t xml:space="preserve"> plant U-box 23 </t>
  </si>
  <si>
    <t>AT2G37790</t>
  </si>
  <si>
    <t>AT5G64690</t>
  </si>
  <si>
    <t xml:space="preserve"> neurofilament triplet H protein-like protein </t>
  </si>
  <si>
    <t>AT4G33090</t>
  </si>
  <si>
    <t xml:space="preserve"> aminopeptidase M1 </t>
  </si>
  <si>
    <t>AT5G02580</t>
  </si>
  <si>
    <t xml:space="preserve"> argininosuccinate lyase </t>
  </si>
  <si>
    <t>AT1G43620</t>
  </si>
  <si>
    <t>AT5G08360</t>
  </si>
  <si>
    <t xml:space="preserve"> Stu1%2C putative (DUF789) </t>
  </si>
  <si>
    <t>AT5G06300</t>
  </si>
  <si>
    <t>AT5G51080</t>
  </si>
  <si>
    <t xml:space="preserve"> RNase H family protein </t>
  </si>
  <si>
    <t>AT1G08985</t>
  </si>
  <si>
    <t xml:space="preserve"> AP2/B3-like transcriptional factor family protein </t>
  </si>
  <si>
    <t>AT4G04620</t>
  </si>
  <si>
    <t>AT5G27400</t>
  </si>
  <si>
    <t>AT4G28830</t>
  </si>
  <si>
    <t>AT3G21420</t>
  </si>
  <si>
    <t>AT4G21470</t>
  </si>
  <si>
    <t xml:space="preserve"> riboflavin kinase/FMN hydrolase </t>
  </si>
  <si>
    <t>AT3G29034</t>
  </si>
  <si>
    <t>AT5G42460</t>
  </si>
  <si>
    <t>AT5G25630</t>
  </si>
  <si>
    <t>AT5G48620</t>
  </si>
  <si>
    <t xml:space="preserve"> Disease resistance protein (CC-NBS-LRR class) family </t>
  </si>
  <si>
    <t>AT1G66680</t>
  </si>
  <si>
    <t>AT5G60540</t>
  </si>
  <si>
    <t xml:space="preserve"> pyridoxine biosynthesis 2 </t>
  </si>
  <si>
    <t>AT3G63240</t>
  </si>
  <si>
    <t>AT4G30160</t>
  </si>
  <si>
    <t xml:space="preserve"> villin 4 </t>
  </si>
  <si>
    <t>AT1G70560</t>
  </si>
  <si>
    <t xml:space="preserve"> tryptophan aminotransferase of Arabidopsis 1 </t>
  </si>
  <si>
    <t>AT1G56520</t>
  </si>
  <si>
    <t>AT5G25475</t>
  </si>
  <si>
    <t>AT3G59200</t>
  </si>
  <si>
    <t xml:space="preserve"> F-box/RNI-like superfamily protein </t>
  </si>
  <si>
    <t>AT4G35950</t>
  </si>
  <si>
    <t xml:space="preserve"> RAC-like 6 </t>
  </si>
  <si>
    <t>AT5G23170</t>
  </si>
  <si>
    <t>AT3G46690</t>
  </si>
  <si>
    <t>AT2G26310</t>
  </si>
  <si>
    <t>AT3G58930</t>
  </si>
  <si>
    <t>AT2G03430</t>
  </si>
  <si>
    <t>AT5G01420</t>
  </si>
  <si>
    <t xml:space="preserve"> Glutaredoxin family protein </t>
  </si>
  <si>
    <t>AT3G52390</t>
  </si>
  <si>
    <t xml:space="preserve"> TatD related DNase </t>
  </si>
  <si>
    <t>AT5G47950</t>
  </si>
  <si>
    <t>AT5G26220</t>
  </si>
  <si>
    <t xml:space="preserve"> ChaC-like family protein </t>
  </si>
  <si>
    <t>AT4G13000</t>
  </si>
  <si>
    <t xml:space="preserve"> AGC (cAMP-dependent%2C cGMP-dependent and protein kinase C) kinase family protein </t>
  </si>
  <si>
    <t>AT5G60860</t>
  </si>
  <si>
    <t xml:space="preserve"> RAB GTPase homolog A1F </t>
  </si>
  <si>
    <t>AT4G31120</t>
  </si>
  <si>
    <t xml:space="preserve"> SHK1 binding protein 1 </t>
  </si>
  <si>
    <t>AT5G57950</t>
  </si>
  <si>
    <t xml:space="preserve"> 26S proteasome regulatory subunit </t>
  </si>
  <si>
    <t>AT2G06510</t>
  </si>
  <si>
    <t xml:space="preserve"> replication protein A 1A </t>
  </si>
  <si>
    <t>AT1G05270</t>
  </si>
  <si>
    <t xml:space="preserve"> TraB family protein </t>
  </si>
  <si>
    <t>AT4G17770</t>
  </si>
  <si>
    <t xml:space="preserve"> trehalose phosphatase/synthase 5 </t>
  </si>
  <si>
    <t>AT2G34470</t>
  </si>
  <si>
    <t xml:space="preserve"> urease accessory protein G </t>
  </si>
  <si>
    <t>AT3G10360</t>
  </si>
  <si>
    <t xml:space="preserve"> pumilio 4 </t>
  </si>
  <si>
    <t>AT2G45360</t>
  </si>
  <si>
    <t xml:space="preserve"> ankyrin repeat/KH domain protein (DUF1442) </t>
  </si>
  <si>
    <t>AT5G02970</t>
  </si>
  <si>
    <t>AT5G16310</t>
  </si>
  <si>
    <t xml:space="preserve"> Peptidase C12%2C ubiquitin carboxyl-terminal hydrolase 1 </t>
  </si>
  <si>
    <t>AT3G20200</t>
  </si>
  <si>
    <t>AT5G13570</t>
  </si>
  <si>
    <t xml:space="preserve"> decapping 2 </t>
  </si>
  <si>
    <t>AT3G54800</t>
  </si>
  <si>
    <t xml:space="preserve"> Pleckstrin homology (PH) and lipid-binding START domains-containing protein </t>
  </si>
  <si>
    <t>AT1G73500</t>
  </si>
  <si>
    <t xml:space="preserve"> MAP kinase kinase 9 </t>
  </si>
  <si>
    <t>AT3G53930</t>
  </si>
  <si>
    <t>AT4G00100</t>
  </si>
  <si>
    <t xml:space="preserve"> ribosomal protein S13A </t>
  </si>
  <si>
    <t>AT5G05830</t>
  </si>
  <si>
    <t xml:space="preserve"> RING/FYVE/PHD zinc finger superfamily protein </t>
  </si>
  <si>
    <t>AT2G19670</t>
  </si>
  <si>
    <t xml:space="preserve"> protein arginine methyltransferase 1A </t>
  </si>
  <si>
    <t>AT1G24320</t>
  </si>
  <si>
    <t xml:space="preserve"> Six-hairpin glycosidases superfamily protein </t>
  </si>
  <si>
    <t>AT3G27430</t>
  </si>
  <si>
    <t>AT5G22280</t>
  </si>
  <si>
    <t xml:space="preserve"> peptidyl-prolyl cis-trans isomerase G </t>
  </si>
  <si>
    <t>AT2G32960</t>
  </si>
  <si>
    <t xml:space="preserve"> Phosphotyrosine protein phosphatases superfamily protein </t>
  </si>
  <si>
    <t>AT3G27290</t>
  </si>
  <si>
    <t>AT2G24200</t>
  </si>
  <si>
    <t xml:space="preserve"> Cytosol aminopeptidase family protein </t>
  </si>
  <si>
    <t>AT2G39770</t>
  </si>
  <si>
    <t xml:space="preserve"> Glucose-1-phosphate adenylyltransferase family protein </t>
  </si>
  <si>
    <t>AT4G09800</t>
  </si>
  <si>
    <t xml:space="preserve"> S18 ribosomal protein </t>
  </si>
  <si>
    <t>AT5G43850</t>
  </si>
  <si>
    <t xml:space="preserve"> RmlC-like cupins superfamily protein </t>
  </si>
  <si>
    <t>AT1G72880</t>
  </si>
  <si>
    <t xml:space="preserve"> Survival protein SurE-like phosphatase/nucleotidase </t>
  </si>
  <si>
    <t>AT3G07230</t>
  </si>
  <si>
    <t xml:space="preserve"> wound-responsive protein-like protein </t>
  </si>
  <si>
    <t>AT2G23110</t>
  </si>
  <si>
    <t xml:space="preserve"> Late embryogenesis abundant protein%2C group 6 </t>
  </si>
  <si>
    <t>AT4G24390</t>
  </si>
  <si>
    <t>AT5G09320</t>
  </si>
  <si>
    <t xml:space="preserve"> vacuolar protein sorting-associated 9A-like protein </t>
  </si>
  <si>
    <t>AT1G17420</t>
  </si>
  <si>
    <t xml:space="preserve"> lipoxygenase 3 </t>
  </si>
  <si>
    <t>AT2G41000</t>
  </si>
  <si>
    <t>AT1G41880</t>
  </si>
  <si>
    <t xml:space="preserve"> Ribosomal protein L35Ae family protein </t>
  </si>
  <si>
    <t>AT3G61920</t>
  </si>
  <si>
    <t xml:space="preserve"> UvrABC system protein C </t>
  </si>
  <si>
    <t>AT1G24030</t>
  </si>
  <si>
    <t>AT4G30220</t>
  </si>
  <si>
    <t xml:space="preserve"> small nuclear ribonucleoprotein F </t>
  </si>
  <si>
    <t>AT5G51570</t>
  </si>
  <si>
    <t>AT1G30540</t>
  </si>
  <si>
    <t>AT5G38020</t>
  </si>
  <si>
    <t>AT1G21760</t>
  </si>
  <si>
    <t xml:space="preserve"> F-box protein 7 </t>
  </si>
  <si>
    <t>AT1G12080</t>
  </si>
  <si>
    <t xml:space="preserve"> Vacuolar calcium-binding protein-like protein </t>
  </si>
  <si>
    <t>AT4G27060</t>
  </si>
  <si>
    <t>AT3G57490</t>
  </si>
  <si>
    <t>AT4G31290</t>
  </si>
  <si>
    <t>AT3G53020</t>
  </si>
  <si>
    <t>AT2G32520</t>
  </si>
  <si>
    <t>AT5G44110</t>
  </si>
  <si>
    <t>AT5G01330</t>
  </si>
  <si>
    <t xml:space="preserve"> pyruvate decarboxylase-3 </t>
  </si>
  <si>
    <t>AT5G40440</t>
  </si>
  <si>
    <t xml:space="preserve"> mitogen-activated protein kinase kinase 3 </t>
  </si>
  <si>
    <t>AT3G02700</t>
  </si>
  <si>
    <t>AT3G15180</t>
  </si>
  <si>
    <t>AT2G38760</t>
  </si>
  <si>
    <t xml:space="preserve"> annexin 3 </t>
  </si>
  <si>
    <t>AT3G55170</t>
  </si>
  <si>
    <t>AT3G03030</t>
  </si>
  <si>
    <t>AT5G07000</t>
  </si>
  <si>
    <t xml:space="preserve"> sulfotransferase 2B </t>
  </si>
  <si>
    <t>AT5G45440</t>
  </si>
  <si>
    <t>AT4G34870</t>
  </si>
  <si>
    <t xml:space="preserve"> rotamase cyclophilin 5 </t>
  </si>
  <si>
    <t>AT1G69250</t>
  </si>
  <si>
    <t>AT5G44170</t>
  </si>
  <si>
    <t>AT2G01450</t>
  </si>
  <si>
    <t xml:space="preserve"> MAP kinase 17 </t>
  </si>
  <si>
    <t>AT1G14170</t>
  </si>
  <si>
    <t xml:space="preserve"> RNA-binding KH domain-containing protein </t>
  </si>
  <si>
    <t>AT3G51280</t>
  </si>
  <si>
    <t>AT1G22270</t>
  </si>
  <si>
    <t xml:space="preserve"> Trm112p-like protein </t>
  </si>
  <si>
    <t>AT3G50210</t>
  </si>
  <si>
    <t>AT1G48470</t>
  </si>
  <si>
    <t xml:space="preserve"> glutamine synthetase 1%3B5 </t>
  </si>
  <si>
    <t>AT3G19470</t>
  </si>
  <si>
    <t>AT4G00040</t>
  </si>
  <si>
    <t xml:space="preserve"> Chalcone and stilbene synthase family protein </t>
  </si>
  <si>
    <t>AT1G52760</t>
  </si>
  <si>
    <t xml:space="preserve"> lysophospholipase 2 </t>
  </si>
  <si>
    <t>AT2G17280</t>
  </si>
  <si>
    <t>AT1G71350</t>
  </si>
  <si>
    <t xml:space="preserve"> eukaryotic translation initiation factor SUI1 family protein </t>
  </si>
  <si>
    <t>AT3G07270</t>
  </si>
  <si>
    <t xml:space="preserve"> GTP cyclohydrolase I </t>
  </si>
  <si>
    <t>AT4G32240</t>
  </si>
  <si>
    <t>AT2G19570</t>
  </si>
  <si>
    <t xml:space="preserve"> cytidine deaminase 1 </t>
  </si>
  <si>
    <t>AT1G73880</t>
  </si>
  <si>
    <t xml:space="preserve"> UDP-glucosyl transferase 89B1 </t>
  </si>
  <si>
    <t>AT2G20720</t>
  </si>
  <si>
    <t>AT5G15930</t>
  </si>
  <si>
    <t xml:space="preserve"> plant adhesion molecule 1 </t>
  </si>
  <si>
    <t>AT1G74320</t>
  </si>
  <si>
    <t>AT1G16030</t>
  </si>
  <si>
    <t xml:space="preserve"> heat shock protein 70B </t>
  </si>
  <si>
    <t>AT5G45300</t>
  </si>
  <si>
    <t xml:space="preserve"> beta-amylase 2 </t>
  </si>
  <si>
    <t>AT2G28320</t>
  </si>
  <si>
    <t>AT1G01360</t>
  </si>
  <si>
    <t xml:space="preserve"> regulatory component of ABA receptor 1 </t>
  </si>
  <si>
    <t>AT1G76920</t>
  </si>
  <si>
    <t>AT3G26400</t>
  </si>
  <si>
    <t xml:space="preserve"> eukaryotic translation initiation factor 4B1 </t>
  </si>
  <si>
    <t>AT4G19050</t>
  </si>
  <si>
    <t xml:space="preserve"> NB-ARC domain-containing disease resistance protein </t>
  </si>
  <si>
    <t>AT3G59350</t>
  </si>
  <si>
    <t>AT1G20950</t>
  </si>
  <si>
    <t xml:space="preserve"> Phosphofructokinase family protein </t>
  </si>
  <si>
    <t>AT4G37150</t>
  </si>
  <si>
    <t xml:space="preserve"> methyl esterase 9 </t>
  </si>
  <si>
    <t>AT5G63990</t>
  </si>
  <si>
    <t>AT1G69930</t>
  </si>
  <si>
    <t xml:space="preserve"> glutathione S-transferase TAU 11 </t>
  </si>
  <si>
    <t>AT5G02270</t>
  </si>
  <si>
    <t xml:space="preserve"> non-intrinsic ABC protein 9 </t>
  </si>
  <si>
    <t>AT5G53450</t>
  </si>
  <si>
    <t xml:space="preserve"> OBP3-responsive protein 1 </t>
  </si>
  <si>
    <t>AT5G35400</t>
  </si>
  <si>
    <t>AT5G48020</t>
  </si>
  <si>
    <t>AT5G41240</t>
  </si>
  <si>
    <t xml:space="preserve"> glutathione S-transferase THETA 2 </t>
  </si>
  <si>
    <t>AT1G70890</t>
  </si>
  <si>
    <t xml:space="preserve"> MLP-like protein 43 </t>
  </si>
  <si>
    <t>AT3G25800</t>
  </si>
  <si>
    <t xml:space="preserve"> protein phosphatase 2A subunit A2 </t>
  </si>
  <si>
    <t>AT3G19640</t>
  </si>
  <si>
    <t xml:space="preserve"> magnesium transporter 4 </t>
  </si>
  <si>
    <t>AT3G44710</t>
  </si>
  <si>
    <t>AT5G38000</t>
  </si>
  <si>
    <t>AT4G13350</t>
  </si>
  <si>
    <t xml:space="preserve"> NSP (nuclear shuttle protein)-interacting GTPase </t>
  </si>
  <si>
    <t>AT1G13180</t>
  </si>
  <si>
    <t>AT4G26050</t>
  </si>
  <si>
    <t xml:space="preserve"> plant intracellular ras group-related LRR 8 </t>
  </si>
  <si>
    <t>AT1G05620</t>
  </si>
  <si>
    <t xml:space="preserve"> uridine-ribohydrolase 2 </t>
  </si>
  <si>
    <t>AT4G11890</t>
  </si>
  <si>
    <t>AT1G74490</t>
  </si>
  <si>
    <t>AT2G39550</t>
  </si>
  <si>
    <t xml:space="preserve"> Prenyltransferase family protein </t>
  </si>
  <si>
    <t>AT2G15490</t>
  </si>
  <si>
    <t xml:space="preserve"> UDP-glycosyltransferase 73B4 </t>
  </si>
  <si>
    <t>AT3G63460</t>
  </si>
  <si>
    <t>AT5G53060</t>
  </si>
  <si>
    <t>AT5G06570</t>
  </si>
  <si>
    <t>AT4G33050</t>
  </si>
  <si>
    <t xml:space="preserve"> calmodulin-binding family protein </t>
  </si>
  <si>
    <t>AT5G02490</t>
  </si>
  <si>
    <t xml:space="preserve"> Heat shock protein 70 (Hsp 70) family protein </t>
  </si>
  <si>
    <t>AT5G27630</t>
  </si>
  <si>
    <t xml:space="preserve"> acyl-CoA binding protein 5 </t>
  </si>
  <si>
    <t>AT2G40570</t>
  </si>
  <si>
    <t xml:space="preserve"> initiator tRNA phosphoribosyl transferase family protein </t>
  </si>
  <si>
    <t>AT1G57790</t>
  </si>
  <si>
    <t>AT2G45240</t>
  </si>
  <si>
    <t xml:space="preserve"> methionine aminopeptidase 1A </t>
  </si>
  <si>
    <t>AT3G54470</t>
  </si>
  <si>
    <t xml:space="preserve"> uridine 5'-monophosphate synthase / UMP synthase (PYRE-F) (UMPS) </t>
  </si>
  <si>
    <t>AT1G70770</t>
  </si>
  <si>
    <t xml:space="preserve"> transmembrane protein (Protein of unknown function DUF2359%2C transmembrane) </t>
  </si>
  <si>
    <t>AT3G54380</t>
  </si>
  <si>
    <t xml:space="preserve"> SAC3/GANP/Nin1/mts3/eIF-3 p25 family </t>
  </si>
  <si>
    <t>AT5G38640</t>
  </si>
  <si>
    <t>AT5G63770</t>
  </si>
  <si>
    <t xml:space="preserve"> diacylglycerol kinase 2 </t>
  </si>
  <si>
    <t>AT3G09630</t>
  </si>
  <si>
    <t>AT4G08980</t>
  </si>
  <si>
    <t xml:space="preserve"> F-BOX WITH WD-40 2 </t>
  </si>
  <si>
    <t>AT1G72680</t>
  </si>
  <si>
    <t xml:space="preserve"> cinnamyl-alcohol dehydrogenase </t>
  </si>
  <si>
    <t>AT1G43670</t>
  </si>
  <si>
    <t>AT2G33600</t>
  </si>
  <si>
    <t>AT3G59910</t>
  </si>
  <si>
    <t>AT1G18660</t>
  </si>
  <si>
    <t xml:space="preserve"> zinc finger (C3HC4-type RING finger) family protein </t>
  </si>
  <si>
    <t>AT5G56460</t>
  </si>
  <si>
    <t>AT1G52730</t>
  </si>
  <si>
    <t>AT3G04940</t>
  </si>
  <si>
    <t xml:space="preserve"> cysteine synthase D1 </t>
  </si>
  <si>
    <t>AT5G64370</t>
  </si>
  <si>
    <t xml:space="preserve"> beta-ureidopropionase </t>
  </si>
  <si>
    <t>AT4G11820</t>
  </si>
  <si>
    <t xml:space="preserve"> hydroxymethylglutaryl-CoA synthase / HMG-CoA synthase / 3-hydroxy-3-methylglutaryl coenzyme A synthase </t>
  </si>
  <si>
    <t>AT2G30140</t>
  </si>
  <si>
    <t>AT3G02230</t>
  </si>
  <si>
    <t xml:space="preserve"> reversibly glycosylated polypeptide 1 </t>
  </si>
  <si>
    <t>AT1G71440</t>
  </si>
  <si>
    <t xml:space="preserve"> tubulin folding cofactor E / Pfifferling (PFI) </t>
  </si>
  <si>
    <t>AT3G62130</t>
  </si>
  <si>
    <t>AT4G14930</t>
  </si>
  <si>
    <t>AT2G39220</t>
  </si>
  <si>
    <t xml:space="preserve"> PATATIN-like protein 6 </t>
  </si>
  <si>
    <t>AT4G26530</t>
  </si>
  <si>
    <t>AT1G80360</t>
  </si>
  <si>
    <t>AT5G57050</t>
  </si>
  <si>
    <t>AT1G11090</t>
  </si>
  <si>
    <t>AT3G23640</t>
  </si>
  <si>
    <t xml:space="preserve"> heteroglycan glucosidase 1 </t>
  </si>
  <si>
    <t>AT4G16440</t>
  </si>
  <si>
    <t xml:space="preserve"> ferredoxin hydrogenase </t>
  </si>
  <si>
    <t>AT1G50200</t>
  </si>
  <si>
    <t xml:space="preserve"> Alanyl-tRNA synthetase </t>
  </si>
  <si>
    <t>AT1G22400</t>
  </si>
  <si>
    <t>AT3G01690</t>
  </si>
  <si>
    <t>AT4G24730</t>
  </si>
  <si>
    <t xml:space="preserve"> manganese-dependent ADP-ribose/CDP-alcohol diphosphatase-like protein </t>
  </si>
  <si>
    <t>AT1G17330</t>
  </si>
  <si>
    <t xml:space="preserve"> Metal-dependent phosphohydrolase </t>
  </si>
  <si>
    <t>AT1G52770</t>
  </si>
  <si>
    <t>AT5G37850</t>
  </si>
  <si>
    <t>AT5G07010</t>
  </si>
  <si>
    <t xml:space="preserve"> sulfotransferase 2A </t>
  </si>
  <si>
    <t>AT4G21160</t>
  </si>
  <si>
    <t xml:space="preserve"> Calcium-dependent ARF-type GTPase activating protein family </t>
  </si>
  <si>
    <t>AT1G70320</t>
  </si>
  <si>
    <t xml:space="preserve"> ubiquitin-protein ligase 2 </t>
  </si>
  <si>
    <t>AT5G67250</t>
  </si>
  <si>
    <t xml:space="preserve"> SKP1/ASK1-interacting protein 2 </t>
  </si>
  <si>
    <t>AT1G10940</t>
  </si>
  <si>
    <t>AT2G38700</t>
  </si>
  <si>
    <t xml:space="preserve"> mevalonate diphosphate decarboxylase 1 </t>
  </si>
  <si>
    <t>AT2G02560</t>
  </si>
  <si>
    <t xml:space="preserve"> cullin-associated and neddylation dissociated </t>
  </si>
  <si>
    <t>AT5G63940</t>
  </si>
  <si>
    <t>AT4G12460</t>
  </si>
  <si>
    <t xml:space="preserve"> OSBP(oxysterol binding protein)-related protein 2B </t>
  </si>
  <si>
    <t>AT2G04270</t>
  </si>
  <si>
    <t xml:space="preserve"> RNAse E/G-like protein </t>
  </si>
  <si>
    <t>AT4G34840</t>
  </si>
  <si>
    <t>AT5G19990</t>
  </si>
  <si>
    <t xml:space="preserve"> regulatory particle triple-A ATPase 6A </t>
  </si>
  <si>
    <t>AT1G72710</t>
  </si>
  <si>
    <t xml:space="preserve"> casein kinase 1-like protein 2 </t>
  </si>
  <si>
    <t>AT1G21690</t>
  </si>
  <si>
    <t xml:space="preserve"> ATPase family associated with various cellular activities (AAA) </t>
  </si>
  <si>
    <t>AT4G01860</t>
  </si>
  <si>
    <t xml:space="preserve"> Transducin family protein / WD-40 repeat family protein </t>
  </si>
  <si>
    <t>AT1G01640</t>
  </si>
  <si>
    <t xml:space="preserve"> BTB/POZ domain-containing protein </t>
  </si>
  <si>
    <t>AT5G16070</t>
  </si>
  <si>
    <t>AT5G59490</t>
  </si>
  <si>
    <t>AT3G57550</t>
  </si>
  <si>
    <t xml:space="preserve"> guanylate kinase </t>
  </si>
  <si>
    <t>AT1G06000</t>
  </si>
  <si>
    <t>AT5G62950</t>
  </si>
  <si>
    <t xml:space="preserve"> RNA polymerase II%2C Rpb4%2C core protein </t>
  </si>
  <si>
    <t>AT5G47790</t>
  </si>
  <si>
    <t xml:space="preserve"> SMAD/FHA domain-containing protein </t>
  </si>
  <si>
    <t>AT1G33170</t>
  </si>
  <si>
    <t>AT3G01310</t>
  </si>
  <si>
    <t xml:space="preserve"> Phosphoglycerate mutase-like family protein </t>
  </si>
  <si>
    <t>AT5G54080</t>
  </si>
  <si>
    <t xml:space="preserve"> homogentisate 1%2C2-dioxygenase </t>
  </si>
  <si>
    <t>AT4G13030</t>
  </si>
  <si>
    <t>AT5G05540</t>
  </si>
  <si>
    <t xml:space="preserve"> small RNA degrading nuclease 2 </t>
  </si>
  <si>
    <t>AT3G03320</t>
  </si>
  <si>
    <t xml:space="preserve"> RNA-binding ASCH domain protein </t>
  </si>
  <si>
    <t>AT2G25150</t>
  </si>
  <si>
    <t>AT4G16710</t>
  </si>
  <si>
    <t xml:space="preserve"> glycosyltransferase family protein 28 </t>
  </si>
  <si>
    <t>AT1G18070</t>
  </si>
  <si>
    <t xml:space="preserve"> Translation elongation factor EF1A/initiation factor IF2gamma family protein </t>
  </si>
  <si>
    <t>AT2G42810</t>
  </si>
  <si>
    <t xml:space="preserve"> protein phosphatase 5.2 </t>
  </si>
  <si>
    <t>AT2G29490</t>
  </si>
  <si>
    <t xml:space="preserve"> glutathione S-transferase TAU 1 </t>
  </si>
  <si>
    <t>AT5G02610</t>
  </si>
  <si>
    <t>AT5G38590</t>
  </si>
  <si>
    <t>AT3G16520</t>
  </si>
  <si>
    <t xml:space="preserve"> UDP-glucosyl transferase 88A1 </t>
  </si>
  <si>
    <t>AT3G53110</t>
  </si>
  <si>
    <t>AT1G80750</t>
  </si>
  <si>
    <t>AT3G63250</t>
  </si>
  <si>
    <t xml:space="preserve"> homocysteine methyltransferase 2 </t>
  </si>
  <si>
    <t>AT5G43940</t>
  </si>
  <si>
    <t>AT2G42500</t>
  </si>
  <si>
    <t xml:space="preserve"> protein phosphatase 2A-3 </t>
  </si>
  <si>
    <t>AT1G66660</t>
  </si>
  <si>
    <t xml:space="preserve"> Protein with RING/U-box and TRAF-like domain </t>
  </si>
  <si>
    <t>AT4G10590</t>
  </si>
  <si>
    <t xml:space="preserve"> ubiquitin-specific protease 10 </t>
  </si>
  <si>
    <t>AT4G11380</t>
  </si>
  <si>
    <t xml:space="preserve"> Adaptin family protein </t>
  </si>
  <si>
    <t>AT3G27960</t>
  </si>
  <si>
    <t>AT1G31540</t>
  </si>
  <si>
    <t>AT5G02890</t>
  </si>
  <si>
    <t>AT3G01090</t>
  </si>
  <si>
    <t xml:space="preserve"> SNF1 kinase homolog 10 </t>
  </si>
  <si>
    <t>AT1G55020</t>
  </si>
  <si>
    <t xml:space="preserve"> lipoxygenase 1 </t>
  </si>
  <si>
    <t>AT3G58380</t>
  </si>
  <si>
    <t>AT5G51880</t>
  </si>
  <si>
    <t>AT2G34040</t>
  </si>
  <si>
    <t xml:space="preserve"> Apoptosis inhibitory protein 5 (API5) </t>
  </si>
  <si>
    <t>AT1G48830</t>
  </si>
  <si>
    <t>AT3G06580</t>
  </si>
  <si>
    <t xml:space="preserve"> Mevalonate/galactokinase family protein </t>
  </si>
  <si>
    <t>AT5G24260</t>
  </si>
  <si>
    <t xml:space="preserve"> prolyl oligopeptidase family protein </t>
  </si>
  <si>
    <t>AT1G10900</t>
  </si>
  <si>
    <t xml:space="preserve"> Phosphatidylinositol-4-phosphate 5-kinase family protein </t>
  </si>
  <si>
    <t>AT1G64630</t>
  </si>
  <si>
    <t xml:space="preserve"> with no lysine (K) kinase 10 </t>
  </si>
  <si>
    <t>AT2G28060</t>
  </si>
  <si>
    <t xml:space="preserve"> 5'-AMP-activated protein kinase beta-2 subunit protein </t>
  </si>
  <si>
    <t>AT3G03960</t>
  </si>
  <si>
    <t>AT1G71010</t>
  </si>
  <si>
    <t xml:space="preserve"> FORMS APLOID AND BINUCLEATE CELLS 1C </t>
  </si>
  <si>
    <t>AT5G66210</t>
  </si>
  <si>
    <t xml:space="preserve"> calcium-dependent protein kinase 28 </t>
  </si>
  <si>
    <t>AT1G80190</t>
  </si>
  <si>
    <t xml:space="preserve"> partner of SLD five 1 </t>
  </si>
  <si>
    <t>AT4G13260</t>
  </si>
  <si>
    <t xml:space="preserve"> Flavin-binding monooxygenase family protein </t>
  </si>
  <si>
    <t>AT3G05580</t>
  </si>
  <si>
    <t>AT2G18250</t>
  </si>
  <si>
    <t xml:space="preserve"> 4-phosphopantetheine adenylyltransferase </t>
  </si>
  <si>
    <t>AT1G05970</t>
  </si>
  <si>
    <t>AT4G14103</t>
  </si>
  <si>
    <t>AT5G09680</t>
  </si>
  <si>
    <t xml:space="preserve"> reduced lateral root formation </t>
  </si>
  <si>
    <t>AT2G47130</t>
  </si>
  <si>
    <t>AT5G37070</t>
  </si>
  <si>
    <t>AT1G49860</t>
  </si>
  <si>
    <t xml:space="preserve"> glutathione S-transferase (class phi) 14 </t>
  </si>
  <si>
    <t>AT2G23580</t>
  </si>
  <si>
    <t xml:space="preserve"> methyl esterase 4 </t>
  </si>
  <si>
    <t>AT1G64550</t>
  </si>
  <si>
    <t xml:space="preserve"> general control non-repressible 3 </t>
  </si>
  <si>
    <t>AT1G64980</t>
  </si>
  <si>
    <t>AT3G54930</t>
  </si>
  <si>
    <t>AT4G12450</t>
  </si>
  <si>
    <t>AT5G61900</t>
  </si>
  <si>
    <t xml:space="preserve"> Calcium-dependent phospholipid-binding Copine family protein </t>
  </si>
  <si>
    <t>AT4G17680</t>
  </si>
  <si>
    <t xml:space="preserve"> SBP (S-ribonuclease binding protein) family protein </t>
  </si>
  <si>
    <t>AT1G42550</t>
  </si>
  <si>
    <t xml:space="preserve"> plastid movement impaired1 </t>
  </si>
  <si>
    <t>AT4G14620</t>
  </si>
  <si>
    <t xml:space="preserve"> hypothetical protein (DUF506) </t>
  </si>
  <si>
    <t>AT4G18940</t>
  </si>
  <si>
    <t xml:space="preserve"> RNA ligase/cyclic nucleotide phosphodiesterase family protein </t>
  </si>
  <si>
    <t>AT4G17760</t>
  </si>
  <si>
    <t xml:space="preserve"> PCNA domain-containing protein </t>
  </si>
  <si>
    <t>AT3G51800</t>
  </si>
  <si>
    <t xml:space="preserve"> metallopeptidase M24 family protein </t>
  </si>
  <si>
    <t>AT1G71100</t>
  </si>
  <si>
    <t xml:space="preserve"> Ribose 5-phosphate isomerase%2C type A protein </t>
  </si>
  <si>
    <t>AT1G06700</t>
  </si>
  <si>
    <t>AT3G23810</t>
  </si>
  <si>
    <t xml:space="preserve"> S-adenosyl-l-homocysteine (SAH) hydrolase 2 </t>
  </si>
  <si>
    <t>AT4G29510</t>
  </si>
  <si>
    <t xml:space="preserve"> arginine methyltransferase 11 </t>
  </si>
  <si>
    <t>AT4G32580</t>
  </si>
  <si>
    <t>AT3G24170</t>
  </si>
  <si>
    <t xml:space="preserve"> glutathione-disulfide reductase </t>
  </si>
  <si>
    <t>AT4G23840</t>
  </si>
  <si>
    <t>AT4G26250</t>
  </si>
  <si>
    <t xml:space="preserve"> galactinol synthase 6 </t>
  </si>
  <si>
    <t>AT5G11500</t>
  </si>
  <si>
    <t>AT2G24765</t>
  </si>
  <si>
    <t xml:space="preserve"> ADP-ribosylation factor 3 </t>
  </si>
  <si>
    <t>AT4G27250</t>
  </si>
  <si>
    <t>AT4G30540</t>
  </si>
  <si>
    <t>AT4G37560</t>
  </si>
  <si>
    <t xml:space="preserve"> Acetamidase/Formamidase family protein </t>
  </si>
  <si>
    <t>AT4G20480</t>
  </si>
  <si>
    <t>AT1G75180</t>
  </si>
  <si>
    <t xml:space="preserve"> Erythronate-4-phosphate dehydrogenase family protein </t>
  </si>
  <si>
    <t>AT5G10300</t>
  </si>
  <si>
    <t xml:space="preserve"> methyl esterase 5 </t>
  </si>
  <si>
    <t>AT1G25141</t>
  </si>
  <si>
    <t xml:space="preserve"> F-box associated ubiquitination effector family protein </t>
  </si>
  <si>
    <t>AT1G05010</t>
  </si>
  <si>
    <t xml:space="preserve"> ethylene-forming enzyme </t>
  </si>
  <si>
    <t>AT3G44860</t>
  </si>
  <si>
    <t xml:space="preserve"> farnesoic acid carboxyl-O-methyltransferase </t>
  </si>
  <si>
    <t>AT1G26640</t>
  </si>
  <si>
    <t xml:space="preserve"> Amino acid kinase family protein </t>
  </si>
  <si>
    <t>AT4G28420</t>
  </si>
  <si>
    <t>AT1G70810</t>
  </si>
  <si>
    <t>AT1G20450</t>
  </si>
  <si>
    <t>AT1G23310</t>
  </si>
  <si>
    <t xml:space="preserve"> glutamate:glyoxylate aminotransferase </t>
  </si>
  <si>
    <t>AT1G75670</t>
  </si>
  <si>
    <t xml:space="preserve"> DNA-directed RNA polymerase </t>
  </si>
  <si>
    <t>AT4G24710</t>
  </si>
  <si>
    <t xml:space="preserve"> pachytene checkpoint-like protein </t>
  </si>
  <si>
    <t>AT5G50960</t>
  </si>
  <si>
    <t xml:space="preserve"> nucleotide binding protein 35 </t>
  </si>
  <si>
    <t>AT3G52610</t>
  </si>
  <si>
    <t xml:space="preserve"> GATA zinc finger protein </t>
  </si>
  <si>
    <t>AT3G03780</t>
  </si>
  <si>
    <t xml:space="preserve"> methionine synthase 2 </t>
  </si>
  <si>
    <t>AT2G25670</t>
  </si>
  <si>
    <t>AT4G30510</t>
  </si>
  <si>
    <t xml:space="preserve"> yeast autophagy 18 B-like protein </t>
  </si>
  <si>
    <t>AT4G27960</t>
  </si>
  <si>
    <t xml:space="preserve"> ubiquitin conjugating enzyme 9 </t>
  </si>
  <si>
    <t>AT3G62080</t>
  </si>
  <si>
    <t xml:space="preserve"> SNF7 family protein </t>
  </si>
  <si>
    <t>AT5G17000</t>
  </si>
  <si>
    <t>AT3G03520</t>
  </si>
  <si>
    <t xml:space="preserve"> non-specific phospholipase C3 </t>
  </si>
  <si>
    <t>AT1G01630</t>
  </si>
  <si>
    <t>AT2G03730</t>
  </si>
  <si>
    <t xml:space="preserve"> ACT domain repeat 5 </t>
  </si>
  <si>
    <t>AT3G61060</t>
  </si>
  <si>
    <t xml:space="preserve"> phloem protein 2-A13 </t>
  </si>
  <si>
    <t>AT5G58330</t>
  </si>
  <si>
    <t xml:space="preserve"> lactate/malate dehydrogenase family protein </t>
  </si>
  <si>
    <t>AT4G26870</t>
  </si>
  <si>
    <t xml:space="preserve"> Class II aminoacyl-tRNA and biotin synthetases superfamily protein </t>
  </si>
  <si>
    <t>AT2G21490</t>
  </si>
  <si>
    <t xml:space="preserve"> dehydrin LEA </t>
  </si>
  <si>
    <t>AT2G39800</t>
  </si>
  <si>
    <t xml:space="preserve"> delta1-pyrroline-5-carboxylate synthase 1 </t>
  </si>
  <si>
    <t>AT5G15170</t>
  </si>
  <si>
    <t xml:space="preserve"> tyrosyl-DNA phosphodiesterase-like protein </t>
  </si>
  <si>
    <t>AT5G10520</t>
  </si>
  <si>
    <t xml:space="preserve"> ROP binding protein kinases 1 </t>
  </si>
  <si>
    <t>AT1G10360</t>
  </si>
  <si>
    <t xml:space="preserve"> glutathione S-transferase TAU 18 </t>
  </si>
  <si>
    <t>AT5G10695</t>
  </si>
  <si>
    <t xml:space="preserve"> methionyl-tRNA synthetase </t>
  </si>
  <si>
    <t>AT4G08520</t>
  </si>
  <si>
    <t>AT3G14360</t>
  </si>
  <si>
    <t>AT2G35155</t>
  </si>
  <si>
    <t xml:space="preserve"> Trypsin family protein </t>
  </si>
  <si>
    <t>AT4G29800</t>
  </si>
  <si>
    <t xml:space="preserve"> PATATIN-like protein 8 </t>
  </si>
  <si>
    <t>AT3G33520</t>
  </si>
  <si>
    <t xml:space="preserve"> actin-related protein 6 </t>
  </si>
  <si>
    <t>AT3G09970</t>
  </si>
  <si>
    <t>AT1G61010</t>
  </si>
  <si>
    <t xml:space="preserve"> cleavage and polyadenylation specificity factor 73-I </t>
  </si>
  <si>
    <t>AT3G52340</t>
  </si>
  <si>
    <t xml:space="preserve"> sucrose-6F-phosphate phosphohydrolase 2 </t>
  </si>
  <si>
    <t>AT4G24760</t>
  </si>
  <si>
    <t>AT1G29800</t>
  </si>
  <si>
    <t>AT5G15070</t>
  </si>
  <si>
    <t>AT4G26520</t>
  </si>
  <si>
    <t>AT5G55700</t>
  </si>
  <si>
    <t xml:space="preserve"> beta-amylase 4 </t>
  </si>
  <si>
    <t>AT2G44970</t>
  </si>
  <si>
    <t>AT4G17890</t>
  </si>
  <si>
    <t xml:space="preserve"> ARF-GAP domain 8 </t>
  </si>
  <si>
    <t>AT3G62980</t>
  </si>
  <si>
    <t>AT5G58490</t>
  </si>
  <si>
    <t>AT1G15470</t>
  </si>
  <si>
    <t>AT4G39800</t>
  </si>
  <si>
    <t xml:space="preserve"> myo-inositol-1-phosphate synthase 1 </t>
  </si>
  <si>
    <t>AT2G40010</t>
  </si>
  <si>
    <t>AT4G33360</t>
  </si>
  <si>
    <t>AT4G28150</t>
  </si>
  <si>
    <t xml:space="preserve"> hypothetical protein (DUF789) </t>
  </si>
  <si>
    <t>AT1G57720</t>
  </si>
  <si>
    <t xml:space="preserve"> Translation elongation factor EF1B%2C gamma chain </t>
  </si>
  <si>
    <t>AT5G56600</t>
  </si>
  <si>
    <t xml:space="preserve"> profilin </t>
  </si>
  <si>
    <t>AT2G23420</t>
  </si>
  <si>
    <t xml:space="preserve"> nicotinate phosphoribosyltransferase 2 </t>
  </si>
  <si>
    <t>AT5G56030</t>
  </si>
  <si>
    <t xml:space="preserve"> heat shock protein 81-2 </t>
  </si>
  <si>
    <t>AT1G09290</t>
  </si>
  <si>
    <t>AT3G19010</t>
  </si>
  <si>
    <t>AT5G01230</t>
  </si>
  <si>
    <t>AT5G22330</t>
  </si>
  <si>
    <t>AT2G27760</t>
  </si>
  <si>
    <t xml:space="preserve"> tRNAisopentenyltransferase 2 </t>
  </si>
  <si>
    <t>AT4G36290</t>
  </si>
  <si>
    <t xml:space="preserve"> compromized recognition of TCV 1 </t>
  </si>
  <si>
    <t>AT1G07250</t>
  </si>
  <si>
    <t xml:space="preserve"> UDP-glucosyl transferase 71C4 </t>
  </si>
  <si>
    <t>AT3G18140</t>
  </si>
  <si>
    <t>AT5G10710</t>
  </si>
  <si>
    <t xml:space="preserve"> centromere protein O </t>
  </si>
  <si>
    <t>AT4G26910</t>
  </si>
  <si>
    <t>AT1G02160</t>
  </si>
  <si>
    <t xml:space="preserve"> Cox19 family protein (CHCH motif) </t>
  </si>
  <si>
    <t>AT4G26070</t>
  </si>
  <si>
    <t xml:space="preserve"> MAP kinase/ ERK kinase 1 </t>
  </si>
  <si>
    <t>AT3G12350</t>
  </si>
  <si>
    <t>AT3G17940</t>
  </si>
  <si>
    <t>AT2G28230</t>
  </si>
  <si>
    <t xml:space="preserve"> TATA-binding related factor (TRF) of subunit 20 of Mediator complex </t>
  </si>
  <si>
    <t>AT2G22190</t>
  </si>
  <si>
    <t>AT3G17205</t>
  </si>
  <si>
    <t xml:space="preserve"> ubiquitin protein ligase 6 </t>
  </si>
  <si>
    <t>AT1G02770</t>
  </si>
  <si>
    <t>AT5G10210</t>
  </si>
  <si>
    <t xml:space="preserve"> nitric oxide synthase-interacting protein </t>
  </si>
  <si>
    <t>AT3G27190</t>
  </si>
  <si>
    <t xml:space="preserve"> uridine kinase-like 2 </t>
  </si>
  <si>
    <t>AT1G64700</t>
  </si>
  <si>
    <t xml:space="preserve"> DUF4228 domain protein </t>
  </si>
  <si>
    <t>AT3G50960</t>
  </si>
  <si>
    <t xml:space="preserve"> thioredoxin domain PLP3A-like protein </t>
  </si>
  <si>
    <t>AT5G09800</t>
  </si>
  <si>
    <t>AT1G49580</t>
  </si>
  <si>
    <t xml:space="preserve"> Calcium-dependent protein kinase (CDPK) family protein </t>
  </si>
  <si>
    <t>AT1G64460</t>
  </si>
  <si>
    <t xml:space="preserve"> phosphatidylinositol 4-kinase gamma-like protein </t>
  </si>
  <si>
    <t>AT1G12220</t>
  </si>
  <si>
    <t>AT4G05190</t>
  </si>
  <si>
    <t xml:space="preserve"> kinesin 5 </t>
  </si>
  <si>
    <t>AT5G56260</t>
  </si>
  <si>
    <t>AT3G10090</t>
  </si>
  <si>
    <t>AT2G03410</t>
  </si>
  <si>
    <t xml:space="preserve"> Mo25 family protein </t>
  </si>
  <si>
    <t>AT5G43570</t>
  </si>
  <si>
    <t xml:space="preserve"> Serine protease inhibitor%2C potato inhibitor I-type family protein </t>
  </si>
  <si>
    <t>AT1G52650</t>
  </si>
  <si>
    <t xml:space="preserve"> F-box/RNI superfamily protein </t>
  </si>
  <si>
    <t>AT5G66110</t>
  </si>
  <si>
    <t>AT4G15700</t>
  </si>
  <si>
    <t>AT5G53590</t>
  </si>
  <si>
    <t>AT3G04040</t>
  </si>
  <si>
    <t>AT2G07725</t>
  </si>
  <si>
    <t>AT5G08040</t>
  </si>
  <si>
    <t xml:space="preserve"> mitochondrial import receptor subunit TOM5-like protein </t>
  </si>
  <si>
    <t>AT1G07300</t>
  </si>
  <si>
    <t xml:space="preserve"> josephin protein-like protein </t>
  </si>
  <si>
    <t>AT5G54720</t>
  </si>
  <si>
    <t>AT4G14520</t>
  </si>
  <si>
    <t xml:space="preserve"> DNA-directed RNA polymerase II-like protein </t>
  </si>
  <si>
    <t>AT1G13520</t>
  </si>
  <si>
    <t xml:space="preserve"> hypothetical protein (DUF1262) </t>
  </si>
  <si>
    <t>AT5G45920</t>
  </si>
  <si>
    <t>AT1G69920</t>
  </si>
  <si>
    <t xml:space="preserve"> glutathione S-transferase TAU 12 </t>
  </si>
  <si>
    <t>AT1G20770</t>
  </si>
  <si>
    <t>AT4G13450</t>
  </si>
  <si>
    <t>AT2G04800</t>
  </si>
  <si>
    <t>AT1G48690</t>
  </si>
  <si>
    <t>AT5G23360</t>
  </si>
  <si>
    <t>AT3G46810</t>
  </si>
  <si>
    <t xml:space="preserve"> Cysteine/Histidine-rich C1 domain family protein </t>
  </si>
  <si>
    <t>AT4G34750</t>
  </si>
  <si>
    <t>AT1G55090</t>
  </si>
  <si>
    <t xml:space="preserve"> carbon-nitrogen hydrolase family protein </t>
  </si>
  <si>
    <t>AT5G51960</t>
  </si>
  <si>
    <t xml:space="preserve"> complex 1 protein%2C LYR family protein </t>
  </si>
  <si>
    <t>AT5G15200</t>
  </si>
  <si>
    <t xml:space="preserve"> Ribosomal protein S4 </t>
  </si>
  <si>
    <t>AT1G31780</t>
  </si>
  <si>
    <t xml:space="preserve"> oligomeric golgi complex subunit </t>
  </si>
  <si>
    <t>AT3G09690</t>
  </si>
  <si>
    <t>AT3G27100</t>
  </si>
  <si>
    <t xml:space="preserve"> transcription/mRNA export factor </t>
  </si>
  <si>
    <t>AT4G18430</t>
  </si>
  <si>
    <t xml:space="preserve"> RAB GTPase homolog A1E </t>
  </si>
  <si>
    <t>AT2G18196</t>
  </si>
  <si>
    <t>AT5G52480</t>
  </si>
  <si>
    <t>AT3G47220</t>
  </si>
  <si>
    <t xml:space="preserve"> phosphatidylinositol-speciwc phospholipase C9 </t>
  </si>
  <si>
    <t>AT3G45070</t>
  </si>
  <si>
    <t>AT5G65860</t>
  </si>
  <si>
    <t>AT4G08360</t>
  </si>
  <si>
    <t xml:space="preserve"> KOW domain-containing protein </t>
  </si>
  <si>
    <t>AT1G45145</t>
  </si>
  <si>
    <t xml:space="preserve"> thioredoxin H-type 5 </t>
  </si>
  <si>
    <t>AT3G03250</t>
  </si>
  <si>
    <t xml:space="preserve"> UDP-GLUCOSE PYROPHOSPHORYLASE 1 </t>
  </si>
  <si>
    <t>AT4G17830</t>
  </si>
  <si>
    <t xml:space="preserve"> Peptidase M20/M25/M40 family protein </t>
  </si>
  <si>
    <t>AT5G65020</t>
  </si>
  <si>
    <t xml:space="preserve"> annexin 2 </t>
  </si>
  <si>
    <t>AT5G09810</t>
  </si>
  <si>
    <t xml:space="preserve"> actin 7 </t>
  </si>
  <si>
    <t>AT1G72320</t>
  </si>
  <si>
    <t xml:space="preserve"> pumilio 23 </t>
  </si>
  <si>
    <t>AT2G31390</t>
  </si>
  <si>
    <t>AT1G56330</t>
  </si>
  <si>
    <t xml:space="preserve"> secretion-associated RAS 1B </t>
  </si>
  <si>
    <t>AT2G20450</t>
  </si>
  <si>
    <t>AT5G22500</t>
  </si>
  <si>
    <t xml:space="preserve"> fatty acid reductase 1 </t>
  </si>
  <si>
    <t>AT4G10130</t>
  </si>
  <si>
    <t>AT4G04940</t>
  </si>
  <si>
    <t>AT5G59880</t>
  </si>
  <si>
    <t xml:space="preserve"> actin depolymerizing factor 3 </t>
  </si>
  <si>
    <t>AT5G47930</t>
  </si>
  <si>
    <t>AT3G29090</t>
  </si>
  <si>
    <t xml:space="preserve"> pectin methylesterase 31 </t>
  </si>
  <si>
    <t>AT3G02570</t>
  </si>
  <si>
    <t xml:space="preserve"> Mannose-6-phosphate isomerase%2C type I </t>
  </si>
  <si>
    <t>AT5G64813</t>
  </si>
  <si>
    <t>AT3G45240</t>
  </si>
  <si>
    <t xml:space="preserve"> geminivirus rep interacting kinase 1 </t>
  </si>
  <si>
    <t>AT5G19780</t>
  </si>
  <si>
    <t xml:space="preserve"> tubulin alpha-5 </t>
  </si>
  <si>
    <t>AT5G64000</t>
  </si>
  <si>
    <t>AT2G37750</t>
  </si>
  <si>
    <t>AT3G07720</t>
  </si>
  <si>
    <t>AT4G10450</t>
  </si>
  <si>
    <t xml:space="preserve"> Ribosomal protein L6 family </t>
  </si>
  <si>
    <t>AT4G10840</t>
  </si>
  <si>
    <t>AT3G45030</t>
  </si>
  <si>
    <t>AT3G62870</t>
  </si>
  <si>
    <t>AT1G80180</t>
  </si>
  <si>
    <t>AT5G06360</t>
  </si>
  <si>
    <t>AT1G66240</t>
  </si>
  <si>
    <t xml:space="preserve"> homolog of anti-oxidant 1 </t>
  </si>
  <si>
    <t>AT3G45620</t>
  </si>
  <si>
    <t>AT2G36310</t>
  </si>
  <si>
    <t xml:space="preserve"> uridine-ribohydrolase 1 </t>
  </si>
  <si>
    <t>AT2G21580</t>
  </si>
  <si>
    <t xml:space="preserve"> Ribosomal protein S25 family protein </t>
  </si>
  <si>
    <t>AT1G66700</t>
  </si>
  <si>
    <t>AT3G54970</t>
  </si>
  <si>
    <t>AT1G26630</t>
  </si>
  <si>
    <t xml:space="preserve"> Eukaryotic translation initiation factor 5A-1 (eIF-5A 1) protein </t>
  </si>
  <si>
    <t>AT5G60370</t>
  </si>
  <si>
    <t xml:space="preserve"> exonuclease V-like protein </t>
  </si>
  <si>
    <t>AT2G14260</t>
  </si>
  <si>
    <t xml:space="preserve"> proline iminopeptidase </t>
  </si>
  <si>
    <t>AT2G16600</t>
  </si>
  <si>
    <t xml:space="preserve"> rotamase CYP 3 </t>
  </si>
  <si>
    <t>AT3G50970</t>
  </si>
  <si>
    <t xml:space="preserve"> dehydrin family protein </t>
  </si>
  <si>
    <t>AT1G28330</t>
  </si>
  <si>
    <t xml:space="preserve"> dormancy-associated protein-like 1 </t>
  </si>
  <si>
    <t>AT1G52040</t>
  </si>
  <si>
    <t xml:space="preserve"> myrosinase-binding protein 1 </t>
  </si>
  <si>
    <t>AT5G49810</t>
  </si>
  <si>
    <t xml:space="preserve"> methionine S-methyltransferase </t>
  </si>
  <si>
    <t>AT5G63590</t>
  </si>
  <si>
    <t xml:space="preserve"> flavonol synthase 3 </t>
  </si>
  <si>
    <t>AT4G33120</t>
  </si>
  <si>
    <t>AT2G43760</t>
  </si>
  <si>
    <t xml:space="preserve"> molybdopterin biosynthesis MoaE family protein </t>
  </si>
  <si>
    <t>AT1G70730</t>
  </si>
  <si>
    <t xml:space="preserve"> Phosphoglucomutase/phosphomannomutase family protein </t>
  </si>
  <si>
    <t>AT4G11280</t>
  </si>
  <si>
    <t xml:space="preserve"> 1-aminocyclopropane-1-carboxylic acid (acc) synthase 6 </t>
  </si>
  <si>
    <t>AT5G05320</t>
  </si>
  <si>
    <t>AT1G12930</t>
  </si>
  <si>
    <t>AT3G11770</t>
  </si>
  <si>
    <t>AT5G52210</t>
  </si>
  <si>
    <t xml:space="preserve"> GTP-binding protein 1 </t>
  </si>
  <si>
    <t>AT5G54760</t>
  </si>
  <si>
    <t>AT1G59520</t>
  </si>
  <si>
    <t xml:space="preserve"> CW7 </t>
  </si>
  <si>
    <t>AT1G03457</t>
  </si>
  <si>
    <t>AT1G16810</t>
  </si>
  <si>
    <t xml:space="preserve"> 7-dehydrocholesterol reductase-like protein </t>
  </si>
  <si>
    <t>AT4G08690</t>
  </si>
  <si>
    <t>AT5G01750</t>
  </si>
  <si>
    <t>AT1G27540</t>
  </si>
  <si>
    <t xml:space="preserve"> F-box protein (DUF295) </t>
  </si>
  <si>
    <t>AT5G20030</t>
  </si>
  <si>
    <t>AT1G09430</t>
  </si>
  <si>
    <t xml:space="preserve"> ATP-citrate lyase A-3 </t>
  </si>
  <si>
    <t>AT5G03020</t>
  </si>
  <si>
    <t>AT5G56630</t>
  </si>
  <si>
    <t xml:space="preserve"> phosphofructokinase 7 </t>
  </si>
  <si>
    <t>AT1G43710</t>
  </si>
  <si>
    <t>AT5G20290</t>
  </si>
  <si>
    <t>AT1G68410</t>
  </si>
  <si>
    <t>AT4G10800</t>
  </si>
  <si>
    <t>AT2G30410</t>
  </si>
  <si>
    <t xml:space="preserve"> tubulin folding cofactor A (KIESEL) </t>
  </si>
  <si>
    <t>AT5G55850</t>
  </si>
  <si>
    <t>AT3G53990</t>
  </si>
  <si>
    <t>AT5G52560</t>
  </si>
  <si>
    <t xml:space="preserve"> UDP-sugar pyrophosphorylase </t>
  </si>
  <si>
    <t>AT3G28900</t>
  </si>
  <si>
    <t xml:space="preserve"> Ribosomal protein L34e superfamily protein </t>
  </si>
  <si>
    <t>AT3G50860</t>
  </si>
  <si>
    <t>AT4G29350</t>
  </si>
  <si>
    <t xml:space="preserve"> profilin 2 </t>
  </si>
  <si>
    <t>AT5G11970</t>
  </si>
  <si>
    <t xml:space="preserve"> ABC family ABC transporter%2C putative (DUF3511) </t>
  </si>
  <si>
    <t>AT5G38650</t>
  </si>
  <si>
    <t xml:space="preserve"> Proteasome maturation factor UMP1 </t>
  </si>
  <si>
    <t>AT4G15093</t>
  </si>
  <si>
    <t xml:space="preserve"> catalytic LigB subunit of aromatic ring-opening dioxygenase family </t>
  </si>
  <si>
    <t>AT3G02180</t>
  </si>
  <si>
    <t xml:space="preserve"> SPIRAL1-like3 </t>
  </si>
  <si>
    <t>AT2G20580</t>
  </si>
  <si>
    <t xml:space="preserve"> 26S proteasome regulatory subunit S2 1A </t>
  </si>
  <si>
    <t>AT4G12720</t>
  </si>
  <si>
    <t xml:space="preserve"> MutT/nudix family protein </t>
  </si>
  <si>
    <t>AT5G59480</t>
  </si>
  <si>
    <t>AT2G37760</t>
  </si>
  <si>
    <t>AT5G65890</t>
  </si>
  <si>
    <t xml:space="preserve"> ACT domain repeat 1 </t>
  </si>
  <si>
    <t>AT5G01300</t>
  </si>
  <si>
    <t>AT5G16120</t>
  </si>
  <si>
    <t>AT3G46940</t>
  </si>
  <si>
    <t xml:space="preserve"> DUTP-PYROPHOSPHATASE-LIKE 1 </t>
  </si>
  <si>
    <t>AT3G55890</t>
  </si>
  <si>
    <t xml:space="preserve"> Yippee family putative zinc-binding protein </t>
  </si>
  <si>
    <t>AT1G18850</t>
  </si>
  <si>
    <t>AT3G44260</t>
  </si>
  <si>
    <t>AT1G48860</t>
  </si>
  <si>
    <t xml:space="preserve"> RNA 3'-terminal phosphate cyclase/enolpyruvate transferase%2C alpha/beta </t>
  </si>
  <si>
    <t>AT1G66820</t>
  </si>
  <si>
    <t xml:space="preserve"> glycine-rich protein </t>
  </si>
  <si>
    <t>AT1G15920</t>
  </si>
  <si>
    <t>AT5G43830</t>
  </si>
  <si>
    <t>AT4G14960</t>
  </si>
  <si>
    <t xml:space="preserve"> Tubulin/FtsZ family protein </t>
  </si>
  <si>
    <t>AT1G12320</t>
  </si>
  <si>
    <t>AT1G23960</t>
  </si>
  <si>
    <t>AT3G61300</t>
  </si>
  <si>
    <t xml:space="preserve"> C2 calcium/lipid-binding plant phosphoribosyltransferase family protein </t>
  </si>
  <si>
    <t>AT5G65960</t>
  </si>
  <si>
    <t xml:space="preserve"> GTP binding protein </t>
  </si>
  <si>
    <t>AT3G02190</t>
  </si>
  <si>
    <t>AT1G13950</t>
  </si>
  <si>
    <t xml:space="preserve"> eukaryotic elongation factor 5A-1 </t>
  </si>
  <si>
    <t>AT3G27060</t>
  </si>
  <si>
    <t>AT2G39420</t>
  </si>
  <si>
    <t>AT1G03650</t>
  </si>
  <si>
    <t>AT2G38870</t>
  </si>
  <si>
    <t>AT3G18760</t>
  </si>
  <si>
    <t xml:space="preserve"> Translation elongation factor EF1B/ribosomal protein S6 family protein </t>
  </si>
  <si>
    <t>AT1G62040</t>
  </si>
  <si>
    <t>AT4G10910</t>
  </si>
  <si>
    <t>AT5G10330</t>
  </si>
  <si>
    <t xml:space="preserve"> histidinol phosphate aminotransferase 1 </t>
  </si>
  <si>
    <t>AT3G15260</t>
  </si>
  <si>
    <t>AT3G07550</t>
  </si>
  <si>
    <t>AT4G17270</t>
  </si>
  <si>
    <t>AT1G31070</t>
  </si>
  <si>
    <t xml:space="preserve"> N-acetylglucosamine-1-phosphate uridylyltransferase 1 </t>
  </si>
  <si>
    <t>AT3G55280</t>
  </si>
  <si>
    <t xml:space="preserve"> ribosomal protein L23AB </t>
  </si>
  <si>
    <t>AT3G17020</t>
  </si>
  <si>
    <t>AT2G04390</t>
  </si>
  <si>
    <t>AT2G41840</t>
  </si>
  <si>
    <t>AT4G39200</t>
  </si>
  <si>
    <t>AT2G36880</t>
  </si>
  <si>
    <t xml:space="preserve"> methionine adenosyltransferase 3 </t>
  </si>
  <si>
    <t>AT4G23680</t>
  </si>
  <si>
    <t>AT4G23920</t>
  </si>
  <si>
    <t xml:space="preserve"> UDP-D-glucose/UDP-D-galactose 4-epimerase 2 </t>
  </si>
  <si>
    <t>AT1G11270</t>
  </si>
  <si>
    <t>AT2G27720</t>
  </si>
  <si>
    <t>AT5G42990</t>
  </si>
  <si>
    <t xml:space="preserve"> ubiquitin-conjugating enzyme 18 </t>
  </si>
  <si>
    <t>AT5G25110</t>
  </si>
  <si>
    <t xml:space="preserve"> CBL-interacting protein kinase 25 </t>
  </si>
  <si>
    <t>AT1G80050</t>
  </si>
  <si>
    <t xml:space="preserve"> adenine phosphoribosyl transferase 2 </t>
  </si>
  <si>
    <t>AT2G46600</t>
  </si>
  <si>
    <t>AT3G08520</t>
  </si>
  <si>
    <t xml:space="preserve"> Ribosomal protein L41 family </t>
  </si>
  <si>
    <t>AT3G16450</t>
  </si>
  <si>
    <t>AT1G72090</t>
  </si>
  <si>
    <t xml:space="preserve"> Methylthiotransferase </t>
  </si>
  <si>
    <t>AT2G30120</t>
  </si>
  <si>
    <t xml:space="preserve"> protein FLC EXPRESSOR </t>
  </si>
  <si>
    <t>AT1G56070</t>
  </si>
  <si>
    <t xml:space="preserve"> Ribosomal protein S5/Elongation factor G/III/V family protein </t>
  </si>
  <si>
    <t>AT5G16840</t>
  </si>
  <si>
    <t xml:space="preserve"> binding partner of acd11 1 </t>
  </si>
  <si>
    <t>AT2G27860</t>
  </si>
  <si>
    <t xml:space="preserve"> UDP-D-apiose/UDP-D-xylose synthase 1 </t>
  </si>
  <si>
    <t>AT2G01530</t>
  </si>
  <si>
    <t xml:space="preserve"> MLP-like protein 329 </t>
  </si>
  <si>
    <t>AT1G22020</t>
  </si>
  <si>
    <t xml:space="preserve"> serine hydroxymethyltransferase 6 </t>
  </si>
  <si>
    <t>AT5G48657</t>
  </si>
  <si>
    <t xml:space="preserve"> defense protein-like protein </t>
  </si>
  <si>
    <t>AT2G18990</t>
  </si>
  <si>
    <t xml:space="preserve"> thioredoxin-like/ATP-binding protein </t>
  </si>
  <si>
    <t>AT5G11950</t>
  </si>
  <si>
    <t>AT1G06060</t>
  </si>
  <si>
    <t>AT1G03610</t>
  </si>
  <si>
    <t xml:space="preserve"> plant/protein (DUF789) </t>
  </si>
  <si>
    <t>AT3G54480</t>
  </si>
  <si>
    <t xml:space="preserve"> SKP1/ASK-interacting protein 5 </t>
  </si>
  <si>
    <t>AT4G24220</t>
  </si>
  <si>
    <t>AT3G02510</t>
  </si>
  <si>
    <t>AT1G60560</t>
  </si>
  <si>
    <t xml:space="preserve"> SWIM zinc finger family protein </t>
  </si>
  <si>
    <t>AT5G61640</t>
  </si>
  <si>
    <t xml:space="preserve"> peptidemethionine sulfoxide reductase 1 </t>
  </si>
  <si>
    <t>AT1G05000</t>
  </si>
  <si>
    <t>AT2G23030</t>
  </si>
  <si>
    <t xml:space="preserve"> SNF1-related protein kinase 2.9 </t>
  </si>
  <si>
    <t>AT1G11655</t>
  </si>
  <si>
    <t>AT3G22740</t>
  </si>
  <si>
    <t xml:space="preserve"> homocysteine S-methyltransferase 3 </t>
  </si>
  <si>
    <t>AT2G03890</t>
  </si>
  <si>
    <t xml:space="preserve"> phosphoinositide 4-kinase gamma 7 </t>
  </si>
  <si>
    <t>AT2G05260</t>
  </si>
  <si>
    <t>AT5G18100</t>
  </si>
  <si>
    <t xml:space="preserve"> copper/zinc superoxide dismutase 3 </t>
  </si>
  <si>
    <t>AT4G32840</t>
  </si>
  <si>
    <t xml:space="preserve"> phosphofructokinase 6 </t>
  </si>
  <si>
    <t>AT2G32160</t>
  </si>
  <si>
    <t>AT3G02840</t>
  </si>
  <si>
    <t>AT1G54270</t>
  </si>
  <si>
    <t xml:space="preserve"> eif4a-2 </t>
  </si>
  <si>
    <t>AT1G06620</t>
  </si>
  <si>
    <t>AT4G16990</t>
  </si>
  <si>
    <t xml:space="preserve"> disease resistance protein (TIR-NBS class) </t>
  </si>
  <si>
    <t>AT3G16740</t>
  </si>
  <si>
    <t>AT2G21195</t>
  </si>
  <si>
    <t>AT2G34970</t>
  </si>
  <si>
    <t xml:space="preserve"> Trimeric LpxA-like enzyme </t>
  </si>
  <si>
    <t>AT4G08040</t>
  </si>
  <si>
    <t xml:space="preserve"> 1-aminocyclopropane-1-carboxylate synthase 11 </t>
  </si>
  <si>
    <t>AT1G35720</t>
  </si>
  <si>
    <t xml:space="preserve"> annexin 1 </t>
  </si>
  <si>
    <t>AT5G09260</t>
  </si>
  <si>
    <t xml:space="preserve"> vacuolar protein sorting-associated protein 20.2 </t>
  </si>
  <si>
    <t>AT1G15950</t>
  </si>
  <si>
    <t xml:space="preserve"> cinnamoyl coa reductase 1 </t>
  </si>
  <si>
    <t>AT5G56010</t>
  </si>
  <si>
    <t xml:space="preserve"> heat shock protein 81-3 </t>
  </si>
  <si>
    <t>AT3G49540</t>
  </si>
  <si>
    <t>AT1G52120</t>
  </si>
  <si>
    <t>AT5G53970</t>
  </si>
  <si>
    <t>AT2G31680</t>
  </si>
  <si>
    <t xml:space="preserve"> RAB GTPase homolog A5D </t>
  </si>
  <si>
    <t>AT3G15420</t>
  </si>
  <si>
    <t xml:space="preserve"> Transcription factor TFIIIC%2C tau55-related protein </t>
  </si>
  <si>
    <t>AT1G63000</t>
  </si>
  <si>
    <t xml:space="preserve"> nucleotide-rhamnose synthase/epimerase-reductase </t>
  </si>
  <si>
    <t>AT4G32960</t>
  </si>
  <si>
    <t xml:space="preserve"> BRISC/BRCA1-A complex protein </t>
  </si>
  <si>
    <t>AT5G49900</t>
  </si>
  <si>
    <t>AT1G22360</t>
  </si>
  <si>
    <t xml:space="preserve"> UDP-glucosyl transferase 85A2 </t>
  </si>
  <si>
    <t>AT1G07750</t>
  </si>
  <si>
    <t>AT3G04620</t>
  </si>
  <si>
    <t xml:space="preserve"> Alba DNA/RNA-binding protein </t>
  </si>
  <si>
    <t>AT1G07645</t>
  </si>
  <si>
    <t xml:space="preserve"> dessication-induced 1VOC superfamily protein </t>
  </si>
  <si>
    <t>AT3G15160</t>
  </si>
  <si>
    <t xml:space="preserve"> AP-5 complex subunit zeta-1 </t>
  </si>
  <si>
    <t>AT4G32870</t>
  </si>
  <si>
    <t>AT3G02280</t>
  </si>
  <si>
    <t xml:space="preserve"> Flavodoxin family protein </t>
  </si>
  <si>
    <t>AT5G62280</t>
  </si>
  <si>
    <t xml:space="preserve"> DUF1442 family protein (DUF1442) </t>
  </si>
  <si>
    <t>AT1G23510</t>
  </si>
  <si>
    <t xml:space="preserve"> OBP32pep protein </t>
  </si>
  <si>
    <t>AT3G08710</t>
  </si>
  <si>
    <t xml:space="preserve"> thioredoxin H-type 9 </t>
  </si>
  <si>
    <t>AT3G62780</t>
  </si>
  <si>
    <t>AT4G15770</t>
  </si>
  <si>
    <t xml:space="preserve"> RNA binding protein </t>
  </si>
  <si>
    <t>AT5G56610</t>
  </si>
  <si>
    <t>AT2G24300</t>
  </si>
  <si>
    <t xml:space="preserve"> Calmodulin-binding protein </t>
  </si>
  <si>
    <t>AT3G24730</t>
  </si>
  <si>
    <t xml:space="preserve"> mRNA splicing factor%2C thioredoxin-like U5 snRNP </t>
  </si>
  <si>
    <t>AT1G13540</t>
  </si>
  <si>
    <t>AT1G34010</t>
  </si>
  <si>
    <t>AT4G15670</t>
  </si>
  <si>
    <t>AT1G77550</t>
  </si>
  <si>
    <t xml:space="preserve"> tubulin-tyrosine ligase </t>
  </si>
  <si>
    <t>AT1G56260</t>
  </si>
  <si>
    <t xml:space="preserve"> telomere-capping%2C CST complex subunit </t>
  </si>
  <si>
    <t>AT3G54300</t>
  </si>
  <si>
    <t xml:space="preserve"> vesicle-associated membrane protein 727 </t>
  </si>
  <si>
    <t>AT5G23535</t>
  </si>
  <si>
    <t>AT4G12850</t>
  </si>
  <si>
    <t>AT4G33610</t>
  </si>
  <si>
    <t>AT3G18910</t>
  </si>
  <si>
    <t xml:space="preserve"> EIN2 targeting protein2 </t>
  </si>
  <si>
    <t>AT1G21840</t>
  </si>
  <si>
    <t xml:space="preserve"> urease accessory protein F </t>
  </si>
  <si>
    <t>AT5G24410</t>
  </si>
  <si>
    <t xml:space="preserve"> 6-phosphogluconolactonase 4 </t>
  </si>
  <si>
    <t>AT3G03490</t>
  </si>
  <si>
    <t xml:space="preserve"> peroxin 19-1 </t>
  </si>
  <si>
    <t>AT5G01700</t>
  </si>
  <si>
    <t>AT1G17410</t>
  </si>
  <si>
    <t>AT3G52260</t>
  </si>
  <si>
    <t>AT5G43690</t>
  </si>
  <si>
    <t>AT5G45070</t>
  </si>
  <si>
    <t xml:space="preserve"> phloem protein 2-A8 </t>
  </si>
  <si>
    <t>AT2G38830</t>
  </si>
  <si>
    <t xml:space="preserve"> Ubiquitin-conjugating enzyme/RWD-like protein </t>
  </si>
  <si>
    <t>AT3G06930</t>
  </si>
  <si>
    <t xml:space="preserve"> protein arginine methyltransferase 4B </t>
  </si>
  <si>
    <t>AT5G63220</t>
  </si>
  <si>
    <t xml:space="preserve"> golgi-to-ER traffic-like protein </t>
  </si>
  <si>
    <t>AT1G27180</t>
  </si>
  <si>
    <t xml:space="preserve"> disease resistance protein (TIR-NBS-LRR class) </t>
  </si>
  <si>
    <t>AT2G03110</t>
  </si>
  <si>
    <t xml:space="preserve"> putative RNA-binding protein </t>
  </si>
  <si>
    <t>AT5G58290</t>
  </si>
  <si>
    <t xml:space="preserve"> regulatory particle triple-A ATPase 3 </t>
  </si>
  <si>
    <t>AT5G14360</t>
  </si>
  <si>
    <t>AT1G80890</t>
  </si>
  <si>
    <t>AT1G55300</t>
  </si>
  <si>
    <t xml:space="preserve"> TBP-associated factor 7 </t>
  </si>
  <si>
    <t>AT4G34460</t>
  </si>
  <si>
    <t xml:space="preserve"> GTP binding protein beta 1 </t>
  </si>
  <si>
    <t>AT1G72770</t>
  </si>
  <si>
    <t xml:space="preserve"> HYPERSENSITIVE TO ABA1 </t>
  </si>
  <si>
    <t>AT3G09910</t>
  </si>
  <si>
    <t xml:space="preserve"> RAB GTPase homolog C2B </t>
  </si>
  <si>
    <t>AT1G60440</t>
  </si>
  <si>
    <t xml:space="preserve"> pantothenate kinase 1 </t>
  </si>
  <si>
    <t>AT5G02780</t>
  </si>
  <si>
    <t xml:space="preserve"> glutathione transferase lambda 1 </t>
  </si>
  <si>
    <t>AT5G08510</t>
  </si>
  <si>
    <t>AT1G12900</t>
  </si>
  <si>
    <t xml:space="preserve"> glyceraldehyde 3-phosphate dehydrogenase A subunit 2 </t>
  </si>
  <si>
    <t>AT1G73210</t>
  </si>
  <si>
    <t>AT1G75990</t>
  </si>
  <si>
    <t xml:space="preserve"> PAM domain (PCI/PINT associated module) protein </t>
  </si>
  <si>
    <t>AT5G53850</t>
  </si>
  <si>
    <t xml:space="preserve"> haloacid dehalogenase-like hydrolase family protein </t>
  </si>
  <si>
    <t>AT2G41650</t>
  </si>
  <si>
    <t>AT4G29220</t>
  </si>
  <si>
    <t xml:space="preserve"> phosphofructokinase 1 </t>
  </si>
  <si>
    <t>AT3G48690</t>
  </si>
  <si>
    <t>AT1G01470</t>
  </si>
  <si>
    <t>AT3G55900</t>
  </si>
  <si>
    <t>AT3G22510</t>
  </si>
  <si>
    <t xml:space="preserve"> Pre-rRNA-processing protein TSR2%2C conserved region </t>
  </si>
  <si>
    <t>AT5G26760</t>
  </si>
  <si>
    <t xml:space="preserve"> RNA polymerase II subunit B1 CTD phosphatase RPAP2-like protein </t>
  </si>
  <si>
    <t>AT2G23610</t>
  </si>
  <si>
    <t xml:space="preserve"> methyl esterase 3 </t>
  </si>
  <si>
    <t>AT4G24430</t>
  </si>
  <si>
    <t xml:space="preserve"> Rhamnogalacturonate lyase family protein </t>
  </si>
  <si>
    <t>AT3G48240</t>
  </si>
  <si>
    <t xml:space="preserve"> Octicosapeptide/Phox/Bem1p family protein </t>
  </si>
  <si>
    <t>AT5G05670</t>
  </si>
  <si>
    <t xml:space="preserve"> signal recognition particle binding protein </t>
  </si>
  <si>
    <t>AT5G12920</t>
  </si>
  <si>
    <t>AT5G14470</t>
  </si>
  <si>
    <t xml:space="preserve"> GHMP kinase family protein </t>
  </si>
  <si>
    <t>AT5G56300</t>
  </si>
  <si>
    <t xml:space="preserve"> gibberellic acid methyltransferase 2 </t>
  </si>
  <si>
    <t>AT5G57460</t>
  </si>
  <si>
    <t xml:space="preserve"> muniscin carboxy-terminal mu-like domain protein </t>
  </si>
  <si>
    <t>AT1G70310</t>
  </si>
  <si>
    <t xml:space="preserve"> spermidine synthase 2 </t>
  </si>
  <si>
    <t>AT2G41370</t>
  </si>
  <si>
    <t xml:space="preserve"> Ankyrin repeat family protein / BTB/POZ domain-containing protein </t>
  </si>
  <si>
    <t>AT1G47510</t>
  </si>
  <si>
    <t xml:space="preserve"> inositol polyphosphate 5-phosphatase 11 </t>
  </si>
  <si>
    <t>AT1G50370</t>
  </si>
  <si>
    <t>AT5G44460</t>
  </si>
  <si>
    <t xml:space="preserve"> calmodulin like 43 </t>
  </si>
  <si>
    <t>AT2G18970</t>
  </si>
  <si>
    <t>AT5G20450</t>
  </si>
  <si>
    <t xml:space="preserve"> myosin </t>
  </si>
  <si>
    <t>AT4G14710</t>
  </si>
  <si>
    <t>AT1G52100</t>
  </si>
  <si>
    <t>AT5G42470</t>
  </si>
  <si>
    <t xml:space="preserve"> BRCA1-A complex subunit BRE-like protein </t>
  </si>
  <si>
    <t>AT5G42600</t>
  </si>
  <si>
    <t xml:space="preserve"> marneral synthase </t>
  </si>
  <si>
    <t>AT1G73320</t>
  </si>
  <si>
    <t>AT3G02160</t>
  </si>
  <si>
    <t xml:space="preserve"> Bromodomain transcription factor </t>
  </si>
  <si>
    <t>AT2G45920</t>
  </si>
  <si>
    <t xml:space="preserve"> U-box domain-containing protein </t>
  </si>
  <si>
    <t>AT3G07750</t>
  </si>
  <si>
    <t>AT4G27040</t>
  </si>
  <si>
    <t xml:space="preserve"> EAP30/Vps36 family protein </t>
  </si>
  <si>
    <t>AT5G11860</t>
  </si>
  <si>
    <t xml:space="preserve"> SCP1-like small phosphatase 5 </t>
  </si>
  <si>
    <t>AT3G14710</t>
  </si>
  <si>
    <t>AT5G37490</t>
  </si>
  <si>
    <t>AT1G68185</t>
  </si>
  <si>
    <t>AT1G26910</t>
  </si>
  <si>
    <t xml:space="preserve"> Ribosomal protein L16p/L10e family protein </t>
  </si>
  <si>
    <t>AT4G33640</t>
  </si>
  <si>
    <t xml:space="preserve"> costars family protein </t>
  </si>
  <si>
    <t>AT2G27960</t>
  </si>
  <si>
    <t xml:space="preserve"> cyclin-dependent kinase-subunit 1 </t>
  </si>
  <si>
    <t>AT1G29990</t>
  </si>
  <si>
    <t xml:space="preserve"> prefoldin 6 </t>
  </si>
  <si>
    <t>AT3G48570</t>
  </si>
  <si>
    <t xml:space="preserve"> secE/sec61-gamma protein transport protein </t>
  </si>
  <si>
    <t>AT1G62610</t>
  </si>
  <si>
    <t>AT4G27690</t>
  </si>
  <si>
    <t xml:space="preserve"> vacuolar protein sorting 26B </t>
  </si>
  <si>
    <t>AT5G15750</t>
  </si>
  <si>
    <t xml:space="preserve"> Alpha-L RNA-binding motif/Ribosomal protein S4 family protein </t>
  </si>
  <si>
    <t>AT3G50550</t>
  </si>
  <si>
    <t>AT3G52040</t>
  </si>
  <si>
    <t xml:space="preserve"> 2%2C3-bisphosphoglycerate-dependent phosphoglycerate mutase </t>
  </si>
  <si>
    <t>AT5G16480</t>
  </si>
  <si>
    <t>AT2G42210</t>
  </si>
  <si>
    <t>AT1G11530</t>
  </si>
  <si>
    <t xml:space="preserve"> C-terminal cysteine residue is changed to a serine 1 </t>
  </si>
  <si>
    <t>AT2G21880</t>
  </si>
  <si>
    <t xml:space="preserve"> RAB GTPase homolog 7A </t>
  </si>
  <si>
    <t>AT5G03030</t>
  </si>
  <si>
    <t>AT4G01026</t>
  </si>
  <si>
    <t xml:space="preserve"> PYR1-like 7 </t>
  </si>
  <si>
    <t>AT3G15580</t>
  </si>
  <si>
    <t>AT4G14800</t>
  </si>
  <si>
    <t xml:space="preserve"> 20S proteasome beta subunit D2 </t>
  </si>
  <si>
    <t>AT5G02230</t>
  </si>
  <si>
    <t>AT2G46860</t>
  </si>
  <si>
    <t xml:space="preserve"> pyrophosphorylase 3 </t>
  </si>
  <si>
    <t>AT3G24315</t>
  </si>
  <si>
    <t xml:space="preserve"> Sec20 family protein </t>
  </si>
  <si>
    <t>AT4G23730</t>
  </si>
  <si>
    <t>AT5G24860</t>
  </si>
  <si>
    <t xml:space="preserve"> flowering promoting factor 1 </t>
  </si>
  <si>
    <t>AT2G47880</t>
  </si>
  <si>
    <t>AT2G47970</t>
  </si>
  <si>
    <t xml:space="preserve"> Nuclear pore localization protein NPL4 </t>
  </si>
  <si>
    <t>AT5G57123</t>
  </si>
  <si>
    <t>AT4G01897</t>
  </si>
  <si>
    <t xml:space="preserve"> dihydroorotate dehydrogenase </t>
  </si>
  <si>
    <t>AT1G17940</t>
  </si>
  <si>
    <t xml:space="preserve"> Endosomal targeting BRO1-like domain-containing protein </t>
  </si>
  <si>
    <t>AT1G50440</t>
  </si>
  <si>
    <t>AT5G08565</t>
  </si>
  <si>
    <t xml:space="preserve"> Transcription initiation Spt4-like protein </t>
  </si>
  <si>
    <t>AT3G50850</t>
  </si>
  <si>
    <t xml:space="preserve"> Putative methyltransferase family protein </t>
  </si>
  <si>
    <t>AT1G78320</t>
  </si>
  <si>
    <t xml:space="preserve"> glutathione S-transferase TAU 23 </t>
  </si>
  <si>
    <t>AT4G21890</t>
  </si>
  <si>
    <t xml:space="preserve"> zinc finger MYND domain protein </t>
  </si>
  <si>
    <t>AT3G05080</t>
  </si>
  <si>
    <t>AT1G48960</t>
  </si>
  <si>
    <t>AT3G13970</t>
  </si>
  <si>
    <t>AT2G11810</t>
  </si>
  <si>
    <t xml:space="preserve"> monogalactosyldiacylglycerol synthase type C </t>
  </si>
  <si>
    <t>AT4G24810</t>
  </si>
  <si>
    <t>AT2G02300</t>
  </si>
  <si>
    <t xml:space="preserve"> phloem protein 2-B5 </t>
  </si>
  <si>
    <t>AT5G11290</t>
  </si>
  <si>
    <t>AT4G35420</t>
  </si>
  <si>
    <t xml:space="preserve"> dihydroflavonol 4-reductase-like1 </t>
  </si>
  <si>
    <t>AT4G33945</t>
  </si>
  <si>
    <t>AT5G22060</t>
  </si>
  <si>
    <t xml:space="preserve"> DNAJ homologue 2 </t>
  </si>
  <si>
    <t>AT5G48930</t>
  </si>
  <si>
    <t xml:space="preserve"> hydroxycinnamoyl-CoA shikimate/quinate hydroxycinnamoyl transferase </t>
  </si>
  <si>
    <t>AT4G33925</t>
  </si>
  <si>
    <t xml:space="preserve"> zinc finger SWIM domain protein </t>
  </si>
  <si>
    <t>AT5G46230</t>
  </si>
  <si>
    <t>AT3G09030</t>
  </si>
  <si>
    <t>AT5G40645</t>
  </si>
  <si>
    <t>AT4G22110</t>
  </si>
  <si>
    <t>AT3G53232</t>
  </si>
  <si>
    <t xml:space="preserve"> ROTUNDIFOLIA like 1 </t>
  </si>
  <si>
    <t>AT3G14395</t>
  </si>
  <si>
    <t>AT5G61540</t>
  </si>
  <si>
    <t>AT5G63905</t>
  </si>
  <si>
    <t>AT4G28190</t>
  </si>
  <si>
    <t xml:space="preserve"> Developmental regulator%2C ULTRAPETALA </t>
  </si>
  <si>
    <t>AT1G58330</t>
  </si>
  <si>
    <t xml:space="preserve"> transcription factor-like protein </t>
  </si>
  <si>
    <t>AT3G19990</t>
  </si>
  <si>
    <t xml:space="preserve"> E3 ubiquitin-protein ligase </t>
  </si>
  <si>
    <t>AT3G08720</t>
  </si>
  <si>
    <t xml:space="preserve"> serine/threonine protein kinase 2 </t>
  </si>
  <si>
    <t>AT5G16040</t>
  </si>
  <si>
    <t>AT1G68585</t>
  </si>
  <si>
    <t>AT4G38230</t>
  </si>
  <si>
    <t xml:space="preserve"> calcium-dependent protein kinase 26 </t>
  </si>
  <si>
    <t>AT5G26670</t>
  </si>
  <si>
    <t xml:space="preserve"> Pectinacetylesterase family protein </t>
  </si>
  <si>
    <t>AT5G27750</t>
  </si>
  <si>
    <t xml:space="preserve"> F-box/FBD-like domains containing protein </t>
  </si>
  <si>
    <t>AT5G43870</t>
  </si>
  <si>
    <t>AT3G16120</t>
  </si>
  <si>
    <t xml:space="preserve"> Dynein light chain type 1 family protein </t>
  </si>
  <si>
    <t>AT1G12920</t>
  </si>
  <si>
    <t xml:space="preserve"> eukaryotic release factor 1-2 </t>
  </si>
  <si>
    <t>AT1G51620</t>
  </si>
  <si>
    <t>AT5G35995</t>
  </si>
  <si>
    <t>AT3G01300</t>
  </si>
  <si>
    <t>AT3G52680</t>
  </si>
  <si>
    <t>AT2G47590</t>
  </si>
  <si>
    <t xml:space="preserve"> photolyase/blue-light receptor 2 </t>
  </si>
  <si>
    <t>AT3G49810</t>
  </si>
  <si>
    <t>AT5G59010</t>
  </si>
  <si>
    <t xml:space="preserve"> kinase with tetratricopeptide repeat domain-containing protein </t>
  </si>
  <si>
    <t>AT4G22780</t>
  </si>
  <si>
    <t xml:space="preserve"> ACT domain repeat 7 </t>
  </si>
  <si>
    <t>AT3G20960</t>
  </si>
  <si>
    <t xml:space="preserve"> cytochrome P450%2C family 705%2C subfamily A%2C polypeptide 33 </t>
  </si>
  <si>
    <t>AT4G28720</t>
  </si>
  <si>
    <t>AT5G07070</t>
  </si>
  <si>
    <t xml:space="preserve"> CBL-interacting protein kinase 2 </t>
  </si>
  <si>
    <t>AT4G33310</t>
  </si>
  <si>
    <t>AT5G18160</t>
  </si>
  <si>
    <t>AT3G27300</t>
  </si>
  <si>
    <t xml:space="preserve"> glucose-6-phosphate dehydrogenase 5 </t>
  </si>
  <si>
    <t>AT1G10040</t>
  </si>
  <si>
    <t>AT5G17450</t>
  </si>
  <si>
    <t>AT5G26667</t>
  </si>
  <si>
    <t>AT5G58750</t>
  </si>
  <si>
    <t>AT1G32780</t>
  </si>
  <si>
    <t>AT2G43960</t>
  </si>
  <si>
    <t xml:space="preserve"> SWAP (Suppressor-of-White-APricot)/surp domain-containing protein </t>
  </si>
  <si>
    <t>AT4G33770</t>
  </si>
  <si>
    <t>AT1G22920</t>
  </si>
  <si>
    <t xml:space="preserve"> COP9 signalosome 5A </t>
  </si>
  <si>
    <t>AT1G79320</t>
  </si>
  <si>
    <t xml:space="preserve"> metacaspase 6 </t>
  </si>
  <si>
    <t>AT5G57010</t>
  </si>
  <si>
    <t>AT1G28480</t>
  </si>
  <si>
    <t>AT4G22130</t>
  </si>
  <si>
    <t xml:space="preserve"> STRUBBELIG-receptor family 8 </t>
  </si>
  <si>
    <t>AT1G48260</t>
  </si>
  <si>
    <t xml:space="preserve"> CBL-interacting protein kinase 17 </t>
  </si>
  <si>
    <t>AT1G80460</t>
  </si>
  <si>
    <t>AT1G63930</t>
  </si>
  <si>
    <t xml:space="preserve"> from the Czech 'roh' meaning 'corner' </t>
  </si>
  <si>
    <t>AT2G12290</t>
  </si>
  <si>
    <t>AT5G10230</t>
  </si>
  <si>
    <t xml:space="preserve"> annexin 7 </t>
  </si>
  <si>
    <t>AT3G21490</t>
  </si>
  <si>
    <t>AT2G23910</t>
  </si>
  <si>
    <t>AT3G62990</t>
  </si>
  <si>
    <t xml:space="preserve"> myelin transcription factor-like protein </t>
  </si>
  <si>
    <t>AT3G23260</t>
  </si>
  <si>
    <t>AT3G21260</t>
  </si>
  <si>
    <t xml:space="preserve"> Glycolipid transfer protein (GLTP) family protein </t>
  </si>
  <si>
    <t>AT3G57720</t>
  </si>
  <si>
    <t>AT5G44120</t>
  </si>
  <si>
    <t>AT1G16250</t>
  </si>
  <si>
    <t>AT4G10400</t>
  </si>
  <si>
    <t>AT1G06650</t>
  </si>
  <si>
    <t>AT1G11780</t>
  </si>
  <si>
    <t xml:space="preserve"> oxidoreductase%2C 2OG-Fe(II) oxygenase family protein </t>
  </si>
  <si>
    <t>AT3G61600</t>
  </si>
  <si>
    <t xml:space="preserve"> POZ/BTB containin G-protein 1 </t>
  </si>
  <si>
    <t>AT2G31985</t>
  </si>
  <si>
    <t xml:space="preserve"> lipoprotein (DUF1264) </t>
  </si>
  <si>
    <t>AT4G38290</t>
  </si>
  <si>
    <t xml:space="preserve"> hemolysin-III related integral membrane protein </t>
  </si>
  <si>
    <t>AT3G50100</t>
  </si>
  <si>
    <t xml:space="preserve"> small RNA degrading nuclease 1 </t>
  </si>
  <si>
    <t>AT4G31150</t>
  </si>
  <si>
    <t xml:space="preserve"> endonuclease V family protein </t>
  </si>
  <si>
    <t>AT5G54840</t>
  </si>
  <si>
    <t>AT4G31310</t>
  </si>
  <si>
    <t>AT3G62260</t>
  </si>
  <si>
    <t>AT2G23060</t>
  </si>
  <si>
    <t>AT1G13420</t>
  </si>
  <si>
    <t xml:space="preserve"> sulfotransferase 4B </t>
  </si>
  <si>
    <t>AT4G12590</t>
  </si>
  <si>
    <t xml:space="preserve"> ER membrane protein complex subunit-like protein (Protein of unknown function DUF106%2C transmembrane) </t>
  </si>
  <si>
    <t>AT5G38890</t>
  </si>
  <si>
    <t>AT3G44600</t>
  </si>
  <si>
    <t xml:space="preserve"> cyclophilin71 </t>
  </si>
  <si>
    <t>AT1G01200</t>
  </si>
  <si>
    <t xml:space="preserve"> RAB GTPase homolog A3 </t>
  </si>
  <si>
    <t>AT5G57230</t>
  </si>
  <si>
    <t>AT5G05620</t>
  </si>
  <si>
    <t xml:space="preserve"> gamma-tubulin complex protein 2 </t>
  </si>
  <si>
    <t>AT5G57670</t>
  </si>
  <si>
    <t>AT3G25620</t>
  </si>
  <si>
    <t xml:space="preserve"> ABC-2 type transporter family protein </t>
  </si>
  <si>
    <t>AT5G25170</t>
  </si>
  <si>
    <t>AT5G44630</t>
  </si>
  <si>
    <t xml:space="preserve"> Terpenoid cyclases/Protein prenyltransferases superfamily protein </t>
  </si>
  <si>
    <t>AT3G11750</t>
  </si>
  <si>
    <t xml:space="preserve"> Dihydroneopterin aldolase </t>
  </si>
  <si>
    <t>AT2G43810</t>
  </si>
  <si>
    <t>AT4G01595</t>
  </si>
  <si>
    <t>AT1G75950</t>
  </si>
  <si>
    <t xml:space="preserve"> S phase kinase-associated protein 1 </t>
  </si>
  <si>
    <t>AT4G26810</t>
  </si>
  <si>
    <t>AT5G22210</t>
  </si>
  <si>
    <t xml:space="preserve"> aspartyl/glutamyl-tRNA (Asn/Gln) amidotransferase subunit B </t>
  </si>
  <si>
    <t>AT4G14110</t>
  </si>
  <si>
    <t xml:space="preserve"> COP9 signalosome%2C subunit CSN8 </t>
  </si>
  <si>
    <t>AT3G01790</t>
  </si>
  <si>
    <t>AT2G43790</t>
  </si>
  <si>
    <t xml:space="preserve"> MAP kinase 6 </t>
  </si>
  <si>
    <t>AT3G61140</t>
  </si>
  <si>
    <t xml:space="preserve"> COP9 signalosome complex subunit 1 </t>
  </si>
  <si>
    <t>AT2G46280</t>
  </si>
  <si>
    <t xml:space="preserve"> TGF-beta receptor interacting protein 1 </t>
  </si>
  <si>
    <t>AT5G47650</t>
  </si>
  <si>
    <t xml:space="preserve"> nudix hydrolase homolog 2 </t>
  </si>
  <si>
    <t>AT5G56350</t>
  </si>
  <si>
    <t>AT3G62650</t>
  </si>
  <si>
    <t>AT3G07370</t>
  </si>
  <si>
    <t xml:space="preserve"> carboxyl terminus of HSC70-interacting protein </t>
  </si>
  <si>
    <t>AT3G46000</t>
  </si>
  <si>
    <t xml:space="preserve"> actin depolymerizing factor 2 </t>
  </si>
  <si>
    <t>AT5G13780</t>
  </si>
  <si>
    <t>AT1G58470</t>
  </si>
  <si>
    <t xml:space="preserve"> RNA-binding protein 1 </t>
  </si>
  <si>
    <t>AT5G03300</t>
  </si>
  <si>
    <t xml:space="preserve"> adenosine kinase 2 </t>
  </si>
  <si>
    <t>AT5G28060</t>
  </si>
  <si>
    <t>AT2G17570</t>
  </si>
  <si>
    <t xml:space="preserve"> Undecaprenyl pyrophosphate synthetase family protein </t>
  </si>
  <si>
    <t>AT1G27310</t>
  </si>
  <si>
    <t xml:space="preserve"> nuclear transport factor 2A </t>
  </si>
  <si>
    <t>AT2G21660</t>
  </si>
  <si>
    <t xml:space="preserve"> cold%2C circadian rhythm%2C and rna binding 2 </t>
  </si>
  <si>
    <t>AT1G58380</t>
  </si>
  <si>
    <t>AT3G04400</t>
  </si>
  <si>
    <t>AT3G52560</t>
  </si>
  <si>
    <t xml:space="preserve"> ubiquitin E2 variant 1D-4 </t>
  </si>
  <si>
    <t>AT1G59960</t>
  </si>
  <si>
    <t>AT1G18490</t>
  </si>
  <si>
    <t>AT4G16510</t>
  </si>
  <si>
    <t>AT4G09320</t>
  </si>
  <si>
    <t xml:space="preserve"> nucleoside diphosphate kinase </t>
  </si>
  <si>
    <t>AT2G19740</t>
  </si>
  <si>
    <t xml:space="preserve"> Ribosomal protein L31e family protein </t>
  </si>
  <si>
    <t>AT1G14960</t>
  </si>
  <si>
    <t>AT1G18540</t>
  </si>
  <si>
    <t xml:space="preserve"> Ribosomal protein L6 family protein </t>
  </si>
  <si>
    <t>AT4G02230</t>
  </si>
  <si>
    <t>AT1G27410</t>
  </si>
  <si>
    <t xml:space="preserve"> DNA repair metallo-beta-lactamase family protein </t>
  </si>
  <si>
    <t>AT1G09690</t>
  </si>
  <si>
    <t>AT1G01140</t>
  </si>
  <si>
    <t xml:space="preserve"> CBL-interacting protein kinase 9 </t>
  </si>
  <si>
    <t>AT5G64350</t>
  </si>
  <si>
    <t xml:space="preserve"> FK506-binding protein 12 </t>
  </si>
  <si>
    <t>AT2G31610</t>
  </si>
  <si>
    <t>AT3G53890</t>
  </si>
  <si>
    <t xml:space="preserve"> Ribosomal protein S21e </t>
  </si>
  <si>
    <t>AT5G40390</t>
  </si>
  <si>
    <t>AT1G67870</t>
  </si>
  <si>
    <t>AT1G67430</t>
  </si>
  <si>
    <t>AT1G62570</t>
  </si>
  <si>
    <t xml:space="preserve"> flavin-monooxygenase glucosinolate S-oxygenase 4 </t>
  </si>
  <si>
    <t>AT5G58220</t>
  </si>
  <si>
    <t xml:space="preserve"> transthyretin-like protein </t>
  </si>
  <si>
    <t>AT4G35450</t>
  </si>
  <si>
    <t xml:space="preserve"> ankyrin repeat-containing protein 2 </t>
  </si>
  <si>
    <t>AT3G16230</t>
  </si>
  <si>
    <t xml:space="preserve"> Putative eukaryotic LigT </t>
  </si>
  <si>
    <t>AT2G44750</t>
  </si>
  <si>
    <t xml:space="preserve"> thiamin pyrophosphokinase 2 </t>
  </si>
  <si>
    <t>AT1G70480</t>
  </si>
  <si>
    <t xml:space="preserve"> OBP32pep%2C putative (DUF220) </t>
  </si>
  <si>
    <t>AT1G72930</t>
  </si>
  <si>
    <t xml:space="preserve"> toll/interleukin-1 receptor-like protein </t>
  </si>
  <si>
    <t>AT3G60820</t>
  </si>
  <si>
    <t>AT4G10050</t>
  </si>
  <si>
    <t xml:space="preserve"> esterase/lipase/thioesterase family protein </t>
  </si>
  <si>
    <t>AT2G44120</t>
  </si>
  <si>
    <t>AT5G67510</t>
  </si>
  <si>
    <t>AT2G29350</t>
  </si>
  <si>
    <t xml:space="preserve"> senescence-associated gene 13 </t>
  </si>
  <si>
    <t>AT3G53740</t>
  </si>
  <si>
    <t>AT1G06200</t>
  </si>
  <si>
    <t>AT3G04840</t>
  </si>
  <si>
    <t xml:space="preserve"> Ribosomal protein S3Ae </t>
  </si>
  <si>
    <t>AT1G23190</t>
  </si>
  <si>
    <t>AT1G75840</t>
  </si>
  <si>
    <t xml:space="preserve"> RAC-like GTP binding protein 5 </t>
  </si>
  <si>
    <t>AT3G53180</t>
  </si>
  <si>
    <t xml:space="preserve"> nodulin/glutamine synthase-like protein </t>
  </si>
  <si>
    <t>AT3G48930</t>
  </si>
  <si>
    <t>AT4G24820</t>
  </si>
  <si>
    <t xml:space="preserve"> 26S proteasome regulatory subunit Rpn7 </t>
  </si>
  <si>
    <t>AT3G60260</t>
  </si>
  <si>
    <t xml:space="preserve"> ELMO/CED-12 family protein </t>
  </si>
  <si>
    <t>AT1G02920</t>
  </si>
  <si>
    <t xml:space="preserve"> glutathione S-transferase 7 </t>
  </si>
  <si>
    <t>AT3G04140</t>
  </si>
  <si>
    <t>AT2G26560</t>
  </si>
  <si>
    <t xml:space="preserve"> phospholipase A 2A </t>
  </si>
  <si>
    <t>AT1G72150</t>
  </si>
  <si>
    <t xml:space="preserve"> PATELLIN 1 </t>
  </si>
  <si>
    <t>AT1G22300</t>
  </si>
  <si>
    <t xml:space="preserve"> general regulatory factor 10 </t>
  </si>
  <si>
    <t>AT4G01480</t>
  </si>
  <si>
    <t xml:space="preserve"> pyrophosphorylase 5 </t>
  </si>
  <si>
    <t>AT2G37270</t>
  </si>
  <si>
    <t xml:space="preserve"> ribosomal protein 5B </t>
  </si>
  <si>
    <t>AT5G65920</t>
  </si>
  <si>
    <t>AT1G12000</t>
  </si>
  <si>
    <t>AT1G10430</t>
  </si>
  <si>
    <t>AT1G04480</t>
  </si>
  <si>
    <t>AT5G42980</t>
  </si>
  <si>
    <t xml:space="preserve"> thioredoxin 3 </t>
  </si>
  <si>
    <t>AT5G64140</t>
  </si>
  <si>
    <t xml:space="preserve"> ribosomal protein S28 </t>
  </si>
  <si>
    <t>AT1G71340</t>
  </si>
  <si>
    <t>AT2G33380</t>
  </si>
  <si>
    <t xml:space="preserve"> Caleosin-related family protein </t>
  </si>
  <si>
    <t>AT5G35620</t>
  </si>
  <si>
    <t xml:space="preserve"> Eukaryotic initiation factor 4E protein </t>
  </si>
  <si>
    <t>AT1G78570</t>
  </si>
  <si>
    <t xml:space="preserve"> rhamnose biosynthesis 1 </t>
  </si>
  <si>
    <t>AT1G78100</t>
  </si>
  <si>
    <t>AT4G34050</t>
  </si>
  <si>
    <t>AT3G48530</t>
  </si>
  <si>
    <t xml:space="preserve"> SNF1-related protein kinase regulatory subunit gamma 1 </t>
  </si>
  <si>
    <t>AT5G23860</t>
  </si>
  <si>
    <t xml:space="preserve"> tubulin beta 8 </t>
  </si>
  <si>
    <t>AT2G47710</t>
  </si>
  <si>
    <t>AT4G33950</t>
  </si>
  <si>
    <t>AT4G37590</t>
  </si>
  <si>
    <t>AT3G25520</t>
  </si>
  <si>
    <t xml:space="preserve"> ribosomal protein L5 </t>
  </si>
  <si>
    <t>AT1G50480</t>
  </si>
  <si>
    <t xml:space="preserve"> 10-formyltetrahydrofolate synthetase </t>
  </si>
  <si>
    <t>AT2G18700</t>
  </si>
  <si>
    <t xml:space="preserve"> trehalose phosphatase/synthase 11 </t>
  </si>
  <si>
    <t>AT1G74100</t>
  </si>
  <si>
    <t xml:space="preserve"> sulfotransferase 16 </t>
  </si>
  <si>
    <t>AT1G03150</t>
  </si>
  <si>
    <t>AT4G16380</t>
  </si>
  <si>
    <t>AT1G07770</t>
  </si>
  <si>
    <t xml:space="preserve"> ribosomal protein S15A </t>
  </si>
  <si>
    <t>AT1G11790</t>
  </si>
  <si>
    <t xml:space="preserve"> arogenate dehydratase 1 </t>
  </si>
  <si>
    <t>AT4G04740</t>
  </si>
  <si>
    <t xml:space="preserve"> calcium-dependent protein kinase 23 </t>
  </si>
  <si>
    <t>AT1G48210</t>
  </si>
  <si>
    <t>AT1G01050</t>
  </si>
  <si>
    <t xml:space="preserve"> pyrophosphorylase 1 </t>
  </si>
  <si>
    <t>AT2G41430</t>
  </si>
  <si>
    <t xml:space="preserve"> dehydration-induced protein (ERD15) </t>
  </si>
  <si>
    <t>AT5G46020</t>
  </si>
  <si>
    <t xml:space="preserve"> 28 kDa heat/acid-stable phosphoprotein-like protein </t>
  </si>
  <si>
    <t>AT2G18110</t>
  </si>
  <si>
    <t>AT5G36160</t>
  </si>
  <si>
    <t>AT5G54160</t>
  </si>
  <si>
    <t xml:space="preserve"> O-methyltransferase 1 </t>
  </si>
  <si>
    <t>AT3G49010</t>
  </si>
  <si>
    <t xml:space="preserve"> breast basic conserved 1 </t>
  </si>
  <si>
    <t>AT5G48180</t>
  </si>
  <si>
    <t xml:space="preserve"> nitrile specifier protein 5 </t>
  </si>
  <si>
    <t>AT3G14850</t>
  </si>
  <si>
    <t xml:space="preserve"> TRICHOME BIREFRINGENCE-LIKE 41 </t>
  </si>
  <si>
    <t>AT4G18930</t>
  </si>
  <si>
    <t>AT3G10572</t>
  </si>
  <si>
    <t xml:space="preserve"> 3-phosphoinositide-dependent protein kinase-1 </t>
  </si>
  <si>
    <t>AT3G17300</t>
  </si>
  <si>
    <t xml:space="preserve"> COMPLEX 1 LYR-like protein </t>
  </si>
  <si>
    <t>AT5G43950</t>
  </si>
  <si>
    <t xml:space="preserve"> vacuolar protein sorting-associated protein (DUF946) </t>
  </si>
  <si>
    <t>AT1G61520</t>
  </si>
  <si>
    <t xml:space="preserve"> PSI type III chlorophyll a/b-binding protein </t>
  </si>
  <si>
    <t>AT5G02870</t>
  </si>
  <si>
    <t>AT5G03690</t>
  </si>
  <si>
    <t>AT2G44680</t>
  </si>
  <si>
    <t xml:space="preserve"> casein kinase II beta subunit 4 </t>
  </si>
  <si>
    <t>AT3G05840</t>
  </si>
  <si>
    <t>AT2G37130</t>
  </si>
  <si>
    <t xml:space="preserve"> Peroxidase superfamily protein </t>
  </si>
  <si>
    <t>AT3G25900</t>
  </si>
  <si>
    <t xml:space="preserve"> Homocysteine S-methyltransferase family protein </t>
  </si>
  <si>
    <t>AT3G09300</t>
  </si>
  <si>
    <t xml:space="preserve"> OSBP(oxysterol binding protein)-related protein 3B </t>
  </si>
  <si>
    <t>AT3G47000</t>
  </si>
  <si>
    <t xml:space="preserve"> Glycosyl hydrolase family protein </t>
  </si>
  <si>
    <t>AT1G23820</t>
  </si>
  <si>
    <t xml:space="preserve"> spermidine synthase </t>
  </si>
  <si>
    <t>AT2G01540</t>
  </si>
  <si>
    <t>AT5G06610</t>
  </si>
  <si>
    <t xml:space="preserve"> lipase (DUF620) </t>
  </si>
  <si>
    <t>AT2G35840</t>
  </si>
  <si>
    <t xml:space="preserve"> Sucrose-6F-phosphate phosphohydrolase family protein </t>
  </si>
  <si>
    <t>AT1G25350</t>
  </si>
  <si>
    <t xml:space="preserve"> glutamine-tRNA ligase%2C putative / glutaminyl-tRNA synthetase%2C putative / GlnRS </t>
  </si>
  <si>
    <t>AT5G05010</t>
  </si>
  <si>
    <t>AT1G07930</t>
  </si>
  <si>
    <t>AT3G45770</t>
  </si>
  <si>
    <t xml:space="preserve"> Polyketide synthase%2C enoylreductase family protein </t>
  </si>
  <si>
    <t>AT5G15960</t>
  </si>
  <si>
    <t xml:space="preserve"> stress-responsive protein (KIN1) / stress-induced protein (KIN1) </t>
  </si>
  <si>
    <t>AT2G36835</t>
  </si>
  <si>
    <t>AT3G02530</t>
  </si>
  <si>
    <t>AT3G07110</t>
  </si>
  <si>
    <t>AT3G18060</t>
  </si>
  <si>
    <t>AT1G77840</t>
  </si>
  <si>
    <t>AT1G45000</t>
  </si>
  <si>
    <t>AT5G42810</t>
  </si>
  <si>
    <t xml:space="preserve"> inositol-pentakisphosphate 2-kinase 1 </t>
  </si>
  <si>
    <t>AT4G31000</t>
  </si>
  <si>
    <t>AT5G40370</t>
  </si>
  <si>
    <t>AT2G46080</t>
  </si>
  <si>
    <t xml:space="preserve"> BPS1-like protein </t>
  </si>
  <si>
    <t>AT1G65650</t>
  </si>
  <si>
    <t>AT1G08360</t>
  </si>
  <si>
    <t>AT5G15970</t>
  </si>
  <si>
    <t xml:space="preserve"> stress-responsive protein (KIN2) / stress-induced protein (KIN2) / cold-responsive protein (COR6.6) / cold-regulated protein (COR6.6) </t>
  </si>
  <si>
    <t>AT1G21720</t>
  </si>
  <si>
    <t xml:space="preserve"> proteasome beta subunit C1 </t>
  </si>
  <si>
    <t>AT2G36620</t>
  </si>
  <si>
    <t xml:space="preserve"> ribosomal protein L24 </t>
  </si>
  <si>
    <t>AT5G63030</t>
  </si>
  <si>
    <t>AT4G16330</t>
  </si>
  <si>
    <t>AT1G23730</t>
  </si>
  <si>
    <t xml:space="preserve"> beta carbonic anhydrase 3 </t>
  </si>
  <si>
    <t>AT3G60180</t>
  </si>
  <si>
    <t>AT1G74050</t>
  </si>
  <si>
    <t>AT1G53850</t>
  </si>
  <si>
    <t xml:space="preserve"> 20S proteasome alpha subunit E1 </t>
  </si>
  <si>
    <t>AT3G06610</t>
  </si>
  <si>
    <t xml:space="preserve"> DNA-binding enhancer protein-like protein </t>
  </si>
  <si>
    <t>AT5G18110</t>
  </si>
  <si>
    <t xml:space="preserve"> Putative cap-binding protein </t>
  </si>
  <si>
    <t>AT3G22850</t>
  </si>
  <si>
    <t>AT2G20530</t>
  </si>
  <si>
    <t xml:space="preserve"> prohibitin 6 </t>
  </si>
  <si>
    <t>AT5G40580</t>
  </si>
  <si>
    <t xml:space="preserve"> 20S proteasome beta subunit PBB2 </t>
  </si>
  <si>
    <t>AT2G38750</t>
  </si>
  <si>
    <t xml:space="preserve"> annexin 4 </t>
  </si>
  <si>
    <t>AT3G16470</t>
  </si>
  <si>
    <t>AT4G34131</t>
  </si>
  <si>
    <t xml:space="preserve"> UDP-glucosyl transferase 73B3 </t>
  </si>
  <si>
    <t>AT5G27840</t>
  </si>
  <si>
    <t>AT3G62120</t>
  </si>
  <si>
    <t xml:space="preserve"> Class II aaRS and biotin synthetases superfamily protein </t>
  </si>
  <si>
    <t>AT5G22350</t>
  </si>
  <si>
    <t>AT4G39240</t>
  </si>
  <si>
    <t>AT4G14096</t>
  </si>
  <si>
    <t>AT4G28480</t>
  </si>
  <si>
    <t>AT5G62690</t>
  </si>
  <si>
    <t xml:space="preserve"> tubulin beta chain 2 </t>
  </si>
  <si>
    <t>AT3G46510</t>
  </si>
  <si>
    <t xml:space="preserve"> plant U-box 13 </t>
  </si>
  <si>
    <t>AT5G16570</t>
  </si>
  <si>
    <t xml:space="preserve"> glutamine synthetase 1%3B4 </t>
  </si>
  <si>
    <t>AT2G41110</t>
  </si>
  <si>
    <t xml:space="preserve"> calmodulin 2 </t>
  </si>
  <si>
    <t>AT5G27320</t>
  </si>
  <si>
    <t>AT1G10060</t>
  </si>
  <si>
    <t xml:space="preserve"> branched-chain amino acid transaminase 1 </t>
  </si>
  <si>
    <t>AT5G60390</t>
  </si>
  <si>
    <t>AT2G45730</t>
  </si>
  <si>
    <t xml:space="preserve"> eukaryotic initiation factor 3 gamma subunit family protein </t>
  </si>
  <si>
    <t>AT1G72550</t>
  </si>
  <si>
    <t xml:space="preserve"> tRNA synthetase beta subunit family protein </t>
  </si>
  <si>
    <t>AT3G04680</t>
  </si>
  <si>
    <t xml:space="preserve"> CLP-similar protein 3 </t>
  </si>
  <si>
    <t>AT1G63220</t>
  </si>
  <si>
    <t>AT1G60810</t>
  </si>
  <si>
    <t xml:space="preserve"> ATP-citrate lyase A-2 </t>
  </si>
  <si>
    <t>AT1G12910</t>
  </si>
  <si>
    <t>AT1G22430</t>
  </si>
  <si>
    <t>AT3G61440</t>
  </si>
  <si>
    <t xml:space="preserve"> cysteine synthase C1 </t>
  </si>
  <si>
    <t>AT5G07910</t>
  </si>
  <si>
    <t>AT1G64040</t>
  </si>
  <si>
    <t xml:space="preserve"> type one serine/threonine protein phosphatase 3 </t>
  </si>
  <si>
    <t>AT2G32240</t>
  </si>
  <si>
    <t xml:space="preserve"> early endosome antigen </t>
  </si>
  <si>
    <t>AT3G57410</t>
  </si>
  <si>
    <t xml:space="preserve"> villin 3 </t>
  </si>
  <si>
    <t>AT2G05830</t>
  </si>
  <si>
    <t>AT2G42590</t>
  </si>
  <si>
    <t xml:space="preserve"> general regulatory factor 9 </t>
  </si>
  <si>
    <t>AT5G62570</t>
  </si>
  <si>
    <t xml:space="preserve"> Calmodulin binding protein-like protein </t>
  </si>
  <si>
    <t>AT3G05140</t>
  </si>
  <si>
    <t xml:space="preserve"> ROP binding protein kinases 2 </t>
  </si>
  <si>
    <t>AT5G42770</t>
  </si>
  <si>
    <t>AT2G03820</t>
  </si>
  <si>
    <t xml:space="preserve"> nonsense-mediated mRNA decay NMD3 family protein </t>
  </si>
  <si>
    <t>AT2G36360</t>
  </si>
  <si>
    <t>AT5G42250</t>
  </si>
  <si>
    <t xml:space="preserve"> Zinc-binding alcohol dehydrogenase family protein </t>
  </si>
  <si>
    <t>AT1G51590</t>
  </si>
  <si>
    <t xml:space="preserve"> alpha-mannosidase 1 </t>
  </si>
  <si>
    <t>AT3G13870</t>
  </si>
  <si>
    <t xml:space="preserve"> Root hair defective 3 GTP-binding protein (RHD3) </t>
  </si>
  <si>
    <t>AT1G54840</t>
  </si>
  <si>
    <t>AT4G02940</t>
  </si>
  <si>
    <t>AT4G37050</t>
  </si>
  <si>
    <t xml:space="preserve"> PATATIN-like protein 4 </t>
  </si>
  <si>
    <t>AT4G20260</t>
  </si>
  <si>
    <t xml:space="preserve"> plasma-membrane associated cation-binding protein 1 </t>
  </si>
  <si>
    <t>AT2G40410</t>
  </si>
  <si>
    <t xml:space="preserve"> Ca(2+)-dependent nuclease family protein </t>
  </si>
  <si>
    <t>AT4G24920</t>
  </si>
  <si>
    <t>AT3G60830</t>
  </si>
  <si>
    <t xml:space="preserve"> actin-related protein 7 </t>
  </si>
  <si>
    <t>AT2G15860</t>
  </si>
  <si>
    <t xml:space="preserve"> BAT2 domain protein </t>
  </si>
  <si>
    <t>AT3G09150</t>
  </si>
  <si>
    <t xml:space="preserve"> phytochromobilin:ferredoxin oxidoreductase%2C chloroplast / phytochromobilin synthase (HY2) </t>
  </si>
  <si>
    <t>AT4G39990</t>
  </si>
  <si>
    <t xml:space="preserve"> RAB GTPase homolog A4B </t>
  </si>
  <si>
    <t>AT1G56430</t>
  </si>
  <si>
    <t xml:space="preserve"> nicotianamine synthase 4 </t>
  </si>
  <si>
    <t>AT4G15390</t>
  </si>
  <si>
    <t>AT3G06310</t>
  </si>
  <si>
    <t>AT3G05510</t>
  </si>
  <si>
    <t xml:space="preserve"> Phospholipid/glycerol acyltransferase family protein </t>
  </si>
  <si>
    <t>AT5G27970</t>
  </si>
  <si>
    <t>AT1G33120</t>
  </si>
  <si>
    <t>AT1G61300</t>
  </si>
  <si>
    <t xml:space="preserve"> LRR and NB-ARC domains-containing disease resistance protein </t>
  </si>
  <si>
    <t>AT4G19210</t>
  </si>
  <si>
    <t xml:space="preserve"> RNAse l inhibitor protein 2 </t>
  </si>
  <si>
    <t>AT4G35160</t>
  </si>
  <si>
    <t>AT4G23290</t>
  </si>
  <si>
    <t xml:space="preserve"> cysteine-rich RLK (RECEPTOR-like protein kinase) 21 </t>
  </si>
  <si>
    <t>AT1G56190</t>
  </si>
  <si>
    <t xml:space="preserve"> Phosphoglycerate kinase family protein </t>
  </si>
  <si>
    <t>AT1G78270</t>
  </si>
  <si>
    <t xml:space="preserve"> UDP-glucosyl transferase 85A4 </t>
  </si>
  <si>
    <t>AT1G60710</t>
  </si>
  <si>
    <t>AT5G65950</t>
  </si>
  <si>
    <t>AT4G23600</t>
  </si>
  <si>
    <t>AT3G10340</t>
  </si>
  <si>
    <t xml:space="preserve"> phenylalanine ammonia-lyase 4 </t>
  </si>
  <si>
    <t>AT4G28540</t>
  </si>
  <si>
    <t xml:space="preserve"> casein kinase I-like 6 </t>
  </si>
  <si>
    <t>AT5G56130</t>
  </si>
  <si>
    <t>AT5G53030</t>
  </si>
  <si>
    <t>AT2G36840</t>
  </si>
  <si>
    <t xml:space="preserve"> ACT-like superfamily protein </t>
  </si>
  <si>
    <t>AT5G26710</t>
  </si>
  <si>
    <t xml:space="preserve"> Glutamyl/glutaminyl-tRNA synthetase%2C class Ic </t>
  </si>
  <si>
    <t>AT1G22180</t>
  </si>
  <si>
    <t>AT3G16800</t>
  </si>
  <si>
    <t>AT1G69840</t>
  </si>
  <si>
    <t>AT4G26720</t>
  </si>
  <si>
    <t xml:space="preserve"> protein phosphatase X 1 </t>
  </si>
  <si>
    <t>AT2G39760</t>
  </si>
  <si>
    <t xml:space="preserve"> BTB/POZ/MATH-domains containing protein </t>
  </si>
  <si>
    <t>AT4G35140</t>
  </si>
  <si>
    <t>AT2G41100</t>
  </si>
  <si>
    <t>AT1G12780</t>
  </si>
  <si>
    <t xml:space="preserve"> UDP-D-glucose/UDP-D-galactose 4-epimerase 1 </t>
  </si>
  <si>
    <t>AT3G12050</t>
  </si>
  <si>
    <t xml:space="preserve"> Aha1 domain-containing protein </t>
  </si>
  <si>
    <t>AT2G26770</t>
  </si>
  <si>
    <t xml:space="preserve"> plectin-like protein </t>
  </si>
  <si>
    <t>AT2G34480</t>
  </si>
  <si>
    <t>AT2G30870</t>
  </si>
  <si>
    <t xml:space="preserve"> glutathione S-transferase PHI 10 </t>
  </si>
  <si>
    <t>AT5G07370</t>
  </si>
  <si>
    <t xml:space="preserve"> inositol polyphosphate kinase 2 alpha </t>
  </si>
  <si>
    <t>AT5G60940</t>
  </si>
  <si>
    <t>AT2G32260</t>
  </si>
  <si>
    <t xml:space="preserve"> phosphorylcholine cytidylyltransferase </t>
  </si>
  <si>
    <t>AT2G03390</t>
  </si>
  <si>
    <t xml:space="preserve"> uvrB/uvrC motif-containing protein </t>
  </si>
  <si>
    <t>AT5G03850</t>
  </si>
  <si>
    <t>AT1G29965</t>
  </si>
  <si>
    <t>AT5G20920</t>
  </si>
  <si>
    <t xml:space="preserve"> eukaryotic translation initiation factor 2 beta subunit </t>
  </si>
  <si>
    <t>AT2G42910</t>
  </si>
  <si>
    <t xml:space="preserve"> Phosphoribosyltransferase family protein </t>
  </si>
  <si>
    <t>AT1G27450</t>
  </si>
  <si>
    <t xml:space="preserve"> adenine phosphoribosyl transferase 1 </t>
  </si>
  <si>
    <t>AT1G14520</t>
  </si>
  <si>
    <t xml:space="preserve"> myo-inositol oxygenase 1 </t>
  </si>
  <si>
    <t>AT1G15385</t>
  </si>
  <si>
    <t>AT3G04710</t>
  </si>
  <si>
    <t>AT5G13710</t>
  </si>
  <si>
    <t xml:space="preserve"> sterol methyltransferase 1 </t>
  </si>
  <si>
    <t>AT3G47940</t>
  </si>
  <si>
    <t>AT1G72900</t>
  </si>
  <si>
    <t>AT4G14040</t>
  </si>
  <si>
    <t xml:space="preserve"> selenium-binding protein 2 </t>
  </si>
  <si>
    <t>AT1G09840</t>
  </si>
  <si>
    <t xml:space="preserve"> shaggy-like protein kinase 41 </t>
  </si>
  <si>
    <t>AT1G72910</t>
  </si>
  <si>
    <t>AT5G23750</t>
  </si>
  <si>
    <t xml:space="preserve"> Remorin family protein </t>
  </si>
  <si>
    <t>AT1G20540</t>
  </si>
  <si>
    <t>AT1G74390</t>
  </si>
  <si>
    <t>AT3G22110</t>
  </si>
  <si>
    <t xml:space="preserve"> 20S proteasome alpha subunit C1 </t>
  </si>
  <si>
    <t>AT2G22640</t>
  </si>
  <si>
    <t xml:space="preserve"> BRICK1 </t>
  </si>
  <si>
    <t>AT3G01490</t>
  </si>
  <si>
    <t>AT5G61060</t>
  </si>
  <si>
    <t xml:space="preserve"> histone deacetylase 5 </t>
  </si>
  <si>
    <t>AT3G59920</t>
  </si>
  <si>
    <t xml:space="preserve"> RAB GDP dissociation inhibitor 2 </t>
  </si>
  <si>
    <t>AT5G15610</t>
  </si>
  <si>
    <t>AT1G80770</t>
  </si>
  <si>
    <t>AT3G19000</t>
  </si>
  <si>
    <t>AT1G66960</t>
  </si>
  <si>
    <t xml:space="preserve"> Terpenoid cyclases family protein </t>
  </si>
  <si>
    <t>AT1G01510</t>
  </si>
  <si>
    <t>AT3G19820</t>
  </si>
  <si>
    <t xml:space="preserve"> cell elongation protein / DWARF1 / DIMINUTO (DIM) </t>
  </si>
  <si>
    <t>AT3G61590</t>
  </si>
  <si>
    <t>AT1G53750</t>
  </si>
  <si>
    <t xml:space="preserve"> regulatory particle triple-A 1A </t>
  </si>
  <si>
    <t>AT1G19715</t>
  </si>
  <si>
    <t>AT3G05530</t>
  </si>
  <si>
    <t xml:space="preserve"> regulatory particle triple-A ATPase 5A </t>
  </si>
  <si>
    <t>AT4G29410</t>
  </si>
  <si>
    <t xml:space="preserve"> Ribosomal L28e protein family </t>
  </si>
  <si>
    <t>AT4G34760</t>
  </si>
  <si>
    <t>AT1G72340</t>
  </si>
  <si>
    <t>AT5G59420</t>
  </si>
  <si>
    <t xml:space="preserve"> OSBP(oxysterol binding protein)-related protein 3C </t>
  </si>
  <si>
    <t>AT2G04650</t>
  </si>
  <si>
    <t>AT2G01220</t>
  </si>
  <si>
    <t xml:space="preserve"> Nucleotidylyl transferase superfamily protein </t>
  </si>
  <si>
    <t>AT4G03400</t>
  </si>
  <si>
    <t>AT4G27050</t>
  </si>
  <si>
    <t>AT5G07860</t>
  </si>
  <si>
    <t>AT3G28715</t>
  </si>
  <si>
    <t xml:space="preserve"> ATPase%2C V0/A0 complex%2C subunit C/D </t>
  </si>
  <si>
    <t>AT3G59990</t>
  </si>
  <si>
    <t xml:space="preserve"> methionine aminopeptidase 2B </t>
  </si>
  <si>
    <t>AT1G20260</t>
  </si>
  <si>
    <t>AT4G21830</t>
  </si>
  <si>
    <t xml:space="preserve"> methionine sulfoxide reductase B7 </t>
  </si>
  <si>
    <t>AT4G24940</t>
  </si>
  <si>
    <t xml:space="preserve"> SUMO-activating enzyme 1A </t>
  </si>
  <si>
    <t>AT5G04950</t>
  </si>
  <si>
    <t xml:space="preserve"> nicotianamine synthase 1 </t>
  </si>
  <si>
    <t>AT2G45710</t>
  </si>
  <si>
    <t>AT4G18100</t>
  </si>
  <si>
    <t xml:space="preserve"> Ribosomal protein L32e </t>
  </si>
  <si>
    <t>AT4G02890</t>
  </si>
  <si>
    <t xml:space="preserve"> Ubiquitin family protein </t>
  </si>
  <si>
    <t>AT3G60640</t>
  </si>
  <si>
    <t>AT2G29450</t>
  </si>
  <si>
    <t xml:space="preserve"> glutathione S-transferase tau 5 </t>
  </si>
  <si>
    <t>AT3G16420</t>
  </si>
  <si>
    <t xml:space="preserve"> PYK10-binding protein 1 </t>
  </si>
  <si>
    <t>AT4G12790</t>
  </si>
  <si>
    <t>AT5G61930</t>
  </si>
  <si>
    <t>AT5G45430</t>
  </si>
  <si>
    <t>AT4G30470</t>
  </si>
  <si>
    <t>AT4G18700</t>
  </si>
  <si>
    <t xml:space="preserve"> CBL-interacting protein kinase 12 </t>
  </si>
  <si>
    <t>AT3G23390</t>
  </si>
  <si>
    <t>AT3G23570</t>
  </si>
  <si>
    <t>AT3G12490</t>
  </si>
  <si>
    <t xml:space="preserve"> cystatin B </t>
  </si>
  <si>
    <t>AT2G17840</t>
  </si>
  <si>
    <t xml:space="preserve"> Senescence/dehydration-associated protein-like protein </t>
  </si>
  <si>
    <t>AT1G76040</t>
  </si>
  <si>
    <t xml:space="preserve"> calcium-dependent protein kinase 29 </t>
  </si>
  <si>
    <t>AT2G19760</t>
  </si>
  <si>
    <t xml:space="preserve"> profilin 1 </t>
  </si>
  <si>
    <t>AT2G17800</t>
  </si>
  <si>
    <t xml:space="preserve"> RAC-like 1 </t>
  </si>
  <si>
    <t>AT4G29680</t>
  </si>
  <si>
    <t xml:space="preserve"> Alkaline-phosphatase-like family protein </t>
  </si>
  <si>
    <t>AT4G04880</t>
  </si>
  <si>
    <t xml:space="preserve"> adenosine/AMP deaminase family protein </t>
  </si>
  <si>
    <t>AT4G28860</t>
  </si>
  <si>
    <t xml:space="preserve"> casein kinase I-like 4 </t>
  </si>
  <si>
    <t>AT3G01850</t>
  </si>
  <si>
    <t>AT3G15980</t>
  </si>
  <si>
    <t xml:space="preserve"> Coatomer%2C beta' subunit </t>
  </si>
  <si>
    <t>AT1G49360</t>
  </si>
  <si>
    <t>AT1G73670</t>
  </si>
  <si>
    <t xml:space="preserve"> MAP kinase 15 </t>
  </si>
  <si>
    <t>AT3G07410</t>
  </si>
  <si>
    <t xml:space="preserve"> RAB GTPase homolog A5B </t>
  </si>
  <si>
    <t>AT2G37540</t>
  </si>
  <si>
    <t>AT1G48430</t>
  </si>
  <si>
    <t xml:space="preserve"> Dihydroxyacetone kinase </t>
  </si>
  <si>
    <t>AT2G20490</t>
  </si>
  <si>
    <t xml:space="preserve"> nucleolar RNA-binding Nop10p family protein </t>
  </si>
  <si>
    <t>AT1G58180</t>
  </si>
  <si>
    <t xml:space="preserve"> beta carbonic anhydrase 6 </t>
  </si>
  <si>
    <t>AT3G21640</t>
  </si>
  <si>
    <t>AT2G21250</t>
  </si>
  <si>
    <t>AT1G09150</t>
  </si>
  <si>
    <t xml:space="preserve"> pseudouridine synthase and archaeosine transglycosylase (PUA) domain-containing protein </t>
  </si>
  <si>
    <t>AT2G18020</t>
  </si>
  <si>
    <t>AT3G17440</t>
  </si>
  <si>
    <t xml:space="preserve"> Putative plant snare 13 </t>
  </si>
  <si>
    <t>AT5G37475</t>
  </si>
  <si>
    <t>AT2G47780</t>
  </si>
  <si>
    <t>AT5G02790</t>
  </si>
  <si>
    <t>AT5G43380</t>
  </si>
  <si>
    <t xml:space="preserve"> type one serine/threonine protein phosphatase 6 </t>
  </si>
  <si>
    <t>AT5G01850</t>
  </si>
  <si>
    <t>AT1G73540</t>
  </si>
  <si>
    <t xml:space="preserve"> nudix hydrolase homolog 21 </t>
  </si>
  <si>
    <t>AT5G54500</t>
  </si>
  <si>
    <t xml:space="preserve"> flavodoxin-like quinone reductase 1 </t>
  </si>
  <si>
    <t>AT1G12820</t>
  </si>
  <si>
    <t xml:space="preserve"> auxin signaling F-box 3 </t>
  </si>
  <si>
    <t>AT5G06000</t>
  </si>
  <si>
    <t xml:space="preserve"> eukaryotic translation initiation factor 3G2 </t>
  </si>
  <si>
    <t>AT1G06110</t>
  </si>
  <si>
    <t xml:space="preserve"> SKP1/ASK-interacting protein 16 </t>
  </si>
  <si>
    <t>AT3G07940</t>
  </si>
  <si>
    <t>AT1G77740</t>
  </si>
  <si>
    <t xml:space="preserve"> phosphatidylinositol-4-phosphate 5-kinase 2 </t>
  </si>
  <si>
    <t>AT3G63300</t>
  </si>
  <si>
    <t xml:space="preserve"> FORKED 1 </t>
  </si>
  <si>
    <t>AT3G14830</t>
  </si>
  <si>
    <t xml:space="preserve"> epstein-barr nuclear antigen </t>
  </si>
  <si>
    <t>AT3G20260</t>
  </si>
  <si>
    <t xml:space="preserve"> DUF1666 family protein (DUF1666) </t>
  </si>
  <si>
    <t>AT5G27450</t>
  </si>
  <si>
    <t xml:space="preserve"> mevalonate kinase </t>
  </si>
  <si>
    <t>AT3G11070</t>
  </si>
  <si>
    <t>AT5G45030</t>
  </si>
  <si>
    <t>AT3G63520</t>
  </si>
  <si>
    <t xml:space="preserve"> carotenoid cleavage dioxygenase 1 </t>
  </si>
  <si>
    <t>AT5G66240</t>
  </si>
  <si>
    <t>AT5G27540</t>
  </si>
  <si>
    <t xml:space="preserve"> MIRO-related GTP-ase 1 </t>
  </si>
  <si>
    <t>AT2G17290</t>
  </si>
  <si>
    <t xml:space="preserve"> Calcium-dependent protein kinase family protein </t>
  </si>
  <si>
    <t>AT5G20890</t>
  </si>
  <si>
    <t>AT3G05120</t>
  </si>
  <si>
    <t>AT1G14780</t>
  </si>
  <si>
    <t>AT5G16880</t>
  </si>
  <si>
    <t xml:space="preserve"> Target of Myb protein 1 </t>
  </si>
  <si>
    <t>AT4G31180</t>
  </si>
  <si>
    <t>AT1G13320</t>
  </si>
  <si>
    <t xml:space="preserve"> protein phosphatase 2A subunit A3 </t>
  </si>
  <si>
    <t>AT2G39090</t>
  </si>
  <si>
    <t>AT3G08030</t>
  </si>
  <si>
    <t xml:space="preserve"> DNA-directed RNA polymerase subunit beta (Protein of unknown function%2C DUF642) </t>
  </si>
  <si>
    <t>AT1G60940</t>
  </si>
  <si>
    <t xml:space="preserve"> SNF1-related protein kinase 2.10 </t>
  </si>
  <si>
    <t>AT1G74060</t>
  </si>
  <si>
    <t>AT3G51850</t>
  </si>
  <si>
    <t xml:space="preserve"> calcium-dependent protein kinase 13 </t>
  </si>
  <si>
    <t>AT2G19900</t>
  </si>
  <si>
    <t xml:space="preserve"> NADP-malic enzyme 1 </t>
  </si>
  <si>
    <t>AT5G57330</t>
  </si>
  <si>
    <t>AT5G47590</t>
  </si>
  <si>
    <t xml:space="preserve"> Heat shock protein HSP20/alpha crystallin family </t>
  </si>
  <si>
    <t>AT5G45620</t>
  </si>
  <si>
    <t>AT1G52340</t>
  </si>
  <si>
    <t>AT3G15610</t>
  </si>
  <si>
    <t>AT4G29310</t>
  </si>
  <si>
    <t xml:space="preserve"> DUF1005 family protein (DUF1005) </t>
  </si>
  <si>
    <t>AT2G30930</t>
  </si>
  <si>
    <t>AT3G18190</t>
  </si>
  <si>
    <t>AT3G26580</t>
  </si>
  <si>
    <t>AT3G57870</t>
  </si>
  <si>
    <t xml:space="preserve"> sumo conjugation enzyme 1 </t>
  </si>
  <si>
    <t>AT4G38740</t>
  </si>
  <si>
    <t xml:space="preserve"> rotamase CYP 1 </t>
  </si>
  <si>
    <t>AT3G06700</t>
  </si>
  <si>
    <t xml:space="preserve"> Ribosomal L29e protein family </t>
  </si>
  <si>
    <t>AT2G16890</t>
  </si>
  <si>
    <t>AT5G17060</t>
  </si>
  <si>
    <t xml:space="preserve"> ADP-ribosylation factor B1B </t>
  </si>
  <si>
    <t>AT4G25320</t>
  </si>
  <si>
    <t xml:space="preserve"> AT hook motif DNA-binding family protein </t>
  </si>
  <si>
    <t>AT2G41740</t>
  </si>
  <si>
    <t xml:space="preserve"> villin 2 </t>
  </si>
  <si>
    <t>AT1G66200</t>
  </si>
  <si>
    <t>AT4G13010</t>
  </si>
  <si>
    <t xml:space="preserve"> Oxidoreductase%2C zinc-binding dehydrogenase family protein </t>
  </si>
  <si>
    <t>AT4G38495</t>
  </si>
  <si>
    <t xml:space="preserve"> chromatin-remodeling complex subunit </t>
  </si>
  <si>
    <t>AT2G27450</t>
  </si>
  <si>
    <t xml:space="preserve"> nitrilase-like protein 1 </t>
  </si>
  <si>
    <t>AT1G12200</t>
  </si>
  <si>
    <t>AT4G07410</t>
  </si>
  <si>
    <t>AT2G40290</t>
  </si>
  <si>
    <t xml:space="preserve"> Eukaryotic translation initiation factor 2 subunit 1 </t>
  </si>
  <si>
    <t>AT3G09830</t>
  </si>
  <si>
    <t>AT3G60245</t>
  </si>
  <si>
    <t>AT4G17390</t>
  </si>
  <si>
    <t>AT1G15440</t>
  </si>
  <si>
    <t xml:space="preserve"> periodic tryptophan protein 2 </t>
  </si>
  <si>
    <t>AT3G03610</t>
  </si>
  <si>
    <t>AT1G43640</t>
  </si>
  <si>
    <t xml:space="preserve"> tubby like protein 5 </t>
  </si>
  <si>
    <t>AT2G40860</t>
  </si>
  <si>
    <t xml:space="preserve"> protein kinase family protein / protein phosphatase 2C ( PP2C) family protein </t>
  </si>
  <si>
    <t>AT3G04520</t>
  </si>
  <si>
    <t xml:space="preserve"> threonine aldolase 2 </t>
  </si>
  <si>
    <t>AT2G21950</t>
  </si>
  <si>
    <t xml:space="preserve"> SKP1 interacting partner 6 </t>
  </si>
  <si>
    <t>AT1G75280</t>
  </si>
  <si>
    <t xml:space="preserve"> NmrA-like negative transcriptional regulator family protein </t>
  </si>
  <si>
    <t>AT4G23590</t>
  </si>
  <si>
    <t>AT5G48480</t>
  </si>
  <si>
    <t>AT1G48170</t>
  </si>
  <si>
    <t xml:space="preserve"> proteasome assembly chaperone </t>
  </si>
  <si>
    <t>AT2G02400</t>
  </si>
  <si>
    <t>AT1G79590</t>
  </si>
  <si>
    <t xml:space="preserve"> syntaxin of plants 52 </t>
  </si>
  <si>
    <t>AT1G54850</t>
  </si>
  <si>
    <t>AT5G12030</t>
  </si>
  <si>
    <t xml:space="preserve"> heat shock protein 17.6A </t>
  </si>
  <si>
    <t>AT1G31340</t>
  </si>
  <si>
    <t xml:space="preserve"> related to ubiquitin 1 </t>
  </si>
  <si>
    <t>AT5G17900</t>
  </si>
  <si>
    <t xml:space="preserve"> microfibrillar-associated protein-like protein </t>
  </si>
  <si>
    <t>AT5G16350</t>
  </si>
  <si>
    <t xml:space="preserve"> O-acyltransferase (WSD1-like) family protein </t>
  </si>
  <si>
    <t>AT4G31750</t>
  </si>
  <si>
    <t xml:space="preserve"> HOPW1-1-interacting 2 </t>
  </si>
  <si>
    <t>AT1G61000</t>
  </si>
  <si>
    <t xml:space="preserve"> kinetochore protein </t>
  </si>
  <si>
    <t>AT2G45700</t>
  </si>
  <si>
    <t xml:space="preserve"> sterile alpha motif (SAM) domain-containing protein </t>
  </si>
  <si>
    <t>AT1G11320</t>
  </si>
  <si>
    <t xml:space="preserve"> GDSL esterase/lipase </t>
  </si>
  <si>
    <t>AT1G62820</t>
  </si>
  <si>
    <t>AT3G57320</t>
  </si>
  <si>
    <t xml:space="preserve"> threonine-tRNA ligase 2 </t>
  </si>
  <si>
    <t>AT1G49400</t>
  </si>
  <si>
    <t>AT1G64710</t>
  </si>
  <si>
    <t>AT4G14780</t>
  </si>
  <si>
    <t>AT4G17730</t>
  </si>
  <si>
    <t xml:space="preserve"> syntaxin of plants 23 </t>
  </si>
  <si>
    <t>AT5G08570</t>
  </si>
  <si>
    <t>AT4G26200</t>
  </si>
  <si>
    <t xml:space="preserve"> 1-amino-cyclopropane-1-carboxylate synthase 7 </t>
  </si>
  <si>
    <t>AT1G72660</t>
  </si>
  <si>
    <t>AT4G29530</t>
  </si>
  <si>
    <t xml:space="preserve"> Pyridoxal phosphate phosphatase-related protein </t>
  </si>
  <si>
    <t>AT1G18100</t>
  </si>
  <si>
    <t>AT1G44790</t>
  </si>
  <si>
    <t>AT1G15230</t>
  </si>
  <si>
    <t>AT4G24130</t>
  </si>
  <si>
    <t xml:space="preserve"> DUF538 family protein (Protein of unknown function%2C DUF538) </t>
  </si>
  <si>
    <t>AT1G03210</t>
  </si>
  <si>
    <t xml:space="preserve"> Phenazine biosynthesis PhzC/PhzF protein </t>
  </si>
  <si>
    <t>AT1G13060</t>
  </si>
  <si>
    <t xml:space="preserve"> 20S proteasome beta subunit E1 </t>
  </si>
  <si>
    <t>AT5G11900</t>
  </si>
  <si>
    <t>AT5G44320</t>
  </si>
  <si>
    <t xml:space="preserve"> Eukaryotic translation initiation factor 3 subunit 7 (eIF-3) </t>
  </si>
  <si>
    <t>AT1G22030</t>
  </si>
  <si>
    <t>AT1G79550</t>
  </si>
  <si>
    <t xml:space="preserve"> phosphoglycerate kinase </t>
  </si>
  <si>
    <t>AT1G05990</t>
  </si>
  <si>
    <t xml:space="preserve"> EF hand calcium-binding protein family </t>
  </si>
  <si>
    <t>AT1G15040</t>
  </si>
  <si>
    <t>AT4G25310</t>
  </si>
  <si>
    <t>AT1G56230</t>
  </si>
  <si>
    <t xml:space="preserve"> enolase (DUF1399) </t>
  </si>
  <si>
    <t>AT1G54050</t>
  </si>
  <si>
    <t>AT2G04495</t>
  </si>
  <si>
    <t>AT5G06310</t>
  </si>
  <si>
    <t>AT3G63450</t>
  </si>
  <si>
    <t>AT5G46870</t>
  </si>
  <si>
    <t>AT5G16800</t>
  </si>
  <si>
    <t>AT4G15500</t>
  </si>
  <si>
    <t>AT1G21360</t>
  </si>
  <si>
    <t xml:space="preserve"> glycolipid transfer protein 2 </t>
  </si>
  <si>
    <t>AT3G57640</t>
  </si>
  <si>
    <t>AT3G25600</t>
  </si>
  <si>
    <t>AT5G20110</t>
  </si>
  <si>
    <t>AT2G23560</t>
  </si>
  <si>
    <t xml:space="preserve"> methyl esterase 7 </t>
  </si>
  <si>
    <t>AT1G22220</t>
  </si>
  <si>
    <t>AT1G64440</t>
  </si>
  <si>
    <t>AT5G01740</t>
  </si>
  <si>
    <t xml:space="preserve"> Nuclear transport factor 2 (NTF2) family protein </t>
  </si>
  <si>
    <t>AT3G25570</t>
  </si>
  <si>
    <t>AT2G38130</t>
  </si>
  <si>
    <t>AT1G08110</t>
  </si>
  <si>
    <t xml:space="preserve"> lactoylglutathione lyase family protein / glyoxalase I family protein </t>
  </si>
  <si>
    <t>AT3G43440</t>
  </si>
  <si>
    <t xml:space="preserve"> jasmonate-zim-domain protein 11 </t>
  </si>
  <si>
    <t>AT5G21326</t>
  </si>
  <si>
    <t xml:space="preserve"> Ca2+regulated serine-threonine protein kinase family protein </t>
  </si>
  <si>
    <t>AT5G37840</t>
  </si>
  <si>
    <t xml:space="preserve"> plastid movement impaired protein </t>
  </si>
  <si>
    <t>AT2G43940</t>
  </si>
  <si>
    <t>AT2G23620</t>
  </si>
  <si>
    <t xml:space="preserve"> methyl esterase 1 </t>
  </si>
  <si>
    <t>AT3G57360</t>
  </si>
  <si>
    <t xml:space="preserve"> tRNA-splicing endonuclease subunit </t>
  </si>
  <si>
    <t>AT1G56240</t>
  </si>
  <si>
    <t xml:space="preserve"> phloem protein 2-B13 </t>
  </si>
  <si>
    <t>AT2G17320</t>
  </si>
  <si>
    <t>AT1G76680</t>
  </si>
  <si>
    <t xml:space="preserve"> 12-oxophytodienoate reductase 1 </t>
  </si>
  <si>
    <t>AT2G45600</t>
  </si>
  <si>
    <t>AT4G39930</t>
  </si>
  <si>
    <t>AT2G32320</t>
  </si>
  <si>
    <t xml:space="preserve"> tRNAHis guanylyltransferase </t>
  </si>
  <si>
    <t>AT1G59700</t>
  </si>
  <si>
    <t xml:space="preserve"> glutathione S-transferase TAU 16 </t>
  </si>
  <si>
    <t>AT3G45080</t>
  </si>
  <si>
    <t>AT4G01600</t>
  </si>
  <si>
    <t>AT1G17710</t>
  </si>
  <si>
    <t>AT3G16650</t>
  </si>
  <si>
    <t>AT1G16960</t>
  </si>
  <si>
    <t>AT3G09800</t>
  </si>
  <si>
    <t>AT3G09860</t>
  </si>
  <si>
    <t xml:space="preserve"> actin T1-like protein </t>
  </si>
  <si>
    <t>AT5G43450</t>
  </si>
  <si>
    <t>AT2G19720</t>
  </si>
  <si>
    <t xml:space="preserve"> ribosomal protein S15A B </t>
  </si>
  <si>
    <t>AT4G35070</t>
  </si>
  <si>
    <t>AT1G13700</t>
  </si>
  <si>
    <t xml:space="preserve"> 6-phosphogluconolactonase 1 </t>
  </si>
  <si>
    <t>AT4G17370</t>
  </si>
  <si>
    <t xml:space="preserve"> Oxidoreductase family protein </t>
  </si>
  <si>
    <t>AT3G25640</t>
  </si>
  <si>
    <t>AT1G30160</t>
  </si>
  <si>
    <t>AT3G57580</t>
  </si>
  <si>
    <t>AT1G27620</t>
  </si>
  <si>
    <t>AT2G14560</t>
  </si>
  <si>
    <t>AT2G45720</t>
  </si>
  <si>
    <t>AT1G48040</t>
  </si>
  <si>
    <t>AT1G77290</t>
  </si>
  <si>
    <t>AT2G26760</t>
  </si>
  <si>
    <t xml:space="preserve"> Cyclin B1%3B4 </t>
  </si>
  <si>
    <t>AT3G59630</t>
  </si>
  <si>
    <t>AT2G25770</t>
  </si>
  <si>
    <t>AT2G21070</t>
  </si>
  <si>
    <t xml:space="preserve"> methyltransferase </t>
  </si>
  <si>
    <t>AT3G17000</t>
  </si>
  <si>
    <t xml:space="preserve"> ubiquitin-conjugating enzyme 32 </t>
  </si>
  <si>
    <t>AT4G02860</t>
  </si>
  <si>
    <t>AT3G47820</t>
  </si>
  <si>
    <t xml:space="preserve"> PLANT U-BOX 39 </t>
  </si>
  <si>
    <t>AT1G02950</t>
  </si>
  <si>
    <t xml:space="preserve"> glutathione S-transferase F4 </t>
  </si>
  <si>
    <t>AT3G47560</t>
  </si>
  <si>
    <t>AT1G54650</t>
  </si>
  <si>
    <t xml:space="preserve"> Methyltransferase family protein </t>
  </si>
  <si>
    <t>AT2G42230</t>
  </si>
  <si>
    <t xml:space="preserve"> C-CAP/cofactor C-like domain-containing protein </t>
  </si>
  <si>
    <t>AT2G34630</t>
  </si>
  <si>
    <t xml:space="preserve"> geranyl diphosphate synthase 1 </t>
  </si>
  <si>
    <t>AT1G78290</t>
  </si>
  <si>
    <t>AT3G17820</t>
  </si>
  <si>
    <t xml:space="preserve"> glutamine synthetase 1.3 </t>
  </si>
  <si>
    <t>AT1G04440</t>
  </si>
  <si>
    <t xml:space="preserve"> casein kinase like 13 </t>
  </si>
  <si>
    <t>AT2G14110</t>
  </si>
  <si>
    <t>AT4G35020</t>
  </si>
  <si>
    <t xml:space="preserve"> RAC-like 3 </t>
  </si>
  <si>
    <t>AT5G42760</t>
  </si>
  <si>
    <t>AT3G59845</t>
  </si>
  <si>
    <t>AT5G04420</t>
  </si>
  <si>
    <t>AT2G15020</t>
  </si>
  <si>
    <t>AT3G62950</t>
  </si>
  <si>
    <t>AT2G35020</t>
  </si>
  <si>
    <t xml:space="preserve"> N-acetylglucosamine-1-phosphate uridylyltransferase 2 </t>
  </si>
  <si>
    <t>AT3G26640</t>
  </si>
  <si>
    <t>AT5G13100</t>
  </si>
  <si>
    <t xml:space="preserve"> Gap junction beta-4 protein </t>
  </si>
  <si>
    <t>AT5G23760</t>
  </si>
  <si>
    <t xml:space="preserve"> Copper transport protein family </t>
  </si>
  <si>
    <t>AT1G63660</t>
  </si>
  <si>
    <t xml:space="preserve"> GMP synthase (glutamine-hydrolyzing)%2C putative / glutamine amidotransferase </t>
  </si>
  <si>
    <t>AT2G18850</t>
  </si>
  <si>
    <t>AT5G53940</t>
  </si>
  <si>
    <t>AT3G52210</t>
  </si>
  <si>
    <t>AT2G15695</t>
  </si>
  <si>
    <t xml:space="preserve"> peptide methionine sulfoxide reductase (Protein of unknown function DUF829%2C transmembrane 53) </t>
  </si>
  <si>
    <t>AT4G10100</t>
  </si>
  <si>
    <t xml:space="preserve"> co-factor for nitrate%2C reductase and xanthine dehydrogenase 7 </t>
  </si>
  <si>
    <t>AT3G63420</t>
  </si>
  <si>
    <t xml:space="preserve"> Ggamma-subunit 1 </t>
  </si>
  <si>
    <t>AT4G36640</t>
  </si>
  <si>
    <t>AT4G02640</t>
  </si>
  <si>
    <t xml:space="preserve"> bZIP transcription factor family protein </t>
  </si>
  <si>
    <t>AT2G20710</t>
  </si>
  <si>
    <t>AT3G55910</t>
  </si>
  <si>
    <t xml:space="preserve"> ADP-ribosylation factor GTPase-activating protein </t>
  </si>
  <si>
    <t>AT3G06420</t>
  </si>
  <si>
    <t>AT5G03440</t>
  </si>
  <si>
    <t xml:space="preserve"> zinc finger protein </t>
  </si>
  <si>
    <t>AT4G25870</t>
  </si>
  <si>
    <t>AT5G43890</t>
  </si>
  <si>
    <t>AT1G29690</t>
  </si>
  <si>
    <t>AT5G24520</t>
  </si>
  <si>
    <t>AT1G04090</t>
  </si>
  <si>
    <t xml:space="preserve"> vacuolar sorting-associated protein (DUF946) </t>
  </si>
  <si>
    <t>AT3G08990</t>
  </si>
  <si>
    <t>AT1G14990</t>
  </si>
  <si>
    <t>AT5G55900</t>
  </si>
  <si>
    <t>AT5G49020</t>
  </si>
  <si>
    <t xml:space="preserve"> protein arginine methyltransferase 4A </t>
  </si>
  <si>
    <t>AT3G62160</t>
  </si>
  <si>
    <t>AT4G09000</t>
  </si>
  <si>
    <t xml:space="preserve"> general regulatory factor 1 </t>
  </si>
  <si>
    <t>AT5G11910</t>
  </si>
  <si>
    <t>AT1G23410</t>
  </si>
  <si>
    <t xml:space="preserve"> Ribosomal protein S27a / Ubiquitin family protein </t>
  </si>
  <si>
    <t>AT1G20930</t>
  </si>
  <si>
    <t xml:space="preserve"> cyclin-dependent kinase B2%3B2 </t>
  </si>
  <si>
    <t>AT5G55260</t>
  </si>
  <si>
    <t xml:space="preserve"> protein phosphatase X 2 </t>
  </si>
  <si>
    <t>AT3G46820</t>
  </si>
  <si>
    <t xml:space="preserve"> type one serine/threonine protein phosphatase 5 </t>
  </si>
  <si>
    <t>AT1G63090</t>
  </si>
  <si>
    <t xml:space="preserve"> phloem protein 2-A11 </t>
  </si>
  <si>
    <t>AT3G02290</t>
  </si>
  <si>
    <t>AT1G01225</t>
  </si>
  <si>
    <t>AT3G26690</t>
  </si>
  <si>
    <t xml:space="preserve"> nudix hydrolase homolog 13 </t>
  </si>
  <si>
    <t>AT3G09890</t>
  </si>
  <si>
    <t>AT5G20820</t>
  </si>
  <si>
    <t>AT1G19540</t>
  </si>
  <si>
    <t>AT4G05330</t>
  </si>
  <si>
    <t xml:space="preserve"> ARF-GAP domain 13 </t>
  </si>
  <si>
    <t>AT1G14300</t>
  </si>
  <si>
    <t>AT3G58840</t>
  </si>
  <si>
    <t xml:space="preserve"> Tropomyosin-like protein </t>
  </si>
  <si>
    <t>AT2G32030</t>
  </si>
  <si>
    <t>AT1G54210</t>
  </si>
  <si>
    <t>AT1G73630</t>
  </si>
  <si>
    <t>AT2G46580</t>
  </si>
  <si>
    <t xml:space="preserve"> Pyridoxamine 5'-phosphate oxidase family protein </t>
  </si>
  <si>
    <t>AT1G69080</t>
  </si>
  <si>
    <t>AT1G27140</t>
  </si>
  <si>
    <t xml:space="preserve"> glutathione S-transferase tau 14 </t>
  </si>
  <si>
    <t>AT1G48720</t>
  </si>
  <si>
    <t xml:space="preserve"> Copia-like polyprotein/retrotransposon </t>
  </si>
  <si>
    <t>AT3G19350</t>
  </si>
  <si>
    <t xml:space="preserve"> maternally expressed pab C-terminal </t>
  </si>
  <si>
    <t>AT3G55470</t>
  </si>
  <si>
    <t>AT3G28857</t>
  </si>
  <si>
    <t xml:space="preserve"> basic helix-loop-helix (bHLH) DNA-binding family protein </t>
  </si>
  <si>
    <t>AT3G62960</t>
  </si>
  <si>
    <t>AT2G04830</t>
  </si>
  <si>
    <t xml:space="preserve"> F-box only protein (DUF295) </t>
  </si>
  <si>
    <t>AT1G53540</t>
  </si>
  <si>
    <t>AT5G49410</t>
  </si>
  <si>
    <t xml:space="preserve"> thiamine-phosphate synthase </t>
  </si>
  <si>
    <t>AT3G09900</t>
  </si>
  <si>
    <t xml:space="preserve"> RAB GTPase homolog E1E </t>
  </si>
  <si>
    <t>AT1G56440</t>
  </si>
  <si>
    <t>AT3G09950</t>
  </si>
  <si>
    <t>AT5G18250</t>
  </si>
  <si>
    <t>AT5G05640</t>
  </si>
  <si>
    <t xml:space="preserve"> nucleoprotein-like protein </t>
  </si>
  <si>
    <t>AT4G19400</t>
  </si>
  <si>
    <t xml:space="preserve"> Profilin family protein </t>
  </si>
  <si>
    <t>AT1G59860</t>
  </si>
  <si>
    <t>AT3G09680</t>
  </si>
  <si>
    <t xml:space="preserve"> Ribosomal protein S12/S23 family protein </t>
  </si>
  <si>
    <t>AT4G11300</t>
  </si>
  <si>
    <t xml:space="preserve"> ROH1%2C putative (DUF793) </t>
  </si>
  <si>
    <t>AT1G33990</t>
  </si>
  <si>
    <t xml:space="preserve"> methyl esterase 14 </t>
  </si>
  <si>
    <t>AT5G05470</t>
  </si>
  <si>
    <t xml:space="preserve"> eukaryotic translation initiation factor 2 alpha subunit </t>
  </si>
  <si>
    <t>AT3G16080</t>
  </si>
  <si>
    <t>AT1G76130</t>
  </si>
  <si>
    <t xml:space="preserve"> alpha-amylase-like 2 </t>
  </si>
  <si>
    <t>AT2G32760</t>
  </si>
  <si>
    <t xml:space="preserve"> UV radiation resistance-associated protein </t>
  </si>
  <si>
    <t>AT3G57450</t>
  </si>
  <si>
    <t>AT4G35980</t>
  </si>
  <si>
    <t>AT3G49360</t>
  </si>
  <si>
    <t xml:space="preserve"> 6-phosphogluconolactonase 2 </t>
  </si>
  <si>
    <t>AT3G50500</t>
  </si>
  <si>
    <t xml:space="preserve"> SNF1-related protein kinase 2.2 </t>
  </si>
  <si>
    <t>AT4G18580</t>
  </si>
  <si>
    <t>AT1G76860</t>
  </si>
  <si>
    <t>AT1G71750</t>
  </si>
  <si>
    <t xml:space="preserve"> Hypoxanthine-guanine phosphoribosyltransferase </t>
  </si>
  <si>
    <t>AT5G08160</t>
  </si>
  <si>
    <t xml:space="preserve"> serine/threonine protein kinase 3 </t>
  </si>
  <si>
    <t>AT4G37610</t>
  </si>
  <si>
    <t xml:space="preserve"> BTB and TAZ domain protein 5 </t>
  </si>
  <si>
    <t>AT4G34555</t>
  </si>
  <si>
    <t>AT4G15260</t>
  </si>
  <si>
    <t>AT2G18280</t>
  </si>
  <si>
    <t xml:space="preserve"> tubby like protein 2 </t>
  </si>
  <si>
    <t>AT2G33370</t>
  </si>
  <si>
    <t>AT1G19330</t>
  </si>
  <si>
    <t xml:space="preserve"> histone deacetylase complex subunit </t>
  </si>
  <si>
    <t>AT3G60450</t>
  </si>
  <si>
    <t>AT2G46650</t>
  </si>
  <si>
    <t xml:space="preserve"> cytochrome B5 isoform C </t>
  </si>
  <si>
    <t>AT5G05710</t>
  </si>
  <si>
    <t xml:space="preserve"> Pleckstrin homology (PH) domain superfamily protein </t>
  </si>
  <si>
    <t>AT4G31050</t>
  </si>
  <si>
    <t xml:space="preserve"> Biotin/lipoate A/B protein ligase family </t>
  </si>
  <si>
    <t>AT4G18593</t>
  </si>
  <si>
    <t xml:space="preserve"> dual specificity protein phosphatase-like protein </t>
  </si>
  <si>
    <t>AT5G04250</t>
  </si>
  <si>
    <t xml:space="preserve"> Cysteine proteinases superfamily protein </t>
  </si>
  <si>
    <t>AT3G25530</t>
  </si>
  <si>
    <t xml:space="preserve"> glyoxylate reductase 1 </t>
  </si>
  <si>
    <t>AT4G21870</t>
  </si>
  <si>
    <t>AT5G01470</t>
  </si>
  <si>
    <t>AT5G13070</t>
  </si>
  <si>
    <t xml:space="preserve"> MSF1-like family protein </t>
  </si>
  <si>
    <t>AT3G44160</t>
  </si>
  <si>
    <t>AT1G22780</t>
  </si>
  <si>
    <t>AT2G32950</t>
  </si>
  <si>
    <t>AT2G20550</t>
  </si>
  <si>
    <t xml:space="preserve"> HSP40/DnaJ peptide-binding protein </t>
  </si>
  <si>
    <t>AT3G07300</t>
  </si>
  <si>
    <t>AT2G43130</t>
  </si>
  <si>
    <t>AT2G25010</t>
  </si>
  <si>
    <t xml:space="preserve"> Aminotransferase-like%2C plant mobile domain family protein </t>
  </si>
  <si>
    <t>AT1G80690</t>
  </si>
  <si>
    <t>AT4G02485</t>
  </si>
  <si>
    <t>AT3G11510</t>
  </si>
  <si>
    <t>AT3G24280</t>
  </si>
  <si>
    <t xml:space="preserve"> small acidic protein 2 </t>
  </si>
  <si>
    <t>AT4G09300</t>
  </si>
  <si>
    <t>AT5G25760</t>
  </si>
  <si>
    <t xml:space="preserve"> peroxin4 </t>
  </si>
  <si>
    <t>AT3G07640</t>
  </si>
  <si>
    <t xml:space="preserve"> period circadian protein </t>
  </si>
  <si>
    <t>AT5G48150</t>
  </si>
  <si>
    <t xml:space="preserve"> GRAS family transcription factor </t>
  </si>
  <si>
    <t>AT5G57290</t>
  </si>
  <si>
    <t>AT5G58200</t>
  </si>
  <si>
    <t>AT3G51160</t>
  </si>
  <si>
    <t>AT4G25300</t>
  </si>
  <si>
    <t>AT3G23840</t>
  </si>
  <si>
    <t>AT5G57900</t>
  </si>
  <si>
    <t xml:space="preserve"> SKP1 interacting partner 1 </t>
  </si>
  <si>
    <t>AT3G55700</t>
  </si>
  <si>
    <t>AT4G35190</t>
  </si>
  <si>
    <t>AT1G67070</t>
  </si>
  <si>
    <t>AT4G12690</t>
  </si>
  <si>
    <t xml:space="preserve"> DUF868 family protein (DUF868) </t>
  </si>
  <si>
    <t>AT1G14000</t>
  </si>
  <si>
    <t xml:space="preserve"> VH1-interacting kinase </t>
  </si>
  <si>
    <t>AT2G36985</t>
  </si>
  <si>
    <t xml:space="preserve"> DVL family protein </t>
  </si>
  <si>
    <t>AT2G15345</t>
  </si>
  <si>
    <t xml:space="preserve"> Plant invertase/pectin methylesterase inhibitor superfamily protein </t>
  </si>
  <si>
    <t>AT5G35490</t>
  </si>
  <si>
    <t xml:space="preserve"> mto 1 responding up 1 </t>
  </si>
  <si>
    <t>AT2G18860</t>
  </si>
  <si>
    <t xml:space="preserve"> Syntaxin/t-SNARE family protein </t>
  </si>
  <si>
    <t>AT3G13235</t>
  </si>
  <si>
    <t xml:space="preserve"> ubiquitin family protein </t>
  </si>
  <si>
    <t>AT4G29430</t>
  </si>
  <si>
    <t xml:space="preserve"> ribosomal protein S15A E </t>
  </si>
  <si>
    <t>AT3G17090</t>
  </si>
  <si>
    <t>AT1G45050</t>
  </si>
  <si>
    <t>AT1G70790</t>
  </si>
  <si>
    <t>AT3G20830</t>
  </si>
  <si>
    <t>AT5G49610</t>
  </si>
  <si>
    <t>AT5G07590</t>
  </si>
  <si>
    <t>AT5G27700</t>
  </si>
  <si>
    <t>AT4G29420</t>
  </si>
  <si>
    <t>AT1G15330</t>
  </si>
  <si>
    <t xml:space="preserve"> Cystathionine beta-synthase (CBS) protein </t>
  </si>
  <si>
    <t>AT4G12710</t>
  </si>
  <si>
    <t>AT4G33865</t>
  </si>
  <si>
    <t>AT5G04620</t>
  </si>
  <si>
    <t xml:space="preserve"> biotin F </t>
  </si>
  <si>
    <t>AT5G46620</t>
  </si>
  <si>
    <t>AT1G50570</t>
  </si>
  <si>
    <t>AT2G25500</t>
  </si>
  <si>
    <t xml:space="preserve"> Inosine triphosphate pyrophosphatase family protein </t>
  </si>
  <si>
    <t>AT4G37580</t>
  </si>
  <si>
    <t>AT3G54180</t>
  </si>
  <si>
    <t xml:space="preserve"> cyclin-dependent kinase B1%3B1 </t>
  </si>
  <si>
    <t>AT5G25250</t>
  </si>
  <si>
    <t>AT2G35795</t>
  </si>
  <si>
    <t>AT2G25090</t>
  </si>
  <si>
    <t xml:space="preserve"> CBL-interacting protein kinase 16 </t>
  </si>
  <si>
    <t>AT1G45165</t>
  </si>
  <si>
    <t>AT3G30430</t>
  </si>
  <si>
    <t>AT1G12420</t>
  </si>
  <si>
    <t xml:space="preserve"> ACT domain repeat 8 </t>
  </si>
  <si>
    <t>AT5G45820</t>
  </si>
  <si>
    <t xml:space="preserve"> CBL-interacting protein kinase 20 </t>
  </si>
  <si>
    <t>AT3G10520</t>
  </si>
  <si>
    <t xml:space="preserve"> hemoglobin 2 </t>
  </si>
  <si>
    <t>AT1G19070</t>
  </si>
  <si>
    <t>AT5G41680</t>
  </si>
  <si>
    <t>AT5G61510</t>
  </si>
  <si>
    <t>AT4G36250</t>
  </si>
  <si>
    <t xml:space="preserve"> aldehyde dehydrogenase 3F1 </t>
  </si>
  <si>
    <t>AT5G39720</t>
  </si>
  <si>
    <t xml:space="preserve"> avirulence induced protein 2 like protein </t>
  </si>
  <si>
    <t>AT5G48870</t>
  </si>
  <si>
    <t>AT1G09160</t>
  </si>
  <si>
    <t>AT1G06630</t>
  </si>
  <si>
    <t>AT1G35190</t>
  </si>
  <si>
    <t>AT2G47020</t>
  </si>
  <si>
    <t xml:space="preserve"> Peptide chain release factor 1 </t>
  </si>
  <si>
    <t>AT5G64830</t>
  </si>
  <si>
    <t xml:space="preserve"> programmed cell death 2 C-terminal domain-containing protein </t>
  </si>
  <si>
    <t>AT2G39840</t>
  </si>
  <si>
    <t xml:space="preserve"> type one serine/threonine protein phosphatase 4 </t>
  </si>
  <si>
    <t>AT3G29100</t>
  </si>
  <si>
    <t xml:space="preserve"> vesicle transport V-snare 13 </t>
  </si>
  <si>
    <t>AT4G28550</t>
  </si>
  <si>
    <t xml:space="preserve"> Ypt/Rab-GAP domain of gyp1p superfamily protein </t>
  </si>
  <si>
    <t>AT1G79230</t>
  </si>
  <si>
    <t xml:space="preserve"> mercaptopyruvate sulfurtransferase 1 </t>
  </si>
  <si>
    <t>AT2G18290</t>
  </si>
  <si>
    <t xml:space="preserve"> anaphase promoting complex 10 </t>
  </si>
  <si>
    <t>AT2G43260</t>
  </si>
  <si>
    <t>AT4G24740</t>
  </si>
  <si>
    <t xml:space="preserve"> LAMMER-type protein kinase AFC2 </t>
  </si>
  <si>
    <t>AT1G30580</t>
  </si>
  <si>
    <t>AT5G06140</t>
  </si>
  <si>
    <t xml:space="preserve"> sorting nexin 1 </t>
  </si>
  <si>
    <t>AT1G02280</t>
  </si>
  <si>
    <t xml:space="preserve"> translocon at the outer envelope membrane of chloroplasts 33 </t>
  </si>
  <si>
    <t>AT1G16290</t>
  </si>
  <si>
    <t xml:space="preserve"> transglycosylase </t>
  </si>
  <si>
    <t>AT3G02460</t>
  </si>
  <si>
    <t>AT3G53710</t>
  </si>
  <si>
    <t xml:space="preserve"> ARF-GAP domain 6 </t>
  </si>
  <si>
    <t>AT1G18030</t>
  </si>
  <si>
    <t>AT1G63180</t>
  </si>
  <si>
    <t xml:space="preserve"> UDP-D-glucose/UDP-D-galactose 4-epimerase 3 </t>
  </si>
  <si>
    <t>AT2G12550</t>
  </si>
  <si>
    <t xml:space="preserve"> ubiquitin-associated (UBA)/TS-N domain-containing protein </t>
  </si>
  <si>
    <t>AT2G36170</t>
  </si>
  <si>
    <t xml:space="preserve"> 60S ribosomal protein L40-1 </t>
  </si>
  <si>
    <t>AT5G65207</t>
  </si>
  <si>
    <t>AT3G24530</t>
  </si>
  <si>
    <t xml:space="preserve"> AAA-type ATPase family protein / ankyrin repeat family protein </t>
  </si>
  <si>
    <t>AT3G08890</t>
  </si>
  <si>
    <t>AT1G30110</t>
  </si>
  <si>
    <t xml:space="preserve"> nudix hydrolase homolog 25 </t>
  </si>
  <si>
    <t>AT5G08290</t>
  </si>
  <si>
    <t>AT4G14880</t>
  </si>
  <si>
    <t xml:space="preserve"> O-acetylserine (thiol) lyase (OAS-TL) isoform A1 </t>
  </si>
  <si>
    <t>AT4G18550</t>
  </si>
  <si>
    <t>AT4G02520</t>
  </si>
  <si>
    <t xml:space="preserve"> glutathione S-transferase PHI 2 </t>
  </si>
  <si>
    <t>AT4G09420</t>
  </si>
  <si>
    <t xml:space="preserve"> Disease resistance protein (TIR-NBS class) </t>
  </si>
  <si>
    <t>AT1G69960</t>
  </si>
  <si>
    <t xml:space="preserve"> serine/threonine protein phosphatase 2A </t>
  </si>
  <si>
    <t>AT3G63260</t>
  </si>
  <si>
    <t>AT4G19110</t>
  </si>
  <si>
    <t>AT1G16460</t>
  </si>
  <si>
    <t xml:space="preserve"> rhodanese homologue 2 </t>
  </si>
  <si>
    <t>AT5G06450</t>
  </si>
  <si>
    <t>AT1G31812</t>
  </si>
  <si>
    <t xml:space="preserve"> acyl-CoA-binding protein 6 </t>
  </si>
  <si>
    <t>AT5G47830</t>
  </si>
  <si>
    <t>AT4G01070</t>
  </si>
  <si>
    <t>AT2G20830</t>
  </si>
  <si>
    <t xml:space="preserve"> folic acid binding / transferase </t>
  </si>
  <si>
    <t>AT3G04830</t>
  </si>
  <si>
    <t xml:space="preserve"> Protein prenylyltransferase superfamily protein </t>
  </si>
  <si>
    <t>AT4G09520</t>
  </si>
  <si>
    <t>AT2G21260</t>
  </si>
  <si>
    <t>AT3G48510</t>
  </si>
  <si>
    <t xml:space="preserve"> AtIII18x5-like protein </t>
  </si>
  <si>
    <t>AT5G27470</t>
  </si>
  <si>
    <t xml:space="preserve"> seryl-tRNA synthetase / serine-tRNA ligase </t>
  </si>
  <si>
    <t>AT4G37980</t>
  </si>
  <si>
    <t xml:space="preserve"> cinnamyl alcohol dehydrogenase 7 </t>
  </si>
  <si>
    <t>AT2G47910</t>
  </si>
  <si>
    <t xml:space="preserve"> chlororespiratory reduction 6 </t>
  </si>
  <si>
    <t>AT5G50460</t>
  </si>
  <si>
    <t>AT1G74270</t>
  </si>
  <si>
    <t>AT1G30630</t>
  </si>
  <si>
    <t>AT5G63400</t>
  </si>
  <si>
    <t xml:space="preserve"> adenylate kinase 1 </t>
  </si>
  <si>
    <t>AT4G08960</t>
  </si>
  <si>
    <t xml:space="preserve"> phosphotyrosyl phosphatase activator (PTPA) family protein </t>
  </si>
  <si>
    <t>AT3G15353</t>
  </si>
  <si>
    <t xml:space="preserve"> metallothionein 3 </t>
  </si>
  <si>
    <t>AT2G19730</t>
  </si>
  <si>
    <t>AT1G09310</t>
  </si>
  <si>
    <t>AT1G09590</t>
  </si>
  <si>
    <t>AT1G28200</t>
  </si>
  <si>
    <t xml:space="preserve"> FH interacting protein 1 </t>
  </si>
  <si>
    <t>AT1G80940</t>
  </si>
  <si>
    <t xml:space="preserve"> Snf1 kinase interactor-like protein </t>
  </si>
  <si>
    <t>AT1G80380</t>
  </si>
  <si>
    <t>AT4G14385</t>
  </si>
  <si>
    <t xml:space="preserve"> histone acetyltransferase subunit NuA4-domain protein </t>
  </si>
  <si>
    <t>AT5G39865</t>
  </si>
  <si>
    <t>AT4G01100</t>
  </si>
  <si>
    <t xml:space="preserve"> adenine nucleotide transporter 1 </t>
  </si>
  <si>
    <t>AT1G06400</t>
  </si>
  <si>
    <t>AT5G49460</t>
  </si>
  <si>
    <t xml:space="preserve"> ATP citrate lyase subunit B 2 </t>
  </si>
  <si>
    <t>AT5G18380</t>
  </si>
  <si>
    <t>AT5G51970</t>
  </si>
  <si>
    <t>AT1G19400</t>
  </si>
  <si>
    <t>AT2G16700</t>
  </si>
  <si>
    <t xml:space="preserve"> actin depolymerizing factor 5 </t>
  </si>
  <si>
    <t>AT2G05220</t>
  </si>
  <si>
    <t>AT2G35800</t>
  </si>
  <si>
    <t xml:space="preserve"> mitochondrial substrate carrier family protein </t>
  </si>
  <si>
    <t>AT4G10925</t>
  </si>
  <si>
    <t>AT4G15000</t>
  </si>
  <si>
    <t>AT5G38780</t>
  </si>
  <si>
    <t>AT1G12880</t>
  </si>
  <si>
    <t xml:space="preserve"> nudix hydrolase homolog 12 </t>
  </si>
  <si>
    <t>AT1G59580</t>
  </si>
  <si>
    <t xml:space="preserve"> mitogen-activated protein kinase homolog 2 </t>
  </si>
  <si>
    <t>AT5G10870</t>
  </si>
  <si>
    <t xml:space="preserve"> chorismate mutase 2 </t>
  </si>
  <si>
    <t>AT5G45010</t>
  </si>
  <si>
    <t xml:space="preserve"> DSS1 homolog on chromosome V </t>
  </si>
  <si>
    <t>AT1G23220</t>
  </si>
  <si>
    <t>AT1G01830</t>
  </si>
  <si>
    <t>AT1G47820</t>
  </si>
  <si>
    <t>AT3G10610</t>
  </si>
  <si>
    <t>AT5G57015</t>
  </si>
  <si>
    <t xml:space="preserve"> casein kinase I-like 12 </t>
  </si>
  <si>
    <t>AT1G75170</t>
  </si>
  <si>
    <t>AT4G27360</t>
  </si>
  <si>
    <t>AT1G04530</t>
  </si>
  <si>
    <t>AT4G25890</t>
  </si>
  <si>
    <t>AT4G02880</t>
  </si>
  <si>
    <t xml:space="preserve"> ELKS/Rab6-interacting/CAST family protein </t>
  </si>
  <si>
    <t>AT1G76990</t>
  </si>
  <si>
    <t xml:space="preserve"> ACT domain repeat 3 </t>
  </si>
  <si>
    <t>AT5G53300</t>
  </si>
  <si>
    <t xml:space="preserve"> ubiquitin-conjugating enzyme 10 </t>
  </si>
  <si>
    <t>AT1G03930</t>
  </si>
  <si>
    <t xml:space="preserve"> dual specificity kinase 1 </t>
  </si>
  <si>
    <t>AT4G27650</t>
  </si>
  <si>
    <t xml:space="preserve"> Eukaryotic release factor 1 (eRF1) family protein </t>
  </si>
  <si>
    <t>AT5G47970</t>
  </si>
  <si>
    <t>AT3G05560</t>
  </si>
  <si>
    <t>AT3G11250</t>
  </si>
  <si>
    <t>AT2G25560</t>
  </si>
  <si>
    <t>AT4G00880</t>
  </si>
  <si>
    <t>AT1G17890</t>
  </si>
  <si>
    <t>AT1G60890</t>
  </si>
  <si>
    <t>AT1G78970</t>
  </si>
  <si>
    <t xml:space="preserve"> lupeol synthase 1 </t>
  </si>
  <si>
    <t>AT3G09880</t>
  </si>
  <si>
    <t>AT4G29950</t>
  </si>
  <si>
    <t>AT5G22250</t>
  </si>
  <si>
    <t>AT4G31240</t>
  </si>
  <si>
    <t xml:space="preserve"> protein kinase C-like zinc finger protein </t>
  </si>
  <si>
    <t>AT3G46830</t>
  </si>
  <si>
    <t xml:space="preserve"> RAB GTPase homolog A2C </t>
  </si>
  <si>
    <t>AT2G45990</t>
  </si>
  <si>
    <t xml:space="preserve"> ribosomal RNA small subunit methyltransferase G </t>
  </si>
  <si>
    <t>AT2G35810</t>
  </si>
  <si>
    <t>AT5G25620</t>
  </si>
  <si>
    <t>AT1G77940</t>
  </si>
  <si>
    <t>AT2G45260</t>
  </si>
  <si>
    <t xml:space="preserve"> myosin-4 protein (DUF641) </t>
  </si>
  <si>
    <t>AT1G66410</t>
  </si>
  <si>
    <t xml:space="preserve"> calmodulin 4 </t>
  </si>
  <si>
    <t>AT3G08590</t>
  </si>
  <si>
    <t>AT3G44010</t>
  </si>
  <si>
    <t>AT1G08630</t>
  </si>
  <si>
    <t xml:space="preserve"> threonine aldolase 1 </t>
  </si>
  <si>
    <t>AT5G45550</t>
  </si>
  <si>
    <t xml:space="preserve"> Mob1/phocein family protein </t>
  </si>
  <si>
    <t>AT5G60760</t>
  </si>
  <si>
    <t>AT1G71180</t>
  </si>
  <si>
    <t>AT3G53530</t>
  </si>
  <si>
    <t xml:space="preserve"> Chloroplast-targeted copper chaperone protein </t>
  </si>
  <si>
    <t>AT5G37740</t>
  </si>
  <si>
    <t>AT5G40530</t>
  </si>
  <si>
    <t>AT5G64730</t>
  </si>
  <si>
    <t>AT5G12420</t>
  </si>
  <si>
    <t>AT4G39770</t>
  </si>
  <si>
    <t>AT3G11120</t>
  </si>
  <si>
    <t>AT1G73380</t>
  </si>
  <si>
    <t>AT1G56600</t>
  </si>
  <si>
    <t xml:space="preserve"> galactinol synthase 2 </t>
  </si>
  <si>
    <t>AT1G50670</t>
  </si>
  <si>
    <t xml:space="preserve"> OTU-like cysteine protease family protein </t>
  </si>
  <si>
    <t>AT5G52760</t>
  </si>
  <si>
    <t>AT1G56450</t>
  </si>
  <si>
    <t xml:space="preserve"> 20S proteasome beta subunit G1 </t>
  </si>
  <si>
    <t>AT1G29250</t>
  </si>
  <si>
    <t>AT2G26980</t>
  </si>
  <si>
    <t xml:space="preserve"> CBL-interacting protein kinase 3 </t>
  </si>
  <si>
    <t>AT5G59840</t>
  </si>
  <si>
    <t>AT5G10240</t>
  </si>
  <si>
    <t xml:space="preserve"> asparagine synthetase 3 </t>
  </si>
  <si>
    <t>AT3G55750</t>
  </si>
  <si>
    <t>AT4G17530</t>
  </si>
  <si>
    <t xml:space="preserve"> RAB GTPase homolog 1C </t>
  </si>
  <si>
    <t>AT2G19750</t>
  </si>
  <si>
    <t xml:space="preserve"> Ribosomal protein S30 family protein </t>
  </si>
  <si>
    <t>AT4G14716</t>
  </si>
  <si>
    <t xml:space="preserve"> acireductone dioxygenase 1 </t>
  </si>
  <si>
    <t>AT5G07260</t>
  </si>
  <si>
    <t xml:space="preserve"> START (StAR-related lipid-transfer) lipid-binding domain-containing protein </t>
  </si>
  <si>
    <t>AT5G46430</t>
  </si>
  <si>
    <t>AT1G14320</t>
  </si>
  <si>
    <t>AT5G60230</t>
  </si>
  <si>
    <t xml:space="preserve"> splicing endonuclease 2 </t>
  </si>
  <si>
    <t>AT2G21620</t>
  </si>
  <si>
    <t>AT4G13940</t>
  </si>
  <si>
    <t xml:space="preserve"> S-adenosyl-L-homocysteine hydrolase </t>
  </si>
  <si>
    <t>AT1G65560</t>
  </si>
  <si>
    <t>AT2G20630</t>
  </si>
  <si>
    <t xml:space="preserve"> PP2C induced by AVRRPM1 </t>
  </si>
  <si>
    <t>AT3G18410</t>
  </si>
  <si>
    <t>AT5G55160</t>
  </si>
  <si>
    <t xml:space="preserve"> small ubiquitin-like modifier 2 </t>
  </si>
  <si>
    <t>AT3G51920</t>
  </si>
  <si>
    <t xml:space="preserve"> calmodulin 9 </t>
  </si>
  <si>
    <t>AT5G08100</t>
  </si>
  <si>
    <t>AT2G40130</t>
  </si>
  <si>
    <t xml:space="preserve"> Double Clp-N motif-containing P-loop nucleoside triphosphate hydrolases superfamily protein </t>
  </si>
  <si>
    <t>AT2G37600</t>
  </si>
  <si>
    <t>AT1G04270</t>
  </si>
  <si>
    <t xml:space="preserve"> cytosolic ribosomal protein S15 </t>
  </si>
  <si>
    <t>AT1G33140</t>
  </si>
  <si>
    <t>AT5G45350</t>
  </si>
  <si>
    <t>AT5G09980</t>
  </si>
  <si>
    <t xml:space="preserve"> elicitor peptide 4 precursor </t>
  </si>
  <si>
    <t>AT4G10610</t>
  </si>
  <si>
    <t xml:space="preserve"> CTC-interacting domain 12 </t>
  </si>
  <si>
    <t>AT1G12050</t>
  </si>
  <si>
    <t xml:space="preserve"> fumarylacetoacetase </t>
  </si>
  <si>
    <t>AT3G54430</t>
  </si>
  <si>
    <t xml:space="preserve"> SHI-related sequence 6 </t>
  </si>
  <si>
    <t>AT3G28710</t>
  </si>
  <si>
    <t>AT1G22370</t>
  </si>
  <si>
    <t xml:space="preserve"> UDP-glucosyl transferase 85A5 </t>
  </si>
  <si>
    <t>AT2G27020</t>
  </si>
  <si>
    <t xml:space="preserve"> 20S proteasome alpha subunit G1 </t>
  </si>
  <si>
    <t>AT2G31570</t>
  </si>
  <si>
    <t xml:space="preserve"> glutathione peroxidase 2 </t>
  </si>
  <si>
    <t>AT5G64440</t>
  </si>
  <si>
    <t xml:space="preserve"> fatty acid amide hydrolase </t>
  </si>
  <si>
    <t>AT4G18730</t>
  </si>
  <si>
    <t xml:space="preserve"> ribosomal protein L16B </t>
  </si>
  <si>
    <t>AT3G04350</t>
  </si>
  <si>
    <t>AT5G56710</t>
  </si>
  <si>
    <t>AT1G70670</t>
  </si>
  <si>
    <t>AT1G21100</t>
  </si>
  <si>
    <t>AT5G28840</t>
  </si>
  <si>
    <t xml:space="preserve"> GDP-D-mannose 3'%2C5'-epimerase </t>
  </si>
  <si>
    <t>AT3G03310</t>
  </si>
  <si>
    <t xml:space="preserve"> lecithin:cholesterol acyltransferase 3 </t>
  </si>
  <si>
    <t>AT3G23580</t>
  </si>
  <si>
    <t xml:space="preserve"> ribonucleotide reductase 2A </t>
  </si>
  <si>
    <t>AT1G09490</t>
  </si>
  <si>
    <t>AT5G64760</t>
  </si>
  <si>
    <t xml:space="preserve"> regulatory particle non-ATPase subunit 5B </t>
  </si>
  <si>
    <t>AT2G43320</t>
  </si>
  <si>
    <t>AT4G02730</t>
  </si>
  <si>
    <t>AT2G42540</t>
  </si>
  <si>
    <t xml:space="preserve"> cold-regulated 15a </t>
  </si>
  <si>
    <t>AT1G06210</t>
  </si>
  <si>
    <t xml:space="preserve"> ENTH/VHS/GAT family protein </t>
  </si>
  <si>
    <t>AT3G26618</t>
  </si>
  <si>
    <t xml:space="preserve"> eukaryotic release factor 1-3 </t>
  </si>
  <si>
    <t>AT5G39360</t>
  </si>
  <si>
    <t xml:space="preserve"> EID1-like 2 </t>
  </si>
  <si>
    <t>AT3G02910</t>
  </si>
  <si>
    <t>AT1G13640</t>
  </si>
  <si>
    <t xml:space="preserve"> Phosphatidylinositol 3- and 4-kinase family protein </t>
  </si>
  <si>
    <t>AT1G12580</t>
  </si>
  <si>
    <t xml:space="preserve"> phosphoenolpyruvate carboxylase-related kinase 1 </t>
  </si>
  <si>
    <t>AT3G62190</t>
  </si>
  <si>
    <t>AT5G22820</t>
  </si>
  <si>
    <t>AT1G78870</t>
  </si>
  <si>
    <t xml:space="preserve"> ubiquitin-conjugating enzyme 35 </t>
  </si>
  <si>
    <t>AT5G09860</t>
  </si>
  <si>
    <t xml:space="preserve"> nuclear matrix protein-like protein </t>
  </si>
  <si>
    <t>AT1G78800</t>
  </si>
  <si>
    <t>AT3G48080</t>
  </si>
  <si>
    <t>AT1G23970</t>
  </si>
  <si>
    <t>AT4G38160</t>
  </si>
  <si>
    <t>AT2G23170</t>
  </si>
  <si>
    <t>AT3G22630</t>
  </si>
  <si>
    <t xml:space="preserve"> 20S proteasome beta subunit D1 </t>
  </si>
  <si>
    <t>AT5G58420</t>
  </si>
  <si>
    <t>AT3G50480</t>
  </si>
  <si>
    <t xml:space="preserve"> homolog of RPW8 4 </t>
  </si>
  <si>
    <t>AT3G59540</t>
  </si>
  <si>
    <t xml:space="preserve"> Ribosomal L38e protein family </t>
  </si>
  <si>
    <t>AT2G29550</t>
  </si>
  <si>
    <t xml:space="preserve"> tubulin beta-7 chain </t>
  </si>
  <si>
    <t>AT3G57760</t>
  </si>
  <si>
    <t>AT5G52030</t>
  </si>
  <si>
    <t>AT4G18060</t>
  </si>
  <si>
    <t>AT2G30860</t>
  </si>
  <si>
    <t xml:space="preserve"> glutathione S-transferase PHI 9 </t>
  </si>
  <si>
    <t>AT1G73980</t>
  </si>
  <si>
    <t xml:space="preserve"> Phosphoribulokinase / Uridine kinase family </t>
  </si>
  <si>
    <t>AT3G51130</t>
  </si>
  <si>
    <t>AT5G50430</t>
  </si>
  <si>
    <t xml:space="preserve"> ubiquitin-conjugating enzyme 33 </t>
  </si>
  <si>
    <t>AT3G10850</t>
  </si>
  <si>
    <t>AT4G14400</t>
  </si>
  <si>
    <t>AT1G52030</t>
  </si>
  <si>
    <t xml:space="preserve"> myrosinase-binding protein 2 </t>
  </si>
  <si>
    <t>AT2G42880</t>
  </si>
  <si>
    <t xml:space="preserve"> MAP kinase 20 </t>
  </si>
  <si>
    <t>AT5G19530</t>
  </si>
  <si>
    <t>AT5G17330</t>
  </si>
  <si>
    <t xml:space="preserve"> glutamate decarboxylase </t>
  </si>
  <si>
    <t>AT5G19390</t>
  </si>
  <si>
    <t xml:space="preserve"> Rho GTPase activation protein (RhoGAP) with PH domain-containing protein </t>
  </si>
  <si>
    <t>AT1G59730</t>
  </si>
  <si>
    <t xml:space="preserve"> thioredoxin H-type 7 </t>
  </si>
  <si>
    <t>AT1G04920</t>
  </si>
  <si>
    <t xml:space="preserve"> sucrose phosphate synthase 3F </t>
  </si>
  <si>
    <t>AT5G47240</t>
  </si>
  <si>
    <t xml:space="preserve"> nudix hydrolase homolog 8 </t>
  </si>
  <si>
    <t>AT3G52990</t>
  </si>
  <si>
    <t>AT5G39050</t>
  </si>
  <si>
    <t>AT4G39280</t>
  </si>
  <si>
    <t xml:space="preserve"> phenylalanyl-tRNA synthetase%2C putative / phenylalanine-tRNA ligase </t>
  </si>
  <si>
    <t>AT1G50710</t>
  </si>
  <si>
    <t>AT4G01650</t>
  </si>
  <si>
    <t xml:space="preserve"> Polyketide cyclase / dehydrase and lipid transport protein </t>
  </si>
  <si>
    <t>AT5G66140</t>
  </si>
  <si>
    <t xml:space="preserve"> proteasome alpha subunit D2 </t>
  </si>
  <si>
    <t>AT1G27330</t>
  </si>
  <si>
    <t xml:space="preserve"> Ribosome associated membrane protein RAMP4 </t>
  </si>
  <si>
    <t>AT2G30910</t>
  </si>
  <si>
    <t xml:space="preserve"> actin-related protein C1A </t>
  </si>
  <si>
    <t>AT5G60980</t>
  </si>
  <si>
    <t>AT3G03380</t>
  </si>
  <si>
    <t xml:space="preserve"> DegP protease 7 </t>
  </si>
  <si>
    <t>AT1G63290</t>
  </si>
  <si>
    <t>AT3G57000</t>
  </si>
  <si>
    <t xml:space="preserve"> nucleolar essential protein-like protein </t>
  </si>
  <si>
    <t>AT3G09940</t>
  </si>
  <si>
    <t xml:space="preserve"> monodehydroascorbate reductase </t>
  </si>
  <si>
    <t>AT1G79790</t>
  </si>
  <si>
    <t>AT1G65970</t>
  </si>
  <si>
    <t xml:space="preserve"> thioredoxin-dependent peroxidase 2 </t>
  </si>
  <si>
    <t>AT2G19860</t>
  </si>
  <si>
    <t xml:space="preserve"> hexokinase 2 </t>
  </si>
  <si>
    <t>AT1G19730</t>
  </si>
  <si>
    <t>AT1G63460</t>
  </si>
  <si>
    <t xml:space="preserve"> glutathione peroxidase 8 </t>
  </si>
  <si>
    <t>AT4G37700</t>
  </si>
  <si>
    <t>AT1G35260</t>
  </si>
  <si>
    <t xml:space="preserve"> MLP-like protein 165 </t>
  </si>
  <si>
    <t>AT1G70880</t>
  </si>
  <si>
    <t>AT5G13370</t>
  </si>
  <si>
    <t>AT1G07070</t>
  </si>
  <si>
    <t>AT5G39590</t>
  </si>
  <si>
    <t xml:space="preserve"> TLD-domain containing nucleolar protein </t>
  </si>
  <si>
    <t>AT5G41980</t>
  </si>
  <si>
    <t>AT4G26230</t>
  </si>
  <si>
    <t>AT3G26470</t>
  </si>
  <si>
    <t xml:space="preserve"> Powdery mildew resistance protein%2C RPW8 domain-containing protein </t>
  </si>
  <si>
    <t>AT1G70270</t>
  </si>
  <si>
    <t xml:space="preserve"> transcription factor </t>
  </si>
  <si>
    <t>AT1G75780</t>
  </si>
  <si>
    <t xml:space="preserve"> tubulin beta-1 chain </t>
  </si>
  <si>
    <t>AT5G67430</t>
  </si>
  <si>
    <t>AT5G03340</t>
  </si>
  <si>
    <t xml:space="preserve"> ATPase%2C AAA-type%2C CDC48 protein </t>
  </si>
  <si>
    <t>AT1G56700</t>
  </si>
  <si>
    <t>AT5G47980</t>
  </si>
  <si>
    <t>AT4G08160</t>
  </si>
  <si>
    <t xml:space="preserve"> glycosyl hydrolase family 10 protein / carbohydrate-binding domain-containing protein </t>
  </si>
  <si>
    <t>AT4G39540</t>
  </si>
  <si>
    <t xml:space="preserve"> shikimate kinase 2 </t>
  </si>
  <si>
    <t>AT5G15500</t>
  </si>
  <si>
    <t>AT2G26780</t>
  </si>
  <si>
    <t>AT5G22480</t>
  </si>
  <si>
    <t xml:space="preserve"> ZPR1 zinc-finger domain protein </t>
  </si>
  <si>
    <t>AT4G35750</t>
  </si>
  <si>
    <t>AT2G05510</t>
  </si>
  <si>
    <t xml:space="preserve"> Glycine-rich protein family </t>
  </si>
  <si>
    <t>AT5G60790</t>
  </si>
  <si>
    <t xml:space="preserve"> ABC transporter family protein </t>
  </si>
  <si>
    <t>AT4G21540</t>
  </si>
  <si>
    <t xml:space="preserve"> sphingosine kinase 1 </t>
  </si>
  <si>
    <t>AT5G58700</t>
  </si>
  <si>
    <t xml:space="preserve"> phosphatidylinositol-speciwc phospholipase C4 </t>
  </si>
  <si>
    <t>AT1G74920</t>
  </si>
  <si>
    <t xml:space="preserve"> aldehyde dehydrogenase 10A8 </t>
  </si>
  <si>
    <t>AT3G11230</t>
  </si>
  <si>
    <t>AT5G54130</t>
  </si>
  <si>
    <t>AT3G59150</t>
  </si>
  <si>
    <t>AT2G19470</t>
  </si>
  <si>
    <t xml:space="preserve"> casein kinase I-like 5 </t>
  </si>
  <si>
    <t>AT5G38880</t>
  </si>
  <si>
    <t>AT4G32320</t>
  </si>
  <si>
    <t xml:space="preserve"> ascorbate peroxidase 6 </t>
  </si>
  <si>
    <t>AT5G10480</t>
  </si>
  <si>
    <t>AT1G78190</t>
  </si>
  <si>
    <t>AT1G45150</t>
  </si>
  <si>
    <t xml:space="preserve"> alpha-1%2C6-mannosyl-glycoprotein 2-beta-N-acetylglucosaminyltransferase </t>
  </si>
  <si>
    <t>AT3G49650</t>
  </si>
  <si>
    <t>AT1G74740</t>
  </si>
  <si>
    <t xml:space="preserve"> calcium-dependent protein kinase 30 </t>
  </si>
  <si>
    <t>AT4G33080</t>
  </si>
  <si>
    <t>AT1G59910</t>
  </si>
  <si>
    <t xml:space="preserve"> Actin-binding FH2 (formin homology 2) family protein </t>
  </si>
  <si>
    <t>AT2G42950</t>
  </si>
  <si>
    <t xml:space="preserve"> Magnesium transporter CorA-like family protein </t>
  </si>
  <si>
    <t>AT4G14713</t>
  </si>
  <si>
    <t xml:space="preserve"> TIFY domain/Divergent CCT motif family protein </t>
  </si>
  <si>
    <t>AT5G40040</t>
  </si>
  <si>
    <t>AT5G58690</t>
  </si>
  <si>
    <t xml:space="preserve"> phosphatidylinositol-speciwc phospholipase C5 </t>
  </si>
  <si>
    <t>AT3G47690</t>
  </si>
  <si>
    <t xml:space="preserve"> microtubule end binding protein EB1A </t>
  </si>
  <si>
    <t>AT1G09240</t>
  </si>
  <si>
    <t xml:space="preserve"> nicotianamine synthase 3 </t>
  </si>
  <si>
    <t>AT2G29290</t>
  </si>
  <si>
    <t>AT5G09500</t>
  </si>
  <si>
    <t xml:space="preserve"> Ribosomal protein S19 family protein </t>
  </si>
  <si>
    <t>AT3G03570</t>
  </si>
  <si>
    <t>AT5G06680</t>
  </si>
  <si>
    <t xml:space="preserve"> spindle pole body component 98 </t>
  </si>
  <si>
    <t>AT3G16560</t>
  </si>
  <si>
    <t>AT2G15560</t>
  </si>
  <si>
    <t>AT1G63770</t>
  </si>
  <si>
    <t xml:space="preserve"> Peptidase M1 family protein </t>
  </si>
  <si>
    <t>AT4G27100</t>
  </si>
  <si>
    <t>AT3G12760</t>
  </si>
  <si>
    <t xml:space="preserve"> defective in cullin neddylation protein </t>
  </si>
  <si>
    <t>AT5G47210</t>
  </si>
  <si>
    <t>AT4G19630</t>
  </si>
  <si>
    <t xml:space="preserve"> winged-helix DNA-binding transcription factor family protein </t>
  </si>
  <si>
    <t>AT4G26260</t>
  </si>
  <si>
    <t xml:space="preserve"> myo-inositol oxygenase 4 </t>
  </si>
  <si>
    <t>AT3G24830</t>
  </si>
  <si>
    <t>AT4G09670</t>
  </si>
  <si>
    <t>AT4G03200</t>
  </si>
  <si>
    <t xml:space="preserve"> catalytics </t>
  </si>
  <si>
    <t>AT2G46370</t>
  </si>
  <si>
    <t>AT2G25210</t>
  </si>
  <si>
    <t>AT2G07180</t>
  </si>
  <si>
    <t>AT4G10550</t>
  </si>
  <si>
    <t xml:space="preserve"> Subtilase family protein </t>
  </si>
  <si>
    <t>AT5G02500</t>
  </si>
  <si>
    <t xml:space="preserve"> heat shock cognate protein 70-1 </t>
  </si>
  <si>
    <t>AT5G62600</t>
  </si>
  <si>
    <t>AT3G62220</t>
  </si>
  <si>
    <t>AT1G16470</t>
  </si>
  <si>
    <t xml:space="preserve"> proteasome subunit PAB1 </t>
  </si>
  <si>
    <t>AT4G12440</t>
  </si>
  <si>
    <t xml:space="preserve"> adenine phosphoribosyl transferase 4 </t>
  </si>
  <si>
    <t>AT1G78440</t>
  </si>
  <si>
    <t xml:space="preserve"> gibberellin 2-beta-dioxygenase </t>
  </si>
  <si>
    <t>AT3G03270</t>
  </si>
  <si>
    <t>AT1G21120</t>
  </si>
  <si>
    <t>AT1G65980</t>
  </si>
  <si>
    <t xml:space="preserve"> thioredoxin-dependent peroxidase 1 </t>
  </si>
  <si>
    <t>AT4G23420</t>
  </si>
  <si>
    <t>AT4G27920</t>
  </si>
  <si>
    <t xml:space="preserve"> PYR1-like 10 </t>
  </si>
  <si>
    <t>AT5G26360</t>
  </si>
  <si>
    <t>AT5G66930</t>
  </si>
  <si>
    <t xml:space="preserve"> meiotically up-regulated protein </t>
  </si>
  <si>
    <t>AT4G37770</t>
  </si>
  <si>
    <t xml:space="preserve"> 1-amino-cyclopropane-1-carboxylate synthase 8 </t>
  </si>
  <si>
    <t>AT2G25880</t>
  </si>
  <si>
    <t xml:space="preserve"> ataurora2 </t>
  </si>
  <si>
    <t>AT2G17990</t>
  </si>
  <si>
    <t xml:space="preserve"> polyamine-modulated factor 1-binding protein </t>
  </si>
  <si>
    <t>AT5G64460</t>
  </si>
  <si>
    <t>AT4G16030</t>
  </si>
  <si>
    <t>AT5G16970</t>
  </si>
  <si>
    <t xml:space="preserve"> alkenal reductase </t>
  </si>
  <si>
    <t>AT1G31660</t>
  </si>
  <si>
    <t xml:space="preserve"> bystin-like protein </t>
  </si>
  <si>
    <t>AT3G04300</t>
  </si>
  <si>
    <t>AT5G23950</t>
  </si>
  <si>
    <t>AT5G45410</t>
  </si>
  <si>
    <t xml:space="preserve"> zinc finger B-box protein </t>
  </si>
  <si>
    <t>AT1G20520</t>
  </si>
  <si>
    <t xml:space="preserve"> DUF241 domain protein%2C putative (DUF241) </t>
  </si>
  <si>
    <t>AT3G03280</t>
  </si>
  <si>
    <t>AT3G11910</t>
  </si>
  <si>
    <t xml:space="preserve"> ubiquitin-specific protease 13 </t>
  </si>
  <si>
    <t>AT3G06650</t>
  </si>
  <si>
    <t xml:space="preserve"> ATP-citrate lyase B-1 </t>
  </si>
  <si>
    <t>AT4G33100</t>
  </si>
  <si>
    <t xml:space="preserve"> protein phosphatase </t>
  </si>
  <si>
    <t>AT4G26510</t>
  </si>
  <si>
    <t xml:space="preserve"> uridine kinase-like 4 </t>
  </si>
  <si>
    <t>AT5G41330</t>
  </si>
  <si>
    <t>AT2G40110</t>
  </si>
  <si>
    <t>AT3G57150</t>
  </si>
  <si>
    <t xml:space="preserve"> homologue of NAP57 </t>
  </si>
  <si>
    <t>AT1G08220</t>
  </si>
  <si>
    <t xml:space="preserve"> ATPase complex subunit </t>
  </si>
  <si>
    <t>AT5G04830</t>
  </si>
  <si>
    <t>AT2G22570</t>
  </si>
  <si>
    <t xml:space="preserve"> nicotinamidase 1 </t>
  </si>
  <si>
    <t>AT1G08270</t>
  </si>
  <si>
    <t xml:space="preserve"> vacuolar protein sorting-associated protein </t>
  </si>
  <si>
    <t>AT5G63160</t>
  </si>
  <si>
    <t xml:space="preserve"> BTB and TAZ domain protein 1 </t>
  </si>
  <si>
    <t>AT2G25430</t>
  </si>
  <si>
    <t xml:space="preserve"> epsin N-terminal homology (ENTH) domain-containing protein / clathrin assembly protein-like protein </t>
  </si>
  <si>
    <t>AT4G14600</t>
  </si>
  <si>
    <t xml:space="preserve"> Target SNARE coiled-coil domain protein </t>
  </si>
  <si>
    <t>AT2G20770</t>
  </si>
  <si>
    <t xml:space="preserve"> GCR2-like 2 </t>
  </si>
  <si>
    <t>AT1G27350</t>
  </si>
  <si>
    <t>AT3G06240</t>
  </si>
  <si>
    <t>AT1G67350</t>
  </si>
  <si>
    <t>AT5G16980</t>
  </si>
  <si>
    <t>AT1G27460</t>
  </si>
  <si>
    <t xml:space="preserve"> no pollen germination related 1 </t>
  </si>
  <si>
    <t>AT1G13510</t>
  </si>
  <si>
    <t>AT3G07880</t>
  </si>
  <si>
    <t xml:space="preserve"> Immunoglobulin E-set superfamily protein </t>
  </si>
  <si>
    <t>AT3G28500</t>
  </si>
  <si>
    <t>AT3G28950</t>
  </si>
  <si>
    <t>AT3G23660</t>
  </si>
  <si>
    <t>AT3G14790</t>
  </si>
  <si>
    <t xml:space="preserve"> rhamnose biosynthesis 3 </t>
  </si>
  <si>
    <t>AT1G48300</t>
  </si>
  <si>
    <t xml:space="preserve"> diacylglycerol acyltransferase </t>
  </si>
  <si>
    <t>AT1G64660</t>
  </si>
  <si>
    <t xml:space="preserve"> methionine gamma-lyase </t>
  </si>
  <si>
    <t>AT1G55920</t>
  </si>
  <si>
    <t xml:space="preserve"> serine acetyltransferase 2%3B1 </t>
  </si>
  <si>
    <t>AT3G20920</t>
  </si>
  <si>
    <t xml:space="preserve"> translocation protein-like protein </t>
  </si>
  <si>
    <t>AT3G22950</t>
  </si>
  <si>
    <t xml:space="preserve"> ADP-ribosylation factor C1 </t>
  </si>
  <si>
    <t>AT3G29670</t>
  </si>
  <si>
    <t>AT4G21105</t>
  </si>
  <si>
    <t xml:space="preserve"> cytochrome-c oxidase/ electron carrier </t>
  </si>
  <si>
    <t>AT3G59370</t>
  </si>
  <si>
    <t>AT5G66580</t>
  </si>
  <si>
    <t>AT5G06850</t>
  </si>
  <si>
    <t>AT5G58960</t>
  </si>
  <si>
    <t xml:space="preserve"> glucose-6-phosphate isomerase%2C putative (DUF641) </t>
  </si>
  <si>
    <t>AT2G30260</t>
  </si>
  <si>
    <t xml:space="preserve"> U2 small nuclear ribonucleoprotein B </t>
  </si>
  <si>
    <t>cytosol:15133128;nucleus:15133128</t>
  </si>
  <si>
    <t>AT1G09180</t>
  </si>
  <si>
    <t xml:space="preserve"> secretion-associated RAS super family 1 </t>
  </si>
  <si>
    <t>endoplasmic reticulum</t>
  </si>
  <si>
    <t>AT1G07450</t>
  </si>
  <si>
    <t>AT5G64960</t>
  </si>
  <si>
    <t xml:space="preserve"> cyclin dependent kinase group C2 </t>
  </si>
  <si>
    <t>AT1G16170</t>
  </si>
  <si>
    <t xml:space="preserve"> ephrin-A3 protein </t>
  </si>
  <si>
    <t>AT5G48580</t>
  </si>
  <si>
    <t xml:space="preserve"> FK506- and rapamycin-binding protein 15 kD-2 </t>
  </si>
  <si>
    <t>AT5G05110</t>
  </si>
  <si>
    <t xml:space="preserve"> Cystatin/monellin family protein </t>
  </si>
  <si>
    <t>AT5G48810</t>
  </si>
  <si>
    <t xml:space="preserve"> cytochrome B5 isoform D </t>
  </si>
  <si>
    <t>AT5G12200</t>
  </si>
  <si>
    <t xml:space="preserve"> pyrimidine 2 </t>
  </si>
  <si>
    <t>AT1G21750</t>
  </si>
  <si>
    <t xml:space="preserve"> PDI-like 1-1 </t>
  </si>
  <si>
    <t>AT2G36780</t>
  </si>
  <si>
    <t>AT2G38050</t>
  </si>
  <si>
    <t xml:space="preserve"> 3-oxo-5-alpha-steroid 4-dehydrogenase family protein </t>
  </si>
  <si>
    <t>AT2G31360</t>
  </si>
  <si>
    <t xml:space="preserve"> 16:0delta9 desaturase 2 </t>
  </si>
  <si>
    <t>AT1G11890</t>
  </si>
  <si>
    <t xml:space="preserve"> Synaptobrevin family protein </t>
  </si>
  <si>
    <t>AT2G47770</t>
  </si>
  <si>
    <t xml:space="preserve"> TSPO(outer membrane tryptophan-rich sensory protein)-like protein </t>
  </si>
  <si>
    <t>AT4G39950</t>
  </si>
  <si>
    <t xml:space="preserve"> cytochrome P450%2C family 79%2C subfamily B%2C polypeptide 2 </t>
  </si>
  <si>
    <t>AT5G02100</t>
  </si>
  <si>
    <t xml:space="preserve"> Oxysterol-binding family protein </t>
  </si>
  <si>
    <t>AT4G14360</t>
  </si>
  <si>
    <t>AT1G11680</t>
  </si>
  <si>
    <t xml:space="preserve"> CYTOCHROME P450 51G1 </t>
  </si>
  <si>
    <t>AT2G16740</t>
  </si>
  <si>
    <t xml:space="preserve"> ubiquitin-conjugating enzyme 29 </t>
  </si>
  <si>
    <t>AT4G29330</t>
  </si>
  <si>
    <t xml:space="preserve"> DERLIN-1 </t>
  </si>
  <si>
    <t>AT4G19230</t>
  </si>
  <si>
    <t xml:space="preserve"> cytochrome P450%2C family 707%2C subfamily A%2C polypeptide 1 </t>
  </si>
  <si>
    <t>AT2G33770</t>
  </si>
  <si>
    <t xml:space="preserve"> phosphate 2 </t>
  </si>
  <si>
    <t>AT3G05100</t>
  </si>
  <si>
    <t>AT2G29980</t>
  </si>
  <si>
    <t xml:space="preserve"> fatty acid desaturase 3 </t>
  </si>
  <si>
    <t>AT3G21370</t>
  </si>
  <si>
    <t xml:space="preserve"> beta glucosidase 19 </t>
  </si>
  <si>
    <t>AT5G53990</t>
  </si>
  <si>
    <t>AT1G27980</t>
  </si>
  <si>
    <t xml:space="preserve"> dihydrosphingosine phosphate lyase </t>
  </si>
  <si>
    <t>AT1G62560</t>
  </si>
  <si>
    <t xml:space="preserve"> flavin-monooxygenase glucosinolate S-oxygenase 3 </t>
  </si>
  <si>
    <t>AT1G22200</t>
  </si>
  <si>
    <t xml:space="preserve"> Endoplasmic reticulum vesicle transporter protein </t>
  </si>
  <si>
    <t>AT5G22460</t>
  </si>
  <si>
    <t>AT3G28740</t>
  </si>
  <si>
    <t>AT3G45090</t>
  </si>
  <si>
    <t>AT1G16410</t>
  </si>
  <si>
    <t xml:space="preserve"> cytochrome p450 79f1 </t>
  </si>
  <si>
    <t>AT5G14430</t>
  </si>
  <si>
    <t>AT5G47200</t>
  </si>
  <si>
    <t xml:space="preserve"> RAB GTPase homolog 1A </t>
  </si>
  <si>
    <t>AT4G09580</t>
  </si>
  <si>
    <t xml:space="preserve"> SNARE associated Golgi protein family </t>
  </si>
  <si>
    <t>AT5G53560</t>
  </si>
  <si>
    <t xml:space="preserve"> cytochrome B5 isoform E </t>
  </si>
  <si>
    <t>AT5G01620</t>
  </si>
  <si>
    <t xml:space="preserve"> TRICHOME BIREFRINGENCE-LIKE 35 </t>
  </si>
  <si>
    <t>AT1G64090</t>
  </si>
  <si>
    <t xml:space="preserve"> Reticulan like protein B3 </t>
  </si>
  <si>
    <t>AT1G55960</t>
  </si>
  <si>
    <t>AT2G24290</t>
  </si>
  <si>
    <t xml:space="preserve"> ubiquitin-associated protein (DUF1068) </t>
  </si>
  <si>
    <t>AT3G25040</t>
  </si>
  <si>
    <t xml:space="preserve"> endoplasmic reticulum retention defective 2B </t>
  </si>
  <si>
    <t>AT5G45900</t>
  </si>
  <si>
    <t xml:space="preserve"> ThiF family protein </t>
  </si>
  <si>
    <t>AT1G49350</t>
  </si>
  <si>
    <t>AT2G26250</t>
  </si>
  <si>
    <t xml:space="preserve"> 3-ketoacyl-CoA synthase 10 </t>
  </si>
  <si>
    <t>AT5G49945</t>
  </si>
  <si>
    <t xml:space="preserve"> hypothetical protein (DUF1682) </t>
  </si>
  <si>
    <t>AT1G76270</t>
  </si>
  <si>
    <t>AT3G11030</t>
  </si>
  <si>
    <t xml:space="preserve"> TRICHOME BIREFRINGENCE-LIKE 32 </t>
  </si>
  <si>
    <t>AT4G37320</t>
  </si>
  <si>
    <t xml:space="preserve"> cytochrome P450%2C family 81%2C subfamily D%2C polypeptide 5 </t>
  </si>
  <si>
    <t>AT3G54840</t>
  </si>
  <si>
    <t>AT5G64510</t>
  </si>
  <si>
    <t xml:space="preserve"> tunicamycin induced protein </t>
  </si>
  <si>
    <t>AT4G03510</t>
  </si>
  <si>
    <t xml:space="preserve"> RING membrane-anchor 1 </t>
  </si>
  <si>
    <t>AT5G14600</t>
  </si>
  <si>
    <t>AT3G13730</t>
  </si>
  <si>
    <t xml:space="preserve"> cytochrome P450%2C family 90%2C subfamily D%2C polypeptide 1 </t>
  </si>
  <si>
    <t>AT3G08970</t>
  </si>
  <si>
    <t>AT2G29390</t>
  </si>
  <si>
    <t xml:space="preserve"> sterol 4-alpha-methyl-oxidase 2-2 </t>
  </si>
  <si>
    <t>AT2G13290</t>
  </si>
  <si>
    <t xml:space="preserve"> beta-1%2C4-N-acetylglucosaminyltransferase family protein </t>
  </si>
  <si>
    <t>AT4G34960</t>
  </si>
  <si>
    <t>AT3G11430</t>
  </si>
  <si>
    <t xml:space="preserve"> glycerol-3-phosphate acyltransferase 5 </t>
  </si>
  <si>
    <t>AT3G13720</t>
  </si>
  <si>
    <t xml:space="preserve"> PRA1 (Prenylated rab acceptor) family protein </t>
  </si>
  <si>
    <t>AT1G68380</t>
  </si>
  <si>
    <t>AT1G21460</t>
  </si>
  <si>
    <t xml:space="preserve"> Nodulin MtN3 family protein </t>
  </si>
  <si>
    <t>AT1G50520</t>
  </si>
  <si>
    <t xml:space="preserve"> cytochrome P450%2C family 705%2C subfamily A%2C polypeptide 27 </t>
  </si>
  <si>
    <t>AT1G59980</t>
  </si>
  <si>
    <t xml:space="preserve"> ARG1-like 2 </t>
  </si>
  <si>
    <t>AT4G12300</t>
  </si>
  <si>
    <t xml:space="preserve"> cytochrome P450%2C family 706%2C subfamily A%2C polypeptide 4 </t>
  </si>
  <si>
    <t>AT5G65520</t>
  </si>
  <si>
    <t>AT4G30210</t>
  </si>
  <si>
    <t xml:space="preserve"> P450 reductase 2 </t>
  </si>
  <si>
    <t>AT3G62400</t>
  </si>
  <si>
    <t xml:space="preserve"> cytochrome C oxidase subunit </t>
  </si>
  <si>
    <t>AT1G71070</t>
  </si>
  <si>
    <t>AT5G50600</t>
  </si>
  <si>
    <t xml:space="preserve"> hydroxysteroid dehydrogenase 1 </t>
  </si>
  <si>
    <t>AT3G14620</t>
  </si>
  <si>
    <t xml:space="preserve"> cytochrome P450%2C family 72%2C subfamily A%2C polypeptide 8 </t>
  </si>
  <si>
    <t>AT3G30180</t>
  </si>
  <si>
    <t xml:space="preserve"> brassinosteroid-6-oxidase 2 </t>
  </si>
  <si>
    <t>AT1G65820</t>
  </si>
  <si>
    <t xml:space="preserve"> microsomal glutathione s-transferase </t>
  </si>
  <si>
    <t>AT3G45100</t>
  </si>
  <si>
    <t>AT1G51570</t>
  </si>
  <si>
    <t xml:space="preserve"> Calcium-dependent lipid-binding (CaLB domain) plant phosphoribosyltransferase family protein </t>
  </si>
  <si>
    <t>AT3G48890</t>
  </si>
  <si>
    <t xml:space="preserve"> membrane-associated progesterone binding protein 3 </t>
  </si>
  <si>
    <t>AT4G21150</t>
  </si>
  <si>
    <t xml:space="preserve"> ribophorin II (RPN2) family protein </t>
  </si>
  <si>
    <t>AT4G35580</t>
  </si>
  <si>
    <t xml:space="preserve"> NAC transcription factor-like 9 </t>
  </si>
  <si>
    <t>AT2G39630</t>
  </si>
  <si>
    <t>AT4G01920</t>
  </si>
  <si>
    <t>AT3G50660</t>
  </si>
  <si>
    <t>AT4G37430</t>
  </si>
  <si>
    <t xml:space="preserve"> cytochrome P450%2C family 91%2C subfamily A%2C polypeptide 2 </t>
  </si>
  <si>
    <t>AT4G04860</t>
  </si>
  <si>
    <t xml:space="preserve"> DERLIN-2.2 </t>
  </si>
  <si>
    <t>AT5G52420</t>
  </si>
  <si>
    <t>AT5G56360</t>
  </si>
  <si>
    <t xml:space="preserve"> calmodulin-binding protein </t>
  </si>
  <si>
    <t>AT5G58710</t>
  </si>
  <si>
    <t xml:space="preserve"> rotamase CYP 7 </t>
  </si>
  <si>
    <t>AT3G22845</t>
  </si>
  <si>
    <t xml:space="preserve"> emp24/gp25L/p24 family/GOLD family protein </t>
  </si>
  <si>
    <t>AT1G02390</t>
  </si>
  <si>
    <t xml:space="preserve"> glycerol-3-phosphate acyltransferase 2 </t>
  </si>
  <si>
    <t>AT4G33380</t>
  </si>
  <si>
    <t xml:space="preserve"> dimethylallyl%2C adenosine tRNA methylthiotransferase </t>
  </si>
  <si>
    <t>AT5G45130</t>
  </si>
  <si>
    <t xml:space="preserve"> Ras small GTP-binding family protein </t>
  </si>
  <si>
    <t>AT5G58640</t>
  </si>
  <si>
    <t xml:space="preserve"> Selenoprotein%2C Rdx type </t>
  </si>
  <si>
    <t>AT2G34490</t>
  </si>
  <si>
    <t xml:space="preserve"> cytochrome P450%2C family 710%2C subfamily A%2C polypeptide 2 </t>
  </si>
  <si>
    <t>AT2G23310</t>
  </si>
  <si>
    <t xml:space="preserve"> Rer1 family protein </t>
  </si>
  <si>
    <t>AT2G20740</t>
  </si>
  <si>
    <t xml:space="preserve"> Tetraspanin family protein </t>
  </si>
  <si>
    <t>AT4G13770</t>
  </si>
  <si>
    <t xml:space="preserve"> cytochrome P450%2C family 83%2C subfamily A%2C polypeptide 1 </t>
  </si>
  <si>
    <t>AT5G13750</t>
  </si>
  <si>
    <t xml:space="preserve"> zinc induced facilitator-like 1 </t>
  </si>
  <si>
    <t>AT1G75110</t>
  </si>
  <si>
    <t xml:space="preserve"> Nucleotide-diphospho-sugar transferase family protein </t>
  </si>
  <si>
    <t>AT2G40160</t>
  </si>
  <si>
    <t>AT5G52200</t>
  </si>
  <si>
    <t xml:space="preserve"> phosphoprotein phosphatase inhibitor </t>
  </si>
  <si>
    <t>AT5G40810</t>
  </si>
  <si>
    <t xml:space="preserve"> Cytochrome C1 family </t>
  </si>
  <si>
    <t>AT5G55940</t>
  </si>
  <si>
    <t xml:space="preserve"> Uncharacterized protein family (UPF0172) </t>
  </si>
  <si>
    <t>AT4G30600</t>
  </si>
  <si>
    <t xml:space="preserve"> signal recognition particle receptor alpha subunit family protein </t>
  </si>
  <si>
    <t>AT2G25110</t>
  </si>
  <si>
    <t xml:space="preserve"> stromal cell-derived factor 2-like protein precursor </t>
  </si>
  <si>
    <t>AT1G60660</t>
  </si>
  <si>
    <t xml:space="preserve"> cytochrome B5-like protein </t>
  </si>
  <si>
    <t>AT3G18370</t>
  </si>
  <si>
    <t xml:space="preserve"> C2 domain-containing protein </t>
  </si>
  <si>
    <t>AT5G14030</t>
  </si>
  <si>
    <t xml:space="preserve"> translocon-associated protein beta (TRAPB) family protein </t>
  </si>
  <si>
    <t>AT2G17370</t>
  </si>
  <si>
    <t xml:space="preserve"> 3-hydroxy-3-methylglutaryl-CoA reductase 2 </t>
  </si>
  <si>
    <t>AT4G27500</t>
  </si>
  <si>
    <t xml:space="preserve"> proton pump interactor 1 </t>
  </si>
  <si>
    <t>AT5G05860</t>
  </si>
  <si>
    <t xml:space="preserve"> UDP-glucosyl transferase 76C2 </t>
  </si>
  <si>
    <t>AT1G18700</t>
  </si>
  <si>
    <t>AT3G21760</t>
  </si>
  <si>
    <t>AT1G69640</t>
  </si>
  <si>
    <t xml:space="preserve"> sphingoid base hydroxylase 1 </t>
  </si>
  <si>
    <t>AT4G00090</t>
  </si>
  <si>
    <t>AT1G19370</t>
  </si>
  <si>
    <t xml:space="preserve"> membrane protein </t>
  </si>
  <si>
    <t>AT1G52400</t>
  </si>
  <si>
    <t xml:space="preserve"> beta glucosidase 18 </t>
  </si>
  <si>
    <t>AT2G34770</t>
  </si>
  <si>
    <t xml:space="preserve"> fatty acid hydroxylase 1 </t>
  </si>
  <si>
    <t>AT4G22690</t>
  </si>
  <si>
    <t xml:space="preserve"> cytochrome P450%2C family 706%2C subfamily A%2C polypeptide 1 </t>
  </si>
  <si>
    <t>AT2G38490</t>
  </si>
  <si>
    <t xml:space="preserve"> CBL-interacting Serine/Threonine-kinase </t>
  </si>
  <si>
    <t>AT1G09070</t>
  </si>
  <si>
    <t xml:space="preserve"> soybean gene regulated by cold-2 </t>
  </si>
  <si>
    <t>AT3G03330</t>
  </si>
  <si>
    <t>AT3G12120</t>
  </si>
  <si>
    <t xml:space="preserve"> fatty acid desaturase 2 </t>
  </si>
  <si>
    <t>AT3G57880</t>
  </si>
  <si>
    <t>AT1G51760</t>
  </si>
  <si>
    <t xml:space="preserve"> peptidase M20/M25/M40 family protein </t>
  </si>
  <si>
    <t>AT3G62600</t>
  </si>
  <si>
    <t>AT2G05230</t>
  </si>
  <si>
    <t>AT3G20080</t>
  </si>
  <si>
    <t xml:space="preserve"> cytochrome P450%2C family 705%2C subfamily A%2C polypeptide 15 </t>
  </si>
  <si>
    <t>AT1G68600</t>
  </si>
  <si>
    <t xml:space="preserve"> aluminum activated malate transporter family protein </t>
  </si>
  <si>
    <t>AT5G26040</t>
  </si>
  <si>
    <t xml:space="preserve"> histone deacetylase 2 </t>
  </si>
  <si>
    <t>AT1G45201</t>
  </si>
  <si>
    <t xml:space="preserve"> triacylglycerol lipase-like 1 </t>
  </si>
  <si>
    <t>AT2G30750</t>
  </si>
  <si>
    <t xml:space="preserve"> cytochrome P450 family 71 polypeptide </t>
  </si>
  <si>
    <t>AT1G22700</t>
  </si>
  <si>
    <t>AT2G36770</t>
  </si>
  <si>
    <t>AT2G04350</t>
  </si>
  <si>
    <t>AT5G44620</t>
  </si>
  <si>
    <t xml:space="preserve"> cytochrome P450%2C family 706%2C subfamily A%2C polypeptide 3 </t>
  </si>
  <si>
    <t>AT5G67210</t>
  </si>
  <si>
    <t xml:space="preserve"> IRREGULAR XYLEM protein (DUF579) </t>
  </si>
  <si>
    <t>AT2G16530</t>
  </si>
  <si>
    <t>AT5G24910</t>
  </si>
  <si>
    <t xml:space="preserve"> cytochrome P450%2C family 714%2C subfamily A%2C polypeptide 1 </t>
  </si>
  <si>
    <t>AT3G14430</t>
  </si>
  <si>
    <t xml:space="preserve"> GRIP/coiled-coil protein </t>
  </si>
  <si>
    <t>AT3G20100</t>
  </si>
  <si>
    <t xml:space="preserve"> cytochrome P450%2C family 705%2C subfamily A%2C polypeptide 19 </t>
  </si>
  <si>
    <t>AT3G14075</t>
  </si>
  <si>
    <t xml:space="preserve"> Mono-/di-acylglycerol lipase%2C N-terminal%3BLipase%2C class 3 </t>
  </si>
  <si>
    <t>AT1G17280</t>
  </si>
  <si>
    <t xml:space="preserve"> ubiquitin-conjugating enzyme 34 </t>
  </si>
  <si>
    <t>AT1G36050</t>
  </si>
  <si>
    <t>AT3G09700</t>
  </si>
  <si>
    <t>AT3G26280</t>
  </si>
  <si>
    <t xml:space="preserve"> cytochrome P450%2C family 71%2C subfamily B%2C polypeptide 4 </t>
  </si>
  <si>
    <t>AT4G24190</t>
  </si>
  <si>
    <t xml:space="preserve"> Chaperone protein htpG family protein </t>
  </si>
  <si>
    <t>AT5G65880</t>
  </si>
  <si>
    <t>AT1G51540</t>
  </si>
  <si>
    <t>AT2G03510</t>
  </si>
  <si>
    <t>AT1G14240</t>
  </si>
  <si>
    <t xml:space="preserve"> GDA1/CD39 nucleoside phosphatase family protein </t>
  </si>
  <si>
    <t>AT5G53650</t>
  </si>
  <si>
    <t xml:space="preserve"> ABC transporter A family protein </t>
  </si>
  <si>
    <t>AT1G65270</t>
  </si>
  <si>
    <t xml:space="preserve"> ER membrane protein complex subunit-like protein </t>
  </si>
  <si>
    <t>AT5G04530</t>
  </si>
  <si>
    <t xml:space="preserve"> 3-ketoacyl-CoA synthase 19 </t>
  </si>
  <si>
    <t>AT5G58782</t>
  </si>
  <si>
    <t>AT1G23010</t>
  </si>
  <si>
    <t xml:space="preserve"> Cupredoxin superfamily protein </t>
  </si>
  <si>
    <t>AT1G75140</t>
  </si>
  <si>
    <t>AT5G18290</t>
  </si>
  <si>
    <t xml:space="preserve"> Aquaporin-like superfamily protein </t>
  </si>
  <si>
    <t>AT3G26170</t>
  </si>
  <si>
    <t xml:space="preserve"> cytochrome P450%2C family 71%2C subfamily B%2C polypeptide 19 </t>
  </si>
  <si>
    <t>AT3G56950</t>
  </si>
  <si>
    <t xml:space="preserve"> small and basic intrinsic protein 2%3B1 </t>
  </si>
  <si>
    <t>AT3G60600</t>
  </si>
  <si>
    <t xml:space="preserve"> vesicle associated protein </t>
  </si>
  <si>
    <t>AT2G45140</t>
  </si>
  <si>
    <t xml:space="preserve"> plant VAP homolog 12 </t>
  </si>
  <si>
    <t>AT3G16100</t>
  </si>
  <si>
    <t xml:space="preserve"> RAB GTPase homolog G3C </t>
  </si>
  <si>
    <t>AT3G20130</t>
  </si>
  <si>
    <t xml:space="preserve"> cytochrome P450%2C family 705%2C subfamily A%2C polypeptide 22 </t>
  </si>
  <si>
    <t>AT4G40042</t>
  </si>
  <si>
    <t xml:space="preserve"> Microsomal signal peptidase 12 kDa subunit (SPC12) </t>
  </si>
  <si>
    <t>AT3G51610</t>
  </si>
  <si>
    <t xml:space="preserve"> ATP-dependent helicase/deoxyribonuclease subunit B </t>
  </si>
  <si>
    <t>AT4G17170</t>
  </si>
  <si>
    <t xml:space="preserve"> RAB GTPase homolog B1C </t>
  </si>
  <si>
    <t>AT5G60640</t>
  </si>
  <si>
    <t xml:space="preserve"> PDI-like 1-4 </t>
  </si>
  <si>
    <t>AT1G15240</t>
  </si>
  <si>
    <t xml:space="preserve"> phox (PX) domain-containing protein </t>
  </si>
  <si>
    <t>AT3G30300</t>
  </si>
  <si>
    <t>AT5G35750</t>
  </si>
  <si>
    <t xml:space="preserve"> histidine kinase 2 </t>
  </si>
  <si>
    <t>AT3G26220</t>
  </si>
  <si>
    <t xml:space="preserve"> cytochrome P450%2C family 71%2C subfamily B%2C polypeptide 3 </t>
  </si>
  <si>
    <t>AT2G36290</t>
  </si>
  <si>
    <t>AT3G19260</t>
  </si>
  <si>
    <t xml:space="preserve"> LAG1 homologue 2 </t>
  </si>
  <si>
    <t>AT2G41480</t>
  </si>
  <si>
    <t xml:space="preserve"> peroxidase superfamily protein </t>
  </si>
  <si>
    <t>AT1G78490</t>
  </si>
  <si>
    <t xml:space="preserve"> cytochrome P450%2C family 708%2C subfamily A%2C polypeptide 3 </t>
  </si>
  <si>
    <t>AT3G61880</t>
  </si>
  <si>
    <t xml:space="preserve"> cytochrome p450 78a9 </t>
  </si>
  <si>
    <t>AT5G25265</t>
  </si>
  <si>
    <t xml:space="preserve"> Hyp O-arabinosyltransferase-like protein </t>
  </si>
  <si>
    <t>AT1G35620</t>
  </si>
  <si>
    <t xml:space="preserve"> PDI-like 5-2 </t>
  </si>
  <si>
    <t>AT2G30490</t>
  </si>
  <si>
    <t xml:space="preserve"> cinnamate-4-hydroxylase </t>
  </si>
  <si>
    <t>AT1G02720</t>
  </si>
  <si>
    <t xml:space="preserve"> galacturonosyltransferase 5 </t>
  </si>
  <si>
    <t>AT1G10030</t>
  </si>
  <si>
    <t xml:space="preserve"> ergosterol biosynthesis protein </t>
  </si>
  <si>
    <t>AT1G72280</t>
  </si>
  <si>
    <t xml:space="preserve"> endoplasmic reticulum oxidoreductins 1 </t>
  </si>
  <si>
    <t>AT1G66270</t>
  </si>
  <si>
    <t>AT3G59500</t>
  </si>
  <si>
    <t xml:space="preserve"> Integral membrane HRF1 family protein </t>
  </si>
  <si>
    <t>AT4G25660</t>
  </si>
  <si>
    <t>AT1G66080</t>
  </si>
  <si>
    <t xml:space="preserve"> hikeshi-like protein </t>
  </si>
  <si>
    <t>AT1G16900</t>
  </si>
  <si>
    <t xml:space="preserve"> Alg9-like mannosyltransferase family </t>
  </si>
  <si>
    <t>AT5G43670</t>
  </si>
  <si>
    <t>AT1G64900</t>
  </si>
  <si>
    <t xml:space="preserve"> cytochrome P450%2C family 89%2C subfamily A%2C polypeptide 2 </t>
  </si>
  <si>
    <t>AT1G76490</t>
  </si>
  <si>
    <t xml:space="preserve"> hydroxy methylglutaryl CoA reductase 1 </t>
  </si>
  <si>
    <t>AT2G31865</t>
  </si>
  <si>
    <t xml:space="preserve"> poly(ADP-ribose) glycohydrolase 2 </t>
  </si>
  <si>
    <t>AT2G27460</t>
  </si>
  <si>
    <t xml:space="preserve"> sec23/sec24 transport family protein </t>
  </si>
  <si>
    <t>AT1G13580</t>
  </si>
  <si>
    <t xml:space="preserve"> LAG1 longevity assurance-like protein </t>
  </si>
  <si>
    <t>AT5G07340</t>
  </si>
  <si>
    <t xml:space="preserve"> Calreticulin family protein </t>
  </si>
  <si>
    <t>AT4G15380</t>
  </si>
  <si>
    <t xml:space="preserve"> cytochrome P450%2C family 705%2C subfamily A%2C polypeptide 4 </t>
  </si>
  <si>
    <t>AT5G66680</t>
  </si>
  <si>
    <t xml:space="preserve"> dolichyl-diphosphooligosaccharide-protein glycosyltransferase 48kDa subunit family protein </t>
  </si>
  <si>
    <t>AT3G57010</t>
  </si>
  <si>
    <t xml:space="preserve"> Calcium-dependent phosphotriesterase superfamily protein </t>
  </si>
  <si>
    <t>AT4G03190</t>
  </si>
  <si>
    <t xml:space="preserve"> GRR1-like protein 1 </t>
  </si>
  <si>
    <t>AT5G52240</t>
  </si>
  <si>
    <t xml:space="preserve"> membrane steroid binding protein 1 </t>
  </si>
  <si>
    <t>AT3G23300</t>
  </si>
  <si>
    <t>AT3G14660</t>
  </si>
  <si>
    <t xml:space="preserve"> cytochrome P450%2C family 72%2C subfamily A%2C polypeptide 13 </t>
  </si>
  <si>
    <t>AT2G45070</t>
  </si>
  <si>
    <t xml:space="preserve"> Preprotein translocase Sec%2C Sec61-beta subunit protein </t>
  </si>
  <si>
    <t>AT4G31500</t>
  </si>
  <si>
    <t xml:space="preserve"> cytochrome P450%2C family 83%2C subfamily B%2C polypeptide 1 </t>
  </si>
  <si>
    <t>AT1G61770</t>
  </si>
  <si>
    <t>AT4G37400</t>
  </si>
  <si>
    <t xml:space="preserve"> cytochrome P450%2C family 81%2C subfamily F%2C polypeptide 3 </t>
  </si>
  <si>
    <t>AT1G47620</t>
  </si>
  <si>
    <t xml:space="preserve"> cytochrome P450%2C family 96%2C subfamily A%2C polypeptide 8 </t>
  </si>
  <si>
    <t>AT1G14020</t>
  </si>
  <si>
    <t>AT1G12740</t>
  </si>
  <si>
    <t xml:space="preserve"> cytochrome P450%2C family 87%2C subfamily A%2C polypeptide 2 </t>
  </si>
  <si>
    <t>AT4G37640</t>
  </si>
  <si>
    <t xml:space="preserve"> calcium ATPase 2 </t>
  </si>
  <si>
    <t>AT1G48200</t>
  </si>
  <si>
    <t>AT5G53730</t>
  </si>
  <si>
    <t>AT1G09610</t>
  </si>
  <si>
    <t xml:space="preserve"> glucuronoxylan 4-O-methyltransferase-like protein (DUF579) </t>
  </si>
  <si>
    <t>AT5G08335</t>
  </si>
  <si>
    <t xml:space="preserve"> Isoprenylcysteine carboxyl methyltransferase (ICMT) family </t>
  </si>
  <si>
    <t>AT1G64950</t>
  </si>
  <si>
    <t xml:space="preserve"> cytochrome P450%2C family 89%2C subfamily A%2C polypeptide 5 </t>
  </si>
  <si>
    <t>AT2G39960</t>
  </si>
  <si>
    <t xml:space="preserve"> Microsomal signal peptidase 25 kDa subunit (SPC25) </t>
  </si>
  <si>
    <t>AT5G45340</t>
  </si>
  <si>
    <t xml:space="preserve"> cytochrome P450%2C family 707%2C subfamily A%2C polypeptide 3 </t>
  </si>
  <si>
    <t>AT2G01080</t>
  </si>
  <si>
    <t>AT5G04990</t>
  </si>
  <si>
    <t xml:space="preserve"> SAD1/UNC-84 domain protein 1 </t>
  </si>
  <si>
    <t>AT1G18270</t>
  </si>
  <si>
    <t xml:space="preserve"> ketose-bisphosphate aldolase class-II family protein </t>
  </si>
  <si>
    <t>AT5G10780</t>
  </si>
  <si>
    <t>AT3G28480</t>
  </si>
  <si>
    <t xml:space="preserve"> Oxoglutarate/iron-dependent oxygenase </t>
  </si>
  <si>
    <t>AT3G18510</t>
  </si>
  <si>
    <t xml:space="preserve"> ATP-dependent helicase/nuclease subunit </t>
  </si>
  <si>
    <t>AT3G07680</t>
  </si>
  <si>
    <t>AT3G26200</t>
  </si>
  <si>
    <t xml:space="preserve"> cytochrome P450%2C family 71%2C subfamily B%2C polypeptide 22 </t>
  </si>
  <si>
    <t>AT5G47420</t>
  </si>
  <si>
    <t>AT1G43900</t>
  </si>
  <si>
    <t>AT1G07960</t>
  </si>
  <si>
    <t xml:space="preserve"> PDI-like 5-1 </t>
  </si>
  <si>
    <t>AT5G45660</t>
  </si>
  <si>
    <t xml:space="preserve"> adenine phosphoribosyltransferase </t>
  </si>
  <si>
    <t>AT1G05575</t>
  </si>
  <si>
    <t>AT5G36220</t>
  </si>
  <si>
    <t xml:space="preserve"> cytochrome p450 81d1 </t>
  </si>
  <si>
    <t>AT5G23575</t>
  </si>
  <si>
    <t xml:space="preserve"> Transmembrane CLPTM1 family protein </t>
  </si>
  <si>
    <t>AT1G13110</t>
  </si>
  <si>
    <t xml:space="preserve"> cytochrome P450%2C family 71 subfamily B%2C polypeptide 7 </t>
  </si>
  <si>
    <t>AT2G45510</t>
  </si>
  <si>
    <t xml:space="preserve"> cytochrome P450%2C family 704%2C subfamily A%2C polypeptide 2 </t>
  </si>
  <si>
    <t>AT1G51160</t>
  </si>
  <si>
    <t>AT2G02730</t>
  </si>
  <si>
    <t xml:space="preserve"> GRIP/coiled-coil protein%2C putative (DUF1664) </t>
  </si>
  <si>
    <t>AT2G47760</t>
  </si>
  <si>
    <t xml:space="preserve"> asparagine-linked glycosylation 3 </t>
  </si>
  <si>
    <t>AT3G61050</t>
  </si>
  <si>
    <t>AT1G06080</t>
  </si>
  <si>
    <t xml:space="preserve"> delta 9 desaturase 1 </t>
  </si>
  <si>
    <t>AT1G06120</t>
  </si>
  <si>
    <t xml:space="preserve"> Fatty acid desaturase family protein </t>
  </si>
  <si>
    <t>AT5G24900</t>
  </si>
  <si>
    <t xml:space="preserve"> cytochrome P450%2C family 714%2C subfamily A%2C polypeptide 2 </t>
  </si>
  <si>
    <t>AT1G55880</t>
  </si>
  <si>
    <t>AT5G18850</t>
  </si>
  <si>
    <t xml:space="preserve"> Low-density receptor-like protein </t>
  </si>
  <si>
    <t>AT4G14950</t>
  </si>
  <si>
    <t>AT2G16595</t>
  </si>
  <si>
    <t xml:space="preserve"> Translocon-associated protein (TRAP)%2C alpha subunit </t>
  </si>
  <si>
    <t>AT3G03470</t>
  </si>
  <si>
    <t xml:space="preserve"> cytochrome P450%2C family 87%2C subfamily A%2C polypeptide 9 </t>
  </si>
  <si>
    <t>AT2G15480</t>
  </si>
  <si>
    <t xml:space="preserve"> UDP-glucosyl transferase 73B5 </t>
  </si>
  <si>
    <t>AT3G15710</t>
  </si>
  <si>
    <t>AT2G02810</t>
  </si>
  <si>
    <t xml:space="preserve"> UDP-galactose transporter 1 </t>
  </si>
  <si>
    <t>AT5G14480</t>
  </si>
  <si>
    <t>AT2G21160</t>
  </si>
  <si>
    <t>AT1G09510</t>
  </si>
  <si>
    <t>AT4G35905</t>
  </si>
  <si>
    <t>AT1G32210</t>
  </si>
  <si>
    <t xml:space="preserve"> Defender against death (DAD family) protein </t>
  </si>
  <si>
    <t>AT4G28320</t>
  </si>
  <si>
    <t>AT4G37690</t>
  </si>
  <si>
    <t>AT5G40090</t>
  </si>
  <si>
    <t>AT5G65000</t>
  </si>
  <si>
    <t xml:space="preserve"> Nucleotide-sugar transporter family protein </t>
  </si>
  <si>
    <t>AT4G24520</t>
  </si>
  <si>
    <t xml:space="preserve"> P450 reductase 1 </t>
  </si>
  <si>
    <t>AT2G02910</t>
  </si>
  <si>
    <t xml:space="preserve"> transmembrane protein (DUF616) </t>
  </si>
  <si>
    <t>AT2G18240</t>
  </si>
  <si>
    <t>AT1G12160</t>
  </si>
  <si>
    <t>AT1G04430</t>
  </si>
  <si>
    <t>AT2G24180</t>
  </si>
  <si>
    <t xml:space="preserve"> cytochrome p450 71b6 </t>
  </si>
  <si>
    <t>AT3G23480</t>
  </si>
  <si>
    <t xml:space="preserve"> Cyclopropane-fatty-acyl-phospholipid synthase </t>
  </si>
  <si>
    <t>AT5G17770</t>
  </si>
  <si>
    <t xml:space="preserve"> NADH:cytochrome B5 reductase 1 </t>
  </si>
  <si>
    <t>AT3G51090</t>
  </si>
  <si>
    <t xml:space="preserve"> coiled-coil 90B-like protein (DUF1640) </t>
  </si>
  <si>
    <t>AT3G07568</t>
  </si>
  <si>
    <t xml:space="preserve"> fanconi anemia group D2 protein </t>
  </si>
  <si>
    <t>AT4G16070</t>
  </si>
  <si>
    <t xml:space="preserve"> lipase class 3 family protein </t>
  </si>
  <si>
    <t>AT5G58070</t>
  </si>
  <si>
    <t xml:space="preserve"> temperature-induced lipocalin </t>
  </si>
  <si>
    <t>AT1G01610</t>
  </si>
  <si>
    <t xml:space="preserve"> glycerol-3-phosphate acyltransferase 4 </t>
  </si>
  <si>
    <t>AT4G27080</t>
  </si>
  <si>
    <t xml:space="preserve"> PDI-like 5-4 </t>
  </si>
  <si>
    <t>AT2G28840</t>
  </si>
  <si>
    <t>AT3G02875</t>
  </si>
  <si>
    <t>AT3G55360</t>
  </si>
  <si>
    <t>AT3G48780</t>
  </si>
  <si>
    <t xml:space="preserve"> serine palmitoyltransferase 1 </t>
  </si>
  <si>
    <t>AT2G38110</t>
  </si>
  <si>
    <t xml:space="preserve"> glycerol-3-phosphate acyltransferase 6 </t>
  </si>
  <si>
    <t>AT1G50560</t>
  </si>
  <si>
    <t xml:space="preserve"> cytochrome P450%2C family 705%2C subfamily A%2C polypeptide 25 </t>
  </si>
  <si>
    <t>AT2G45570</t>
  </si>
  <si>
    <t xml:space="preserve"> cytochrome P450%2C family 76%2C subfamily C%2C polypeptide 2 </t>
  </si>
  <si>
    <t>AT5G61790</t>
  </si>
  <si>
    <t xml:space="preserve"> calnexin 1 </t>
  </si>
  <si>
    <t>AT2G03120</t>
  </si>
  <si>
    <t xml:space="preserve"> signal peptide peptidase </t>
  </si>
  <si>
    <t>AT5G44550</t>
  </si>
  <si>
    <t xml:space="preserve"> Uncharacterized protein family (UPF0497) </t>
  </si>
  <si>
    <t>AT4G32130</t>
  </si>
  <si>
    <t xml:space="preserve"> ER membrane protein complex subunit-like protein (DUF2012) </t>
  </si>
  <si>
    <t>AT3G14760</t>
  </si>
  <si>
    <t>AT3G25220</t>
  </si>
  <si>
    <t xml:space="preserve"> FK506-binding protein 15 kD-1 </t>
  </si>
  <si>
    <t>AT2G32920</t>
  </si>
  <si>
    <t xml:space="preserve"> PDI-like 2-3 </t>
  </si>
  <si>
    <t>AT5G16550</t>
  </si>
  <si>
    <t xml:space="preserve"> voltage-dependent L-type calcium channel subunit </t>
  </si>
  <si>
    <t>AT1G13090</t>
  </si>
  <si>
    <t xml:space="preserve"> cytochrome P450%2C family 71%2C subfamily B%2C polypeptide 28 </t>
  </si>
  <si>
    <t>AT3G07180</t>
  </si>
  <si>
    <t xml:space="preserve"> GPI transamidase component PIG-S-like protein </t>
  </si>
  <si>
    <t>AT5G24150</t>
  </si>
  <si>
    <t>AT1G76400</t>
  </si>
  <si>
    <t xml:space="preserve"> Ribophorin I </t>
  </si>
  <si>
    <t>AT5G62390</t>
  </si>
  <si>
    <t xml:space="preserve"> BCL-2-associated athanogene 7 </t>
  </si>
  <si>
    <t>AT5G18900</t>
  </si>
  <si>
    <t>AT1G34270</t>
  </si>
  <si>
    <t>AT1G58440</t>
  </si>
  <si>
    <t>AT1G19670</t>
  </si>
  <si>
    <t xml:space="preserve"> chlorophyllase 1 </t>
  </si>
  <si>
    <t>AT1G80280</t>
  </si>
  <si>
    <t>AT4G15393</t>
  </si>
  <si>
    <t xml:space="preserve"> cytochrome P450%2C family 702%2C subfamily A%2C polypeptide 5 </t>
  </si>
  <si>
    <t>AT5G48000</t>
  </si>
  <si>
    <t xml:space="preserve"> cytochrome P450%2C family 708%2C subfamily A%2C polypeptide 2 </t>
  </si>
  <si>
    <t>AT5G09970</t>
  </si>
  <si>
    <t xml:space="preserve"> cytochrome P450%2C family 78%2C subfamily A%2C polypeptide 7 </t>
  </si>
  <si>
    <t>AT3G09260</t>
  </si>
  <si>
    <t>AT4G38240</t>
  </si>
  <si>
    <t xml:space="preserve"> alpha-1%2C3-mannosyl-glycoprotein beta-1%2C2-N-acetylglucosaminyltransferase </t>
  </si>
  <si>
    <t>AT3G54960</t>
  </si>
  <si>
    <t xml:space="preserve"> PDI-like 1-3 </t>
  </si>
  <si>
    <t>AT1G51690</t>
  </si>
  <si>
    <t xml:space="preserve"> protein phosphatase 2A 55 kDa regulatory subunit B alpha isoform </t>
  </si>
  <si>
    <t>AT2G29960</t>
  </si>
  <si>
    <t xml:space="preserve"> cyclophilin 5 </t>
  </si>
  <si>
    <t>AT4G36480</t>
  </si>
  <si>
    <t xml:space="preserve"> long-chain base1 </t>
  </si>
  <si>
    <t>AT3G07100</t>
  </si>
  <si>
    <t>AT4G37370</t>
  </si>
  <si>
    <t xml:space="preserve"> cytochrome P450%2C family 81%2C subfamily D%2C polypeptide 8 </t>
  </si>
  <si>
    <t>AT4G29740</t>
  </si>
  <si>
    <t xml:space="preserve"> cytokinin oxidase 4 </t>
  </si>
  <si>
    <t>AT2G40940</t>
  </si>
  <si>
    <t xml:space="preserve"> ethylene response sensor 1 </t>
  </si>
  <si>
    <t>AT4G21810</t>
  </si>
  <si>
    <t xml:space="preserve"> DERLIN-2.1 </t>
  </si>
  <si>
    <t>AT5G08580</t>
  </si>
  <si>
    <t>AT1G75020</t>
  </si>
  <si>
    <t xml:space="preserve"> lysophosphatidyl acyltransferase 4 </t>
  </si>
  <si>
    <t>AT3G15950</t>
  </si>
  <si>
    <t xml:space="preserve"> DNA topoisomerase-like protein </t>
  </si>
  <si>
    <t>AT4G01040</t>
  </si>
  <si>
    <t>AT4G34560</t>
  </si>
  <si>
    <t>AT5G28540</t>
  </si>
  <si>
    <t xml:space="preserve"> heat shock protein 70 (Hsp 70) family protein </t>
  </si>
  <si>
    <t>AT1G04960</t>
  </si>
  <si>
    <t xml:space="preserve"> golgin family A protein (DUF1664) </t>
  </si>
  <si>
    <t>AT1G20330</t>
  </si>
  <si>
    <t xml:space="preserve"> sterol methyltransferase 2 </t>
  </si>
  <si>
    <t>AT4G12330</t>
  </si>
  <si>
    <t xml:space="preserve"> cytochrome P450%2C family 706%2C subfamily A%2C polypeptide 7 </t>
  </si>
  <si>
    <t>AT5G58860</t>
  </si>
  <si>
    <t xml:space="preserve"> cytochrome P450%2C family 86%2C subfamily A%2C polypeptide 1 </t>
  </si>
  <si>
    <t>AT2G30575</t>
  </si>
  <si>
    <t xml:space="preserve"> los glycosyltransferase 5 </t>
  </si>
  <si>
    <t>AT3G27470</t>
  </si>
  <si>
    <t>AT4G34640</t>
  </si>
  <si>
    <t xml:space="preserve"> squalene synthase 1 </t>
  </si>
  <si>
    <t>AT3G14610</t>
  </si>
  <si>
    <t xml:space="preserve"> cytochrome P450%2C family 72%2C subfamily A%2C polypeptide 7 </t>
  </si>
  <si>
    <t>AT1G80950</t>
  </si>
  <si>
    <t>AT3G61580</t>
  </si>
  <si>
    <t xml:space="preserve"> Fatty acid/sphingolipid desaturase </t>
  </si>
  <si>
    <t>AT2G18570</t>
  </si>
  <si>
    <t>AT2G01470</t>
  </si>
  <si>
    <t xml:space="preserve"> SEC12P-like 2 protein </t>
  </si>
  <si>
    <t>AT1G54990</t>
  </si>
  <si>
    <t>AT1G63050</t>
  </si>
  <si>
    <t xml:space="preserve"> MBOAT (membrane bound O-acyl transferase) family protein </t>
  </si>
  <si>
    <t>AT2G25310</t>
  </si>
  <si>
    <t>AT4G16442</t>
  </si>
  <si>
    <t>AT4G22330</t>
  </si>
  <si>
    <t xml:space="preserve"> Alkaline phytoceramidase (aPHC) </t>
  </si>
  <si>
    <t>AT3G20110</t>
  </si>
  <si>
    <t xml:space="preserve"> cytochrome P450%2C family 705%2C subfamily A%2C polypeptide 20 </t>
  </si>
  <si>
    <t>AT4G02980</t>
  </si>
  <si>
    <t xml:space="preserve"> endoplasmic reticulum auxin binding protein 1 </t>
  </si>
  <si>
    <t>AT5G47600</t>
  </si>
  <si>
    <t>AT1G67110</t>
  </si>
  <si>
    <t xml:space="preserve"> cytochrome P450%2C family 735%2C subfamily A%2C polypeptide 2 </t>
  </si>
  <si>
    <t>AT1G53530</t>
  </si>
  <si>
    <t>AT1G71690</t>
  </si>
  <si>
    <t>AT2G29410</t>
  </si>
  <si>
    <t xml:space="preserve"> metal tolerance protein B1 </t>
  </si>
  <si>
    <t>AT1G06100</t>
  </si>
  <si>
    <t>AT1G51930</t>
  </si>
  <si>
    <t>AT4G12320</t>
  </si>
  <si>
    <t xml:space="preserve"> cytochrome P450%2C family 706%2C subfamily A%2C polypeptide 6 </t>
  </si>
  <si>
    <t>AT2G41945</t>
  </si>
  <si>
    <t>AT1G09645</t>
  </si>
  <si>
    <t>AT4G39830</t>
  </si>
  <si>
    <t>AT3G16110</t>
  </si>
  <si>
    <t xml:space="preserve"> PDI-like 1-6 </t>
  </si>
  <si>
    <t>AT5G15320</t>
  </si>
  <si>
    <t xml:space="preserve"> ATP synthase E chain </t>
  </si>
  <si>
    <t>AT2G25240</t>
  </si>
  <si>
    <t xml:space="preserve"> Serine protease inhibitor (SERPIN) family protein </t>
  </si>
  <si>
    <t>AT1G10630</t>
  </si>
  <si>
    <t xml:space="preserve"> ADP-ribosylation factor A1F </t>
  </si>
  <si>
    <t>AT5G42570</t>
  </si>
  <si>
    <t xml:space="preserve"> B-cell receptor-associated 31-like protein </t>
  </si>
  <si>
    <t>AT1G27440</t>
  </si>
  <si>
    <t>AT2G17720</t>
  </si>
  <si>
    <t>AT1G80290</t>
  </si>
  <si>
    <t>AT3G02000</t>
  </si>
  <si>
    <t>AT1G68370</t>
  </si>
  <si>
    <t>AT2G35960</t>
  </si>
  <si>
    <t xml:space="preserve"> NDR1/HIN1-like 12 </t>
  </si>
  <si>
    <t>AT2G38960</t>
  </si>
  <si>
    <t xml:space="preserve"> endoplasmic reticulum oxidoreductins 2 </t>
  </si>
  <si>
    <t>AT3G57650</t>
  </si>
  <si>
    <t xml:space="preserve"> lysophosphatidyl acyltransferase 2 </t>
  </si>
  <si>
    <t>AT3G01130</t>
  </si>
  <si>
    <t>AT5G42590</t>
  </si>
  <si>
    <t xml:space="preserve"> cytochrome P450%2C family 71%2C subfamily A%2C polypeptide 16 </t>
  </si>
  <si>
    <t>AT4G26060</t>
  </si>
  <si>
    <t xml:space="preserve"> Ribosomal protein L18ae family </t>
  </si>
  <si>
    <t>AT3G57030</t>
  </si>
  <si>
    <t>AT3G50940</t>
  </si>
  <si>
    <t>AT1G12130</t>
  </si>
  <si>
    <t>AT4G37410</t>
  </si>
  <si>
    <t xml:space="preserve"> cytochrome P450%2C family 81%2C subfamily F%2C polypeptide 4 </t>
  </si>
  <si>
    <t>AT1G13250</t>
  </si>
  <si>
    <t xml:space="preserve"> galacturonosyltransferase-like 3 </t>
  </si>
  <si>
    <t>AT1G61240</t>
  </si>
  <si>
    <t xml:space="preserve"> lysine ketoglutarate reductase trans-splicing-like protein (DUF707) </t>
  </si>
  <si>
    <t>AT1G68945</t>
  </si>
  <si>
    <t>AT2G16030</t>
  </si>
  <si>
    <t>AT3G26410</t>
  </si>
  <si>
    <t xml:space="preserve"> tRNA modification 11 protein </t>
  </si>
  <si>
    <t>AT2G47470</t>
  </si>
  <si>
    <t xml:space="preserve"> thioredoxin family protein </t>
  </si>
  <si>
    <t>AT4G19640</t>
  </si>
  <si>
    <t>AT1G06780</t>
  </si>
  <si>
    <t xml:space="preserve"> galacturonosyltransferase 6 </t>
  </si>
  <si>
    <t>AT3G07140</t>
  </si>
  <si>
    <t xml:space="preserve"> GPI transamidase component Gpi16 subunit family protein </t>
  </si>
  <si>
    <t>AT5G57220</t>
  </si>
  <si>
    <t xml:space="preserve"> cytochrome P450%2C family 81%2C subfamily F%2C polypeptide 2 </t>
  </si>
  <si>
    <t>AT3G62560</t>
  </si>
  <si>
    <t>AT5G47120</t>
  </si>
  <si>
    <t xml:space="preserve"> BAX inhibitor 1 </t>
  </si>
  <si>
    <t>AT4G24960</t>
  </si>
  <si>
    <t xml:space="preserve"> HVA22 homologue D </t>
  </si>
  <si>
    <t>AT5G20520</t>
  </si>
  <si>
    <t>AT4G32120</t>
  </si>
  <si>
    <t>AT2G16760</t>
  </si>
  <si>
    <t>AT3G14110</t>
  </si>
  <si>
    <t>AT5G19690</t>
  </si>
  <si>
    <t xml:space="preserve"> staurosporin and temperature sensitive 3-like A </t>
  </si>
  <si>
    <t>AT5G60620</t>
  </si>
  <si>
    <t xml:space="preserve"> glycerol-3-phosphate acyltransferase 9 </t>
  </si>
  <si>
    <t>AT2G19500</t>
  </si>
  <si>
    <t xml:space="preserve"> cytokinin oxidase 2 </t>
  </si>
  <si>
    <t>AT5G02280</t>
  </si>
  <si>
    <t>AT2G21600</t>
  </si>
  <si>
    <t xml:space="preserve"> endoplasmatic reticulum retrieval protein 1B </t>
  </si>
  <si>
    <t>AT1G76090</t>
  </si>
  <si>
    <t xml:space="preserve"> sterol methyltransferase 3 </t>
  </si>
  <si>
    <t>AT4G17070</t>
  </si>
  <si>
    <t xml:space="preserve"> peptidyl-prolyl cis-trans isomerase </t>
  </si>
  <si>
    <t>AT2G45560</t>
  </si>
  <si>
    <t xml:space="preserve"> cytochrome P450%2C family 76%2C subfamily C%2C polypeptide 1 </t>
  </si>
  <si>
    <t>AT2G34250</t>
  </si>
  <si>
    <t xml:space="preserve"> SecY protein transport family protein </t>
  </si>
  <si>
    <t>AT1G67730</t>
  </si>
  <si>
    <t xml:space="preserve"> beta-ketoacyl reductase 1 </t>
  </si>
  <si>
    <t>AT5G64600</t>
  </si>
  <si>
    <t>AT1G05720</t>
  </si>
  <si>
    <t xml:space="preserve"> selenoprotein family protein </t>
  </si>
  <si>
    <t>AT3G58470</t>
  </si>
  <si>
    <t xml:space="preserve"> nucleic acid binding / methyltransferase </t>
  </si>
  <si>
    <t>AT4G40070</t>
  </si>
  <si>
    <t>AT4G12110</t>
  </si>
  <si>
    <t xml:space="preserve"> sterol-4alpha-methyl oxidase 1-1 </t>
  </si>
  <si>
    <t>AT3G14680</t>
  </si>
  <si>
    <t xml:space="preserve"> cytochrome P450%2C family 72%2C subfamily A%2C polypeptide 14 </t>
  </si>
  <si>
    <t>AT2G25520</t>
  </si>
  <si>
    <t xml:space="preserve"> Drug/metabolite transporter superfamily protein </t>
  </si>
  <si>
    <t>AT1G14290</t>
  </si>
  <si>
    <t xml:space="preserve"> sphingoid base hydroxylase 2 </t>
  </si>
  <si>
    <t>AT2G45970</t>
  </si>
  <si>
    <t xml:space="preserve"> cytochrome P450%2C family 86%2C subfamily A%2C polypeptide 8 </t>
  </si>
  <si>
    <t>AT3G06060</t>
  </si>
  <si>
    <t>AT5G13930</t>
  </si>
  <si>
    <t>AT3G23410</t>
  </si>
  <si>
    <t xml:space="preserve"> fatty alcohol oxidase 3 </t>
  </si>
  <si>
    <t>AT4G10250</t>
  </si>
  <si>
    <t>AT3G51050</t>
  </si>
  <si>
    <t xml:space="preserve"> FG-GAP repeat-containing protein </t>
  </si>
  <si>
    <t>AT4G39510</t>
  </si>
  <si>
    <t xml:space="preserve"> cytochrome P450%2C family 96%2C subfamily A%2C polypeptide 12 </t>
  </si>
  <si>
    <t>AT1G74340</t>
  </si>
  <si>
    <t xml:space="preserve"> dolichol phosphate-mannose biosynthesis regulatory protein-like protein </t>
  </si>
  <si>
    <t>AT2G23800</t>
  </si>
  <si>
    <t xml:space="preserve"> geranylgeranyl pyrophosphate synthase 2 </t>
  </si>
  <si>
    <t>AT1G75760</t>
  </si>
  <si>
    <t xml:space="preserve"> ER lumen protein retaining receptor family protein </t>
  </si>
  <si>
    <t>AT1G20575</t>
  </si>
  <si>
    <t>AT5G63450</t>
  </si>
  <si>
    <t xml:space="preserve"> cytochrome P450%2C family 94%2C subfamily B%2C polypeptide 1 </t>
  </si>
  <si>
    <t>AT4G01320</t>
  </si>
  <si>
    <t xml:space="preserve"> Peptidase family M48 family protein </t>
  </si>
  <si>
    <t>AT5G42020</t>
  </si>
  <si>
    <t>AT5G15470</t>
  </si>
  <si>
    <t xml:space="preserve"> galacturonosyltransferase 14 </t>
  </si>
  <si>
    <t>AT1G29790</t>
  </si>
  <si>
    <t>AT3G18850</t>
  </si>
  <si>
    <t xml:space="preserve"> lysophosphatidyl acyltransferase 5 </t>
  </si>
  <si>
    <t>AT2G40190</t>
  </si>
  <si>
    <t>AT2G24420</t>
  </si>
  <si>
    <t xml:space="preserve"> DNA repair ATPase-like protein </t>
  </si>
  <si>
    <t>AT2G34500</t>
  </si>
  <si>
    <t xml:space="preserve"> cytochrome P450%2C family 710%2C subfamily A%2C polypeptide 1 </t>
  </si>
  <si>
    <t>AT4G37310</t>
  </si>
  <si>
    <t xml:space="preserve"> cytochrome P450%2C family 81%2C subfamily H%2C polypeptide 1 </t>
  </si>
  <si>
    <t>AT5G12260</t>
  </si>
  <si>
    <t>AT2G21630</t>
  </si>
  <si>
    <t>AT5G12240</t>
  </si>
  <si>
    <t xml:space="preserve"> octanoyltransferase </t>
  </si>
  <si>
    <t>AT1G77810</t>
  </si>
  <si>
    <t>AT3G05230</t>
  </si>
  <si>
    <t xml:space="preserve"> Signal peptidase subunit </t>
  </si>
  <si>
    <t>AT4G28570</t>
  </si>
  <si>
    <t xml:space="preserve"> Long-chain fatty alcohol dehydrogenase family protein </t>
  </si>
  <si>
    <t>AT4G39220</t>
  </si>
  <si>
    <t>AT4G31950</t>
  </si>
  <si>
    <t xml:space="preserve"> cytochrome P450%2C family 82%2C subfamily C%2C polypeptide 3 </t>
  </si>
  <si>
    <t>AT4G13290</t>
  </si>
  <si>
    <t xml:space="preserve"> cytochrome P450%2C family 71%2C subfamily A%2C polypeptide 19 </t>
  </si>
  <si>
    <t>AT4G31340</t>
  </si>
  <si>
    <t>AT3G25160</t>
  </si>
  <si>
    <t>AT5G02620</t>
  </si>
  <si>
    <t xml:space="preserve"> ankyrin-like1 </t>
  </si>
  <si>
    <t>AT3G26180</t>
  </si>
  <si>
    <t xml:space="preserve"> cytochrome P450%2C family 71%2C subfamily B%2C polypeptide 20 </t>
  </si>
  <si>
    <t>AT2G22425</t>
  </si>
  <si>
    <t>AT1G02130</t>
  </si>
  <si>
    <t xml:space="preserve"> RAS 5 </t>
  </si>
  <si>
    <t>AT5G14850</t>
  </si>
  <si>
    <t>AT3G44330</t>
  </si>
  <si>
    <t xml:space="preserve"> M28 Zn-peptidase nicastrin </t>
  </si>
  <si>
    <t>AT1G62600</t>
  </si>
  <si>
    <t>AT1G64110</t>
  </si>
  <si>
    <t>AT1G08080</t>
  </si>
  <si>
    <t xml:space="preserve"> alpha carbonic anhydrase 7 </t>
  </si>
  <si>
    <t>extracellular</t>
  </si>
  <si>
    <t>AT2G22990</t>
  </si>
  <si>
    <t xml:space="preserve"> sinapoylglucose 1 </t>
  </si>
  <si>
    <t>AT1G09560</t>
  </si>
  <si>
    <t xml:space="preserve"> germin-like protein 5 </t>
  </si>
  <si>
    <t>AT5G53370</t>
  </si>
  <si>
    <t xml:space="preserve"> pectin methylesterase PCR fragment F </t>
  </si>
  <si>
    <t>AT3G49120</t>
  </si>
  <si>
    <t xml:space="preserve"> peroxidase CB </t>
  </si>
  <si>
    <t>AT5G64260</t>
  </si>
  <si>
    <t xml:space="preserve"> EXORDIUM like 2 </t>
  </si>
  <si>
    <t>AT2G14890</t>
  </si>
  <si>
    <t xml:space="preserve"> arabinogalactan protein 9 </t>
  </si>
  <si>
    <t>AT2G38380</t>
  </si>
  <si>
    <t>AT1G03220</t>
  </si>
  <si>
    <t xml:space="preserve"> Eukaryotic aspartyl protease family protein </t>
  </si>
  <si>
    <t>AT5G08260</t>
  </si>
  <si>
    <t xml:space="preserve"> serine carboxypeptidase-like 35 </t>
  </si>
  <si>
    <t>AT5G59310</t>
  </si>
  <si>
    <t xml:space="preserve"> lipid transfer protein 4 </t>
  </si>
  <si>
    <t>AT1G73330</t>
  </si>
  <si>
    <t xml:space="preserve"> drought-repressed 4 </t>
  </si>
  <si>
    <t>AT1G78820</t>
  </si>
  <si>
    <t xml:space="preserve"> D-mannose binding lectin protein with Apple-like carbohydrate-binding domain-containing protein </t>
  </si>
  <si>
    <t>AT1G69295</t>
  </si>
  <si>
    <t xml:space="preserve"> plasmodesmata callose-binding protein 4 </t>
  </si>
  <si>
    <t>AT3G13560</t>
  </si>
  <si>
    <t xml:space="preserve"> O-Glycosyl hydrolases family 17 protein </t>
  </si>
  <si>
    <t>AT4G24805</t>
  </si>
  <si>
    <t>AT2G42570</t>
  </si>
  <si>
    <t xml:space="preserve"> TRICHOME BIREFRINGENCE-LIKE 39 </t>
  </si>
  <si>
    <t>AT4G30170</t>
  </si>
  <si>
    <t xml:space="preserve"> Peroxidase family protein </t>
  </si>
  <si>
    <t>AT1G11190</t>
  </si>
  <si>
    <t xml:space="preserve"> bifunctional nuclease i </t>
  </si>
  <si>
    <t>AT1G28580</t>
  </si>
  <si>
    <t xml:space="preserve"> GDSL-like Lipase/Acylhydrolase superfamily protein </t>
  </si>
  <si>
    <t>AT3G13790</t>
  </si>
  <si>
    <t xml:space="preserve"> Glycosyl hydrolases family 32 protein </t>
  </si>
  <si>
    <t>AT3G43540</t>
  </si>
  <si>
    <t xml:space="preserve"> initiation factor 4F subunit (DUF1350) </t>
  </si>
  <si>
    <t>AT3G11800</t>
  </si>
  <si>
    <t xml:space="preserve"> Expp1 protein </t>
  </si>
  <si>
    <t>AT1G62500</t>
  </si>
  <si>
    <t>AT3G43720</t>
  </si>
  <si>
    <t>AT5G43600</t>
  </si>
  <si>
    <t xml:space="preserve"> ureidoglycolate amidohydrolase </t>
  </si>
  <si>
    <t>AT4G36360</t>
  </si>
  <si>
    <t xml:space="preserve"> beta-galactosidase 3 </t>
  </si>
  <si>
    <t>AT5G34850</t>
  </si>
  <si>
    <t xml:space="preserve"> purple acid phosphatase 26 </t>
  </si>
  <si>
    <t>AT5G48540</t>
  </si>
  <si>
    <t xml:space="preserve"> receptor-like protein kinase-related family protein </t>
  </si>
  <si>
    <t>AT2G15320</t>
  </si>
  <si>
    <t>AT1G28710</t>
  </si>
  <si>
    <t>AT2G28630</t>
  </si>
  <si>
    <t xml:space="preserve"> 3-ketoacyl-CoA synthase 12 </t>
  </si>
  <si>
    <t>AT5G47780</t>
  </si>
  <si>
    <t xml:space="preserve"> galacturonosyltransferase 4 </t>
  </si>
  <si>
    <t>AT3G07850</t>
  </si>
  <si>
    <t xml:space="preserve"> Pectin lyase-like superfamily protein </t>
  </si>
  <si>
    <t>AT4G25150</t>
  </si>
  <si>
    <t xml:space="preserve"> HAD superfamily%2C subfamily IIIB acid phosphatase </t>
  </si>
  <si>
    <t>AT3G52360</t>
  </si>
  <si>
    <t>AT1G29050</t>
  </si>
  <si>
    <t xml:space="preserve"> TRICHOME BIREFRINGENCE-LIKE 38 </t>
  </si>
  <si>
    <t>AT5G55450</t>
  </si>
  <si>
    <t>AT5G11420</t>
  </si>
  <si>
    <t xml:space="preserve"> transmembrane protein%2C putative (Protein of unknown function%2C DUF642) </t>
  </si>
  <si>
    <t>AT2G14620</t>
  </si>
  <si>
    <t xml:space="preserve"> xyloglucan endotransglucosylase/hydrolase 10 </t>
  </si>
  <si>
    <t>AT2G37150</t>
  </si>
  <si>
    <t>AT1G23200</t>
  </si>
  <si>
    <t xml:space="preserve"> Plant invertase/pectin methylesterase inhibitor superfamily </t>
  </si>
  <si>
    <t>AT4G34980</t>
  </si>
  <si>
    <t xml:space="preserve"> subtilisin-like serine protease 2 </t>
  </si>
  <si>
    <t>AT4G38660</t>
  </si>
  <si>
    <t xml:space="preserve"> Pathogenesis-related thaumatin superfamily protein </t>
  </si>
  <si>
    <t>AT3G54920</t>
  </si>
  <si>
    <t>AT4G29360</t>
  </si>
  <si>
    <t>AT3G13400</t>
  </si>
  <si>
    <t xml:space="preserve"> SKU5 similar 13 </t>
  </si>
  <si>
    <t>AT3G01240</t>
  </si>
  <si>
    <t xml:space="preserve"> splicing regulatory glutamine/lysine-rich-like protein </t>
  </si>
  <si>
    <t>AT2G32560</t>
  </si>
  <si>
    <t>AT5G06720</t>
  </si>
  <si>
    <t xml:space="preserve"> peroxidase 2 </t>
  </si>
  <si>
    <t>AT2G35710</t>
  </si>
  <si>
    <t>AT5G20390</t>
  </si>
  <si>
    <t>AT5G19730</t>
  </si>
  <si>
    <t>AT3G07820</t>
  </si>
  <si>
    <t>AT3G05910</t>
  </si>
  <si>
    <t>AT5G25980</t>
  </si>
  <si>
    <t xml:space="preserve"> glucoside glucohydrolase 2 </t>
  </si>
  <si>
    <t>AT4G27120</t>
  </si>
  <si>
    <t xml:space="preserve"> DDRGK domain protein </t>
  </si>
  <si>
    <t>AT1G52630</t>
  </si>
  <si>
    <t>AT5G06870</t>
  </si>
  <si>
    <t xml:space="preserve"> polygalacturonase inhibiting protein 2 </t>
  </si>
  <si>
    <t>AT3G60130</t>
  </si>
  <si>
    <t xml:space="preserve"> beta glucosidase 16 </t>
  </si>
  <si>
    <t>AT3G06750</t>
  </si>
  <si>
    <t>AT3G03220</t>
  </si>
  <si>
    <t xml:space="preserve"> expansin A13 </t>
  </si>
  <si>
    <t>AT5G07550</t>
  </si>
  <si>
    <t xml:space="preserve"> glycine-rich protein 19 </t>
  </si>
  <si>
    <t>AT5G24680</t>
  </si>
  <si>
    <t xml:space="preserve"> Peptidase C78%2C ubiquitin fold modifier-specific peptidase 1/ 2 </t>
  </si>
  <si>
    <t>AT4G04955</t>
  </si>
  <si>
    <t xml:space="preserve"> allantoinase </t>
  </si>
  <si>
    <t>AT1G30750</t>
  </si>
  <si>
    <t xml:space="preserve"> TPRXL </t>
  </si>
  <si>
    <t>AT3G56310</t>
  </si>
  <si>
    <t xml:space="preserve"> Melibiase family protein </t>
  </si>
  <si>
    <t>AT4G25000</t>
  </si>
  <si>
    <t xml:space="preserve"> alpha-amylase-like protein </t>
  </si>
  <si>
    <t>AT3G05360</t>
  </si>
  <si>
    <t xml:space="preserve"> receptor like protein 30 </t>
  </si>
  <si>
    <t>AT3G20820</t>
  </si>
  <si>
    <t>AT1G44350</t>
  </si>
  <si>
    <t xml:space="preserve"> IAA-amino acid hydrolase ILR1-like 6 </t>
  </si>
  <si>
    <t>AT4G29240</t>
  </si>
  <si>
    <t>AT4G36430</t>
  </si>
  <si>
    <t>AT1G11850</t>
  </si>
  <si>
    <t>AT2G32580</t>
  </si>
  <si>
    <t xml:space="preserve"> transmembrane protein%2C putative (DUF1068) </t>
  </si>
  <si>
    <t>AT2G26440</t>
  </si>
  <si>
    <t>AT5G49215</t>
  </si>
  <si>
    <t>AT2G19170</t>
  </si>
  <si>
    <t xml:space="preserve"> subtilisin-like serine protease 3 </t>
  </si>
  <si>
    <t>AT4G16980</t>
  </si>
  <si>
    <t xml:space="preserve"> arabinogalactan-protein family </t>
  </si>
  <si>
    <t>AT3G46280</t>
  </si>
  <si>
    <t xml:space="preserve"> kinase-like protein </t>
  </si>
  <si>
    <t>AT1G02790</t>
  </si>
  <si>
    <t xml:space="preserve"> polygalacturonase 4 </t>
  </si>
  <si>
    <t>AT3G62370</t>
  </si>
  <si>
    <t xml:space="preserve"> heme binding protein </t>
  </si>
  <si>
    <t>AT5G63280</t>
  </si>
  <si>
    <t xml:space="preserve"> C2H2-like zinc finger protein </t>
  </si>
  <si>
    <t>AT5G67070</t>
  </si>
  <si>
    <t xml:space="preserve"> ralf-like 34 </t>
  </si>
  <si>
    <t>AT4G30810</t>
  </si>
  <si>
    <t xml:space="preserve"> serine carboxypeptidase-like 29 </t>
  </si>
  <si>
    <t>AT5G55050</t>
  </si>
  <si>
    <t>AT4G36195</t>
  </si>
  <si>
    <t xml:space="preserve"> Serine carboxypeptidase S28 family protein </t>
  </si>
  <si>
    <t>AT4G28250</t>
  </si>
  <si>
    <t xml:space="preserve"> expansin B3 </t>
  </si>
  <si>
    <t>AT1G74210</t>
  </si>
  <si>
    <t>AT5G15180</t>
  </si>
  <si>
    <t>AT5G44020</t>
  </si>
  <si>
    <t>AT1G62290</t>
  </si>
  <si>
    <t xml:space="preserve"> Saposin-like aspartyl protease family protein </t>
  </si>
  <si>
    <t>AT2G05920</t>
  </si>
  <si>
    <t>AT1G60800</t>
  </si>
  <si>
    <t xml:space="preserve"> NSP-interacting kinase 3 </t>
  </si>
  <si>
    <t>AT3G44150</t>
  </si>
  <si>
    <t>AT5G42720</t>
  </si>
  <si>
    <t xml:space="preserve"> Glycosyl hydrolase family 17 protein </t>
  </si>
  <si>
    <t>AT3G51440</t>
  </si>
  <si>
    <t>AT5G20230</t>
  </si>
  <si>
    <t xml:space="preserve"> blue-copper-binding protein </t>
  </si>
  <si>
    <t>AT5G20950</t>
  </si>
  <si>
    <t>AT5G67360</t>
  </si>
  <si>
    <t>AT5G01710</t>
  </si>
  <si>
    <t>AT5G45280</t>
  </si>
  <si>
    <t>AT1G80170</t>
  </si>
  <si>
    <t>AT1G21670</t>
  </si>
  <si>
    <t xml:space="preserve"> DPP6 amino-terminal domain protein </t>
  </si>
  <si>
    <t>AT5G23830</t>
  </si>
  <si>
    <t xml:space="preserve"> MD-2-related lipid recognition domain-containing protein </t>
  </si>
  <si>
    <t>AT2G05850</t>
  </si>
  <si>
    <t xml:space="preserve"> serine carboxypeptidase-like 38 </t>
  </si>
  <si>
    <t>AT1G28660</t>
  </si>
  <si>
    <t>AT4G33440</t>
  </si>
  <si>
    <t>AT3G02885</t>
  </si>
  <si>
    <t xml:space="preserve"> GAST1 protein homolog 5 </t>
  </si>
  <si>
    <t>AT5G42230</t>
  </si>
  <si>
    <t xml:space="preserve"> serine carboxypeptidase-like 41 </t>
  </si>
  <si>
    <t>AT4G23930</t>
  </si>
  <si>
    <t>AT4G28780</t>
  </si>
  <si>
    <t>AT3G48460</t>
  </si>
  <si>
    <t>AT2G22170</t>
  </si>
  <si>
    <t xml:space="preserve"> Lipase/lipooxygenase%2C PLAT/LH2 family protein </t>
  </si>
  <si>
    <t>AT3G04200</t>
  </si>
  <si>
    <t>AT2G43660</t>
  </si>
  <si>
    <t xml:space="preserve"> Carbohydrate-binding X8 domain superfamily protein </t>
  </si>
  <si>
    <t>AT1G54860</t>
  </si>
  <si>
    <t xml:space="preserve"> Glycoprotein membrane precursor GPI-anchored </t>
  </si>
  <si>
    <t>AT5G61130</t>
  </si>
  <si>
    <t xml:space="preserve"> plasmodesmata callose-binding protein 1 </t>
  </si>
  <si>
    <t>AT5G41400</t>
  </si>
  <si>
    <t>AT5G27030</t>
  </si>
  <si>
    <t xml:space="preserve"> TOPLESS-related 3 </t>
  </si>
  <si>
    <t>AT2G34790</t>
  </si>
  <si>
    <t xml:space="preserve"> FAD-binding Berberine family protein </t>
  </si>
  <si>
    <t>AT5G64620</t>
  </si>
  <si>
    <t xml:space="preserve"> cell wall / vacuolar inhibitor of fructosidase 2 </t>
  </si>
  <si>
    <t>AT2G14900</t>
  </si>
  <si>
    <t xml:space="preserve"> Gibberellin-regulated family protein </t>
  </si>
  <si>
    <t>AT1G32190</t>
  </si>
  <si>
    <t>AT5G33370</t>
  </si>
  <si>
    <t>AT4G03290</t>
  </si>
  <si>
    <t>AT4G13820</t>
  </si>
  <si>
    <t>AT5G38170</t>
  </si>
  <si>
    <t>AT5G39190</t>
  </si>
  <si>
    <t xml:space="preserve"> germin-like protein 2 </t>
  </si>
  <si>
    <t>AT5G48100</t>
  </si>
  <si>
    <t xml:space="preserve"> Laccase/Diphenol oxidase family protein </t>
  </si>
  <si>
    <t>AT2G19780</t>
  </si>
  <si>
    <t>AT3G13390</t>
  </si>
  <si>
    <t xml:space="preserve"> SKU5 similar 11 </t>
  </si>
  <si>
    <t>AT1G75880</t>
  </si>
  <si>
    <t>AT5G07420</t>
  </si>
  <si>
    <t>AT2G22420</t>
  </si>
  <si>
    <t>AT2G07040</t>
  </si>
  <si>
    <t xml:space="preserve"> Leucine-rich repeat protein kinase family protein </t>
  </si>
  <si>
    <t>AT2G28410</t>
  </si>
  <si>
    <t>AT3G62880</t>
  </si>
  <si>
    <t>AT3G47295</t>
  </si>
  <si>
    <t>AT3G22570</t>
  </si>
  <si>
    <t>AT2G21185</t>
  </si>
  <si>
    <t>AT5G58600</t>
  </si>
  <si>
    <t xml:space="preserve"> Pmr5/Cas1p GDSL/SGNH-like acyl-esterase family protein (DUF828) </t>
  </si>
  <si>
    <t>AT3G22070</t>
  </si>
  <si>
    <t>AT5G15802</t>
  </si>
  <si>
    <t xml:space="preserve"> chaperone </t>
  </si>
  <si>
    <t>AT4G17480</t>
  </si>
  <si>
    <t>AT1G54790</t>
  </si>
  <si>
    <t>AT3G07320</t>
  </si>
  <si>
    <t>AT3G62230</t>
  </si>
  <si>
    <t>AT2G39530</t>
  </si>
  <si>
    <t>AT2G44290</t>
  </si>
  <si>
    <t>AT1G26940</t>
  </si>
  <si>
    <t>AT5G45650</t>
  </si>
  <si>
    <t xml:space="preserve"> subtilase family protein </t>
  </si>
  <si>
    <t>AT1G52070</t>
  </si>
  <si>
    <t>AT5G46890</t>
  </si>
  <si>
    <t>AT3G44280</t>
  </si>
  <si>
    <t>AT5G39580</t>
  </si>
  <si>
    <t>AT1G62070</t>
  </si>
  <si>
    <t>AT5G50830</t>
  </si>
  <si>
    <t xml:space="preserve"> nuclear polyadenylated RNA-binding protein </t>
  </si>
  <si>
    <t>AT5G57887</t>
  </si>
  <si>
    <t>AT2G34700</t>
  </si>
  <si>
    <t xml:space="preserve"> Pollen Ole e 1 allergen and extensin family protein </t>
  </si>
  <si>
    <t>AT3G62450</t>
  </si>
  <si>
    <t xml:space="preserve"> DNA mismatch repair protein </t>
  </si>
  <si>
    <t>AT5G18150</t>
  </si>
  <si>
    <t xml:space="preserve"> Methyltransferase-related protein </t>
  </si>
  <si>
    <t>AT1G28250</t>
  </si>
  <si>
    <t>AT1G74520</t>
  </si>
  <si>
    <t xml:space="preserve"> HVA22 homologue A </t>
  </si>
  <si>
    <t>AT1G04970</t>
  </si>
  <si>
    <t xml:space="preserve"> lipid-binding serum glycoprotein family protein </t>
  </si>
  <si>
    <t>AT5G06660</t>
  </si>
  <si>
    <t xml:space="preserve"> transmembrane/coiled-coil protein (Protein of unknown function DUF106%2C transmembrane) </t>
  </si>
  <si>
    <t>AT1G48930</t>
  </si>
  <si>
    <t xml:space="preserve"> glycosyl hydrolase 9C1 </t>
  </si>
  <si>
    <t>AT1G23890</t>
  </si>
  <si>
    <t xml:space="preserve"> NHL domain-containing protein </t>
  </si>
  <si>
    <t>AT4G12490</t>
  </si>
  <si>
    <t>AT3G14220</t>
  </si>
  <si>
    <t>AT5G05030</t>
  </si>
  <si>
    <t xml:space="preserve"> NEP-interacting protein%2C putative (DUF239) </t>
  </si>
  <si>
    <t>AT5G14920</t>
  </si>
  <si>
    <t>AT1G09870</t>
  </si>
  <si>
    <t xml:space="preserve"> histidine acid phosphatase family protein </t>
  </si>
  <si>
    <t>AT5G46770</t>
  </si>
  <si>
    <t>AT5G20630</t>
  </si>
  <si>
    <t xml:space="preserve"> germin 3 </t>
  </si>
  <si>
    <t>AT2G41700</t>
  </si>
  <si>
    <t xml:space="preserve"> ATP-binding cassette A1 </t>
  </si>
  <si>
    <t>AT3G56130</t>
  </si>
  <si>
    <t xml:space="preserve"> biotin/lipoyl attachment domain-containing protein </t>
  </si>
  <si>
    <t>AT1G65720</t>
  </si>
  <si>
    <t>AT4G10280</t>
  </si>
  <si>
    <t>AT5G50150</t>
  </si>
  <si>
    <t>AT5G25410</t>
  </si>
  <si>
    <t xml:space="preserve"> transmembrane protein%2C putative (DUF239) </t>
  </si>
  <si>
    <t>AT4G35220</t>
  </si>
  <si>
    <t xml:space="preserve"> Cyclase family protein </t>
  </si>
  <si>
    <t>AT1G47128</t>
  </si>
  <si>
    <t xml:space="preserve"> Granulin repeat cysteine protease family protein </t>
  </si>
  <si>
    <t>AT2G04160</t>
  </si>
  <si>
    <t xml:space="preserve"> Subtilisin-like serine endopeptidase family protein </t>
  </si>
  <si>
    <t>AT1G32410</t>
  </si>
  <si>
    <t xml:space="preserve"> Vacuolar protein sorting 55 (VPS55) family protein </t>
  </si>
  <si>
    <t>AT3G09390</t>
  </si>
  <si>
    <t xml:space="preserve"> metallothionein 2A </t>
  </si>
  <si>
    <t>AT1G04680</t>
  </si>
  <si>
    <t>AT5G56980</t>
  </si>
  <si>
    <t>AT3G18280</t>
  </si>
  <si>
    <t>AT2G38540</t>
  </si>
  <si>
    <t xml:space="preserve"> lipid transfer protein 1 </t>
  </si>
  <si>
    <t>AT3G14840</t>
  </si>
  <si>
    <t xml:space="preserve"> Leucine-rich repeat transmembrane protein kinase </t>
  </si>
  <si>
    <t>AT4G15750</t>
  </si>
  <si>
    <t>AT3G16530</t>
  </si>
  <si>
    <t xml:space="preserve"> Legume lectin family protein </t>
  </si>
  <si>
    <t>AT1G61065</t>
  </si>
  <si>
    <t xml:space="preserve"> 1%2C3-beta-glucan synthase component (DUF1218) </t>
  </si>
  <si>
    <t>AT2G44790</t>
  </si>
  <si>
    <t xml:space="preserve"> uclacyanin 2 </t>
  </si>
  <si>
    <t>AT1G47960</t>
  </si>
  <si>
    <t xml:space="preserve"> cell wall / vacuolar inhibitor of fructosidase 1 </t>
  </si>
  <si>
    <t>AT1G17090</t>
  </si>
  <si>
    <t>AT3G45010</t>
  </si>
  <si>
    <t xml:space="preserve"> serine carboxypeptidase-like 48 </t>
  </si>
  <si>
    <t>AT4G26010</t>
  </si>
  <si>
    <t>AT3G16920</t>
  </si>
  <si>
    <t xml:space="preserve"> chitinase-like protein </t>
  </si>
  <si>
    <t>AT5G65390</t>
  </si>
  <si>
    <t xml:space="preserve"> arabinogalactan protein 7 </t>
  </si>
  <si>
    <t>AT1G07080</t>
  </si>
  <si>
    <t>AT5G01800</t>
  </si>
  <si>
    <t xml:space="preserve"> saposin B domain-containing protein </t>
  </si>
  <si>
    <t>AT1G65900</t>
  </si>
  <si>
    <t>AT4G37450</t>
  </si>
  <si>
    <t xml:space="preserve"> arabinogalactan protein 18 </t>
  </si>
  <si>
    <t>AT5G43680</t>
  </si>
  <si>
    <t>AT4G16563</t>
  </si>
  <si>
    <t>AT1G45130</t>
  </si>
  <si>
    <t xml:space="preserve"> beta-galactosidase 5 </t>
  </si>
  <si>
    <t>AT1G24450</t>
  </si>
  <si>
    <t xml:space="preserve"> Ribonuclease III family protein </t>
  </si>
  <si>
    <t>AT2G15780</t>
  </si>
  <si>
    <t>AT2G38860</t>
  </si>
  <si>
    <t>AT1G75800</t>
  </si>
  <si>
    <t>AT2G02850</t>
  </si>
  <si>
    <t xml:space="preserve"> plantacyanin </t>
  </si>
  <si>
    <t>AT2G41800</t>
  </si>
  <si>
    <t xml:space="preserve"> imidazolonepropionase (Protein of unknown function%2C DUF642) </t>
  </si>
  <si>
    <t>AT4G30280</t>
  </si>
  <si>
    <t xml:space="preserve"> xyloglucan endotransglucosylase/hydrolase 18 </t>
  </si>
  <si>
    <t>AT2G33120</t>
  </si>
  <si>
    <t xml:space="preserve"> synaptobrevin-related protein 1 </t>
  </si>
  <si>
    <t>AT5G64080</t>
  </si>
  <si>
    <t>AT5G23820</t>
  </si>
  <si>
    <t>AT5G45670</t>
  </si>
  <si>
    <t>AT5G67540</t>
  </si>
  <si>
    <t xml:space="preserve"> Arabinanase/levansucrase/invertase </t>
  </si>
  <si>
    <t>AT1G77350</t>
  </si>
  <si>
    <t xml:space="preserve"> keratinocyte-associated-like protein </t>
  </si>
  <si>
    <t>AT4G04800</t>
  </si>
  <si>
    <t xml:space="preserve"> methionine sulfoxide reductase B3 </t>
  </si>
  <si>
    <t>AT1G67750</t>
  </si>
  <si>
    <t xml:space="preserve"> Pectate lyase family protein </t>
  </si>
  <si>
    <t>AT2G22970</t>
  </si>
  <si>
    <t xml:space="preserve"> serine carboxypeptidase-like 11 </t>
  </si>
  <si>
    <t>AT3G20370</t>
  </si>
  <si>
    <t>AT3G26720</t>
  </si>
  <si>
    <t xml:space="preserve"> Glycosyl hydrolase family 38 protein </t>
  </si>
  <si>
    <t>AT1G15100</t>
  </si>
  <si>
    <t xml:space="preserve"> RING-H2 finger A2A </t>
  </si>
  <si>
    <t>AT5G44130</t>
  </si>
  <si>
    <t xml:space="preserve"> FASCICLIN-like arabinogalactan protein 13 precursor </t>
  </si>
  <si>
    <t>AT4G34180</t>
  </si>
  <si>
    <t>AT1G10380</t>
  </si>
  <si>
    <t xml:space="preserve"> Putative membrane lipoprotein </t>
  </si>
  <si>
    <t>AT1G19940</t>
  </si>
  <si>
    <t xml:space="preserve"> glycosyl hydrolase 9B5 </t>
  </si>
  <si>
    <t>AT3G61550</t>
  </si>
  <si>
    <t>AT5G57530</t>
  </si>
  <si>
    <t xml:space="preserve"> xyloglucan endotransglucosylase/hydrolase 12 </t>
  </si>
  <si>
    <t>AT4G22610</t>
  </si>
  <si>
    <t>AT1G32540</t>
  </si>
  <si>
    <t xml:space="preserve"> lsd one like 1 </t>
  </si>
  <si>
    <t>AT3G54400</t>
  </si>
  <si>
    <t>AT2G04690</t>
  </si>
  <si>
    <t>AT2G37640</t>
  </si>
  <si>
    <t xml:space="preserve"> Barwin-like endoglucanases superfamily protein </t>
  </si>
  <si>
    <t>AT4G27780</t>
  </si>
  <si>
    <t xml:space="preserve"> acyl-CoA binding protein 2 </t>
  </si>
  <si>
    <t>AT1G28610</t>
  </si>
  <si>
    <t>AT5G06230</t>
  </si>
  <si>
    <t xml:space="preserve"> TRICHOME BIREFRINGENCE-LIKE 9 </t>
  </si>
  <si>
    <t>AT3G60140</t>
  </si>
  <si>
    <t>AT5G06860</t>
  </si>
  <si>
    <t xml:space="preserve"> polygalacturonase inhibiting protein 1 </t>
  </si>
  <si>
    <t>AT5G56590</t>
  </si>
  <si>
    <t>AT4G16260</t>
  </si>
  <si>
    <t>AT2G44210</t>
  </si>
  <si>
    <t xml:space="preserve"> carboxyl-terminal peptidase (DUF239) </t>
  </si>
  <si>
    <t>AT4G20040</t>
  </si>
  <si>
    <t>AT2G27190</t>
  </si>
  <si>
    <t xml:space="preserve"> purple acid phosphatase 12 </t>
  </si>
  <si>
    <t>AT1G26570</t>
  </si>
  <si>
    <t xml:space="preserve"> UDP-glucose dehydrogenase 1 </t>
  </si>
  <si>
    <t>AT1G78460</t>
  </si>
  <si>
    <t>AT3G42950</t>
  </si>
  <si>
    <t>AT4G27020</t>
  </si>
  <si>
    <t xml:space="preserve"> inositol-1%2C4%2C5-trisphosphate 5-phosphatase </t>
  </si>
  <si>
    <t>AT1G55570</t>
  </si>
  <si>
    <t xml:space="preserve"> SKU5 similar 12 </t>
  </si>
  <si>
    <t>AT1G05070</t>
  </si>
  <si>
    <t>AT4G30290</t>
  </si>
  <si>
    <t xml:space="preserve"> xyloglucan endotransglucosylase/hydrolase 19 </t>
  </si>
  <si>
    <t>AT1G53830</t>
  </si>
  <si>
    <t xml:space="preserve"> pectin methylesterase 2 </t>
  </si>
  <si>
    <t>AT3G51450</t>
  </si>
  <si>
    <t>AT3G53850</t>
  </si>
  <si>
    <t>AT1G24265</t>
  </si>
  <si>
    <t xml:space="preserve"> bZIP transcription factor%2C putative (DUF1664) </t>
  </si>
  <si>
    <t>AT4G21960</t>
  </si>
  <si>
    <t>AT1G70710</t>
  </si>
  <si>
    <t xml:space="preserve"> glycosyl hydrolase 9B1 </t>
  </si>
  <si>
    <t>AT3G52840</t>
  </si>
  <si>
    <t xml:space="preserve"> beta-galactosidase 2 </t>
  </si>
  <si>
    <t>AT1G78670</t>
  </si>
  <si>
    <t xml:space="preserve"> gamma-glutamyl hydrolase 3 </t>
  </si>
  <si>
    <t>AT5G10770</t>
  </si>
  <si>
    <t>AT3G47670</t>
  </si>
  <si>
    <t>AT4G12960</t>
  </si>
  <si>
    <t xml:space="preserve"> Gamma interferon responsive lysosomal thiol (GILT) reductase family protein </t>
  </si>
  <si>
    <t>AT3G12610</t>
  </si>
  <si>
    <t>AT2G22980</t>
  </si>
  <si>
    <t xml:space="preserve"> serine carboxypeptidase-like 13 </t>
  </si>
  <si>
    <t>AT1G60590</t>
  </si>
  <si>
    <t>AT1G70370</t>
  </si>
  <si>
    <t xml:space="preserve"> polygalacturonase 2 </t>
  </si>
  <si>
    <t>AT4G39640</t>
  </si>
  <si>
    <t xml:space="preserve"> gamma-glutamyl transpeptidase 1 </t>
  </si>
  <si>
    <t>AT3G55850</t>
  </si>
  <si>
    <t xml:space="preserve"> Amidohydrolase family </t>
  </si>
  <si>
    <t>AT5G42240</t>
  </si>
  <si>
    <t xml:space="preserve"> serine carboxypeptidase-like 42 </t>
  </si>
  <si>
    <t>AT2G17760</t>
  </si>
  <si>
    <t>AT1G10640</t>
  </si>
  <si>
    <t>AT1G65590</t>
  </si>
  <si>
    <t xml:space="preserve"> beta-hexosaminidase 3 </t>
  </si>
  <si>
    <t>AT2G24280</t>
  </si>
  <si>
    <t>AT5G51550</t>
  </si>
  <si>
    <t xml:space="preserve"> EXORDIUM like 3 </t>
  </si>
  <si>
    <t>AT2G10940</t>
  </si>
  <si>
    <t>AT3G16670</t>
  </si>
  <si>
    <t>AT5G57550</t>
  </si>
  <si>
    <t xml:space="preserve"> xyloglucan endotransglucosylase/hydrolase 25 </t>
  </si>
  <si>
    <t>AT1G25230</t>
  </si>
  <si>
    <t>AT2G32810</t>
  </si>
  <si>
    <t xml:space="preserve"> beta galactosidase 9 </t>
  </si>
  <si>
    <t>AT5G19580</t>
  </si>
  <si>
    <t xml:space="preserve"> glyoxal oxidase-related protein </t>
  </si>
  <si>
    <t>AT1G72990</t>
  </si>
  <si>
    <t xml:space="preserve"> beta-galactosidase 17 </t>
  </si>
  <si>
    <t>AT2G05380</t>
  </si>
  <si>
    <t xml:space="preserve"> glycine-rich protein 3 short isoform </t>
  </si>
  <si>
    <t>AT3G59010</t>
  </si>
  <si>
    <t xml:space="preserve"> pectin methylesterase 61 </t>
  </si>
  <si>
    <t>AT4G32920</t>
  </si>
  <si>
    <t>AT4G28520</t>
  </si>
  <si>
    <t xml:space="preserve"> cruciferin 3 </t>
  </si>
  <si>
    <t>AT3G19030</t>
  </si>
  <si>
    <t xml:space="preserve"> transcription initiation factor TFIID subunit 1b-like protein </t>
  </si>
  <si>
    <t>AT2G18360</t>
  </si>
  <si>
    <t>AT5G66920</t>
  </si>
  <si>
    <t xml:space="preserve"> SKU5 similar 17 </t>
  </si>
  <si>
    <t>AT1G74460</t>
  </si>
  <si>
    <t>AT4G27830</t>
  </si>
  <si>
    <t xml:space="preserve"> beta glucosidase 10 </t>
  </si>
  <si>
    <t>AT4G34260</t>
  </si>
  <si>
    <t xml:space="preserve"> 1%2C2-alpha-L-fucosidase </t>
  </si>
  <si>
    <t>AT3G63470</t>
  </si>
  <si>
    <t xml:space="preserve"> serine carboxypeptidase-like 40 </t>
  </si>
  <si>
    <t>AT3G52790</t>
  </si>
  <si>
    <t xml:space="preserve"> peptidoglycan-binding LysM domain-containing protein </t>
  </si>
  <si>
    <t>AT1G56320</t>
  </si>
  <si>
    <t>AT3G17790</t>
  </si>
  <si>
    <t xml:space="preserve"> purple acid phosphatase 17 </t>
  </si>
  <si>
    <t>AT1G15000</t>
  </si>
  <si>
    <t xml:space="preserve"> serine carboxypeptidase-like 50 </t>
  </si>
  <si>
    <t>AT5G64120</t>
  </si>
  <si>
    <t>AT4G29690</t>
  </si>
  <si>
    <t>AT3G16370</t>
  </si>
  <si>
    <t>AT2G04780</t>
  </si>
  <si>
    <t xml:space="preserve"> FASCICLIN-like arabinoogalactan 7 </t>
  </si>
  <si>
    <t>AT4G01700</t>
  </si>
  <si>
    <t xml:space="preserve"> Chitinase family protein </t>
  </si>
  <si>
    <t>AT1G68560</t>
  </si>
  <si>
    <t xml:space="preserve"> alpha-xylosidase 1 </t>
  </si>
  <si>
    <t>AT2G32380</t>
  </si>
  <si>
    <t xml:space="preserve"> Transmembrane protein 97%2C Putative </t>
  </si>
  <si>
    <t>AT2G47550</t>
  </si>
  <si>
    <t>AT2G18030</t>
  </si>
  <si>
    <t xml:space="preserve"> Peptide methionine sulfoxide reductase family protein </t>
  </si>
  <si>
    <t>AT3G07470</t>
  </si>
  <si>
    <t xml:space="preserve"> transmembrane protein%2C putative (Protein of unknown function%2C DUF538) </t>
  </si>
  <si>
    <t>AT3G44100</t>
  </si>
  <si>
    <t>AT2G18980</t>
  </si>
  <si>
    <t>AT5G56540</t>
  </si>
  <si>
    <t xml:space="preserve"> arabinogalactan protein 14 </t>
  </si>
  <si>
    <t>AT4G20420</t>
  </si>
  <si>
    <t xml:space="preserve"> Tapetum specific protein TAP35/TAP44 </t>
  </si>
  <si>
    <t>AT5G50030</t>
  </si>
  <si>
    <t>AT5G01870</t>
  </si>
  <si>
    <t>AT3G50570</t>
  </si>
  <si>
    <t>AT1G48020</t>
  </si>
  <si>
    <t xml:space="preserve"> pectin methylesterase inhibitor 1 </t>
  </si>
  <si>
    <t>AT5G63225</t>
  </si>
  <si>
    <t>AT1G56680</t>
  </si>
  <si>
    <t>AT5G38980</t>
  </si>
  <si>
    <t>AT5G09480</t>
  </si>
  <si>
    <t>AT4G31130</t>
  </si>
  <si>
    <t xml:space="preserve"> keratin-associated protein (DUF1218) </t>
  </si>
  <si>
    <t>AT4G29030</t>
  </si>
  <si>
    <t>AT2G15340</t>
  </si>
  <si>
    <t>AT1G26690</t>
  </si>
  <si>
    <t>AT5G51105</t>
  </si>
  <si>
    <t xml:space="preserve"> ECA1 gametogenesis family protein (DUF1278) </t>
  </si>
  <si>
    <t>AT1G58170</t>
  </si>
  <si>
    <t xml:space="preserve"> Disease resistance-responsive (dirigent-like protein) family protein </t>
  </si>
  <si>
    <t>AT2G34870</t>
  </si>
  <si>
    <t>AT3G62640</t>
  </si>
  <si>
    <t xml:space="preserve"> DUF3511 domain protein (DUF3511) </t>
  </si>
  <si>
    <t>AT5G08000</t>
  </si>
  <si>
    <t xml:space="preserve"> glucan endo-1%2C3-beta-glucosidase-like protein 3 </t>
  </si>
  <si>
    <t>AT1G05260</t>
  </si>
  <si>
    <t>AT3G45230</t>
  </si>
  <si>
    <t>AT1G62880</t>
  </si>
  <si>
    <t xml:space="preserve"> Cornichon family protein </t>
  </si>
  <si>
    <t>AT1G35230</t>
  </si>
  <si>
    <t xml:space="preserve"> arabinogalactan protein 5 </t>
  </si>
  <si>
    <t>AT4G25250</t>
  </si>
  <si>
    <t>AT4G12290</t>
  </si>
  <si>
    <t xml:space="preserve"> Copper amine oxidase family protein </t>
  </si>
  <si>
    <t>AT1G62810</t>
  </si>
  <si>
    <t>AT5G19240</t>
  </si>
  <si>
    <t>AT1G20850</t>
  </si>
  <si>
    <t xml:space="preserve"> xylem cysteine peptidase 2 </t>
  </si>
  <si>
    <t>AT3G01700</t>
  </si>
  <si>
    <t xml:space="preserve"> arabinogalactan protein 11 </t>
  </si>
  <si>
    <t>AT1G08845</t>
  </si>
  <si>
    <t>AT1G49570</t>
  </si>
  <si>
    <t>AT3G43670</t>
  </si>
  <si>
    <t>AT1G26450</t>
  </si>
  <si>
    <t>AT1G26797</t>
  </si>
  <si>
    <t xml:space="preserve"> Plant self-incompatibility protein S1 family </t>
  </si>
  <si>
    <t>AT4G17030</t>
  </si>
  <si>
    <t xml:space="preserve"> expansin-like B1 </t>
  </si>
  <si>
    <t>AT5G55132</t>
  </si>
  <si>
    <t xml:space="preserve"> Defensin-like (DEFL) family protein </t>
  </si>
  <si>
    <t>AT3G02900</t>
  </si>
  <si>
    <t>AT1G43667</t>
  </si>
  <si>
    <t>AT3G58550</t>
  </si>
  <si>
    <t>AT1G70690</t>
  </si>
  <si>
    <t xml:space="preserve"> Receptor-like protein kinase-related family protein </t>
  </si>
  <si>
    <t>AT4G30020</t>
  </si>
  <si>
    <t xml:space="preserve"> PA-domain containing subtilase family protein </t>
  </si>
  <si>
    <t>AT2G43580</t>
  </si>
  <si>
    <t>AT4G16120</t>
  </si>
  <si>
    <t xml:space="preserve"> COBRA-like protein-7 precursor </t>
  </si>
  <si>
    <t>AT4G23390</t>
  </si>
  <si>
    <t>AT1G71250</t>
  </si>
  <si>
    <t>AT1G55560</t>
  </si>
  <si>
    <t xml:space="preserve"> SKU5 similar 14 </t>
  </si>
  <si>
    <t>AT1G23340</t>
  </si>
  <si>
    <t xml:space="preserve"> carboxyl-terminal proteinase%2C putative (DUF239) </t>
  </si>
  <si>
    <t>AT5G18910</t>
  </si>
  <si>
    <t>AT5G14450</t>
  </si>
  <si>
    <t>AT3G05610</t>
  </si>
  <si>
    <t>AT3G07830</t>
  </si>
  <si>
    <t>AT1G64670</t>
  </si>
  <si>
    <t>AT3G48230</t>
  </si>
  <si>
    <t>AT4G39610</t>
  </si>
  <si>
    <t>AT1G76250</t>
  </si>
  <si>
    <t>AT5G26700</t>
  </si>
  <si>
    <t>AT3G53980</t>
  </si>
  <si>
    <t>AT5G64100</t>
  </si>
  <si>
    <t>AT2G44300</t>
  </si>
  <si>
    <t>AT3G05370</t>
  </si>
  <si>
    <t xml:space="preserve"> receptor like protein 31 </t>
  </si>
  <si>
    <t>AT1G25275</t>
  </si>
  <si>
    <t xml:space="preserve"> thionin-like protein </t>
  </si>
  <si>
    <t>AT5G39320</t>
  </si>
  <si>
    <t xml:space="preserve"> UDP-glucose 6-dehydrogenase family protein </t>
  </si>
  <si>
    <t>AT3G05990</t>
  </si>
  <si>
    <t>AT5G47550</t>
  </si>
  <si>
    <t xml:space="preserve"> Cystatin/monellin superfamily protein </t>
  </si>
  <si>
    <t>AT2G16385</t>
  </si>
  <si>
    <t xml:space="preserve"> aspartate carbamoyltransferase </t>
  </si>
  <si>
    <t>AT5G65660</t>
  </si>
  <si>
    <t>AT3G06035</t>
  </si>
  <si>
    <t>AT3G54085</t>
  </si>
  <si>
    <t xml:space="preserve"> Yos1-like protein </t>
  </si>
  <si>
    <t>AT3G45160</t>
  </si>
  <si>
    <t>AT1G59560</t>
  </si>
  <si>
    <t xml:space="preserve"> E3 Ubiquitin ligase family protein </t>
  </si>
  <si>
    <t>AT1G20030</t>
  </si>
  <si>
    <t>AT3G49750</t>
  </si>
  <si>
    <t xml:space="preserve"> receptor like protein 44 </t>
  </si>
  <si>
    <t>AT1G17285</t>
  </si>
  <si>
    <t>AT2G21140</t>
  </si>
  <si>
    <t xml:space="preserve"> proline-rich protein 2 </t>
  </si>
  <si>
    <t>AT1G47310</t>
  </si>
  <si>
    <t xml:space="preserve"> signal peptidase I </t>
  </si>
  <si>
    <t>AT1G20130</t>
  </si>
  <si>
    <t>AT3G44990</t>
  </si>
  <si>
    <t xml:space="preserve"> xyloglucan endo-transglycosylase-related 8 </t>
  </si>
  <si>
    <t>AT3G27200</t>
  </si>
  <si>
    <t>AT2G28790</t>
  </si>
  <si>
    <t>AT5G57625</t>
  </si>
  <si>
    <t xml:space="preserve"> CAP (Cysteine-rich secretory proteins%2C Antigen 5%2C and Pathogenesis-related 1 protein) superfamily protein </t>
  </si>
  <si>
    <t>AT3G52820</t>
  </si>
  <si>
    <t xml:space="preserve"> purple acid phosphatase 22 </t>
  </si>
  <si>
    <t>AT5G57920</t>
  </si>
  <si>
    <t xml:space="preserve"> early nodulin-like protein 10 </t>
  </si>
  <si>
    <t>AT3G49220</t>
  </si>
  <si>
    <t>AT1G24267</t>
  </si>
  <si>
    <t>AT3G13845</t>
  </si>
  <si>
    <t>AT5G25460</t>
  </si>
  <si>
    <t>AT5G19740</t>
  </si>
  <si>
    <t xml:space="preserve"> Peptidase M28 family protein </t>
  </si>
  <si>
    <t>AT5G50560</t>
  </si>
  <si>
    <t xml:space="preserve"> transmembrane protein%2C putative (DUF 3339) </t>
  </si>
  <si>
    <t>AT5G49270</t>
  </si>
  <si>
    <t xml:space="preserve"> COBRA-like extracellular glycosyl-phosphatidyl inositol-anchored protein family </t>
  </si>
  <si>
    <t>AT1G70550</t>
  </si>
  <si>
    <t>AT3G12180</t>
  </si>
  <si>
    <t>AT5G19230</t>
  </si>
  <si>
    <t>AT5G42500</t>
  </si>
  <si>
    <t>AT3G24020</t>
  </si>
  <si>
    <t>AT1G64385</t>
  </si>
  <si>
    <t>AT5G66460</t>
  </si>
  <si>
    <t>AT5G24830</t>
  </si>
  <si>
    <t>AT4G12880</t>
  </si>
  <si>
    <t xml:space="preserve"> early nodulin-like protein 19 </t>
  </si>
  <si>
    <t>AT1G48440</t>
  </si>
  <si>
    <t>AT2G35860</t>
  </si>
  <si>
    <t xml:space="preserve"> FASCICLIN-like arabinogalactan protein 16 precursor </t>
  </si>
  <si>
    <t>AT5G66390</t>
  </si>
  <si>
    <t>AT5G54870</t>
  </si>
  <si>
    <t>AT5G47000</t>
  </si>
  <si>
    <t>AT4G22010</t>
  </si>
  <si>
    <t xml:space="preserve"> SKU5 similar 4 </t>
  </si>
  <si>
    <t>AT2G34810</t>
  </si>
  <si>
    <t>AT2G01850</t>
  </si>
  <si>
    <t xml:space="preserve"> endoxyloglucan transferase A3 </t>
  </si>
  <si>
    <t>AT2G16630</t>
  </si>
  <si>
    <t>AT5G25610</t>
  </si>
  <si>
    <t xml:space="preserve"> BURP domain-containing protein </t>
  </si>
  <si>
    <t>AT4G11650</t>
  </si>
  <si>
    <t xml:space="preserve"> osmotin 34 </t>
  </si>
  <si>
    <t>AT5G43460</t>
  </si>
  <si>
    <t xml:space="preserve"> HR-like lesion-inducing protein-like protein </t>
  </si>
  <si>
    <t>AT5G07475</t>
  </si>
  <si>
    <t>AT5G25910</t>
  </si>
  <si>
    <t xml:space="preserve"> receptor like protein 52 </t>
  </si>
  <si>
    <t>AT1G58225</t>
  </si>
  <si>
    <t>AT1G02900</t>
  </si>
  <si>
    <t xml:space="preserve"> rapid alkalinization factor 1 </t>
  </si>
  <si>
    <t>AT5G19860</t>
  </si>
  <si>
    <t>AT3G20570</t>
  </si>
  <si>
    <t xml:space="preserve"> early nodulin-like protein 9 </t>
  </si>
  <si>
    <t>AT4G11190</t>
  </si>
  <si>
    <t>AT1G32960</t>
  </si>
  <si>
    <t>AT2G43590</t>
  </si>
  <si>
    <t>AT1G17820</t>
  </si>
  <si>
    <t xml:space="preserve"> testis-expressed sequence 2-like protein (DUF2404) </t>
  </si>
  <si>
    <t>AT4G33840</t>
  </si>
  <si>
    <t xml:space="preserve"> Glycosyl hydrolase family 10 protein </t>
  </si>
  <si>
    <t>AT1G16340</t>
  </si>
  <si>
    <t>AT5G63810</t>
  </si>
  <si>
    <t xml:space="preserve"> beta-galactosidase 10 </t>
  </si>
  <si>
    <t>AT1G14420</t>
  </si>
  <si>
    <t>AT2G14690</t>
  </si>
  <si>
    <t>AT4G18990</t>
  </si>
  <si>
    <t xml:space="preserve"> xyloglucan endotransglucosylase/hydrolase 29 </t>
  </si>
  <si>
    <t>AT3G43740</t>
  </si>
  <si>
    <t>AT3G47300</t>
  </si>
  <si>
    <t xml:space="preserve"> SELT-like protein precursor </t>
  </si>
  <si>
    <t>AT4G17483</t>
  </si>
  <si>
    <t>AT3G54420</t>
  </si>
  <si>
    <t xml:space="preserve"> homolog of carrot EP3-3 chitinase </t>
  </si>
  <si>
    <t>AT2G26370</t>
  </si>
  <si>
    <t>AT4G24890</t>
  </si>
  <si>
    <t xml:space="preserve"> purple acid phosphatase 24 </t>
  </si>
  <si>
    <t>AT4G22230</t>
  </si>
  <si>
    <t xml:space="preserve"> defensin-like protein </t>
  </si>
  <si>
    <t>AT3G28200</t>
  </si>
  <si>
    <t>AT3G55430</t>
  </si>
  <si>
    <t>AT3G60340</t>
  </si>
  <si>
    <t>AT4G27400</t>
  </si>
  <si>
    <t xml:space="preserve"> Late embryogenesis abundant (LEA) protein-like protein </t>
  </si>
  <si>
    <t>AT5G42370</t>
  </si>
  <si>
    <t>AT4G37530</t>
  </si>
  <si>
    <t>AT1G14700</t>
  </si>
  <si>
    <t xml:space="preserve"> purple acid phosphatase 3 </t>
  </si>
  <si>
    <t>AT3G18490</t>
  </si>
  <si>
    <t>AT4G02330</t>
  </si>
  <si>
    <t>AT4G38770</t>
  </si>
  <si>
    <t xml:space="preserve"> proline-rich protein 4 </t>
  </si>
  <si>
    <t>AT2G33050</t>
  </si>
  <si>
    <t xml:space="preserve"> receptor like protein 26 </t>
  </si>
  <si>
    <t>AT3G55260</t>
  </si>
  <si>
    <t xml:space="preserve"> beta-hexosaminidase 1 </t>
  </si>
  <si>
    <t>AT4G30610</t>
  </si>
  <si>
    <t>AT2G34060</t>
  </si>
  <si>
    <t>AT1G09750</t>
  </si>
  <si>
    <t>AT4G18510</t>
  </si>
  <si>
    <t xml:space="preserve"> CLAVATA3/ESR-related 2 </t>
  </si>
  <si>
    <t>AT5G10310</t>
  </si>
  <si>
    <t xml:space="preserve"> EPIDERMAL PATTERNING FACTOR-like protein </t>
  </si>
  <si>
    <t>AT5G40020</t>
  </si>
  <si>
    <t>AT5G02690</t>
  </si>
  <si>
    <t>AT4G16140</t>
  </si>
  <si>
    <t>AT2G46750</t>
  </si>
  <si>
    <t xml:space="preserve"> D-arabinono-1%2C4-lactone oxidase family protein </t>
  </si>
  <si>
    <t>AT1G45015</t>
  </si>
  <si>
    <t>AT1G75810</t>
  </si>
  <si>
    <t>AT5G62200</t>
  </si>
  <si>
    <t xml:space="preserve"> Embryo-specific protein 3%2C (ATS3) </t>
  </si>
  <si>
    <t>AT4G21720</t>
  </si>
  <si>
    <t>AT3G15370</t>
  </si>
  <si>
    <t xml:space="preserve"> expansin 12 </t>
  </si>
  <si>
    <t>AT4G12360</t>
  </si>
  <si>
    <t>AT2G23440</t>
  </si>
  <si>
    <t>AT4G25790</t>
  </si>
  <si>
    <t>AT1G16950</t>
  </si>
  <si>
    <t>AT2G04430</t>
  </si>
  <si>
    <t xml:space="preserve"> nudix hydrolase homolog 5 </t>
  </si>
  <si>
    <t>AT4G28160</t>
  </si>
  <si>
    <t>AT4G22235</t>
  </si>
  <si>
    <t>AT4G28280</t>
  </si>
  <si>
    <t xml:space="preserve"> LORELEI-LIKE-GPI ANCHORED PROTEIN 3 </t>
  </si>
  <si>
    <t>AT2G42990</t>
  </si>
  <si>
    <t>AT3G50760</t>
  </si>
  <si>
    <t xml:space="preserve"> galacturonosyltransferase-like 2 </t>
  </si>
  <si>
    <t>AT3G24982</t>
  </si>
  <si>
    <t xml:space="preserve"> receptor like protein 40 </t>
  </si>
  <si>
    <t>AT5G18690</t>
  </si>
  <si>
    <t xml:space="preserve"> arabinogalactan protein 25 </t>
  </si>
  <si>
    <t>AT2G32280</t>
  </si>
  <si>
    <t xml:space="preserve"> GPI inositol-deacylase C%2C putative (DUF1218) </t>
  </si>
  <si>
    <t>AT1G73965</t>
  </si>
  <si>
    <t xml:space="preserve"> CLAVATA3/ESR-RELATED 13 </t>
  </si>
  <si>
    <t>AT3G07580</t>
  </si>
  <si>
    <t>AT4G18596</t>
  </si>
  <si>
    <t>AT4G38420</t>
  </si>
  <si>
    <t xml:space="preserve"> SKU5 similar 9 </t>
  </si>
  <si>
    <t>AT5G59320</t>
  </si>
  <si>
    <t xml:space="preserve"> lipid transfer protein 3 </t>
  </si>
  <si>
    <t>AT1G77370</t>
  </si>
  <si>
    <t>AT4G33710</t>
  </si>
  <si>
    <t>AT1G22750</t>
  </si>
  <si>
    <t>AT4G30996</t>
  </si>
  <si>
    <t>AT3G01730</t>
  </si>
  <si>
    <t>AT4G32490</t>
  </si>
  <si>
    <t xml:space="preserve"> early nodulin-like protein 4 </t>
  </si>
  <si>
    <t>AT2G38080</t>
  </si>
  <si>
    <t>AT2G47930</t>
  </si>
  <si>
    <t xml:space="preserve"> arabinogalactan protein 26 </t>
  </si>
  <si>
    <t>AT5G55290</t>
  </si>
  <si>
    <t xml:space="preserve"> ATPase%2C V0 complex%2C subunit E </t>
  </si>
  <si>
    <t>AT2G47010</t>
  </si>
  <si>
    <t xml:space="preserve"> calcium/calcium/calmodulin-dependent Serine/Threonine-kinase </t>
  </si>
  <si>
    <t>AT2G41280</t>
  </si>
  <si>
    <t xml:space="preserve"> late embryogenesis abundant protein (M10) / LEA protein M10 </t>
  </si>
  <si>
    <t>AT2G45470</t>
  </si>
  <si>
    <t xml:space="preserve"> FASCICLIN-like arabinogalactan protein 8 </t>
  </si>
  <si>
    <t>AT5G11720</t>
  </si>
  <si>
    <t xml:space="preserve"> Glycosyl hydrolases family 31 protein </t>
  </si>
  <si>
    <t>AT5G54830</t>
  </si>
  <si>
    <t xml:space="preserve"> DOMON domain-containing protein / dopamine beta-monooxygenase N-terminal domain-containing protein </t>
  </si>
  <si>
    <t>AT1G71950</t>
  </si>
  <si>
    <t xml:space="preserve"> Proteinase inhibitor%2C propeptide </t>
  </si>
  <si>
    <t>AT2G22510</t>
  </si>
  <si>
    <t>AT1G12390</t>
  </si>
  <si>
    <t>AT5G03170</t>
  </si>
  <si>
    <t xml:space="preserve"> FASCICLIN-like arabinogalactan-protein 11 </t>
  </si>
  <si>
    <t>AT5G19280</t>
  </si>
  <si>
    <t xml:space="preserve"> kinase associated protein phosphatase </t>
  </si>
  <si>
    <t>AT4G10960</t>
  </si>
  <si>
    <t xml:space="preserve"> UDP-D-glucose/UDP-D-galactose 4-epimerase 5 </t>
  </si>
  <si>
    <t>AT5G15230</t>
  </si>
  <si>
    <t xml:space="preserve"> GAST1 protein homolog 4 </t>
  </si>
  <si>
    <t>AT4G21620</t>
  </si>
  <si>
    <t>AT2G43510</t>
  </si>
  <si>
    <t xml:space="preserve"> trypsin inhibitor protein 1 </t>
  </si>
  <si>
    <t>AT4G08685</t>
  </si>
  <si>
    <t>AT5G17190</t>
  </si>
  <si>
    <t xml:space="preserve"> B-cell receptor-associated-like protein </t>
  </si>
  <si>
    <t>AT1G66180</t>
  </si>
  <si>
    <t>AT3G22620</t>
  </si>
  <si>
    <t>AT4G22214</t>
  </si>
  <si>
    <t>AT2G35150</t>
  </si>
  <si>
    <t xml:space="preserve"> EXORDIUM like 7 </t>
  </si>
  <si>
    <t>AT3G01230</t>
  </si>
  <si>
    <t>AT2G22860</t>
  </si>
  <si>
    <t xml:space="preserve"> phytosulfokine 2 precursor </t>
  </si>
  <si>
    <t>AT1G27710</t>
  </si>
  <si>
    <t>AT3G20220</t>
  </si>
  <si>
    <t>AT2G38900</t>
  </si>
  <si>
    <t>AT5G58400</t>
  </si>
  <si>
    <t>AT1G04660</t>
  </si>
  <si>
    <t>AT4G27170</t>
  </si>
  <si>
    <t xml:space="preserve"> seed storage albumin 4 </t>
  </si>
  <si>
    <t>AT3G11530</t>
  </si>
  <si>
    <t>AT2G42390</t>
  </si>
  <si>
    <t xml:space="preserve"> kinase C substrate%2C heavy chain-like protein </t>
  </si>
  <si>
    <t>AT5G65730</t>
  </si>
  <si>
    <t xml:space="preserve"> xyloglucan endotransglucosylase/hydrolase 6 </t>
  </si>
  <si>
    <t>AT4G02290</t>
  </si>
  <si>
    <t xml:space="preserve"> glycosyl hydrolase 9B13 </t>
  </si>
  <si>
    <t>AT5G06730</t>
  </si>
  <si>
    <t>AT4G22212</t>
  </si>
  <si>
    <t>AT5G54855</t>
  </si>
  <si>
    <t>AT5G11740</t>
  </si>
  <si>
    <t xml:space="preserve"> arabinogalactan protein 15 </t>
  </si>
  <si>
    <t>AT5G58650</t>
  </si>
  <si>
    <t xml:space="preserve"> plant peptide containing sulfated tyrosine 1 </t>
  </si>
  <si>
    <t>AT3G13175</t>
  </si>
  <si>
    <t>AT1G26850</t>
  </si>
  <si>
    <t>AT1G02305</t>
  </si>
  <si>
    <t>AT3G59930</t>
  </si>
  <si>
    <t>AT1G67865</t>
  </si>
  <si>
    <t>AT5G64310</t>
  </si>
  <si>
    <t xml:space="preserve"> arabinogalactan protein 1 </t>
  </si>
  <si>
    <t>AT5G58840</t>
  </si>
  <si>
    <t>AT5G10430</t>
  </si>
  <si>
    <t xml:space="preserve"> arabinogalactan protein 4 </t>
  </si>
  <si>
    <t>AT1G78040</t>
  </si>
  <si>
    <t>AT4G38650</t>
  </si>
  <si>
    <t>AT3G02210</t>
  </si>
  <si>
    <t xml:space="preserve"> COBRA-like protein 1 precursor </t>
  </si>
  <si>
    <t>AT2G41420</t>
  </si>
  <si>
    <t>AT5G63500</t>
  </si>
  <si>
    <t>AT4G29270</t>
  </si>
  <si>
    <t>AT1G20190</t>
  </si>
  <si>
    <t xml:space="preserve"> expansin 11 </t>
  </si>
  <si>
    <t>AT2G40880</t>
  </si>
  <si>
    <t xml:space="preserve"> cystatin A </t>
  </si>
  <si>
    <t>AT1G30730</t>
  </si>
  <si>
    <t>AT2G33570</t>
  </si>
  <si>
    <t xml:space="preserve"> glycosyltransferase family protein (DUF23) </t>
  </si>
  <si>
    <t>AT1G03440</t>
  </si>
  <si>
    <t>AT1G03230</t>
  </si>
  <si>
    <t>AT1G62980</t>
  </si>
  <si>
    <t xml:space="preserve"> expansin A18 </t>
  </si>
  <si>
    <t>AT1G58270</t>
  </si>
  <si>
    <t>AT1G07135</t>
  </si>
  <si>
    <t>AT1G15370</t>
  </si>
  <si>
    <t>AT1G22500</t>
  </si>
  <si>
    <t>AT4G22580</t>
  </si>
  <si>
    <t>AT5G40980</t>
  </si>
  <si>
    <t xml:space="preserve"> AT.I.24-6 protein%2C putative (DUF 3339) </t>
  </si>
  <si>
    <t>AT1G64760</t>
  </si>
  <si>
    <t>AT2G22620</t>
  </si>
  <si>
    <t>AT4G33355</t>
  </si>
  <si>
    <t>AT1G49750</t>
  </si>
  <si>
    <t>AT4G33550</t>
  </si>
  <si>
    <t>AT3G52130</t>
  </si>
  <si>
    <t>AT2G33775</t>
  </si>
  <si>
    <t xml:space="preserve"> ralf-like 19 </t>
  </si>
  <si>
    <t>AT1G64640</t>
  </si>
  <si>
    <t xml:space="preserve"> early nodulin-like protein 8 </t>
  </si>
  <si>
    <t>AT2G24040</t>
  </si>
  <si>
    <t xml:space="preserve"> Low temperature and salt responsive protein family </t>
  </si>
  <si>
    <t>AT5G38610</t>
  </si>
  <si>
    <t>AT3G56610</t>
  </si>
  <si>
    <t xml:space="preserve"> prolamin-like protein </t>
  </si>
  <si>
    <t>AT2G27385</t>
  </si>
  <si>
    <t>AT4G28365</t>
  </si>
  <si>
    <t xml:space="preserve"> early nodulin-like protein 3 </t>
  </si>
  <si>
    <t>AT1G30800</t>
  </si>
  <si>
    <t xml:space="preserve"> Fasciclin-like arabinogalactan family protein </t>
  </si>
  <si>
    <t>AT2G26850</t>
  </si>
  <si>
    <t>AT3G15350</t>
  </si>
  <si>
    <t>AT4G34600</t>
  </si>
  <si>
    <t>AT2G31081</t>
  </si>
  <si>
    <t xml:space="preserve"> CLAVATA3/ESR-RELATED 4 </t>
  </si>
  <si>
    <t>AT2G26695</t>
  </si>
  <si>
    <t xml:space="preserve"> Ran BP2/NZF zinc finger-like superfamily protein </t>
  </si>
  <si>
    <t>AT5G50565</t>
  </si>
  <si>
    <t>AT5G19250</t>
  </si>
  <si>
    <t>AT5G63140</t>
  </si>
  <si>
    <t xml:space="preserve"> purple acid phosphatase 29 </t>
  </si>
  <si>
    <t>AT4G16165</t>
  </si>
  <si>
    <t>AT5G15490</t>
  </si>
  <si>
    <t>AT5G50050</t>
  </si>
  <si>
    <t>AT2G04025</t>
  </si>
  <si>
    <t xml:space="preserve"> root meristem growth factor </t>
  </si>
  <si>
    <t>AT3G21730</t>
  </si>
  <si>
    <t>AT3G23470</t>
  </si>
  <si>
    <t>AT2G30010</t>
  </si>
  <si>
    <t xml:space="preserve"> TRICHOME BIREFRINGENCE-LIKE 45 </t>
  </si>
  <si>
    <t>AT4G15735</t>
  </si>
  <si>
    <t xml:space="preserve"> SCR-like 10 </t>
  </si>
  <si>
    <t>AT4G21310</t>
  </si>
  <si>
    <t xml:space="preserve"> transmembrane protein%2C putative (DUF1218) </t>
  </si>
  <si>
    <t>AT5G54010</t>
  </si>
  <si>
    <t>AT2G35000</t>
  </si>
  <si>
    <t>AT5G53180</t>
  </si>
  <si>
    <t xml:space="preserve"> polypyrimidine tract-binding protein 2 </t>
  </si>
  <si>
    <t>AT5G20740</t>
  </si>
  <si>
    <t>AT4G14130</t>
  </si>
  <si>
    <t xml:space="preserve"> xyloglucan endotransglucosylase/hydrolase 15 </t>
  </si>
  <si>
    <t>AT5G22850</t>
  </si>
  <si>
    <t>AT1G21880</t>
  </si>
  <si>
    <t xml:space="preserve"> lysm domain GPI-anchored protein 1 precursor </t>
  </si>
  <si>
    <t>AT2G33790</t>
  </si>
  <si>
    <t xml:space="preserve"> arabinogalactan protein 30 </t>
  </si>
  <si>
    <t>AT1G66870</t>
  </si>
  <si>
    <t>AT2G23820</t>
  </si>
  <si>
    <t>AT1G26390</t>
  </si>
  <si>
    <t>AT2G03505</t>
  </si>
  <si>
    <t>AT4G09090</t>
  </si>
  <si>
    <t>AT2G03720</t>
  </si>
  <si>
    <t>AT2G19990</t>
  </si>
  <si>
    <t xml:space="preserve"> pathogenesis-related protein-1-like protein </t>
  </si>
  <si>
    <t>AT3G05490</t>
  </si>
  <si>
    <t xml:space="preserve"> ralf-like 22 </t>
  </si>
  <si>
    <t>AT5G03345</t>
  </si>
  <si>
    <t xml:space="preserve"> membrane magnesium transporter-like protein </t>
  </si>
  <si>
    <t>AT3G22210</t>
  </si>
  <si>
    <t>AT1G51250</t>
  </si>
  <si>
    <t>AT2G34585</t>
  </si>
  <si>
    <t>AT5G05960</t>
  </si>
  <si>
    <t>AT4G30450</t>
  </si>
  <si>
    <t>AT2G15050</t>
  </si>
  <si>
    <t xml:space="preserve"> lipid transfer protein </t>
  </si>
  <si>
    <t>AT5G17610</t>
  </si>
  <si>
    <t>AT5G64816</t>
  </si>
  <si>
    <t>AT2G39780</t>
  </si>
  <si>
    <t xml:space="preserve"> ribonuclease 2 </t>
  </si>
  <si>
    <t>AT1G61563</t>
  </si>
  <si>
    <t xml:space="preserve"> ralf-like 8 </t>
  </si>
  <si>
    <t>AT1G59970</t>
  </si>
  <si>
    <t xml:space="preserve"> Matrixin family protein </t>
  </si>
  <si>
    <t>AT2G25570</t>
  </si>
  <si>
    <t>AT1G07795</t>
  </si>
  <si>
    <t xml:space="preserve"> forkhead box protein G1 </t>
  </si>
  <si>
    <t>AT4G14010</t>
  </si>
  <si>
    <t xml:space="preserve"> ralf-like 32 </t>
  </si>
  <si>
    <t>AT1G18980</t>
  </si>
  <si>
    <t>AT3G04700</t>
  </si>
  <si>
    <t xml:space="preserve"> carboxylate clamp-TPR protein (DUF1685) </t>
  </si>
  <si>
    <t>AT5G24105</t>
  </si>
  <si>
    <t xml:space="preserve"> arabinogalactan protein 41 </t>
  </si>
  <si>
    <t>AT1G23205</t>
  </si>
  <si>
    <t>AT5G65760</t>
  </si>
  <si>
    <t>AT1G31335</t>
  </si>
  <si>
    <t>AT5G44575</t>
  </si>
  <si>
    <t>AT1G68765</t>
  </si>
  <si>
    <t>AT3G48580</t>
  </si>
  <si>
    <t xml:space="preserve"> xyloglucan endotransglucosylase/hydrolase 11 </t>
  </si>
  <si>
    <t>AT4G27654</t>
  </si>
  <si>
    <t>AT5G21020</t>
  </si>
  <si>
    <t>AT5G22020</t>
  </si>
  <si>
    <t>AT1G06980</t>
  </si>
  <si>
    <t xml:space="preserve"> 6%2C7-dimethyl-8-ribityllumazine synthase </t>
  </si>
  <si>
    <t>AT3G52480</t>
  </si>
  <si>
    <t>AT5G59305</t>
  </si>
  <si>
    <t xml:space="preserve"> CLAVATA 3/ESR (CLE)-like protein </t>
  </si>
  <si>
    <t>AT4G21590</t>
  </si>
  <si>
    <t xml:space="preserve"> endonuclease 3 </t>
  </si>
  <si>
    <t>AT3G13435</t>
  </si>
  <si>
    <t>AT3G15395</t>
  </si>
  <si>
    <t xml:space="preserve"> HrpN-interacting protein from malus protein </t>
  </si>
  <si>
    <t>AT2G39040</t>
  </si>
  <si>
    <t>AT3G51590</t>
  </si>
  <si>
    <t xml:space="preserve"> lipid transfer protein 12 </t>
  </si>
  <si>
    <t>AT5G01075</t>
  </si>
  <si>
    <t xml:space="preserve"> Glycosyl hydrolase family 35 protein </t>
  </si>
  <si>
    <t>AT5G48070</t>
  </si>
  <si>
    <t xml:space="preserve"> xyloglucan endotransglucosylase/hydrolase 20 </t>
  </si>
  <si>
    <t>AT1G71380</t>
  </si>
  <si>
    <t xml:space="preserve"> cellulase 3 </t>
  </si>
  <si>
    <t>AT4G12890</t>
  </si>
  <si>
    <t>AT3G24225</t>
  </si>
  <si>
    <t xml:space="preserve"> CLAVATA3/ESR-RELATED 19 </t>
  </si>
  <si>
    <t>AT2G01880</t>
  </si>
  <si>
    <t xml:space="preserve"> purple acid phosphatase 7 </t>
  </si>
  <si>
    <t>AT2G41905</t>
  </si>
  <si>
    <t>AT5G55180</t>
  </si>
  <si>
    <t>AT2G24693</t>
  </si>
  <si>
    <t xml:space="preserve"> Protein of unknown function (PD694200) </t>
  </si>
  <si>
    <t>AT1G72645</t>
  </si>
  <si>
    <t>AT1G55360</t>
  </si>
  <si>
    <t xml:space="preserve"> tRNA-splicing ligase (DUF239) </t>
  </si>
  <si>
    <t>AT1G80640</t>
  </si>
  <si>
    <t>AT3G06360</t>
  </si>
  <si>
    <t xml:space="preserve"> arabinogalactan protein 27 </t>
  </si>
  <si>
    <t>AT4G11290</t>
  </si>
  <si>
    <t>AT5G48175</t>
  </si>
  <si>
    <t>AT3G20865</t>
  </si>
  <si>
    <t xml:space="preserve"> arabinogalactan protein 40 </t>
  </si>
  <si>
    <t>AT5G63250</t>
  </si>
  <si>
    <t>AT1G64810</t>
  </si>
  <si>
    <t>AT3G57690</t>
  </si>
  <si>
    <t xml:space="preserve"> arabinogalactan protein 23 </t>
  </si>
  <si>
    <t>AT1G44820</t>
  </si>
  <si>
    <t>AT1G12845</t>
  </si>
  <si>
    <t>AT3G28840</t>
  </si>
  <si>
    <t xml:space="preserve"> hypothetical protein (DUF1216) </t>
  </si>
  <si>
    <t>AT5G50590</t>
  </si>
  <si>
    <t xml:space="preserve"> hydroxysteroid dehydrogenase 4 </t>
  </si>
  <si>
    <t>AT2G02140</t>
  </si>
  <si>
    <t xml:space="preserve"> low-molecular-weight cysteine-rich 72 </t>
  </si>
  <si>
    <t>AT1G23210</t>
  </si>
  <si>
    <t xml:space="preserve"> glycosyl hydrolase 9B6 </t>
  </si>
  <si>
    <t>AT5G44565</t>
  </si>
  <si>
    <t>AT1G24520</t>
  </si>
  <si>
    <t xml:space="preserve"> homolog of Brassica campestris pollen protein 1 </t>
  </si>
  <si>
    <t>AT4G35430</t>
  </si>
  <si>
    <t>AT4G30993</t>
  </si>
  <si>
    <t>AT4G19810</t>
  </si>
  <si>
    <t xml:space="preserve"> Glycosyl hydrolase family protein with chitinase insertion domain-containing protein </t>
  </si>
  <si>
    <t>AT2G01175</t>
  </si>
  <si>
    <t>AT5G65580</t>
  </si>
  <si>
    <t>AT2G40935</t>
  </si>
  <si>
    <t xml:space="preserve"> PLAC8 family protein </t>
  </si>
  <si>
    <t>AT3G09540</t>
  </si>
  <si>
    <t>AT3G03430</t>
  </si>
  <si>
    <t>AT1G61667</t>
  </si>
  <si>
    <t xml:space="preserve"> serine protease%2C putative (Protein of unknown function%2C DUF538) </t>
  </si>
  <si>
    <t>AT2G42930</t>
  </si>
  <si>
    <t>AT4G07515</t>
  </si>
  <si>
    <t xml:space="preserve"> ECA1 gametogenesis family protein (DUF784) </t>
  </si>
  <si>
    <t>AT1G73550</t>
  </si>
  <si>
    <t>AT5G48430</t>
  </si>
  <si>
    <t>AT5G61660</t>
  </si>
  <si>
    <t>AT1G75030</t>
  </si>
  <si>
    <t xml:space="preserve"> thaumatin-like protein 3 </t>
  </si>
  <si>
    <t>AT3G05870</t>
  </si>
  <si>
    <t xml:space="preserve"> anaphase-promoting complex/cyclosome 11 </t>
  </si>
  <si>
    <t>AT5G22410</t>
  </si>
  <si>
    <t xml:space="preserve"> root hair specific 18 </t>
  </si>
  <si>
    <t>AT4G22640</t>
  </si>
  <si>
    <t>AT1G22900</t>
  </si>
  <si>
    <t>AT5G12880</t>
  </si>
  <si>
    <t>AT1G02405</t>
  </si>
  <si>
    <t>AT1G23050</t>
  </si>
  <si>
    <t>AT5G56870</t>
  </si>
  <si>
    <t xml:space="preserve"> beta-galactosidase 4 </t>
  </si>
  <si>
    <t>AT1G35430</t>
  </si>
  <si>
    <t>AT4G19410</t>
  </si>
  <si>
    <t>AT1G08500</t>
  </si>
  <si>
    <t xml:space="preserve"> early nodulin-like protein 18 </t>
  </si>
  <si>
    <t>AT5G02260</t>
  </si>
  <si>
    <t xml:space="preserve"> expansin A9 </t>
  </si>
  <si>
    <t>AT5G62350</t>
  </si>
  <si>
    <t>AT5G24780</t>
  </si>
  <si>
    <t xml:space="preserve"> vegetative storage protein 1 </t>
  </si>
  <si>
    <t>AT1G02816</t>
  </si>
  <si>
    <t xml:space="preserve"> pectinesterase (Protein of unknown function%2C DUF538) </t>
  </si>
  <si>
    <t>AT4G27140</t>
  </si>
  <si>
    <t xml:space="preserve"> seed storage albumin 1 </t>
  </si>
  <si>
    <t>AT4G28050</t>
  </si>
  <si>
    <t xml:space="preserve"> tetraspanin7 </t>
  </si>
  <si>
    <t>AT5G62630</t>
  </si>
  <si>
    <t xml:space="preserve"> hipl2 protein precursor </t>
  </si>
  <si>
    <t>AT4G38260</t>
  </si>
  <si>
    <t xml:space="preserve"> transport/golgi organization-like protein (DUF833) </t>
  </si>
  <si>
    <t>AT5G09440</t>
  </si>
  <si>
    <t xml:space="preserve"> EXORDIUM like 4 </t>
  </si>
  <si>
    <t>AT3G01190</t>
  </si>
  <si>
    <t>AT2G33850</t>
  </si>
  <si>
    <t xml:space="preserve"> E6-like protein </t>
  </si>
  <si>
    <t>AT2G38530</t>
  </si>
  <si>
    <t xml:space="preserve"> lipid transfer protein 2 </t>
  </si>
  <si>
    <t>AT1G72610</t>
  </si>
  <si>
    <t xml:space="preserve"> germin-like protein 1 </t>
  </si>
  <si>
    <t>AT5G03260</t>
  </si>
  <si>
    <t xml:space="preserve"> laccase 11 </t>
  </si>
  <si>
    <t>AT3G13520</t>
  </si>
  <si>
    <t xml:space="preserve"> arabinogalactan protein 12 </t>
  </si>
  <si>
    <t>AT4G25810</t>
  </si>
  <si>
    <t xml:space="preserve"> xyloglucan endotransglycosylase 6 </t>
  </si>
  <si>
    <t>AT3G20500</t>
  </si>
  <si>
    <t xml:space="preserve"> purple acid phosphatase 18 </t>
  </si>
  <si>
    <t>AT4G08950</t>
  </si>
  <si>
    <t xml:space="preserve"> Phosphate-responsive 1 family protein </t>
  </si>
  <si>
    <t>AT4G12390</t>
  </si>
  <si>
    <t>AT3G62710</t>
  </si>
  <si>
    <t>AT1G17860</t>
  </si>
  <si>
    <t xml:space="preserve"> Kunitz family trypsin and protease inhibitor protein </t>
  </si>
  <si>
    <t>AT3G54260</t>
  </si>
  <si>
    <t xml:space="preserve"> TRICHOME BIREFRINGENCE-LIKE 36 </t>
  </si>
  <si>
    <t>AT3G12500</t>
  </si>
  <si>
    <t xml:space="preserve"> basic chitinase </t>
  </si>
  <si>
    <t>AT4G25900</t>
  </si>
  <si>
    <t>AT2G05520</t>
  </si>
  <si>
    <t xml:space="preserve"> glycine-rich protein 3 </t>
  </si>
  <si>
    <t>AT3G08770</t>
  </si>
  <si>
    <t xml:space="preserve"> lipid transfer protein 6 </t>
  </si>
  <si>
    <t>AT4G37520</t>
  </si>
  <si>
    <t>AT3G18470</t>
  </si>
  <si>
    <t>AT5G63800</t>
  </si>
  <si>
    <t>AT3G26430</t>
  </si>
  <si>
    <t>AT3G52720</t>
  </si>
  <si>
    <t xml:space="preserve"> alpha carbonic anhydrase 1 </t>
  </si>
  <si>
    <t>AT2G40280</t>
  </si>
  <si>
    <t>AT1G54010</t>
  </si>
  <si>
    <t>AT2G22470</t>
  </si>
  <si>
    <t xml:space="preserve"> arabinogalactan protein 2 </t>
  </si>
  <si>
    <t>AT5G23870</t>
  </si>
  <si>
    <t>AT2G39700</t>
  </si>
  <si>
    <t xml:space="preserve"> expansin A4 </t>
  </si>
  <si>
    <t>AT2G06850</t>
  </si>
  <si>
    <t xml:space="preserve"> xyloglucan endotransglucosylase/hydrolase 4 </t>
  </si>
  <si>
    <t>AT3G61980</t>
  </si>
  <si>
    <t xml:space="preserve"> serine protease inhibitor%2C Kazal-type family protein </t>
  </si>
  <si>
    <t>AT3G14040</t>
  </si>
  <si>
    <t>AT3G19390</t>
  </si>
  <si>
    <t>AT3G21770</t>
  </si>
  <si>
    <t>AT3G54040</t>
  </si>
  <si>
    <t xml:space="preserve"> PAR1 protein </t>
  </si>
  <si>
    <t>AT2G02990</t>
  </si>
  <si>
    <t xml:space="preserve"> ribonuclease 1 </t>
  </si>
  <si>
    <t>AT2G43610</t>
  </si>
  <si>
    <t>AT1G49740</t>
  </si>
  <si>
    <t>AT5G24770</t>
  </si>
  <si>
    <t xml:space="preserve"> vegetative storage protein 2 </t>
  </si>
  <si>
    <t>AT4G26790</t>
  </si>
  <si>
    <t>AT4G13580</t>
  </si>
  <si>
    <t>AT4G23820</t>
  </si>
  <si>
    <t>AT1G41830</t>
  </si>
  <si>
    <t xml:space="preserve"> SKU5-similar 6 </t>
  </si>
  <si>
    <t>AT1G07720</t>
  </si>
  <si>
    <t xml:space="preserve"> 3-ketoacyl-CoA synthase 3 </t>
  </si>
  <si>
    <t>AT5G63910</t>
  </si>
  <si>
    <t xml:space="preserve"> farnesylcysteine lyase </t>
  </si>
  <si>
    <t>AT5G21090</t>
  </si>
  <si>
    <t>AT1G79680</t>
  </si>
  <si>
    <t xml:space="preserve"> WALL ASSOCIATED KINASE (WAK)-LIKE 10 </t>
  </si>
  <si>
    <t>AT4G21650</t>
  </si>
  <si>
    <t>AT1G31580</t>
  </si>
  <si>
    <t xml:space="preserve"> ECS1 </t>
  </si>
  <si>
    <t>AT5G66590</t>
  </si>
  <si>
    <t>AT5G47350</t>
  </si>
  <si>
    <t>AT3G61990</t>
  </si>
  <si>
    <t>AT4G37800</t>
  </si>
  <si>
    <t xml:space="preserve"> xyloglucan endotransglucosylase/hydrolase 7 </t>
  </si>
  <si>
    <t>AT1G08210</t>
  </si>
  <si>
    <t>AT2G36325</t>
  </si>
  <si>
    <t>AT1G27950</t>
  </si>
  <si>
    <t xml:space="preserve"> glycosylphosphatidylinositol-anchored lipid protein transfer 1 </t>
  </si>
  <si>
    <t>AT3G57260</t>
  </si>
  <si>
    <t xml:space="preserve"> beta-1%2C3-glucanase 2 </t>
  </si>
  <si>
    <t>AT5G36180</t>
  </si>
  <si>
    <t xml:space="preserve"> serine carboxypeptidase-like 1 </t>
  </si>
  <si>
    <t>AT3G06770</t>
  </si>
  <si>
    <t>AT1G49500</t>
  </si>
  <si>
    <t>AT2G23540</t>
  </si>
  <si>
    <t>AT4G12870</t>
  </si>
  <si>
    <t>AT1G25510</t>
  </si>
  <si>
    <t>AT1G76520</t>
  </si>
  <si>
    <t xml:space="preserve"> Auxin efflux carrier family protein </t>
  </si>
  <si>
    <t>AT5G40970</t>
  </si>
  <si>
    <t xml:space="preserve"> hypothetical protein (DUF 3339) </t>
  </si>
  <si>
    <t>AT4G26140</t>
  </si>
  <si>
    <t xml:space="preserve"> beta-galactosidase 12 </t>
  </si>
  <si>
    <t>AT5G13980</t>
  </si>
  <si>
    <t>AT5G59100</t>
  </si>
  <si>
    <t>AT3G59080</t>
  </si>
  <si>
    <t>AT1G33811</t>
  </si>
  <si>
    <t>AT3G07460</t>
  </si>
  <si>
    <t>AT4G12910</t>
  </si>
  <si>
    <t xml:space="preserve"> serine carboxypeptidase-like 20 </t>
  </si>
  <si>
    <t>AT1G75750</t>
  </si>
  <si>
    <t xml:space="preserve"> GAST1 protein homolog 1 </t>
  </si>
  <si>
    <t>AT4G08770</t>
  </si>
  <si>
    <t>AT1G13380</t>
  </si>
  <si>
    <t xml:space="preserve"> sodium/hydrogen exchanger (DUF1218) </t>
  </si>
  <si>
    <t>AT1G76160</t>
  </si>
  <si>
    <t xml:space="preserve"> SKU5 similar 5 </t>
  </si>
  <si>
    <t>AT4G26710</t>
  </si>
  <si>
    <t>AT5G44390</t>
  </si>
  <si>
    <t>AT5G37540</t>
  </si>
  <si>
    <t>AT3G04720</t>
  </si>
  <si>
    <t xml:space="preserve"> pathogenesis-related 4 </t>
  </si>
  <si>
    <t>AT3G18050</t>
  </si>
  <si>
    <t xml:space="preserve"> GPI-anchored protein </t>
  </si>
  <si>
    <t>AT1G30080</t>
  </si>
  <si>
    <t>AT5G59090</t>
  </si>
  <si>
    <t xml:space="preserve"> subtilase 4.12 </t>
  </si>
  <si>
    <t>AT4G30140</t>
  </si>
  <si>
    <t>AT1G73260</t>
  </si>
  <si>
    <t xml:space="preserve"> kunitz trypsin inhibitor 1 </t>
  </si>
  <si>
    <t>AT4G11310</t>
  </si>
  <si>
    <t xml:space="preserve"> Papain family cysteine protease </t>
  </si>
  <si>
    <t>AT2G47030</t>
  </si>
  <si>
    <t>AT5G44580</t>
  </si>
  <si>
    <t>AT3G22530</t>
  </si>
  <si>
    <t xml:space="preserve"> heat shock protein </t>
  </si>
  <si>
    <t>AT1G20225</t>
  </si>
  <si>
    <t>AT1G77480</t>
  </si>
  <si>
    <t>AT4G01610</t>
  </si>
  <si>
    <t>AT3G12145</t>
  </si>
  <si>
    <t>AT3G48140</t>
  </si>
  <si>
    <t xml:space="preserve"> B12D protein </t>
  </si>
  <si>
    <t>AT5G67380</t>
  </si>
  <si>
    <t xml:space="preserve"> casein kinase alpha 1 </t>
  </si>
  <si>
    <t>AT5G13500</t>
  </si>
  <si>
    <t>AT4G12470</t>
  </si>
  <si>
    <t xml:space="preserve"> azelaic acid induced 1 </t>
  </si>
  <si>
    <t>AT5G61240</t>
  </si>
  <si>
    <t>AT4G03210</t>
  </si>
  <si>
    <t xml:space="preserve"> xyloglucan endotransglucosylase/hydrolase 9 </t>
  </si>
  <si>
    <t>AT2G38390</t>
  </si>
  <si>
    <t>AT4G14080</t>
  </si>
  <si>
    <t>AT3G52105</t>
  </si>
  <si>
    <t xml:space="preserve"> DIS3-exonuclease-like protein </t>
  </si>
  <si>
    <t>AT4G18340</t>
  </si>
  <si>
    <t>AT1G13750</t>
  </si>
  <si>
    <t xml:space="preserve"> Purple acid phosphatases superfamily protein </t>
  </si>
  <si>
    <t>AT1G01750</t>
  </si>
  <si>
    <t xml:space="preserve"> actin depolymerizing factor 11 </t>
  </si>
  <si>
    <t>AT5G56170</t>
  </si>
  <si>
    <t xml:space="preserve"> LORELEI-LIKE-GPI-ANCHORED PROTEIN 1 </t>
  </si>
  <si>
    <t>AT5G39160</t>
  </si>
  <si>
    <t>AT5G57140</t>
  </si>
  <si>
    <t xml:space="preserve"> purple acid phosphatase 28 </t>
  </si>
  <si>
    <t>AT1G02310</t>
  </si>
  <si>
    <t>AT2G06925</t>
  </si>
  <si>
    <t xml:space="preserve"> Phospholipase A2 family protein </t>
  </si>
  <si>
    <t>AT1G47600</t>
  </si>
  <si>
    <t xml:space="preserve"> beta glucosidase 34 </t>
  </si>
  <si>
    <t>AT4G31840</t>
  </si>
  <si>
    <t xml:space="preserve"> early nodulin-like protein 15 </t>
  </si>
  <si>
    <t>AT3G57790</t>
  </si>
  <si>
    <t>AT5G39130</t>
  </si>
  <si>
    <t>AT5G21100</t>
  </si>
  <si>
    <t>AT4G25820</t>
  </si>
  <si>
    <t xml:space="preserve"> xyloglucan endotransglucosylase/hydrolase 14 </t>
  </si>
  <si>
    <t>AT5G64110</t>
  </si>
  <si>
    <t>AT2G18150</t>
  </si>
  <si>
    <t>AT2G28950</t>
  </si>
  <si>
    <t xml:space="preserve"> expansin A6 </t>
  </si>
  <si>
    <t>AT1G55330</t>
  </si>
  <si>
    <t xml:space="preserve"> arabinogalactan protein 21 </t>
  </si>
  <si>
    <t>AT5G23400</t>
  </si>
  <si>
    <t>AT2G43570</t>
  </si>
  <si>
    <t xml:space="preserve"> chitinase </t>
  </si>
  <si>
    <t>AT5G16380</t>
  </si>
  <si>
    <t xml:space="preserve"> autophagy-like protein%2C putative (Protein of unknown function%2C DUF538) </t>
  </si>
  <si>
    <t>AT2G14610</t>
  </si>
  <si>
    <t xml:space="preserve"> pathogenesis-related protein 1 </t>
  </si>
  <si>
    <t>AT5G52390</t>
  </si>
  <si>
    <t>AT5G66330</t>
  </si>
  <si>
    <t>AT5G10760</t>
  </si>
  <si>
    <t>AT2G34930</t>
  </si>
  <si>
    <t xml:space="preserve"> disease resistance family protein / LRR family protein </t>
  </si>
  <si>
    <t>AT3G32980</t>
  </si>
  <si>
    <t>AT5G01720</t>
  </si>
  <si>
    <t>AT1G10190</t>
  </si>
  <si>
    <t>AT2G18660</t>
  </si>
  <si>
    <t xml:space="preserve"> plant natriuretic peptide A </t>
  </si>
  <si>
    <t>AT2G45310</t>
  </si>
  <si>
    <t xml:space="preserve"> UDP-D-glucuronate 4-epimerase 4 </t>
  </si>
  <si>
    <t>AT1G32940</t>
  </si>
  <si>
    <t>AT1G13910</t>
  </si>
  <si>
    <t>AT3G21190</t>
  </si>
  <si>
    <t>AT2G41810</t>
  </si>
  <si>
    <t>AT2G20465</t>
  </si>
  <si>
    <t xml:space="preserve"> Molecular chaperone Hsp40/DnaJ family protein </t>
  </si>
  <si>
    <t>AT5G09760</t>
  </si>
  <si>
    <t>AT5G59350</t>
  </si>
  <si>
    <t>AT5G26000</t>
  </si>
  <si>
    <t xml:space="preserve"> thioglucoside glucohydrolase 1 </t>
  </si>
  <si>
    <t>AT4G20800</t>
  </si>
  <si>
    <t>AT1G62240</t>
  </si>
  <si>
    <t>AT1G01725</t>
  </si>
  <si>
    <t xml:space="preserve"> adenylosuccinate synthetase </t>
  </si>
  <si>
    <t>AT1G71695</t>
  </si>
  <si>
    <t>AT1G02000</t>
  </si>
  <si>
    <t xml:space="preserve"> UDP-D-glucuronate 4-epimerase 2 </t>
  </si>
  <si>
    <t>AT1G05850</t>
  </si>
  <si>
    <t>AT3G13510</t>
  </si>
  <si>
    <t xml:space="preserve"> carboxyl-terminal peptidase%2C putative (DUF239) </t>
  </si>
  <si>
    <t>AT5G14380</t>
  </si>
  <si>
    <t xml:space="preserve"> arabinogalactan protein 6 </t>
  </si>
  <si>
    <t>AT1G54020</t>
  </si>
  <si>
    <t>AT3G14067</t>
  </si>
  <si>
    <t>AT1G31710</t>
  </si>
  <si>
    <t>AT4G24230</t>
  </si>
  <si>
    <t xml:space="preserve"> acyl-CoA-binding domain 3 </t>
  </si>
  <si>
    <t>AT5G67090</t>
  </si>
  <si>
    <t>AT5G38180</t>
  </si>
  <si>
    <t>AT3G12203</t>
  </si>
  <si>
    <t xml:space="preserve"> serine carboxypeptidase-like 17 </t>
  </si>
  <si>
    <t>AT4G07820</t>
  </si>
  <si>
    <t>AT4G39650</t>
  </si>
  <si>
    <t xml:space="preserve"> gamma-glutamyl transpeptidase 2 </t>
  </si>
  <si>
    <t>AT2G20700</t>
  </si>
  <si>
    <t xml:space="preserve"> LORELEI-LIKE-GPI ANCHORED PROTEIN 2 </t>
  </si>
  <si>
    <t>AT1G19320</t>
  </si>
  <si>
    <t>AT2G02490</t>
  </si>
  <si>
    <t>AT1G62790</t>
  </si>
  <si>
    <t>AT5G62150</t>
  </si>
  <si>
    <t>AT3G43110</t>
  </si>
  <si>
    <t>AT1G02360</t>
  </si>
  <si>
    <t>AT2G28040</t>
  </si>
  <si>
    <t>AT3G11640</t>
  </si>
  <si>
    <t>AT3G22820</t>
  </si>
  <si>
    <t xml:space="preserve"> allergen-like protein </t>
  </si>
  <si>
    <t>AT2G19580</t>
  </si>
  <si>
    <t xml:space="preserve"> tetraspanin2 </t>
  </si>
  <si>
    <t>AT3G58130</t>
  </si>
  <si>
    <t xml:space="preserve"> N-acetylglucosaminylphosphatidylinositol de-N-acetylase family protein </t>
  </si>
  <si>
    <t>AT5G20165</t>
  </si>
  <si>
    <t xml:space="preserve"> kish-A-like protein </t>
  </si>
  <si>
    <t>AT3G10150</t>
  </si>
  <si>
    <t xml:space="preserve"> purple acid phosphatase 16 </t>
  </si>
  <si>
    <t>AT1G21350</t>
  </si>
  <si>
    <t>AT2G21100</t>
  </si>
  <si>
    <t>AT1G31550</t>
  </si>
  <si>
    <t>AT3G07990</t>
  </si>
  <si>
    <t xml:space="preserve"> serine carboxypeptidase-like 27 </t>
  </si>
  <si>
    <t>AT5G18630</t>
  </si>
  <si>
    <t>AT1G12570</t>
  </si>
  <si>
    <t xml:space="preserve"> Glucose-methanol-choline (GMC) oxidoreductase family protein </t>
  </si>
  <si>
    <t>AT1G65510</t>
  </si>
  <si>
    <t>AT1G61820</t>
  </si>
  <si>
    <t xml:space="preserve"> beta glucosidase 46 </t>
  </si>
  <si>
    <t>AT1G01310</t>
  </si>
  <si>
    <t>AT5G60020</t>
  </si>
  <si>
    <t xml:space="preserve"> laccase 17 </t>
  </si>
  <si>
    <t>AT2G30810</t>
  </si>
  <si>
    <t>AT5G03350</t>
  </si>
  <si>
    <t>AT4G08530</t>
  </si>
  <si>
    <t xml:space="preserve"> non-specific lipid-transfer-like protein </t>
  </si>
  <si>
    <t>AT2G41400</t>
  </si>
  <si>
    <t>AT2G28670</t>
  </si>
  <si>
    <t>AT5G18430</t>
  </si>
  <si>
    <t>AT4G14615</t>
  </si>
  <si>
    <t xml:space="preserve"> sporulation-specific protein </t>
  </si>
  <si>
    <t>AT2G29995</t>
  </si>
  <si>
    <t xml:space="preserve"> PSY3-like protein </t>
  </si>
  <si>
    <t>AT5G07030</t>
  </si>
  <si>
    <t>AT3G04640</t>
  </si>
  <si>
    <t>AT5G01015</t>
  </si>
  <si>
    <t>AT2G31710</t>
  </si>
  <si>
    <t xml:space="preserve"> Vacuolar ATPase assembly integral membrane protein VMA21-like domain-containing protein </t>
  </si>
  <si>
    <t>AT3G52780</t>
  </si>
  <si>
    <t>AT5G40960</t>
  </si>
  <si>
    <t>AT5G38630</t>
  </si>
  <si>
    <t xml:space="preserve"> cytochrome B561-1 </t>
  </si>
  <si>
    <t>AT1G13195</t>
  </si>
  <si>
    <t>AT2G42840</t>
  </si>
  <si>
    <t xml:space="preserve"> protodermal factor 1 </t>
  </si>
  <si>
    <t>AT5G35740</t>
  </si>
  <si>
    <t>AT4G37295</t>
  </si>
  <si>
    <t>AT4G00680</t>
  </si>
  <si>
    <t xml:space="preserve"> actin depolymerizing factor 8 </t>
  </si>
  <si>
    <t>AT4G30670</t>
  </si>
  <si>
    <t>AT5G65830</t>
  </si>
  <si>
    <t xml:space="preserve"> receptor like protein 57 </t>
  </si>
  <si>
    <t>AT2G23270</t>
  </si>
  <si>
    <t>AT2G02515</t>
  </si>
  <si>
    <t>AT5G07230</t>
  </si>
  <si>
    <t>AT5G38195</t>
  </si>
  <si>
    <t>AT5G52160</t>
  </si>
  <si>
    <t>AT3G01325</t>
  </si>
  <si>
    <t>AT4G12545</t>
  </si>
  <si>
    <t>AT4G27580</t>
  </si>
  <si>
    <t xml:space="preserve"> phosphatidylinositol transfer SFH5-like protein </t>
  </si>
  <si>
    <t>AT1G28375</t>
  </si>
  <si>
    <t>AT4G13950</t>
  </si>
  <si>
    <t xml:space="preserve"> ralf-like 31 </t>
  </si>
  <si>
    <t>AT2G21655</t>
  </si>
  <si>
    <t>AT2G31090</t>
  </si>
  <si>
    <t>AT4G29735</t>
  </si>
  <si>
    <t>AT3G22060</t>
  </si>
  <si>
    <t>AT2G20930</t>
  </si>
  <si>
    <t>AT4G15800</t>
  </si>
  <si>
    <t xml:space="preserve"> ralf-like 33 </t>
  </si>
  <si>
    <t>AT2G15230</t>
  </si>
  <si>
    <t xml:space="preserve"> lipase 1 </t>
  </si>
  <si>
    <t>AT1G55265</t>
  </si>
  <si>
    <t xml:space="preserve"> DUF538 family protein%2C putative (Protein of unknown function%2C DUF538) </t>
  </si>
  <si>
    <t>AT2G34655</t>
  </si>
  <si>
    <t>AT4G12530</t>
  </si>
  <si>
    <t>AT5G42560</t>
  </si>
  <si>
    <t xml:space="preserve"> Abscisic acid-responsive (TB2/DP1%2C HVA22) family protein </t>
  </si>
  <si>
    <t>AT1G10770</t>
  </si>
  <si>
    <t>AT5G24090</t>
  </si>
  <si>
    <t xml:space="preserve"> chitinase A </t>
  </si>
  <si>
    <t>AT4G16500</t>
  </si>
  <si>
    <t>AT1G19300</t>
  </si>
  <si>
    <t>AT3G24770</t>
  </si>
  <si>
    <t xml:space="preserve"> CLAVATA3/ESR-RELATED 41 </t>
  </si>
  <si>
    <t>AT5G17340</t>
  </si>
  <si>
    <t>AT1G54000</t>
  </si>
  <si>
    <t>AT5G22875</t>
  </si>
  <si>
    <t>AT1G23040</t>
  </si>
  <si>
    <t>AT1G04645</t>
  </si>
  <si>
    <t>AT3G25170</t>
  </si>
  <si>
    <t xml:space="preserve"> ralf-like 26 </t>
  </si>
  <si>
    <t>AT1G61566</t>
  </si>
  <si>
    <t xml:space="preserve"> ralf-like 9 </t>
  </si>
  <si>
    <t>AT1G21090</t>
  </si>
  <si>
    <t>AT4G16695</t>
  </si>
  <si>
    <t>AT1G47280</t>
  </si>
  <si>
    <t>AT2G37300</t>
  </si>
  <si>
    <t>AT1G52970</t>
  </si>
  <si>
    <t xml:space="preserve"> downregulated in DIF1 11 </t>
  </si>
  <si>
    <t>AT2G18130</t>
  </si>
  <si>
    <t xml:space="preserve"> purple acid phosphatase 11 </t>
  </si>
  <si>
    <t>AT3G22415</t>
  </si>
  <si>
    <t>AT1G67410</t>
  </si>
  <si>
    <t>AT4G12930</t>
  </si>
  <si>
    <t>AT5G24820</t>
  </si>
  <si>
    <t>AT2G34000</t>
  </si>
  <si>
    <t>AT4G12940</t>
  </si>
  <si>
    <t>AT1G10460</t>
  </si>
  <si>
    <t xml:space="preserve"> germin-like protein 7 </t>
  </si>
  <si>
    <t>AT5G18460</t>
  </si>
  <si>
    <t>AT5G06480</t>
  </si>
  <si>
    <t>AT4G01130</t>
  </si>
  <si>
    <t>AT1G56360</t>
  </si>
  <si>
    <t xml:space="preserve"> purple acid phosphatase 6 </t>
  </si>
  <si>
    <t>AT4G14100</t>
  </si>
  <si>
    <t xml:space="preserve"> transferases%2C transferring glycosyl groups </t>
  </si>
  <si>
    <t>AT5G55790</t>
  </si>
  <si>
    <t>AT3G06830</t>
  </si>
  <si>
    <t>AT4G27652</t>
  </si>
  <si>
    <t>AT1G11915</t>
  </si>
  <si>
    <t xml:space="preserve"> wall-associated receptor kinase galacturonan-binding protein </t>
  </si>
  <si>
    <t>AT5G26260</t>
  </si>
  <si>
    <t>AT1G09370</t>
  </si>
  <si>
    <t>AT3G52500</t>
  </si>
  <si>
    <t>AT5G43710</t>
  </si>
  <si>
    <t xml:space="preserve"> Glycosyl hydrolase family 47 protein </t>
  </si>
  <si>
    <t>AT4G11320</t>
  </si>
  <si>
    <t>AT3G52060</t>
  </si>
  <si>
    <t xml:space="preserve"> core-2/I-branching beta-1%2C6-N-acetylglucosaminyltransferase family protein </t>
  </si>
  <si>
    <t>AT1G49050</t>
  </si>
  <si>
    <t>AT3G11700</t>
  </si>
  <si>
    <t xml:space="preserve"> FASCICLIN-like arabinogalactan protein 18 precursor </t>
  </si>
  <si>
    <t>AT1G48750</t>
  </si>
  <si>
    <t>AT2G02130</t>
  </si>
  <si>
    <t xml:space="preserve"> low-molecular-weight cysteine-rich 68 </t>
  </si>
  <si>
    <t>AT2G05440</t>
  </si>
  <si>
    <t xml:space="preserve"> GLYCINE RICH PROTEIN 9 </t>
  </si>
  <si>
    <t>AT4G29260</t>
  </si>
  <si>
    <t>AT1G76960</t>
  </si>
  <si>
    <t>AT1G70160</t>
  </si>
  <si>
    <t>AT4G02370</t>
  </si>
  <si>
    <t>AT1G75040</t>
  </si>
  <si>
    <t xml:space="preserve"> pathogenesis-related protein 5 </t>
  </si>
  <si>
    <t>AT4G30270</t>
  </si>
  <si>
    <t xml:space="preserve"> xyloglucan endotransglucosylase/hydrolase 24 </t>
  </si>
  <si>
    <t>AT4G39840</t>
  </si>
  <si>
    <t xml:space="preserve"> cell wall integrity/stress response component-like protein </t>
  </si>
  <si>
    <t>AT1G04080</t>
  </si>
  <si>
    <t>AT3G43270</t>
  </si>
  <si>
    <t>AT4G36010</t>
  </si>
  <si>
    <t>AT5G42180</t>
  </si>
  <si>
    <t>AT1G71040</t>
  </si>
  <si>
    <t>AT5G43260</t>
  </si>
  <si>
    <t xml:space="preserve"> chaperone protein dnaJ-like protein </t>
  </si>
  <si>
    <t>AT5G03460</t>
  </si>
  <si>
    <t>AT4G28085</t>
  </si>
  <si>
    <t>AT1G06890</t>
  </si>
  <si>
    <t xml:space="preserve"> nodulin MtN21 /EamA-like transporter family protein </t>
  </si>
  <si>
    <t>AT5G13690</t>
  </si>
  <si>
    <t xml:space="preserve"> alpha-N-acetylglucosaminidase family / NAGLU family </t>
  </si>
  <si>
    <t>AT1G55675</t>
  </si>
  <si>
    <t>AT3G61460</t>
  </si>
  <si>
    <t xml:space="preserve"> brassinosteroid-responsive RING-H2 </t>
  </si>
  <si>
    <t>AT1G67290</t>
  </si>
  <si>
    <t>AT1G12090</t>
  </si>
  <si>
    <t xml:space="preserve"> extensin-like protein </t>
  </si>
  <si>
    <t>AT1G19610</t>
  </si>
  <si>
    <t>AT3G54080</t>
  </si>
  <si>
    <t xml:space="preserve"> Concanavalin A-like lectin family protein </t>
  </si>
  <si>
    <t>AT1G16850</t>
  </si>
  <si>
    <t>AT4G18970</t>
  </si>
  <si>
    <t>AT2G20750</t>
  </si>
  <si>
    <t xml:space="preserve"> expansin B1 </t>
  </si>
  <si>
    <t>AT4G16515</t>
  </si>
  <si>
    <t>AT5G38160</t>
  </si>
  <si>
    <t>AT5G62490</t>
  </si>
  <si>
    <t xml:space="preserve"> HVA22 homologue B </t>
  </si>
  <si>
    <t>AT3G17060</t>
  </si>
  <si>
    <t>AT2G16005</t>
  </si>
  <si>
    <t>AT2G32670</t>
  </si>
  <si>
    <t xml:space="preserve"> vesicle-associated membrane protein 725 </t>
  </si>
  <si>
    <t>AT1G09390</t>
  </si>
  <si>
    <t>AT5G57560</t>
  </si>
  <si>
    <t xml:space="preserve"> Xyloglucan endotransglucosylase/hydrolase family protein </t>
  </si>
  <si>
    <t>AT4G12550</t>
  </si>
  <si>
    <t xml:space="preserve"> Auxin-Induced in Root cultures 1 </t>
  </si>
  <si>
    <t>AT5G62130</t>
  </si>
  <si>
    <t xml:space="preserve"> Per1-like family protein </t>
  </si>
  <si>
    <t>AT1G26770</t>
  </si>
  <si>
    <t xml:space="preserve"> expansin A10 </t>
  </si>
  <si>
    <t>AT5G59170</t>
  </si>
  <si>
    <t xml:space="preserve"> Proline-rich extensin-like family protein </t>
  </si>
  <si>
    <t>AT3G62730</t>
  </si>
  <si>
    <t xml:space="preserve"> desiccation-like protein </t>
  </si>
  <si>
    <t>AT3G22600</t>
  </si>
  <si>
    <t>AT4G25260</t>
  </si>
  <si>
    <t>AT1G11590</t>
  </si>
  <si>
    <t>AT2G44240</t>
  </si>
  <si>
    <t xml:space="preserve"> NEP-interacting protein (DUF239) </t>
  </si>
  <si>
    <t>AT5G09225</t>
  </si>
  <si>
    <t>AT2G14530</t>
  </si>
  <si>
    <t xml:space="preserve"> TRICHOME BIREFRINGENCE-LIKE 13 </t>
  </si>
  <si>
    <t>AT4G33720</t>
  </si>
  <si>
    <t>AT2G46330</t>
  </si>
  <si>
    <t xml:space="preserve"> arabinogalactan protein 16 </t>
  </si>
  <si>
    <t>AT2G31945</t>
  </si>
  <si>
    <t>AT2G39560</t>
  </si>
  <si>
    <t>AT4G12480</t>
  </si>
  <si>
    <t>AT5G19890</t>
  </si>
  <si>
    <t>AT1G29660</t>
  </si>
  <si>
    <t>AT1G28600</t>
  </si>
  <si>
    <t>AT3G51330</t>
  </si>
  <si>
    <t>AT5G08370</t>
  </si>
  <si>
    <t xml:space="preserve"> alpha-galactosidase 2 </t>
  </si>
  <si>
    <t>AT1G14185</t>
  </si>
  <si>
    <t>AT4G15210</t>
  </si>
  <si>
    <t xml:space="preserve"> beta-amylase 5 </t>
  </si>
  <si>
    <t>AT4G13710</t>
  </si>
  <si>
    <t>AT1G64390</t>
  </si>
  <si>
    <t xml:space="preserve"> glycosyl hydrolase 9C2 </t>
  </si>
  <si>
    <t>AT1G02850</t>
  </si>
  <si>
    <t xml:space="preserve"> beta glucosidase 11 </t>
  </si>
  <si>
    <t>AT3G14310</t>
  </si>
  <si>
    <t xml:space="preserve"> pectin methylesterase 3 </t>
  </si>
  <si>
    <t>AT5G24313</t>
  </si>
  <si>
    <t>AT1G72970</t>
  </si>
  <si>
    <t>AT3G47800</t>
  </si>
  <si>
    <t>AT3G02110</t>
  </si>
  <si>
    <t xml:space="preserve"> serine carboxypeptidase-like 25 </t>
  </si>
  <si>
    <t>AT3G06260</t>
  </si>
  <si>
    <t xml:space="preserve"> galacturonosyltransferase-like 4 </t>
  </si>
  <si>
    <t>AT4G12520</t>
  </si>
  <si>
    <t>AT2G13820</t>
  </si>
  <si>
    <t>AT2G02120</t>
  </si>
  <si>
    <t xml:space="preserve"> Scorpion toxin-like knottin superfamily protein </t>
  </si>
  <si>
    <t>AT1G77410</t>
  </si>
  <si>
    <t xml:space="preserve"> beta-galactosidase 16 </t>
  </si>
  <si>
    <t>AT2G33420</t>
  </si>
  <si>
    <t xml:space="preserve"> hypothetical protein (DUF810) </t>
  </si>
  <si>
    <t>AT3G57510</t>
  </si>
  <si>
    <t>AT5G01930</t>
  </si>
  <si>
    <t>AT3G01950</t>
  </si>
  <si>
    <t xml:space="preserve"> peroxidase (DUF 3339) </t>
  </si>
  <si>
    <t>AT3G49780</t>
  </si>
  <si>
    <t xml:space="preserve"> phytosulfokine 4 precursor </t>
  </si>
  <si>
    <t>AT3G49270</t>
  </si>
  <si>
    <t>AT1G49320</t>
  </si>
  <si>
    <t xml:space="preserve"> unknown seed protein like 1 </t>
  </si>
  <si>
    <t>AT1G62210</t>
  </si>
  <si>
    <t>AT1G66210</t>
  </si>
  <si>
    <t>AT1G30130</t>
  </si>
  <si>
    <t xml:space="preserve"> DUF1365 family protein </t>
  </si>
  <si>
    <t>AT1G66940</t>
  </si>
  <si>
    <t>AT2G32990</t>
  </si>
  <si>
    <t xml:space="preserve"> glycosyl hydrolase 9B8 </t>
  </si>
  <si>
    <t>AT5G49350</t>
  </si>
  <si>
    <t>AT4G02270</t>
  </si>
  <si>
    <t xml:space="preserve"> root hair specific 13 </t>
  </si>
  <si>
    <t>AT1G01300</t>
  </si>
  <si>
    <t>AT1G74010</t>
  </si>
  <si>
    <t>AT3G54600</t>
  </si>
  <si>
    <t>AT3G26670</t>
  </si>
  <si>
    <t xml:space="preserve"> magnesium transporter%2C putative (DUF803) </t>
  </si>
  <si>
    <t>AT1G74300</t>
  </si>
  <si>
    <t>AT5G48140</t>
  </si>
  <si>
    <t>AT1G30700</t>
  </si>
  <si>
    <t>AT5G59120</t>
  </si>
  <si>
    <t xml:space="preserve"> subtilase 4.13 </t>
  </si>
  <si>
    <t>AT5G58375</t>
  </si>
  <si>
    <t>AT5G36290</t>
  </si>
  <si>
    <t xml:space="preserve"> Uncharacterized protein family (UPF0016) </t>
  </si>
  <si>
    <t>AT1G64450</t>
  </si>
  <si>
    <t>AT1G23350</t>
  </si>
  <si>
    <t>AT5G42100</t>
  </si>
  <si>
    <t xml:space="preserve"> beta-1%2C3-glucanase </t>
  </si>
  <si>
    <t>AT5G54740</t>
  </si>
  <si>
    <t xml:space="preserve"> seed storage albumin 5 </t>
  </si>
  <si>
    <t>AT5G60280</t>
  </si>
  <si>
    <t xml:space="preserve"> Concanavalin A-like lectin protein kinase family protein </t>
  </si>
  <si>
    <t>AT5G26280</t>
  </si>
  <si>
    <t>AT4G15350</t>
  </si>
  <si>
    <t xml:space="preserve"> cytochrome P450%2C family 705%2C subfamily A%2C polypeptide 2 </t>
  </si>
  <si>
    <t>AT1G28400</t>
  </si>
  <si>
    <t>AT4G23790</t>
  </si>
  <si>
    <t xml:space="preserve"> TRICHOME BIREFRINGENCE-LIKE 24 </t>
  </si>
  <si>
    <t>AT1G62510</t>
  </si>
  <si>
    <t>AT4G29700</t>
  </si>
  <si>
    <t>AT3G20015</t>
  </si>
  <si>
    <t>AT1G34510</t>
  </si>
  <si>
    <t>AT4G23500</t>
  </si>
  <si>
    <t>AT1G52910</t>
  </si>
  <si>
    <t xml:space="preserve"> fiber (DUF1218) </t>
  </si>
  <si>
    <t>AT3G13650</t>
  </si>
  <si>
    <t>AT5G24980</t>
  </si>
  <si>
    <t>AT5G60950</t>
  </si>
  <si>
    <t xml:space="preserve"> COBRA-like protein 5 precursor </t>
  </si>
  <si>
    <t>AT3G63040</t>
  </si>
  <si>
    <t>AT1G03820</t>
  </si>
  <si>
    <t>AT5G08380</t>
  </si>
  <si>
    <t xml:space="preserve"> alpha-galactosidase 1 </t>
  </si>
  <si>
    <t>AT1G66100</t>
  </si>
  <si>
    <t xml:space="preserve"> Plant thionin </t>
  </si>
  <si>
    <t>AT3G05730</t>
  </si>
  <si>
    <t>AT4G00080</t>
  </si>
  <si>
    <t>AT5G44440</t>
  </si>
  <si>
    <t>AT3G16570</t>
  </si>
  <si>
    <t xml:space="preserve"> rapid alkalinization factor 23 </t>
  </si>
  <si>
    <t>AT1G26380</t>
  </si>
  <si>
    <t>AT5G18120</t>
  </si>
  <si>
    <t xml:space="preserve"> APR-like 7 </t>
  </si>
  <si>
    <t>AT1G28110</t>
  </si>
  <si>
    <t xml:space="preserve"> serine carboxypeptidase-like 45 </t>
  </si>
  <si>
    <t>AT3G16850</t>
  </si>
  <si>
    <t>AT2G20810</t>
  </si>
  <si>
    <t xml:space="preserve"> galacturonosyltransferase 10 </t>
  </si>
  <si>
    <t>golgi</t>
  </si>
  <si>
    <t>AT2G22900</t>
  </si>
  <si>
    <t>AT3G26100</t>
  </si>
  <si>
    <t>AT1G68620</t>
  </si>
  <si>
    <t>AT5G59730</t>
  </si>
  <si>
    <t xml:space="preserve"> exocyst subunit exo70 family protein H7 </t>
  </si>
  <si>
    <t>AT2G19830</t>
  </si>
  <si>
    <t>AT5G06760</t>
  </si>
  <si>
    <t xml:space="preserve"> Late Embryogenesis Abundant 4-5 </t>
  </si>
  <si>
    <t>AT2G36900</t>
  </si>
  <si>
    <t xml:space="preserve"> membrin 11 </t>
  </si>
  <si>
    <t>AT2G38650</t>
  </si>
  <si>
    <t xml:space="preserve"> galacturonosyltransferase 7 </t>
  </si>
  <si>
    <t>AT4G13780</t>
  </si>
  <si>
    <t xml:space="preserve"> methionine-tRNA ligase%2C putative / methionyl-tRNA synthetase%2C putative / MetRS </t>
  </si>
  <si>
    <t>AT5G04920</t>
  </si>
  <si>
    <t>AT1G23870</t>
  </si>
  <si>
    <t xml:space="preserve"> trehalose-phosphatase/synthase 9 </t>
  </si>
  <si>
    <t>AT5G11710</t>
  </si>
  <si>
    <t xml:space="preserve"> ENTH/VHS family protein </t>
  </si>
  <si>
    <t>AT1G13000</t>
  </si>
  <si>
    <t xml:space="preserve"> transmembrane protein%2C putative (DUF707) </t>
  </si>
  <si>
    <t>AT4G33910</t>
  </si>
  <si>
    <t>AT1G52280</t>
  </si>
  <si>
    <t xml:space="preserve"> RAB GTPase homolog G3D </t>
  </si>
  <si>
    <t>AT4G35860</t>
  </si>
  <si>
    <t xml:space="preserve"> GTP-binding 2 </t>
  </si>
  <si>
    <t>AT4G38040</t>
  </si>
  <si>
    <t>AT4G17190</t>
  </si>
  <si>
    <t xml:space="preserve"> farnesyl diphosphate synthase 2 </t>
  </si>
  <si>
    <t>AT3G46670</t>
  </si>
  <si>
    <t xml:space="preserve"> UDP-glucosyl transferase 76E11 </t>
  </si>
  <si>
    <t>AT3G23820</t>
  </si>
  <si>
    <t xml:space="preserve"> UDP-D-glucuronate 4-epimerase 6 </t>
  </si>
  <si>
    <t>AT4G39370</t>
  </si>
  <si>
    <t xml:space="preserve"> ubiquitin-specific protease 27 </t>
  </si>
  <si>
    <t>AT5G06130</t>
  </si>
  <si>
    <t>AT3G48820</t>
  </si>
  <si>
    <t xml:space="preserve"> Glycosyltransferase family 29 (sialyltransferase) family protein </t>
  </si>
  <si>
    <t>AT3G18480</t>
  </si>
  <si>
    <t xml:space="preserve"> CCAAT-displacement protein alternatively spliced product </t>
  </si>
  <si>
    <t>AT3G18660</t>
  </si>
  <si>
    <t xml:space="preserve"> plant glycogenin-like starch initiation protein 1 </t>
  </si>
  <si>
    <t>AT4G11260</t>
  </si>
  <si>
    <t>AT3G07330</t>
  </si>
  <si>
    <t xml:space="preserve"> Cellulose-synthase-like C6 </t>
  </si>
  <si>
    <t>AT4G39390</t>
  </si>
  <si>
    <t xml:space="preserve"> nucleotide sugar transporter-KT 1 </t>
  </si>
  <si>
    <t>AT4G16745</t>
  </si>
  <si>
    <t>AT5G11980</t>
  </si>
  <si>
    <t xml:space="preserve"> conserved oligomeric Golgi complex component-related / COG complex component-like protein </t>
  </si>
  <si>
    <t>AT1G51740</t>
  </si>
  <si>
    <t xml:space="preserve"> syntaxin of plants 81 </t>
  </si>
  <si>
    <t>AT5G50750</t>
  </si>
  <si>
    <t xml:space="preserve"> reversibly glycosylated polypeptide 4 </t>
  </si>
  <si>
    <t>AT4G18650</t>
  </si>
  <si>
    <t>AT5G55240</t>
  </si>
  <si>
    <t xml:space="preserve"> PEROXYGENASE 2 </t>
  </si>
  <si>
    <t>AT1G74590</t>
  </si>
  <si>
    <t xml:space="preserve"> glutathione S-transferase TAU 10 </t>
  </si>
  <si>
    <t>AT1G74090</t>
  </si>
  <si>
    <t xml:space="preserve"> desulfo-glucosinolate sulfotransferase 18 </t>
  </si>
  <si>
    <t>AT5G25340</t>
  </si>
  <si>
    <t>AT3G28630</t>
  </si>
  <si>
    <t xml:space="preserve"> actin cross-linking protein%2C putative (DUF569) </t>
  </si>
  <si>
    <t>AT3G11730</t>
  </si>
  <si>
    <t>AT3G05280</t>
  </si>
  <si>
    <t xml:space="preserve"> Integral membrane Yip1 family protein </t>
  </si>
  <si>
    <t>AT4G17510</t>
  </si>
  <si>
    <t xml:space="preserve"> ubiquitin C-terminal hydrolase 3 </t>
  </si>
  <si>
    <t>AT2G40330</t>
  </si>
  <si>
    <t xml:space="preserve"> PYR1-like 6 </t>
  </si>
  <si>
    <t>AT5G07200</t>
  </si>
  <si>
    <t xml:space="preserve"> gibberellin 20-oxidase 3 </t>
  </si>
  <si>
    <t>AT3G02420</t>
  </si>
  <si>
    <t xml:space="preserve"> dihydroflavonol 4-reductase/flavanone protein </t>
  </si>
  <si>
    <t>AT2G14835</t>
  </si>
  <si>
    <t>AT5G14950</t>
  </si>
  <si>
    <t xml:space="preserve"> golgi alpha-mannosidase II </t>
  </si>
  <si>
    <t>AT5G05440</t>
  </si>
  <si>
    <t>AT4G30260</t>
  </si>
  <si>
    <t>AT5G61840</t>
  </si>
  <si>
    <t>AT5G05760</t>
  </si>
  <si>
    <t xml:space="preserve"> syntaxin of plants 31 </t>
  </si>
  <si>
    <t>AT5G33290</t>
  </si>
  <si>
    <t xml:space="preserve"> xylogalacturonan deficient 1 </t>
  </si>
  <si>
    <t>AT5G53860</t>
  </si>
  <si>
    <t xml:space="preserve"> embryo defective 2737 </t>
  </si>
  <si>
    <t>AT1G52690</t>
  </si>
  <si>
    <t>AT1G14670</t>
  </si>
  <si>
    <t xml:space="preserve"> Endomembrane protein 70 protein family </t>
  </si>
  <si>
    <t>AT3G42050</t>
  </si>
  <si>
    <t xml:space="preserve"> vacuolar ATP synthase subunit H family protein </t>
  </si>
  <si>
    <t>AT1G14950</t>
  </si>
  <si>
    <t>AT5G40510</t>
  </si>
  <si>
    <t>AT2G47320</t>
  </si>
  <si>
    <t>AT1G33800</t>
  </si>
  <si>
    <t>AT2G39750</t>
  </si>
  <si>
    <t>AT3G58730</t>
  </si>
  <si>
    <t xml:space="preserve"> vacuolar ATP synthase subunit D (VATD) / V-ATPase D subunit / vacuolar proton pump D subunit (VATPD) </t>
  </si>
  <si>
    <t>AT1G08660</t>
  </si>
  <si>
    <t xml:space="preserve"> MALE GAMETOPHYTE DEFECTIVE 2 </t>
  </si>
  <si>
    <t>AT1G76030</t>
  </si>
  <si>
    <t>AT1G52080</t>
  </si>
  <si>
    <t xml:space="preserve"> actin binding protein family </t>
  </si>
  <si>
    <t>AT5G05600</t>
  </si>
  <si>
    <t>AT4G30240</t>
  </si>
  <si>
    <t>AT5G18480</t>
  </si>
  <si>
    <t xml:space="preserve"> plant glycogenin-like starch initiation protein 6 </t>
  </si>
  <si>
    <t>AT1G52750</t>
  </si>
  <si>
    <t>AT5G03040</t>
  </si>
  <si>
    <t xml:space="preserve"> IQ-domain 2 </t>
  </si>
  <si>
    <t>AT2G25980</t>
  </si>
  <si>
    <t>AT5G15650</t>
  </si>
  <si>
    <t xml:space="preserve"> reversibly glycosylated polypeptide 2 </t>
  </si>
  <si>
    <t>AT5G15050</t>
  </si>
  <si>
    <t>AT3G61130</t>
  </si>
  <si>
    <t xml:space="preserve"> galacturonosyltransferase 1 </t>
  </si>
  <si>
    <t>AT1G11170</t>
  </si>
  <si>
    <t>AT4G00750</t>
  </si>
  <si>
    <t>AT4G16790</t>
  </si>
  <si>
    <t>AT3G26440</t>
  </si>
  <si>
    <t>AT5G55500</t>
  </si>
  <si>
    <t xml:space="preserve"> beta-1%2C2-xylosyltransferase </t>
  </si>
  <si>
    <t>AT1G62020</t>
  </si>
  <si>
    <t xml:space="preserve"> Coatomer%2C alpha subunit </t>
  </si>
  <si>
    <t>AT2G46180</t>
  </si>
  <si>
    <t xml:space="preserve"> golgin Putative 4 </t>
  </si>
  <si>
    <t>AT1G69890</t>
  </si>
  <si>
    <t>AT2G03480</t>
  </si>
  <si>
    <t xml:space="preserve"> QUASIMODO2 LIKE 2 </t>
  </si>
  <si>
    <t>AT2G47170</t>
  </si>
  <si>
    <t>AT2G29320</t>
  </si>
  <si>
    <t>AT5G04480</t>
  </si>
  <si>
    <t>AT5G44930</t>
  </si>
  <si>
    <t>AT4G18030</t>
  </si>
  <si>
    <t>AT3G46660</t>
  </si>
  <si>
    <t xml:space="preserve"> UDP-glucosyl transferase 76E12 </t>
  </si>
  <si>
    <t>AT5G06970</t>
  </si>
  <si>
    <t xml:space="preserve"> plant/protein (DUF810) </t>
  </si>
  <si>
    <t>AT1G30620</t>
  </si>
  <si>
    <t>AT5G66030</t>
  </si>
  <si>
    <t xml:space="preserve"> Golgi-localized GRIP domain-containing protein </t>
  </si>
  <si>
    <t>AT5G57100</t>
  </si>
  <si>
    <t xml:space="preserve"> Nucleotide/sugar transporter family protein </t>
  </si>
  <si>
    <t>AT4G38540</t>
  </si>
  <si>
    <t>AT4G25680</t>
  </si>
  <si>
    <t>AT5G64030</t>
  </si>
  <si>
    <t>AT3G02350</t>
  </si>
  <si>
    <t xml:space="preserve"> galacturonosyltransferase 9 </t>
  </si>
  <si>
    <t>AT3G15820</t>
  </si>
  <si>
    <t xml:space="preserve"> phosphatidic acid phosphatase-related / PAP2-like protein </t>
  </si>
  <si>
    <t>AT2G26070</t>
  </si>
  <si>
    <t xml:space="preserve"> protein REVERSION-TO-ETHYLENE SENSITIVITY-like protein (DUF778) </t>
  </si>
  <si>
    <t>AT1G60080</t>
  </si>
  <si>
    <t>AT3G58170</t>
  </si>
  <si>
    <t xml:space="preserve"> BET1P/SFT1P-like protein 14A </t>
  </si>
  <si>
    <t>AT1G09330</t>
  </si>
  <si>
    <t xml:space="preserve"> golgi apparatus membrane protein-like protein ECHIDNA protein </t>
  </si>
  <si>
    <t>AT4G38500</t>
  </si>
  <si>
    <t xml:space="preserve"> Sept9 (DUF616) </t>
  </si>
  <si>
    <t>AT3G03650</t>
  </si>
  <si>
    <t>AT1G52360</t>
  </si>
  <si>
    <t>AT3G16440</t>
  </si>
  <si>
    <t xml:space="preserve"> myrosinase-binding protein-like protein-300B </t>
  </si>
  <si>
    <t>AT5G49690</t>
  </si>
  <si>
    <t>AT1G76700</t>
  </si>
  <si>
    <t>AT5G24230</t>
  </si>
  <si>
    <t xml:space="preserve"> Lipase class 3-related protein </t>
  </si>
  <si>
    <t>AT1G60680</t>
  </si>
  <si>
    <t>AT1G32930</t>
  </si>
  <si>
    <t>AT1G16920</t>
  </si>
  <si>
    <t xml:space="preserve"> RAB GTPase homolog A1B </t>
  </si>
  <si>
    <t>AT3G60420</t>
  </si>
  <si>
    <t xml:space="preserve"> phosphoglycerate mutase family protein </t>
  </si>
  <si>
    <t>AT4G21560</t>
  </si>
  <si>
    <t xml:space="preserve"> vacuolar protein sorting-associated protein-like protein </t>
  </si>
  <si>
    <t>AT4G26850</t>
  </si>
  <si>
    <t xml:space="preserve"> GDP-L-galactose phosphorylase 1 </t>
  </si>
  <si>
    <t>AT1G71697</t>
  </si>
  <si>
    <t xml:space="preserve"> choline kinase 1 </t>
  </si>
  <si>
    <t>AT4G00740</t>
  </si>
  <si>
    <t>AT4G31350</t>
  </si>
  <si>
    <t>AT2G39450</t>
  </si>
  <si>
    <t>AT2G14720</t>
  </si>
  <si>
    <t xml:space="preserve"> vacuolar sorting receptor 4 </t>
  </si>
  <si>
    <t>AT4G02500</t>
  </si>
  <si>
    <t xml:space="preserve"> UDP-xylosyltransferase 2 </t>
  </si>
  <si>
    <t>AT1G04910</t>
  </si>
  <si>
    <t>AT5G11730</t>
  </si>
  <si>
    <t>AT5G24810</t>
  </si>
  <si>
    <t xml:space="preserve"> ABC1 family protein </t>
  </si>
  <si>
    <t>AT1G80500</t>
  </si>
  <si>
    <t>AT1G78920</t>
  </si>
  <si>
    <t xml:space="preserve"> vacuolar H+-pyrophosphatase 2 </t>
  </si>
  <si>
    <t>AT3G26950</t>
  </si>
  <si>
    <t>AT2G29310</t>
  </si>
  <si>
    <t>AT3G21380</t>
  </si>
  <si>
    <t>AT1G27200</t>
  </si>
  <si>
    <t>AT1G28490</t>
  </si>
  <si>
    <t xml:space="preserve"> syntaxin of plants 61 </t>
  </si>
  <si>
    <t>AT4G22530</t>
  </si>
  <si>
    <t>AT1G60490</t>
  </si>
  <si>
    <t xml:space="preserve"> vacuolar protein sorting 34 </t>
  </si>
  <si>
    <t>AT2G45010</t>
  </si>
  <si>
    <t>AT2G37910</t>
  </si>
  <si>
    <t xml:space="preserve"> cation/hydrogen exchanger%2C putative (CHX21) </t>
  </si>
  <si>
    <t>AT1G34770</t>
  </si>
  <si>
    <t xml:space="preserve"> melanoma-associated antigen G1-like protein </t>
  </si>
  <si>
    <t>AT4G31830</t>
  </si>
  <si>
    <t>AT1G29470</t>
  </si>
  <si>
    <t>AT5G59140</t>
  </si>
  <si>
    <t>AT3G53040</t>
  </si>
  <si>
    <t xml:space="preserve"> late embryogenesis abundant protein%2C putative / LEA protein </t>
  </si>
  <si>
    <t>AT2G29420</t>
  </si>
  <si>
    <t xml:space="preserve"> glutathione S-transferase tau 7 </t>
  </si>
  <si>
    <t>AT1G19800</t>
  </si>
  <si>
    <t xml:space="preserve"> trigalactosyldiacylglycerol 1 </t>
  </si>
  <si>
    <t>AT5G50440</t>
  </si>
  <si>
    <t xml:space="preserve"> membrin 12 </t>
  </si>
  <si>
    <t>AT1G50290</t>
  </si>
  <si>
    <t>AT2G31790</t>
  </si>
  <si>
    <t>AT5G63000</t>
  </si>
  <si>
    <t>AT5G63560</t>
  </si>
  <si>
    <t>AT1G70840</t>
  </si>
  <si>
    <t xml:space="preserve"> MLP-like protein 31 </t>
  </si>
  <si>
    <t>AT3G66654</t>
  </si>
  <si>
    <t>AT3G06440</t>
  </si>
  <si>
    <t>AT5G61160</t>
  </si>
  <si>
    <t xml:space="preserve"> anthocyanin 5-aromatic acyltransferase 1 </t>
  </si>
  <si>
    <t>AT5G11340</t>
  </si>
  <si>
    <t>AT2G46690</t>
  </si>
  <si>
    <t>AT1G15880</t>
  </si>
  <si>
    <t xml:space="preserve"> golgi snare 11 </t>
  </si>
  <si>
    <t>AT1G12840</t>
  </si>
  <si>
    <t xml:space="preserve"> vacuolar ATP synthase subunit C (VATC) / V-ATPase C subunit / vacuolar proton pump C subunit (DET3) </t>
  </si>
  <si>
    <t>AT2G19950</t>
  </si>
  <si>
    <t xml:space="preserve"> golgin Putative 1 </t>
  </si>
  <si>
    <t>AT3G24040</t>
  </si>
  <si>
    <t>AT4G18590</t>
  </si>
  <si>
    <t>AT2G03550</t>
  </si>
  <si>
    <t>AT2G16510</t>
  </si>
  <si>
    <t xml:space="preserve"> ATPase%2C F0/V0 complex%2C subunit C protein </t>
  </si>
  <si>
    <t>AT2G04280</t>
  </si>
  <si>
    <t xml:space="preserve"> calcium ion-binding protein </t>
  </si>
  <si>
    <t>AT5G57780</t>
  </si>
  <si>
    <t>AT3G27230</t>
  </si>
  <si>
    <t>AT2G44740</t>
  </si>
  <si>
    <t xml:space="preserve"> cyclin p4%3B1 </t>
  </si>
  <si>
    <t>AT4G17430</t>
  </si>
  <si>
    <t>AT2G31990</t>
  </si>
  <si>
    <t>AT4G30850</t>
  </si>
  <si>
    <t xml:space="preserve"> heptahelical transmembrane protein2 </t>
  </si>
  <si>
    <t>AT4G14455</t>
  </si>
  <si>
    <t>AT4G24510</t>
  </si>
  <si>
    <t>AT3G11340</t>
  </si>
  <si>
    <t>AT2G35730</t>
  </si>
  <si>
    <t>AT5G66280</t>
  </si>
  <si>
    <t xml:space="preserve"> GDP-D-mannose 4%2C6-dehydratase 1 </t>
  </si>
  <si>
    <t>AT1G05680</t>
  </si>
  <si>
    <t xml:space="preserve"> Uridine diphosphate glycosyltransferase 74E2 </t>
  </si>
  <si>
    <t>AT1G78900</t>
  </si>
  <si>
    <t xml:space="preserve"> vacuolar ATP synthase subunit A </t>
  </si>
  <si>
    <t>AT2G13650</t>
  </si>
  <si>
    <t xml:space="preserve"> golgi nucleotide sugar transporter 1 </t>
  </si>
  <si>
    <t>AT1G24430</t>
  </si>
  <si>
    <t>AT5G66690</t>
  </si>
  <si>
    <t>AT1G27300</t>
  </si>
  <si>
    <t>AT4G29660</t>
  </si>
  <si>
    <t xml:space="preserve"> embryo defective 2752 </t>
  </si>
  <si>
    <t>AT5G42300</t>
  </si>
  <si>
    <t xml:space="preserve"> ubiquitin-like protein 5 </t>
  </si>
  <si>
    <t>AT2G38120</t>
  </si>
  <si>
    <t xml:space="preserve"> Transmembrane amino acid transporter family protein </t>
  </si>
  <si>
    <t>AT1G30000</t>
  </si>
  <si>
    <t xml:space="preserve"> alpha-mannosidase 3 </t>
  </si>
  <si>
    <t>AT3G49720</t>
  </si>
  <si>
    <t>AT5G03430</t>
  </si>
  <si>
    <t xml:space="preserve"> phosphoadenosine phosphosulfate (PAPS) reductase family protein </t>
  </si>
  <si>
    <t>AT4G30060</t>
  </si>
  <si>
    <t>AT1G77130</t>
  </si>
  <si>
    <t xml:space="preserve"> plant glycogenin-like starch initiation protein 2 </t>
  </si>
  <si>
    <t>AT5G65470</t>
  </si>
  <si>
    <t>AT1G15110</t>
  </si>
  <si>
    <t xml:space="preserve"> phosphatidyl serine synthase family protein </t>
  </si>
  <si>
    <t>AT3G05710</t>
  </si>
  <si>
    <t xml:space="preserve"> syntaxin of plants 43 </t>
  </si>
  <si>
    <t>AT5G35160</t>
  </si>
  <si>
    <t>AT3G58790</t>
  </si>
  <si>
    <t xml:space="preserve"> galacturonosyltransferase 15 </t>
  </si>
  <si>
    <t>AT3G03190</t>
  </si>
  <si>
    <t xml:space="preserve"> glutathione S-transferase F11 </t>
  </si>
  <si>
    <t>AT3G16200</t>
  </si>
  <si>
    <t xml:space="preserve"> DNA-directed RNA polymerase subunit beta </t>
  </si>
  <si>
    <t>AT4G30440</t>
  </si>
  <si>
    <t xml:space="preserve"> UDP-D-glucuronate 4-epimerase 1 </t>
  </si>
  <si>
    <t>AT1G56590</t>
  </si>
  <si>
    <t xml:space="preserve"> Clathrin adaptor complexes medium subunit family protein </t>
  </si>
  <si>
    <t>AT2G33590</t>
  </si>
  <si>
    <t>AT3G63090</t>
  </si>
  <si>
    <t>AT4G20110</t>
  </si>
  <si>
    <t xml:space="preserve"> VACUOLAR SORTING RECEPTOR 7 </t>
  </si>
  <si>
    <t>AT2G26260</t>
  </si>
  <si>
    <t xml:space="preserve"> 3beta-hydroxysteroid-dehydrogenase/decarboxylase isoform 2 </t>
  </si>
  <si>
    <t>AT3G56750</t>
  </si>
  <si>
    <t>AT3G21610</t>
  </si>
  <si>
    <t xml:space="preserve"> Acid phosphatase/vanadium-dependent haloperoxidase-related protein </t>
  </si>
  <si>
    <t>AT4G39890</t>
  </si>
  <si>
    <t xml:space="preserve"> RAB GTPase homolog H1C </t>
  </si>
  <si>
    <t>AT1G27530</t>
  </si>
  <si>
    <t xml:space="preserve"> ubiquitin-fold modifier-conjugating enzyme </t>
  </si>
  <si>
    <t>AT2G28310</t>
  </si>
  <si>
    <t>AT1G49710</t>
  </si>
  <si>
    <t xml:space="preserve"> fucosyltransferase 12 </t>
  </si>
  <si>
    <t>AT3G55450</t>
  </si>
  <si>
    <t xml:space="preserve"> PBS1-like 1 </t>
  </si>
  <si>
    <t>AT3G53520</t>
  </si>
  <si>
    <t xml:space="preserve"> UDP-glucuronic acid decarboxylase 1 </t>
  </si>
  <si>
    <t>AT2G03220</t>
  </si>
  <si>
    <t xml:space="preserve"> fucosyltransferase 1 </t>
  </si>
  <si>
    <t>AT2G29460</t>
  </si>
  <si>
    <t xml:space="preserve"> glutathione S-transferase tau 4 </t>
  </si>
  <si>
    <t>AT3G13670</t>
  </si>
  <si>
    <t>AT1G80440</t>
  </si>
  <si>
    <t>AT3G10320</t>
  </si>
  <si>
    <t>AT1G10750</t>
  </si>
  <si>
    <t>AT3G24350</t>
  </si>
  <si>
    <t xml:space="preserve"> syntaxin of plants 32 </t>
  </si>
  <si>
    <t>AT1G79820</t>
  </si>
  <si>
    <t>AT2G35680</t>
  </si>
  <si>
    <t>AT1G67330</t>
  </si>
  <si>
    <t>AT1G09950</t>
  </si>
  <si>
    <t xml:space="preserve"> RESPONSE TO ABA AND SALT 1 </t>
  </si>
  <si>
    <t>AT2G37090</t>
  </si>
  <si>
    <t>AT1G36340</t>
  </si>
  <si>
    <t xml:space="preserve"> ubiquitin-conjugating enzyme 31 </t>
  </si>
  <si>
    <t>AT2G35100</t>
  </si>
  <si>
    <t>AT2G17030</t>
  </si>
  <si>
    <t xml:space="preserve"> F-box SKIP23-like protein (DUF295) </t>
  </si>
  <si>
    <t>AT3G09410</t>
  </si>
  <si>
    <t>AT5G19980</t>
  </si>
  <si>
    <t xml:space="preserve"> golgi nucleotide sugar transporter 4 </t>
  </si>
  <si>
    <t>AT1G29060</t>
  </si>
  <si>
    <t>AT5G16830</t>
  </si>
  <si>
    <t xml:space="preserve"> syntaxin of plants 21 </t>
  </si>
  <si>
    <t>AT2G44610</t>
  </si>
  <si>
    <t>AT1G62305</t>
  </si>
  <si>
    <t>AT3G19380</t>
  </si>
  <si>
    <t xml:space="preserve"> plant U-box 25 </t>
  </si>
  <si>
    <t>AT4G25110</t>
  </si>
  <si>
    <t xml:space="preserve"> metacaspase 2 </t>
  </si>
  <si>
    <t>AT4G00110</t>
  </si>
  <si>
    <t xml:space="preserve"> UDP-D-glucuronate 4-epimerase 3 </t>
  </si>
  <si>
    <t>AT1G19360</t>
  </si>
  <si>
    <t>AT5G37770</t>
  </si>
  <si>
    <t>AT3G03050</t>
  </si>
  <si>
    <t xml:space="preserve"> cellulose synthase-like D3 </t>
  </si>
  <si>
    <t>AT1G08670</t>
  </si>
  <si>
    <t>AT5G04720</t>
  </si>
  <si>
    <t xml:space="preserve"> ADR1-like 2 </t>
  </si>
  <si>
    <t>AT1G23490</t>
  </si>
  <si>
    <t xml:space="preserve"> ADP-ribosylation factor 1 </t>
  </si>
  <si>
    <t>AT5G63880</t>
  </si>
  <si>
    <t>AT1G12710</t>
  </si>
  <si>
    <t xml:space="preserve"> phloem protein 2-A12 </t>
  </si>
  <si>
    <t>AT5G40500</t>
  </si>
  <si>
    <t>AT2G29700</t>
  </si>
  <si>
    <t xml:space="preserve"> pleckstrin homologue 1 </t>
  </si>
  <si>
    <t>AT3G27220</t>
  </si>
  <si>
    <t>AT5G60400</t>
  </si>
  <si>
    <t>AT3G56820</t>
  </si>
  <si>
    <t xml:space="preserve"> RmlC-type cupin </t>
  </si>
  <si>
    <t>AT1G80510</t>
  </si>
  <si>
    <t>AT2G39570</t>
  </si>
  <si>
    <t xml:space="preserve"> ACT domain-containing protein </t>
  </si>
  <si>
    <t>AT1G31850</t>
  </si>
  <si>
    <t>AT2G05170</t>
  </si>
  <si>
    <t xml:space="preserve"> vacuolar protein sorting 11 </t>
  </si>
  <si>
    <t>AT5G18670</t>
  </si>
  <si>
    <t xml:space="preserve"> beta-amylase 3 </t>
  </si>
  <si>
    <t>AT1G71270</t>
  </si>
  <si>
    <t xml:space="preserve"> Vps52 / Sac2 family </t>
  </si>
  <si>
    <t>AT2G28110</t>
  </si>
  <si>
    <t>AT1G47710</t>
  </si>
  <si>
    <t>AT1G14080</t>
  </si>
  <si>
    <t xml:space="preserve"> fucosyltransferase 6 </t>
  </si>
  <si>
    <t>AT5G57760</t>
  </si>
  <si>
    <t>AT3G61570</t>
  </si>
  <si>
    <t xml:space="preserve"> GRIP-related ARF-binding domain-containing protein 1 </t>
  </si>
  <si>
    <t>AT4G12250</t>
  </si>
  <si>
    <t xml:space="preserve"> UDP-D-glucuronate 4-epimerase 5 </t>
  </si>
  <si>
    <t>AT3G21160</t>
  </si>
  <si>
    <t xml:space="preserve"> alpha-mannosidase 2 </t>
  </si>
  <si>
    <t>AT4G13990</t>
  </si>
  <si>
    <t>AT3G62720</t>
  </si>
  <si>
    <t xml:space="preserve"> xylosyltransferase 1 </t>
  </si>
  <si>
    <t>AT1G26670</t>
  </si>
  <si>
    <t xml:space="preserve"> Vesicle transport v-SNARE family protein </t>
  </si>
  <si>
    <t>AT5G66850</t>
  </si>
  <si>
    <t xml:space="preserve"> mitogen-activated protein kinase kinase kinase 5 </t>
  </si>
  <si>
    <t>nucleus</t>
  </si>
  <si>
    <t>AT1G30970</t>
  </si>
  <si>
    <t>AT4G09060</t>
  </si>
  <si>
    <t>AT1G19010</t>
  </si>
  <si>
    <t>AT1G03190</t>
  </si>
  <si>
    <t xml:space="preserve"> RAD3-like DNA-binding helicase protein </t>
  </si>
  <si>
    <t>AT4G09450</t>
  </si>
  <si>
    <t xml:space="preserve"> Duplicated homeodomain-like superfamily protein </t>
  </si>
  <si>
    <t>AT3G22104</t>
  </si>
  <si>
    <t>AT4G09930</t>
  </si>
  <si>
    <t xml:space="preserve"> Avirulence induced gene (AIG1) family protein </t>
  </si>
  <si>
    <t>AT3G58680</t>
  </si>
  <si>
    <t xml:space="preserve"> multiprotein bridging factor 1B </t>
  </si>
  <si>
    <t>AT5G25060</t>
  </si>
  <si>
    <t xml:space="preserve"> RNA recognition motif (RRM)-containing protein </t>
  </si>
  <si>
    <t>AT3G12320</t>
  </si>
  <si>
    <t>AT5G67300</t>
  </si>
  <si>
    <t xml:space="preserve"> myb domain protein r1 </t>
  </si>
  <si>
    <t>AT1G03350</t>
  </si>
  <si>
    <t>AT1G75230</t>
  </si>
  <si>
    <t xml:space="preserve"> DNA glycosylase superfamily protein </t>
  </si>
  <si>
    <t>AT4G10240</t>
  </si>
  <si>
    <t xml:space="preserve"> B-box zinc finger family protein </t>
  </si>
  <si>
    <t>AT1G51660</t>
  </si>
  <si>
    <t xml:space="preserve"> mitogen-activated protein kinase kinase 4 </t>
  </si>
  <si>
    <t>AT1G25550</t>
  </si>
  <si>
    <t xml:space="preserve"> myb-like transcription factor family protein </t>
  </si>
  <si>
    <t>AT1G75510</t>
  </si>
  <si>
    <t xml:space="preserve"> Transcription initiation factor IIF%2C beta subunit </t>
  </si>
  <si>
    <t>AT2G15890</t>
  </si>
  <si>
    <t xml:space="preserve"> maternal effect embryo arrest 14 </t>
  </si>
  <si>
    <t>AT1G55460</t>
  </si>
  <si>
    <t xml:space="preserve"> DNA/RNA-binding protein Kin17%2C conserved region </t>
  </si>
  <si>
    <t>AT3G13445</t>
  </si>
  <si>
    <t xml:space="preserve"> TATA binding protein 1 </t>
  </si>
  <si>
    <t>AT1G03140</t>
  </si>
  <si>
    <t xml:space="preserve"> splicing factor Prp18 family protein </t>
  </si>
  <si>
    <t>AT1G15200</t>
  </si>
  <si>
    <t xml:space="preserve"> protein-protein interaction regulator family protein </t>
  </si>
  <si>
    <t>AT1G08290</t>
  </si>
  <si>
    <t xml:space="preserve"> WIP domain protein 3 </t>
  </si>
  <si>
    <t>AT3G11240</t>
  </si>
  <si>
    <t xml:space="preserve"> arginine-tRNA protein transferase 2 </t>
  </si>
  <si>
    <t>AT3G13672</t>
  </si>
  <si>
    <t xml:space="preserve"> TRAF-like superfamily protein </t>
  </si>
  <si>
    <t>AT1G72175</t>
  </si>
  <si>
    <t xml:space="preserve"> E3 ubiquitin-protein ligase RNF170-like protein (DUF 1232) </t>
  </si>
  <si>
    <t>AT5G65300</t>
  </si>
  <si>
    <t>AT4G02220</t>
  </si>
  <si>
    <t xml:space="preserve"> zinc finger (MYND type) family protein / programmed cell death 2 C-terminal domain-containing protein </t>
  </si>
  <si>
    <t>AT1G72450</t>
  </si>
  <si>
    <t xml:space="preserve"> jasmonate-zim-domain protein 6 </t>
  </si>
  <si>
    <t>AT3G48210</t>
  </si>
  <si>
    <t>AT1G73230</t>
  </si>
  <si>
    <t xml:space="preserve"> Nascent polypeptide-associated complex NAC </t>
  </si>
  <si>
    <t>AT4G13020</t>
  </si>
  <si>
    <t>AT5G63530</t>
  </si>
  <si>
    <t xml:space="preserve"> farnesylated protein 3 </t>
  </si>
  <si>
    <t>AT3G02380</t>
  </si>
  <si>
    <t xml:space="preserve"> CONSTANS-like 2 </t>
  </si>
  <si>
    <t>AT5G52040</t>
  </si>
  <si>
    <t>AT2G40080</t>
  </si>
  <si>
    <t xml:space="preserve"> EARLY FLOWERING-like protein (DUF1313) </t>
  </si>
  <si>
    <t>AT1G80130</t>
  </si>
  <si>
    <t>AT5G59450</t>
  </si>
  <si>
    <t>AT2G46270</t>
  </si>
  <si>
    <t xml:space="preserve"> G-box binding factor 3 </t>
  </si>
  <si>
    <t>AT5G05060</t>
  </si>
  <si>
    <t>AT4G37300</t>
  </si>
  <si>
    <t xml:space="preserve"> maternal effect embryo arrest 59 </t>
  </si>
  <si>
    <t>AT4G32560</t>
  </si>
  <si>
    <t xml:space="preserve"> paramyosin-like protein </t>
  </si>
  <si>
    <t>AT5G47180</t>
  </si>
  <si>
    <t xml:space="preserve"> Plant VAMP (vesicle-associated membrane protein) family protein </t>
  </si>
  <si>
    <t>AT4G16845</t>
  </si>
  <si>
    <t xml:space="preserve"> VEFS-Box of polycomb protein </t>
  </si>
  <si>
    <t>AT1G51140</t>
  </si>
  <si>
    <t xml:space="preserve"> basic helix-loop-helix (bHLH) DNA-binding superfamily protein </t>
  </si>
  <si>
    <t>AT2G23320</t>
  </si>
  <si>
    <t xml:space="preserve"> WRKY DNA-binding protein 15 </t>
  </si>
  <si>
    <t>AT3G22750</t>
  </si>
  <si>
    <t>AT2G31380</t>
  </si>
  <si>
    <t xml:space="preserve"> salt tolerance homologue </t>
  </si>
  <si>
    <t>AT5G20020</t>
  </si>
  <si>
    <t xml:space="preserve"> RAS-related GTP-binding nuclear protein 2 </t>
  </si>
  <si>
    <t>AT2G42680</t>
  </si>
  <si>
    <t xml:space="preserve"> multiprotein bridging factor 1A </t>
  </si>
  <si>
    <t>AT5G50360</t>
  </si>
  <si>
    <t xml:space="preserve"> von willebrand factor A domain protein </t>
  </si>
  <si>
    <t>AT2G17870</t>
  </si>
  <si>
    <t xml:space="preserve"> cold shock domain protein 3 </t>
  </si>
  <si>
    <t>AT1G55680</t>
  </si>
  <si>
    <t>AT3G02140</t>
  </si>
  <si>
    <t xml:space="preserve"> AFP2 (ABI five-binding protein 2) family protein </t>
  </si>
  <si>
    <t>AT3G12570</t>
  </si>
  <si>
    <t xml:space="preserve"> FYD </t>
  </si>
  <si>
    <t>AT1G27730</t>
  </si>
  <si>
    <t xml:space="preserve"> salt tolerance zinc finger </t>
  </si>
  <si>
    <t>AT1G51090</t>
  </si>
  <si>
    <t>AT1G63720</t>
  </si>
  <si>
    <t>AT4G37210</t>
  </si>
  <si>
    <t>AT1G79650</t>
  </si>
  <si>
    <t xml:space="preserve"> Rad23 UV excision repair protein family </t>
  </si>
  <si>
    <t>AT2G45980</t>
  </si>
  <si>
    <t xml:space="preserve"> mesoderm induction early response protein </t>
  </si>
  <si>
    <t>AT2G40120</t>
  </si>
  <si>
    <t>AT3G55840</t>
  </si>
  <si>
    <t xml:space="preserve"> Hs1pro-1 protein </t>
  </si>
  <si>
    <t>AT3G47610</t>
  </si>
  <si>
    <t xml:space="preserve"> transcription regulator/ zinc ion binding protein </t>
  </si>
  <si>
    <t>AT4G29190</t>
  </si>
  <si>
    <t xml:space="preserve"> Zinc finger C-x8-C-x5-C-x3-H type family protein </t>
  </si>
  <si>
    <t>AT3G22830</t>
  </si>
  <si>
    <t xml:space="preserve"> heat shock transcription factor A6B </t>
  </si>
  <si>
    <t>AT1G18210</t>
  </si>
  <si>
    <t>AT3G07210</t>
  </si>
  <si>
    <t>AT1G70100</t>
  </si>
  <si>
    <t xml:space="preserve"> neurofilament heavy protein </t>
  </si>
  <si>
    <t>AT2G15270</t>
  </si>
  <si>
    <t xml:space="preserve"> PRKR-interacting protein </t>
  </si>
  <si>
    <t>AT4G39100</t>
  </si>
  <si>
    <t xml:space="preserve"> PHD finger family protein / bromo-adjacent homology (BAH) domain-containing protein </t>
  </si>
  <si>
    <t>AT3G47080</t>
  </si>
  <si>
    <t>AT1G06040</t>
  </si>
  <si>
    <t>AT3G10500</t>
  </si>
  <si>
    <t xml:space="preserve"> NAC domain containing protein 53 </t>
  </si>
  <si>
    <t>AT3G19910</t>
  </si>
  <si>
    <t>AT1G72630</t>
  </si>
  <si>
    <t xml:space="preserve"> ELF4-like 2 </t>
  </si>
  <si>
    <t>AT5G18130</t>
  </si>
  <si>
    <t>AT5G40740</t>
  </si>
  <si>
    <t>AT4G01250</t>
  </si>
  <si>
    <t xml:space="preserve"> WRKY family transcription factor </t>
  </si>
  <si>
    <t>AT2G15960</t>
  </si>
  <si>
    <t xml:space="preserve"> stress-induced protein </t>
  </si>
  <si>
    <t>AT2G18050</t>
  </si>
  <si>
    <t xml:space="preserve"> histone H1-3 </t>
  </si>
  <si>
    <t>AT3G15670</t>
  </si>
  <si>
    <t>AT3G04560</t>
  </si>
  <si>
    <t xml:space="preserve"> nucleolar/coiled-body phosphoprotein </t>
  </si>
  <si>
    <t>AT5G04760</t>
  </si>
  <si>
    <t>AT2G03270</t>
  </si>
  <si>
    <t xml:space="preserve"> DNA-binding protein </t>
  </si>
  <si>
    <t>AT4G27410</t>
  </si>
  <si>
    <t xml:space="preserve"> NAC (No Apical Meristem) domain transcriptional regulator superfamily protein </t>
  </si>
  <si>
    <t>AT3G62420</t>
  </si>
  <si>
    <t xml:space="preserve"> basic region/leucine zipper motif 53 </t>
  </si>
  <si>
    <t>AT5G42920</t>
  </si>
  <si>
    <t xml:space="preserve"> THO complex%2C subunit 5 </t>
  </si>
  <si>
    <t>AT4G14270</t>
  </si>
  <si>
    <t xml:space="preserve"> polyadenylate-binding protein interacting protein </t>
  </si>
  <si>
    <t>AT1G56290</t>
  </si>
  <si>
    <t xml:space="preserve"> CwfJ-like family protein </t>
  </si>
  <si>
    <t>AT1G54490</t>
  </si>
  <si>
    <t xml:space="preserve"> exoribonuclease 4 </t>
  </si>
  <si>
    <t>AT1G07840</t>
  </si>
  <si>
    <t xml:space="preserve"> Sas10/Utp3/C1D family </t>
  </si>
  <si>
    <t>AT1G78420</t>
  </si>
  <si>
    <t>AT1G17440</t>
  </si>
  <si>
    <t xml:space="preserve"> Transcription initiation factor TFIID subunit A </t>
  </si>
  <si>
    <t>AT5G39610</t>
  </si>
  <si>
    <t xml:space="preserve"> NAC domain containing protein 6 </t>
  </si>
  <si>
    <t>AT1G30480</t>
  </si>
  <si>
    <t xml:space="preserve"> D111/G-patch domain-containing protein </t>
  </si>
  <si>
    <t>AT2G36930</t>
  </si>
  <si>
    <t>AT1G21200</t>
  </si>
  <si>
    <t xml:space="preserve"> sequence-specific DNA binding transcription factor </t>
  </si>
  <si>
    <t>AT1G27090</t>
  </si>
  <si>
    <t>AT5G56340</t>
  </si>
  <si>
    <t>AT4G09830</t>
  </si>
  <si>
    <t xml:space="preserve"> nuclear receptor family 2 group C protein </t>
  </si>
  <si>
    <t>AT1G14340</t>
  </si>
  <si>
    <t>AT2G28550</t>
  </si>
  <si>
    <t xml:space="preserve"> related to AP2.7 </t>
  </si>
  <si>
    <t>AT4G30080</t>
  </si>
  <si>
    <t xml:space="preserve"> auxin response factor 16 </t>
  </si>
  <si>
    <t>AT3G10480</t>
  </si>
  <si>
    <t xml:space="preserve"> NAC domain containing protein 50 </t>
  </si>
  <si>
    <t>AT2G44150</t>
  </si>
  <si>
    <t xml:space="preserve"> histone-lysine N-methyltransferase ASHH3 </t>
  </si>
  <si>
    <t>AT1G27360</t>
  </si>
  <si>
    <t xml:space="preserve"> squamosa promoter-like 11 </t>
  </si>
  <si>
    <t>AT5G55100</t>
  </si>
  <si>
    <t>AT5G52870</t>
  </si>
  <si>
    <t xml:space="preserve"> membrane-associated kinase regulator </t>
  </si>
  <si>
    <t>AT5G47050</t>
  </si>
  <si>
    <t>AT5G60680</t>
  </si>
  <si>
    <t xml:space="preserve"> transcription initiation factor TFIID subunit (Protein of unknown function%2C DUF584) </t>
  </si>
  <si>
    <t>AT3G19290</t>
  </si>
  <si>
    <t xml:space="preserve"> ABRE binding factor 4 </t>
  </si>
  <si>
    <t>AT3G55520</t>
  </si>
  <si>
    <t xml:space="preserve"> FKBP-like peptidyl-prolyl cis-trans isomerase family protein </t>
  </si>
  <si>
    <t>AT5G15550</t>
  </si>
  <si>
    <t>AT1G13260</t>
  </si>
  <si>
    <t xml:space="preserve"> related to ABI3/VP1 1 </t>
  </si>
  <si>
    <t>AT5G49520</t>
  </si>
  <si>
    <t xml:space="preserve"> WRKY DNA-binding protein 48 </t>
  </si>
  <si>
    <t>AT5G64780</t>
  </si>
  <si>
    <t xml:space="preserve"> holocarboxylase synthetase </t>
  </si>
  <si>
    <t>AT5G38600</t>
  </si>
  <si>
    <t xml:space="preserve"> Proline-rich spliceosome-associated (PSP) family protein / zinc knuckle (CCHC-type) family protein </t>
  </si>
  <si>
    <t>AT1G60670</t>
  </si>
  <si>
    <t xml:space="preserve"> hypothetical protein (DUF3755) </t>
  </si>
  <si>
    <t>AT4G11920</t>
  </si>
  <si>
    <t xml:space="preserve"> cell cycle switch protein 52 A2 </t>
  </si>
  <si>
    <t>AT1G04950</t>
  </si>
  <si>
    <t xml:space="preserve"> TATA BOX ASSOCIATED FACTOR II 59 </t>
  </si>
  <si>
    <t>AT1G36990</t>
  </si>
  <si>
    <t xml:space="preserve"> C-jun-amino-terminal kinase-interacting protein </t>
  </si>
  <si>
    <t>AT3G22520</t>
  </si>
  <si>
    <t xml:space="preserve"> spindle assembly abnormal protein </t>
  </si>
  <si>
    <t>AT1G75440</t>
  </si>
  <si>
    <t xml:space="preserve"> ubiquitin-conjugating enzyme 16 </t>
  </si>
  <si>
    <t>AT1G68550</t>
  </si>
  <si>
    <t xml:space="preserve"> Integrase-type DNA-binding superfamily protein </t>
  </si>
  <si>
    <t>AT1G50420</t>
  </si>
  <si>
    <t xml:space="preserve"> scarecrow-like 3 </t>
  </si>
  <si>
    <t>AT2G25070</t>
  </si>
  <si>
    <t>AT3G15010</t>
  </si>
  <si>
    <t>AT1G68670</t>
  </si>
  <si>
    <t>AT3G06740</t>
  </si>
  <si>
    <t xml:space="preserve"> GATA transcription factor 15 </t>
  </si>
  <si>
    <t>AT1G12120</t>
  </si>
  <si>
    <t xml:space="preserve"> hypothetical protein (DUF863) </t>
  </si>
  <si>
    <t>AT5G33390</t>
  </si>
  <si>
    <t>AT5G14370</t>
  </si>
  <si>
    <t xml:space="preserve"> CCT motif family protein </t>
  </si>
  <si>
    <t>AT1G15030</t>
  </si>
  <si>
    <t>AT5G27120</t>
  </si>
  <si>
    <t xml:space="preserve"> NOP56-like pre RNA processing ribonucleoprotein </t>
  </si>
  <si>
    <t>AT4G00990</t>
  </si>
  <si>
    <t xml:space="preserve"> Transcription factor jumonji (jmjC) domain-containing protein </t>
  </si>
  <si>
    <t>AT5G04110</t>
  </si>
  <si>
    <t xml:space="preserve"> DNA GYRASE B3 </t>
  </si>
  <si>
    <t>AT1G07430</t>
  </si>
  <si>
    <t xml:space="preserve"> highly ABA-induced PP2C protein 2 </t>
  </si>
  <si>
    <t>AT5G08520</t>
  </si>
  <si>
    <t>AT1G29370</t>
  </si>
  <si>
    <t xml:space="preserve"> RNA polymerase II degradation factor-like protein (DUF1296) </t>
  </si>
  <si>
    <t>AT3G18600</t>
  </si>
  <si>
    <t>AT2G17700</t>
  </si>
  <si>
    <t xml:space="preserve"> ACT-like protein tyrosine kinase family protein </t>
  </si>
  <si>
    <t>AT1G77145</t>
  </si>
  <si>
    <t xml:space="preserve"> transmembrane protein%2C putative (DUF506) </t>
  </si>
  <si>
    <t>AT5G46410</t>
  </si>
  <si>
    <t xml:space="preserve"> SCP1-like small phosphatase 4 </t>
  </si>
  <si>
    <t>AT4G32600</t>
  </si>
  <si>
    <t xml:space="preserve"> C3H4 type zinc finger protein </t>
  </si>
  <si>
    <t>AT2G25490</t>
  </si>
  <si>
    <t xml:space="preserve"> EIN3-binding F box protein 1 </t>
  </si>
  <si>
    <t>AT5G10110</t>
  </si>
  <si>
    <t>AT1G32560</t>
  </si>
  <si>
    <t xml:space="preserve"> Late embryogenesis abundant protein%2C group 1 protein </t>
  </si>
  <si>
    <t>AT3G54230</t>
  </si>
  <si>
    <t xml:space="preserve"> suppressor of abi3-5 </t>
  </si>
  <si>
    <t>AT1G63480</t>
  </si>
  <si>
    <t>AT2G37560</t>
  </si>
  <si>
    <t xml:space="preserve"> origin recognition complex second largest subunit 2 </t>
  </si>
  <si>
    <t>AT1G73840</t>
  </si>
  <si>
    <t>AT5G46350</t>
  </si>
  <si>
    <t xml:space="preserve"> WRKY DNA-binding protein 8 </t>
  </si>
  <si>
    <t>AT5G57280</t>
  </si>
  <si>
    <t>AT2G31230</t>
  </si>
  <si>
    <t xml:space="preserve"> ethylene-responsive element binding factor 15 </t>
  </si>
  <si>
    <t>AT2G02960</t>
  </si>
  <si>
    <t>AT3G27710</t>
  </si>
  <si>
    <t>AT1G29400</t>
  </si>
  <si>
    <t xml:space="preserve"> MEI2-like protein 5 </t>
  </si>
  <si>
    <t>AT5G17510</t>
  </si>
  <si>
    <t>AT1G02690</t>
  </si>
  <si>
    <t xml:space="preserve"> importin alpha isoform 6 </t>
  </si>
  <si>
    <t>AT1G07870</t>
  </si>
  <si>
    <t>AT2G40620</t>
  </si>
  <si>
    <t xml:space="preserve"> Basic-leucine zipper (bZIP) transcription factor family protein </t>
  </si>
  <si>
    <t>AT5G47390</t>
  </si>
  <si>
    <t>AT2G27590</t>
  </si>
  <si>
    <t>AT1G64370</t>
  </si>
  <si>
    <t xml:space="preserve"> filaggrin-like protein </t>
  </si>
  <si>
    <t>AT2G47210</t>
  </si>
  <si>
    <t>AT4G08460</t>
  </si>
  <si>
    <t xml:space="preserve"> hypothetical protein (DUF1644) </t>
  </si>
  <si>
    <t>AT1G47200</t>
  </si>
  <si>
    <t xml:space="preserve"> WPP domain protein 2 </t>
  </si>
  <si>
    <t>AT4G34590</t>
  </si>
  <si>
    <t xml:space="preserve"> G-box binding factor 6 </t>
  </si>
  <si>
    <t>AT4G24240</t>
  </si>
  <si>
    <t xml:space="preserve"> WRKY DNA-binding protein 7 </t>
  </si>
  <si>
    <t>AT2G36960</t>
  </si>
  <si>
    <t xml:space="preserve"> TSL-kinase interacting protein 1 </t>
  </si>
  <si>
    <t>AT4G28300</t>
  </si>
  <si>
    <t xml:space="preserve"> formin-like protein (DUF1421) </t>
  </si>
  <si>
    <t>AT4G37440</t>
  </si>
  <si>
    <t>AT3G21865</t>
  </si>
  <si>
    <t xml:space="preserve"> peroxin 22 </t>
  </si>
  <si>
    <t>AT5G59080</t>
  </si>
  <si>
    <t>AT3G01750</t>
  </si>
  <si>
    <t>AT1G66740</t>
  </si>
  <si>
    <t xml:space="preserve"> ASF1 like histone chaperone </t>
  </si>
  <si>
    <t>AT5G65320</t>
  </si>
  <si>
    <t>AT1G55200</t>
  </si>
  <si>
    <t>AT5G28900</t>
  </si>
  <si>
    <t>AT2G14850</t>
  </si>
  <si>
    <t xml:space="preserve"> transcriptional regulator of RNA polII%2C SAGA%2C subunit </t>
  </si>
  <si>
    <t>AT3G54850</t>
  </si>
  <si>
    <t xml:space="preserve"> plant U-box 14 </t>
  </si>
  <si>
    <t>AT5G56250</t>
  </si>
  <si>
    <t xml:space="preserve"> hapless 8 </t>
  </si>
  <si>
    <t>AT5G10950</t>
  </si>
  <si>
    <t xml:space="preserve"> Tudor/PWWP/MBT superfamily protein </t>
  </si>
  <si>
    <t>AT2G15430</t>
  </si>
  <si>
    <t xml:space="preserve"> DNA-directed RNA polymerase family protein </t>
  </si>
  <si>
    <t>AT1G64750</t>
  </si>
  <si>
    <t xml:space="preserve"> deletion of SUV3 suppressor 1(I) </t>
  </si>
  <si>
    <t>AT1G64610</t>
  </si>
  <si>
    <t>AT5G66000</t>
  </si>
  <si>
    <t>AT4G28910</t>
  </si>
  <si>
    <t xml:space="preserve"> Putative interactor of JAZ </t>
  </si>
  <si>
    <t>AT4G11100</t>
  </si>
  <si>
    <t xml:space="preserve"> gelsolin protein </t>
  </si>
  <si>
    <t>AT2G33550</t>
  </si>
  <si>
    <t xml:space="preserve"> Homeodomain-like superfamily protein </t>
  </si>
  <si>
    <t>AT1G74840</t>
  </si>
  <si>
    <t>AT3G60630</t>
  </si>
  <si>
    <t>AT3G61150</t>
  </si>
  <si>
    <t xml:space="preserve"> homeodomain GLABROUS 1 </t>
  </si>
  <si>
    <t>AT2G46200</t>
  </si>
  <si>
    <t xml:space="preserve"> U11/U12 small nuclear ribonucleoprotein </t>
  </si>
  <si>
    <t>AT3G22990</t>
  </si>
  <si>
    <t>AT3G22440</t>
  </si>
  <si>
    <t xml:space="preserve"> FRIGIDA-like protein </t>
  </si>
  <si>
    <t>AT3G14180</t>
  </si>
  <si>
    <t>AT5G46190</t>
  </si>
  <si>
    <t>AT5G57370</t>
  </si>
  <si>
    <t xml:space="preserve"> U4/U6.U5 small nuclear ribonucleoprotein </t>
  </si>
  <si>
    <t>AT2G41835</t>
  </si>
  <si>
    <t xml:space="preserve"> zinc finger (C2H2 type%2C AN1-like) family protein </t>
  </si>
  <si>
    <t>AT1G29850</t>
  </si>
  <si>
    <t xml:space="preserve"> double-stranded DNA-binding family protein </t>
  </si>
  <si>
    <t>AT5G13260</t>
  </si>
  <si>
    <t>AT3G07350</t>
  </si>
  <si>
    <t xml:space="preserve"> sulfate/thiosulfate import ATP-binding protein%2C putative (DUF506) </t>
  </si>
  <si>
    <t>AT2G40170</t>
  </si>
  <si>
    <t xml:space="preserve"> Stress induced protein </t>
  </si>
  <si>
    <t>AT4G08150</t>
  </si>
  <si>
    <t xml:space="preserve"> homeobox knotted-like protein </t>
  </si>
  <si>
    <t>AT1G80040</t>
  </si>
  <si>
    <t xml:space="preserve"> ubiquitin system component Cue </t>
  </si>
  <si>
    <t>AT1G30210</t>
  </si>
  <si>
    <t xml:space="preserve"> TEOSINTE BRANCHED 1%2C cycloidea%2C and PCF family 24 </t>
  </si>
  <si>
    <t>AT3G13040</t>
  </si>
  <si>
    <t xml:space="preserve"> myb-like HTH transcriptional regulator family protein </t>
  </si>
  <si>
    <t>AT5G18580</t>
  </si>
  <si>
    <t xml:space="preserve"> tonneau 2 (TON2) </t>
  </si>
  <si>
    <t>AT4G00660</t>
  </si>
  <si>
    <t xml:space="preserve"> RNAhelicase-like 8 </t>
  </si>
  <si>
    <t>AT4G30860</t>
  </si>
  <si>
    <t xml:space="preserve"> SET domain group 4 </t>
  </si>
  <si>
    <t>AT1G79270</t>
  </si>
  <si>
    <t xml:space="preserve"> evolutionarily conserved C-terminal region 8 </t>
  </si>
  <si>
    <t>AT5G06160</t>
  </si>
  <si>
    <t xml:space="preserve"> splicing factor-like protein </t>
  </si>
  <si>
    <t>AT4G18905</t>
  </si>
  <si>
    <t>AT2G25650</t>
  </si>
  <si>
    <t xml:space="preserve"> DNA-binding storekeeper protein-related transcriptional regulator </t>
  </si>
  <si>
    <t>AT2G39870</t>
  </si>
  <si>
    <t>AT2G41620</t>
  </si>
  <si>
    <t xml:space="preserve"> Nucleoporin interacting component (Nup93/Nic96-like) family protein </t>
  </si>
  <si>
    <t>AT5G23130</t>
  </si>
  <si>
    <t xml:space="preserve"> Peptidoglycan-binding LysM domain-containing protein </t>
  </si>
  <si>
    <t>AT3G54220</t>
  </si>
  <si>
    <t>AT1G18330</t>
  </si>
  <si>
    <t>AT1G31970</t>
  </si>
  <si>
    <t>AT3G24800</t>
  </si>
  <si>
    <t xml:space="preserve"> proteolysis 1 </t>
  </si>
  <si>
    <t>AT1G33050</t>
  </si>
  <si>
    <t>AT5G39760</t>
  </si>
  <si>
    <t xml:space="preserve"> homeobox protein 23 </t>
  </si>
  <si>
    <t>AT1G51520</t>
  </si>
  <si>
    <t>AT3G63280</t>
  </si>
  <si>
    <t xml:space="preserve"> NIMA-related kinase 4 </t>
  </si>
  <si>
    <t>AT4G11360</t>
  </si>
  <si>
    <t xml:space="preserve"> RING-H2 finger A1B </t>
  </si>
  <si>
    <t>AT1G63240</t>
  </si>
  <si>
    <t>AT1G57820</t>
  </si>
  <si>
    <t>AT4G24490</t>
  </si>
  <si>
    <t xml:space="preserve"> RAB geranylgeranyl transferase alpha subunit 1 </t>
  </si>
  <si>
    <t>AT3G27350</t>
  </si>
  <si>
    <t xml:space="preserve"> transcriptional regulator ATRX-like protein </t>
  </si>
  <si>
    <t>AT4G26000</t>
  </si>
  <si>
    <t>AT2G01190</t>
  </si>
  <si>
    <t>AT2G35900</t>
  </si>
  <si>
    <t xml:space="preserve"> Mal d 1-associated protein </t>
  </si>
  <si>
    <t>AT1G20640</t>
  </si>
  <si>
    <t xml:space="preserve"> Plant regulator RWP-RK family protein </t>
  </si>
  <si>
    <t>AT3G23910</t>
  </si>
  <si>
    <t xml:space="preserve"> reverse transcriptase-like protein </t>
  </si>
  <si>
    <t>AT5G57660</t>
  </si>
  <si>
    <t xml:space="preserve"> CONSTANS-like 5 </t>
  </si>
  <si>
    <t>AT3G46200</t>
  </si>
  <si>
    <t xml:space="preserve"> nudix hydrolase homolog 9 </t>
  </si>
  <si>
    <t>AT5G58510</t>
  </si>
  <si>
    <t xml:space="preserve"> Rab3 GTPase-activating protein catalytic protein </t>
  </si>
  <si>
    <t>AT3G60200</t>
  </si>
  <si>
    <t>AT1G30280</t>
  </si>
  <si>
    <t>AT5G08450</t>
  </si>
  <si>
    <t xml:space="preserve"> zinc finger CCCH domain protein </t>
  </si>
  <si>
    <t>AT3G51080</t>
  </si>
  <si>
    <t xml:space="preserve"> GATA transcription factor 6 </t>
  </si>
  <si>
    <t>AT3G18930</t>
  </si>
  <si>
    <t>AT5G52530</t>
  </si>
  <si>
    <t xml:space="preserve"> dentin sialophosphoprotein-like protein </t>
  </si>
  <si>
    <t>AT3G60910</t>
  </si>
  <si>
    <t>AT5G04600</t>
  </si>
  <si>
    <t>AT5G57340</t>
  </si>
  <si>
    <t xml:space="preserve"> ras guanine nucleotide exchange factor Q-like protein </t>
  </si>
  <si>
    <t>AT1G77470</t>
  </si>
  <si>
    <t xml:space="preserve"> replication factor C subunit 3 </t>
  </si>
  <si>
    <t>AT3G27460</t>
  </si>
  <si>
    <t xml:space="preserve"> SGF29 tudor-like domain-containing protein </t>
  </si>
  <si>
    <t>AT1G09230</t>
  </si>
  <si>
    <t>AT5G46790</t>
  </si>
  <si>
    <t xml:space="preserve"> PYR1-like 1 </t>
  </si>
  <si>
    <t>AT5G26742</t>
  </si>
  <si>
    <t xml:space="preserve"> DEAD box RNA helicase (RH3) </t>
  </si>
  <si>
    <t>AT3G20070</t>
  </si>
  <si>
    <t xml:space="preserve"> titan9 </t>
  </si>
  <si>
    <t>AT4G32350</t>
  </si>
  <si>
    <t>AT1G78310</t>
  </si>
  <si>
    <t xml:space="preserve"> VQ motif-containing protein </t>
  </si>
  <si>
    <t>AT1G35780</t>
  </si>
  <si>
    <t xml:space="preserve"> N-lysine methyltransferase </t>
  </si>
  <si>
    <t>AT4G39860</t>
  </si>
  <si>
    <t xml:space="preserve"> hematological/neurological-like protein </t>
  </si>
  <si>
    <t>AT1G78020</t>
  </si>
  <si>
    <t xml:space="preserve"> senescence-associated family protein%2C putative (DUF581) </t>
  </si>
  <si>
    <t>AT4G38620</t>
  </si>
  <si>
    <t xml:space="preserve"> myb domain protein 4 </t>
  </si>
  <si>
    <t>AT3G52770</t>
  </si>
  <si>
    <t>AT3G23620</t>
  </si>
  <si>
    <t>AT4G13530</t>
  </si>
  <si>
    <t>AT4G07990</t>
  </si>
  <si>
    <t>AT5G64200</t>
  </si>
  <si>
    <t xml:space="preserve"> serine/arginine-rich splicing factor-like protein%2C putative </t>
  </si>
  <si>
    <t>AT1G25560</t>
  </si>
  <si>
    <t xml:space="preserve"> AP2/B3 transcription factor family protein </t>
  </si>
  <si>
    <t>AT3G20800</t>
  </si>
  <si>
    <t xml:space="preserve"> Cell differentiation%2C Rcd1-like protein </t>
  </si>
  <si>
    <t>AT4G09960</t>
  </si>
  <si>
    <t xml:space="preserve"> K-box region and MADS-box transcription factor family protein </t>
  </si>
  <si>
    <t>AT5G63110</t>
  </si>
  <si>
    <t xml:space="preserve"> histone deacetylase 6 </t>
  </si>
  <si>
    <t>AT1G32490</t>
  </si>
  <si>
    <t xml:space="preserve"> RNA helicase family protein </t>
  </si>
  <si>
    <t>AT2G45000</t>
  </si>
  <si>
    <t xml:space="preserve"> structural constituent of nuclear pore </t>
  </si>
  <si>
    <t>AT5G64550</t>
  </si>
  <si>
    <t xml:space="preserve"> loricrin-like protein </t>
  </si>
  <si>
    <t>AT1G42990</t>
  </si>
  <si>
    <t xml:space="preserve"> basic region/leucine zipper motif 60 </t>
  </si>
  <si>
    <t>AT1G16060</t>
  </si>
  <si>
    <t xml:space="preserve"> ARIA-interacting double AP2 domain protein </t>
  </si>
  <si>
    <t>AT5G51410</t>
  </si>
  <si>
    <t xml:space="preserve"> LUC7 N terminus domain-containing protein </t>
  </si>
  <si>
    <t>AT4G38980</t>
  </si>
  <si>
    <t>AT2G34750</t>
  </si>
  <si>
    <t xml:space="preserve"> RNA polymerase I specific transcription initiation factor RRN3 protein </t>
  </si>
  <si>
    <t>AT3G05090</t>
  </si>
  <si>
    <t>AT4G24100</t>
  </si>
  <si>
    <t>AT1G15750</t>
  </si>
  <si>
    <t>AT4G17620</t>
  </si>
  <si>
    <t>AT1G73730</t>
  </si>
  <si>
    <t xml:space="preserve"> ETHYLENE-INSENSITIVE3-like 3 </t>
  </si>
  <si>
    <t>AT1G18150</t>
  </si>
  <si>
    <t>AT1G22310</t>
  </si>
  <si>
    <t xml:space="preserve"> methyl-CPG-binding domain 8 </t>
  </si>
  <si>
    <t>AT2G31740</t>
  </si>
  <si>
    <t>AT1G53090</t>
  </si>
  <si>
    <t xml:space="preserve"> SPA1-related 4 </t>
  </si>
  <si>
    <t>AT4G26600</t>
  </si>
  <si>
    <t>AT3G11890</t>
  </si>
  <si>
    <t xml:space="preserve"> Sterile alpha motif (SAM) domain-containing protein </t>
  </si>
  <si>
    <t>AT1G50410</t>
  </si>
  <si>
    <t xml:space="preserve"> SNF2 domain-containing protein / helicase domain-containing protein / zinc finger protein-like protein </t>
  </si>
  <si>
    <t>AT4G08310</t>
  </si>
  <si>
    <t xml:space="preserve"> DNA ligase </t>
  </si>
  <si>
    <t>AT5G48250</t>
  </si>
  <si>
    <t xml:space="preserve"> B-box type zinc finger protein with CCT domain-containing protein </t>
  </si>
  <si>
    <t>AT4G31430</t>
  </si>
  <si>
    <t xml:space="preserve"> flocculation protein </t>
  </si>
  <si>
    <t>AT5G62090</t>
  </si>
  <si>
    <t xml:space="preserve"> SEUSS-like 2 </t>
  </si>
  <si>
    <t>AT5G03230</t>
  </si>
  <si>
    <t xml:space="preserve"> senescence regulator (Protein of unknown function%2C DUF584) </t>
  </si>
  <si>
    <t>AT4G00950</t>
  </si>
  <si>
    <t xml:space="preserve"> hypothetical protein (DUF688) </t>
  </si>
  <si>
    <t>AT5G53500</t>
  </si>
  <si>
    <t>AT5G02810</t>
  </si>
  <si>
    <t xml:space="preserve"> pseudo-response regulator 7 </t>
  </si>
  <si>
    <t>AT1G72010</t>
  </si>
  <si>
    <t xml:space="preserve"> TCP family transcription factor </t>
  </si>
  <si>
    <t>AT2G46900</t>
  </si>
  <si>
    <t>AT1G27470</t>
  </si>
  <si>
    <t>AT4G23040</t>
  </si>
  <si>
    <t>AT3G04470</t>
  </si>
  <si>
    <t>AT3G56400</t>
  </si>
  <si>
    <t xml:space="preserve"> WRKY DNA-binding protein 70 </t>
  </si>
  <si>
    <t>AT3G54340</t>
  </si>
  <si>
    <t>AT3G24100</t>
  </si>
  <si>
    <t xml:space="preserve"> Uncharacterized protein family SERF </t>
  </si>
  <si>
    <t>AT5G10940</t>
  </si>
  <si>
    <t>AT2G31320</t>
  </si>
  <si>
    <t xml:space="preserve"> poly(ADP-ribose) polymerase 2 </t>
  </si>
  <si>
    <t>AT5G44260</t>
  </si>
  <si>
    <t>AT4G04330</t>
  </si>
  <si>
    <t xml:space="preserve"> Chaperonin-like RbcX protein </t>
  </si>
  <si>
    <t>AT3G13222</t>
  </si>
  <si>
    <t xml:space="preserve"> GBF-interacting protein 1 </t>
  </si>
  <si>
    <t>AT5G38895</t>
  </si>
  <si>
    <t>AT3G08505</t>
  </si>
  <si>
    <t xml:space="preserve"> zinc finger (CCCH-type/C3HC4-type RING finger) family protein </t>
  </si>
  <si>
    <t>AT4G38550</t>
  </si>
  <si>
    <t xml:space="preserve"> phospholipase-like protein (PEARLI 4) family protein </t>
  </si>
  <si>
    <t>AT5G23880</t>
  </si>
  <si>
    <t xml:space="preserve"> cleavage and polyadenylation specificity factor 100 </t>
  </si>
  <si>
    <t>AT1G49890</t>
  </si>
  <si>
    <t xml:space="preserve"> QWRF motif protein (DUF566) </t>
  </si>
  <si>
    <t>AT1G79840</t>
  </si>
  <si>
    <t xml:space="preserve"> HD-ZIP IV family of homeobox-leucine zipper protein with lipid-binding START domain-containing protein </t>
  </si>
  <si>
    <t>AT5G01030</t>
  </si>
  <si>
    <t xml:space="preserve"> enolase%2C putative (DUF3527) </t>
  </si>
  <si>
    <t>AT1G50280</t>
  </si>
  <si>
    <t>AT4G09980</t>
  </si>
  <si>
    <t xml:space="preserve"> Methyltransferase MT-A70 family protein </t>
  </si>
  <si>
    <t>AT1G62050</t>
  </si>
  <si>
    <t>AT1G62850</t>
  </si>
  <si>
    <t>AT1G13360</t>
  </si>
  <si>
    <t>AT3G26730</t>
  </si>
  <si>
    <t>AT3G44460</t>
  </si>
  <si>
    <t>AT3G47600</t>
  </si>
  <si>
    <t xml:space="preserve"> myb domain protein 94 </t>
  </si>
  <si>
    <t>AT2G28510</t>
  </si>
  <si>
    <t xml:space="preserve"> Dof-type zinc finger DNA-binding family protein </t>
  </si>
  <si>
    <t>AT1G71840</t>
  </si>
  <si>
    <t>AT4G32800</t>
  </si>
  <si>
    <t>AT1G23380</t>
  </si>
  <si>
    <t xml:space="preserve"> homeobox protein knotted-1-like 6 </t>
  </si>
  <si>
    <t>AT3G56880</t>
  </si>
  <si>
    <t>AT1G60200</t>
  </si>
  <si>
    <t xml:space="preserve"> splicing factor PWI domain-containing protein / RNA recognition motif (RRM)-containing protein </t>
  </si>
  <si>
    <t>AT3G44940</t>
  </si>
  <si>
    <t xml:space="preserve"> enabled-like protein (DUF1635) </t>
  </si>
  <si>
    <t>AT5G42780</t>
  </si>
  <si>
    <t xml:space="preserve"> homeobox protein 27 </t>
  </si>
  <si>
    <t>AT3G49530</t>
  </si>
  <si>
    <t xml:space="preserve"> NAC domain containing protein 62 </t>
  </si>
  <si>
    <t>AT2G20020</t>
  </si>
  <si>
    <t xml:space="preserve"> RNA-binding CRS1 / YhbY (CRM) domain-containing protein </t>
  </si>
  <si>
    <t>AT2G02570</t>
  </si>
  <si>
    <t xml:space="preserve"> nucleic acid binding/RNA binding protein </t>
  </si>
  <si>
    <t>AT1G54770</t>
  </si>
  <si>
    <t xml:space="preserve"> Fcf2 pre-rRNA processing protein </t>
  </si>
  <si>
    <t>AT4G01590</t>
  </si>
  <si>
    <t xml:space="preserve"> DNA-directed RNA polymerase III subunit </t>
  </si>
  <si>
    <t>AT1G73790</t>
  </si>
  <si>
    <t xml:space="preserve"> mitotic-spindle organizing 1B-like protein (DUF3743) </t>
  </si>
  <si>
    <t>AT3G14890</t>
  </si>
  <si>
    <t xml:space="preserve"> phosphoesterase </t>
  </si>
  <si>
    <t>AT5G63350</t>
  </si>
  <si>
    <t>AT1G70660</t>
  </si>
  <si>
    <t xml:space="preserve"> MMS ZWEI homologue 2 </t>
  </si>
  <si>
    <t>AT3G62630</t>
  </si>
  <si>
    <t xml:space="preserve"> stress response NST1-like protein (DUF1645) </t>
  </si>
  <si>
    <t>AT1G31880</t>
  </si>
  <si>
    <t xml:space="preserve"> DZC (Disease resistance/zinc finger/chromosome condensation-like region) domain containing protein </t>
  </si>
  <si>
    <t>AT3G03880</t>
  </si>
  <si>
    <t xml:space="preserve"> sterol O-acyltransferase%2C putative (DUF1639) </t>
  </si>
  <si>
    <t>AT5G48500</t>
  </si>
  <si>
    <t xml:space="preserve"> pathogenic type III effector avirulence factor Avr AvrRpt-cleavage: cleavage site protein </t>
  </si>
  <si>
    <t>AT1G53160</t>
  </si>
  <si>
    <t xml:space="preserve"> squamosa promoter binding protein-like 4 </t>
  </si>
  <si>
    <t>AT3G26050</t>
  </si>
  <si>
    <t>AT5G06270</t>
  </si>
  <si>
    <t>AT1G73360</t>
  </si>
  <si>
    <t xml:space="preserve"> homeodomain GLABROUS 11 </t>
  </si>
  <si>
    <t>AT4G27610</t>
  </si>
  <si>
    <t xml:space="preserve"> intracellular protein transporter </t>
  </si>
  <si>
    <t>AT5G12190</t>
  </si>
  <si>
    <t>AT5G28640</t>
  </si>
  <si>
    <t xml:space="preserve"> SSXT family protein </t>
  </si>
  <si>
    <t>AT5G41910</t>
  </si>
  <si>
    <t xml:space="preserve"> Mediator complex%2C subunit Med10 </t>
  </si>
  <si>
    <t>AT5G10280</t>
  </si>
  <si>
    <t xml:space="preserve"> myb domain protein 92 </t>
  </si>
  <si>
    <t>AT1G22790</t>
  </si>
  <si>
    <t xml:space="preserve"> Low affinity potassium transport system protein </t>
  </si>
  <si>
    <t>AT2G28240</t>
  </si>
  <si>
    <t xml:space="preserve"> ATP-dependent helicase family protein </t>
  </si>
  <si>
    <t>AT4G32295</t>
  </si>
  <si>
    <t xml:space="preserve"> histone acetyltransferase </t>
  </si>
  <si>
    <t>AT2G03470</t>
  </si>
  <si>
    <t xml:space="preserve"> ELM2 domain-containing protein </t>
  </si>
  <si>
    <t>AT1G67680</t>
  </si>
  <si>
    <t xml:space="preserve"> SRP72 RNA-binding domain-containing protein </t>
  </si>
  <si>
    <t>AT1G64620</t>
  </si>
  <si>
    <t>AT3G19520</t>
  </si>
  <si>
    <t>AT3G59810</t>
  </si>
  <si>
    <t>AT5G45360</t>
  </si>
  <si>
    <t>AT5G06240</t>
  </si>
  <si>
    <t xml:space="preserve"> embryo defective 2735 </t>
  </si>
  <si>
    <t>AT1G19980</t>
  </si>
  <si>
    <t xml:space="preserve"> cytomatrix protein-like protein </t>
  </si>
  <si>
    <t>AT3G61790</t>
  </si>
  <si>
    <t>AT5G04390</t>
  </si>
  <si>
    <t xml:space="preserve"> C2H2-type zinc finger family protein </t>
  </si>
  <si>
    <t>AT5G25580</t>
  </si>
  <si>
    <t>AT3G16580</t>
  </si>
  <si>
    <t>AT3G56270</t>
  </si>
  <si>
    <t xml:space="preserve"> WEB family protein (DUF827) </t>
  </si>
  <si>
    <t>AT2G46040</t>
  </si>
  <si>
    <t xml:space="preserve"> ARID/BRIGHT AND ELM2 DNA-binding domain-containing protein </t>
  </si>
  <si>
    <t>AT3G11440</t>
  </si>
  <si>
    <t xml:space="preserve"> myb domain protein 65 </t>
  </si>
  <si>
    <t>AT2G37100</t>
  </si>
  <si>
    <t xml:space="preserve"> protamine P1 family protein </t>
  </si>
  <si>
    <t>AT2G02470</t>
  </si>
  <si>
    <t xml:space="preserve"> alfin-like 6 </t>
  </si>
  <si>
    <t>AT2G45590</t>
  </si>
  <si>
    <t>AT3G15510</t>
  </si>
  <si>
    <t xml:space="preserve"> NAC domain containing protein 2 </t>
  </si>
  <si>
    <t>AT4G20440</t>
  </si>
  <si>
    <t xml:space="preserve"> small nuclear ribonucleoprotein associated protein B </t>
  </si>
  <si>
    <t>AT2G47810</t>
  </si>
  <si>
    <t xml:space="preserve"> nuclear factor Y%2C subunit B5 </t>
  </si>
  <si>
    <t>AT1G78170</t>
  </si>
  <si>
    <t>AT2G39170</t>
  </si>
  <si>
    <t xml:space="preserve"> MEF2BNB-like protein </t>
  </si>
  <si>
    <t>AT2G33610</t>
  </si>
  <si>
    <t xml:space="preserve"> switch subunit 3 </t>
  </si>
  <si>
    <t>AT3G22220</t>
  </si>
  <si>
    <t xml:space="preserve"> hAT transposon superfamily </t>
  </si>
  <si>
    <t>AT4G31610</t>
  </si>
  <si>
    <t xml:space="preserve"> Transcriptional factor B3 family protein </t>
  </si>
  <si>
    <t>AT1G69120</t>
  </si>
  <si>
    <t>AT5G13310</t>
  </si>
  <si>
    <t>AT4G30935</t>
  </si>
  <si>
    <t xml:space="preserve"> WRKY DNA-binding protein 32 </t>
  </si>
  <si>
    <t>AT3G15115</t>
  </si>
  <si>
    <t xml:space="preserve"> serine/arginine repetitive matrix protein </t>
  </si>
  <si>
    <t>AT1G04000</t>
  </si>
  <si>
    <t>AT1G14687</t>
  </si>
  <si>
    <t xml:space="preserve"> homeobox protein 32 </t>
  </si>
  <si>
    <t>AT2G40180</t>
  </si>
  <si>
    <t xml:space="preserve"> phosphatase 2C5 </t>
  </si>
  <si>
    <t>AT4G09460</t>
  </si>
  <si>
    <t xml:space="preserve"> myb domain protein 6 </t>
  </si>
  <si>
    <t>AT5G44680</t>
  </si>
  <si>
    <t>AT1G77770</t>
  </si>
  <si>
    <t xml:space="preserve"> forkhead box protein%2C putative (DUF1644) </t>
  </si>
  <si>
    <t>AT4G23496</t>
  </si>
  <si>
    <t xml:space="preserve"> SPIRAL1-like5 </t>
  </si>
  <si>
    <t>AT1G59640</t>
  </si>
  <si>
    <t xml:space="preserve"> transcription factor BIG PETAL P (BPE) </t>
  </si>
  <si>
    <t>AT3G60660</t>
  </si>
  <si>
    <t xml:space="preserve"> spindle/kinetochore-associated-like protein </t>
  </si>
  <si>
    <t>AT5G23395</t>
  </si>
  <si>
    <t>AT2G32840</t>
  </si>
  <si>
    <t>AT5G43630</t>
  </si>
  <si>
    <t xml:space="preserve"> zinc knuckle (CCHC-type) family protein </t>
  </si>
  <si>
    <t>AT4G08330</t>
  </si>
  <si>
    <t>AT5G59970</t>
  </si>
  <si>
    <t>AT3G02120</t>
  </si>
  <si>
    <t>AT4G18630</t>
  </si>
  <si>
    <t>AT5G18090</t>
  </si>
  <si>
    <t>AT1G08810</t>
  </si>
  <si>
    <t xml:space="preserve"> myb domain protein 60 </t>
  </si>
  <si>
    <t>AT1G05860</t>
  </si>
  <si>
    <t xml:space="preserve"> INO80 complex subunit D-like protein </t>
  </si>
  <si>
    <t>AT1G07130</t>
  </si>
  <si>
    <t>AT4G15120</t>
  </si>
  <si>
    <t>AT5G66270</t>
  </si>
  <si>
    <t>AT3G26680</t>
  </si>
  <si>
    <t>AT3G49580</t>
  </si>
  <si>
    <t xml:space="preserve"> response to low sulfur 1 </t>
  </si>
  <si>
    <t>AT4G02425</t>
  </si>
  <si>
    <t xml:space="preserve"> LYR motif protein </t>
  </si>
  <si>
    <t>AT2G01620</t>
  </si>
  <si>
    <t>AT2G38300</t>
  </si>
  <si>
    <t>AT3G01860</t>
  </si>
  <si>
    <t>AT5G63550</t>
  </si>
  <si>
    <t xml:space="preserve"> DEK domain-containing chromatin associated protein </t>
  </si>
  <si>
    <t>AT1G79020</t>
  </si>
  <si>
    <t xml:space="preserve"> Enhancer of polycomb-like transcription factor protein </t>
  </si>
  <si>
    <t>AT5G66490</t>
  </si>
  <si>
    <t>AT1G33810</t>
  </si>
  <si>
    <t xml:space="preserve"> zinc finger/BTB domain protein </t>
  </si>
  <si>
    <t>AT1G15215</t>
  </si>
  <si>
    <t xml:space="preserve"> SAWADEE HOMEODOMAIN protein </t>
  </si>
  <si>
    <t>AT1G24310</t>
  </si>
  <si>
    <t xml:space="preserve"> nuclear pore complex protein </t>
  </si>
  <si>
    <t>AT1G62520</t>
  </si>
  <si>
    <t xml:space="preserve"> sulfated surface-like glycoprotein </t>
  </si>
  <si>
    <t>AT1G05020</t>
  </si>
  <si>
    <t>AT1G60010</t>
  </si>
  <si>
    <t xml:space="preserve"> D-ribose-binding periplasmic protein </t>
  </si>
  <si>
    <t>AT5G42900</t>
  </si>
  <si>
    <t xml:space="preserve"> cold regulated protein 27 </t>
  </si>
  <si>
    <t>AT4G37240</t>
  </si>
  <si>
    <t xml:space="preserve"> HTH-type transcriptional regulator </t>
  </si>
  <si>
    <t>AT1G04830</t>
  </si>
  <si>
    <t>AT5G22570</t>
  </si>
  <si>
    <t xml:space="preserve"> WRKY DNA-binding protein 38 </t>
  </si>
  <si>
    <t>AT2G33810</t>
  </si>
  <si>
    <t xml:space="preserve"> squamosa promoter binding protein-like 3 </t>
  </si>
  <si>
    <t>AT3G24860</t>
  </si>
  <si>
    <t>AT4G16610</t>
  </si>
  <si>
    <t>AT5G25840</t>
  </si>
  <si>
    <t xml:space="preserve"> DUF1677 family protein (DUF1677) </t>
  </si>
  <si>
    <t>AT2G23050</t>
  </si>
  <si>
    <t>AT1G07020</t>
  </si>
  <si>
    <t>AT1G63470</t>
  </si>
  <si>
    <t>AT5G27690</t>
  </si>
  <si>
    <t>AT4G22250</t>
  </si>
  <si>
    <t>AT4G24210</t>
  </si>
  <si>
    <t>AT4G17785</t>
  </si>
  <si>
    <t xml:space="preserve"> myb domain protein 39 </t>
  </si>
  <si>
    <t>AT3G28970</t>
  </si>
  <si>
    <t>AT5G02150</t>
  </si>
  <si>
    <t xml:space="preserve"> Fes1C </t>
  </si>
  <si>
    <t>AT3G19570</t>
  </si>
  <si>
    <t xml:space="preserve"> SNOWY COTYLEDON protein (DUF566) </t>
  </si>
  <si>
    <t>AT1G29030</t>
  </si>
  <si>
    <t>AT5G53360</t>
  </si>
  <si>
    <t>AT3G58630</t>
  </si>
  <si>
    <t>AT5G02750</t>
  </si>
  <si>
    <t>AT5G62260</t>
  </si>
  <si>
    <t>AT5G62290</t>
  </si>
  <si>
    <t xml:space="preserve"> nucleotide-sensitive chloride conductance regulator (ICln) family protein </t>
  </si>
  <si>
    <t>AT5G25390</t>
  </si>
  <si>
    <t>AT2G34450</t>
  </si>
  <si>
    <t xml:space="preserve"> HMG-box (high mobility group) DNA-binding family protein </t>
  </si>
  <si>
    <t>AT4G00238</t>
  </si>
  <si>
    <t>AT1G63310</t>
  </si>
  <si>
    <t>AT5G25490</t>
  </si>
  <si>
    <t>AT4G01060</t>
  </si>
  <si>
    <t xml:space="preserve"> CAPRICE-like MYB3 </t>
  </si>
  <si>
    <t>AT3G14780</t>
  </si>
  <si>
    <t xml:space="preserve"> callose synthase </t>
  </si>
  <si>
    <t>AT5G58900</t>
  </si>
  <si>
    <t xml:space="preserve"> Homeodomain-like transcriptional regulator </t>
  </si>
  <si>
    <t>AT2G44360</t>
  </si>
  <si>
    <t xml:space="preserve"> ecotropic viral integration site protein </t>
  </si>
  <si>
    <t>AT5G59180</t>
  </si>
  <si>
    <t xml:space="preserve"> DNA-directed RNA polymerase II </t>
  </si>
  <si>
    <t>AT2G41550</t>
  </si>
  <si>
    <t xml:space="preserve"> Rho termination factor </t>
  </si>
  <si>
    <t>AT2G39810</t>
  </si>
  <si>
    <t xml:space="preserve"> ubiquitin-protein ligase </t>
  </si>
  <si>
    <t>AT5G65540</t>
  </si>
  <si>
    <t xml:space="preserve"> transcription initiation factor TFIID subunit </t>
  </si>
  <si>
    <t>AT4G30780</t>
  </si>
  <si>
    <t xml:space="preserve"> ATP-dependent DNA helicase </t>
  </si>
  <si>
    <t>AT2G38880</t>
  </si>
  <si>
    <t xml:space="preserve"> nuclear factor Y%2C subunit B1 </t>
  </si>
  <si>
    <t>AT5G60840</t>
  </si>
  <si>
    <t>AT1G79070</t>
  </si>
  <si>
    <t xml:space="preserve"> SNARE-associated protein-like protein </t>
  </si>
  <si>
    <t>AT5G53930</t>
  </si>
  <si>
    <t>AT1G14060</t>
  </si>
  <si>
    <t xml:space="preserve"> GCK domain-containing protein </t>
  </si>
  <si>
    <t>AT3G04500</t>
  </si>
  <si>
    <t>AT3G57080</t>
  </si>
  <si>
    <t xml:space="preserve"> Eukaryotic rpb5 RNA polymerase subunit family protein </t>
  </si>
  <si>
    <t>AT5G22545</t>
  </si>
  <si>
    <t>AT1G30500</t>
  </si>
  <si>
    <t xml:space="preserve"> nuclear factor Y%2C subunit A7 </t>
  </si>
  <si>
    <t>AT2G27285</t>
  </si>
  <si>
    <t xml:space="preserve"> nuclear speckle splicing regulatory-like protein (DUF2040) </t>
  </si>
  <si>
    <t>AT1G24625</t>
  </si>
  <si>
    <t xml:space="preserve"> zinc finger protein 7 </t>
  </si>
  <si>
    <t>AT5G64680</t>
  </si>
  <si>
    <t xml:space="preserve"> mediator-associated protein </t>
  </si>
  <si>
    <t>AT2G40020</t>
  </si>
  <si>
    <t xml:space="preserve"> Nucleolar histone methyltransferase-related protein </t>
  </si>
  <si>
    <t>AT3G01530</t>
  </si>
  <si>
    <t xml:space="preserve"> myb domain protein 57 </t>
  </si>
  <si>
    <t>AT3G17890</t>
  </si>
  <si>
    <t>AT5G15160</t>
  </si>
  <si>
    <t xml:space="preserve"> BANQUO 2 </t>
  </si>
  <si>
    <t>AT3G21400</t>
  </si>
  <si>
    <t xml:space="preserve"> dynein beta chain%2C ciliary protein </t>
  </si>
  <si>
    <t>AT1G59650</t>
  </si>
  <si>
    <t xml:space="preserve"> CW14 protein (DUF1336) </t>
  </si>
  <si>
    <t>AT3G48160</t>
  </si>
  <si>
    <t xml:space="preserve"> DP-E2F-like 1 </t>
  </si>
  <si>
    <t>AT5G48560</t>
  </si>
  <si>
    <t>AT4G16143</t>
  </si>
  <si>
    <t xml:space="preserve"> importin alpha isoform 2 </t>
  </si>
  <si>
    <t>AT5G53330</t>
  </si>
  <si>
    <t xml:space="preserve"> Ubiquitin-associated/translation elongation factor EF1B protein </t>
  </si>
  <si>
    <t>AT2G45850</t>
  </si>
  <si>
    <t>AT5G47370</t>
  </si>
  <si>
    <t xml:space="preserve"> Homeobox-leucine zipper protein 4 (HB-4) / HD-ZIP protein </t>
  </si>
  <si>
    <t>AT5G03670</t>
  </si>
  <si>
    <t xml:space="preserve"> histone-lysine N-methyltransferase SETD1B-like protein </t>
  </si>
  <si>
    <t>AT3G52290</t>
  </si>
  <si>
    <t xml:space="preserve"> IQ-domain 3 </t>
  </si>
  <si>
    <t>AT3G02790</t>
  </si>
  <si>
    <t>AT1G66140</t>
  </si>
  <si>
    <t xml:space="preserve"> zinc finger protein 4 </t>
  </si>
  <si>
    <t>AT1G51950</t>
  </si>
  <si>
    <t xml:space="preserve"> indole-3-acetic acid inducible 18 </t>
  </si>
  <si>
    <t>AT4G32480</t>
  </si>
  <si>
    <t xml:space="preserve"> sugar phosphate exchanger%2C putative (DUF506) </t>
  </si>
  <si>
    <t>AT4G23770</t>
  </si>
  <si>
    <t>AT5G48650</t>
  </si>
  <si>
    <t>AT3G15355</t>
  </si>
  <si>
    <t xml:space="preserve"> ubiquitin-conjugating enzyme 25 </t>
  </si>
  <si>
    <t>AT2G41760</t>
  </si>
  <si>
    <t xml:space="preserve"> amino-terminal glutamine amidohydrolase </t>
  </si>
  <si>
    <t>AT3G24515</t>
  </si>
  <si>
    <t xml:space="preserve"> ubiquitin-conjugating enzyme 37 </t>
  </si>
  <si>
    <t>AT1G22910</t>
  </si>
  <si>
    <t>AT1G52380</t>
  </si>
  <si>
    <t xml:space="preserve"> NUP50 (Nucleoporin 50 kDa) protein </t>
  </si>
  <si>
    <t>AT1G13970</t>
  </si>
  <si>
    <t xml:space="preserve"> beta-hexosaminidase (DUF1336) </t>
  </si>
  <si>
    <t>AT1G26800</t>
  </si>
  <si>
    <t>AT3G51630</t>
  </si>
  <si>
    <t xml:space="preserve"> with no lysine (K) kinase 5 </t>
  </si>
  <si>
    <t>AT2G02710</t>
  </si>
  <si>
    <t xml:space="preserve"> PAS/LOV protein B </t>
  </si>
  <si>
    <t>AT3G18560</t>
  </si>
  <si>
    <t>AT5G25080</t>
  </si>
  <si>
    <t>AT3G52740</t>
  </si>
  <si>
    <t>AT3G16060</t>
  </si>
  <si>
    <t xml:space="preserve"> ATP binding microtubule motor family protein </t>
  </si>
  <si>
    <t>AT3G50070</t>
  </si>
  <si>
    <t xml:space="preserve"> CYCLIN D3%3B3 </t>
  </si>
  <si>
    <t>AT2G45640</t>
  </si>
  <si>
    <t xml:space="preserve"> SIN3 associated polypeptide P18 </t>
  </si>
  <si>
    <t>AT5G25190</t>
  </si>
  <si>
    <t>AT4G12040</t>
  </si>
  <si>
    <t xml:space="preserve"> A20/AN1-like zinc finger family protein </t>
  </si>
  <si>
    <t>AT5G37055</t>
  </si>
  <si>
    <t xml:space="preserve"> HIT-type Zinc finger family protein </t>
  </si>
  <si>
    <t>AT3G05760</t>
  </si>
  <si>
    <t xml:space="preserve"> C2H2 and C2HC zinc fingers superfamily protein </t>
  </si>
  <si>
    <t>AT2G30530</t>
  </si>
  <si>
    <t>AT5G62520</t>
  </si>
  <si>
    <t xml:space="preserve"> similar to RCD one 5 </t>
  </si>
  <si>
    <t>AT3G49800</t>
  </si>
  <si>
    <t>AT4G16780</t>
  </si>
  <si>
    <t xml:space="preserve"> homeobox protein 2 </t>
  </si>
  <si>
    <t>AT5G02770</t>
  </si>
  <si>
    <t xml:space="preserve"> Protein MODIFIER OF SNC1 11 </t>
  </si>
  <si>
    <t>AT5G67480</t>
  </si>
  <si>
    <t xml:space="preserve"> BTB and TAZ domain protein 4 </t>
  </si>
  <si>
    <t>AT5G28770</t>
  </si>
  <si>
    <t>AT5G22290</t>
  </si>
  <si>
    <t xml:space="preserve"> NAC domain containing protein 89 </t>
  </si>
  <si>
    <t>AT3G06780</t>
  </si>
  <si>
    <t>AT5G19430</t>
  </si>
  <si>
    <t>AT2G42400</t>
  </si>
  <si>
    <t xml:space="preserve"> vascular plant one zinc finger protein 2 </t>
  </si>
  <si>
    <t>AT4G25670</t>
  </si>
  <si>
    <t>AT2G33830</t>
  </si>
  <si>
    <t xml:space="preserve"> Dormancy/auxin associated family protein </t>
  </si>
  <si>
    <t>AT5G18830</t>
  </si>
  <si>
    <t xml:space="preserve"> squamosa promoter binding protein-like 7 </t>
  </si>
  <si>
    <t>AT5G57120</t>
  </si>
  <si>
    <t>AT4G32280</t>
  </si>
  <si>
    <t xml:space="preserve"> indole-3-acetic acid inducible 29 </t>
  </si>
  <si>
    <t>AT1G19350</t>
  </si>
  <si>
    <t>AT5G67580</t>
  </si>
  <si>
    <t xml:space="preserve"> Homeodomain-like/winged-helix DNA-binding family protein </t>
  </si>
  <si>
    <t>AT4G02150</t>
  </si>
  <si>
    <t>AT5G65360</t>
  </si>
  <si>
    <t>AT5G45420</t>
  </si>
  <si>
    <t>AT2G41940</t>
  </si>
  <si>
    <t xml:space="preserve"> zinc finger protein 8 </t>
  </si>
  <si>
    <t>AT5G08330</t>
  </si>
  <si>
    <t>AT5G57180</t>
  </si>
  <si>
    <t xml:space="preserve"> chloroplast import apparatus 2 </t>
  </si>
  <si>
    <t>AT2G17240</t>
  </si>
  <si>
    <t xml:space="preserve"> arginine/serine-rich-like splicing factor </t>
  </si>
  <si>
    <t>AT5G17300</t>
  </si>
  <si>
    <t>AT4G20330</t>
  </si>
  <si>
    <t xml:space="preserve"> Transcription initiation factor TFIIE%2C beta subunit </t>
  </si>
  <si>
    <t>AT5G66780</t>
  </si>
  <si>
    <t xml:space="preserve"> late embryogenesis abundant protein </t>
  </si>
  <si>
    <t>AT2G16900</t>
  </si>
  <si>
    <t>AT3G27360</t>
  </si>
  <si>
    <t>AT5G58575</t>
  </si>
  <si>
    <t xml:space="preserve"> SAGA-associated factor-like protein </t>
  </si>
  <si>
    <t>AT3G54810</t>
  </si>
  <si>
    <t xml:space="preserve"> Plant-specific GATA-type zinc finger transcription factor family protein </t>
  </si>
  <si>
    <t>AT2G31160</t>
  </si>
  <si>
    <t xml:space="preserve"> LIGHT-DEPENDENT SHORT HYPOCOTYLS-like protein (DUF640) </t>
  </si>
  <si>
    <t>AT1G26110</t>
  </si>
  <si>
    <t xml:space="preserve"> decapping 5 </t>
  </si>
  <si>
    <t>AT5G41810</t>
  </si>
  <si>
    <t>AT5G13220</t>
  </si>
  <si>
    <t xml:space="preserve"> jasmonate-zim-domain protein 10 </t>
  </si>
  <si>
    <t>AT1G72050</t>
  </si>
  <si>
    <t xml:space="preserve"> transcription factor IIIA </t>
  </si>
  <si>
    <t>AT3G19100</t>
  </si>
  <si>
    <t>AT2G36220</t>
  </si>
  <si>
    <t>AT3G25710</t>
  </si>
  <si>
    <t xml:space="preserve"> basic helix-loop-helix 32 </t>
  </si>
  <si>
    <t>AT5G11580</t>
  </si>
  <si>
    <t>AT5G60850</t>
  </si>
  <si>
    <t xml:space="preserve"> OBF binding protein 4 </t>
  </si>
  <si>
    <t>AT1G09660</t>
  </si>
  <si>
    <t>AT3G04930</t>
  </si>
  <si>
    <t>AT5G22320</t>
  </si>
  <si>
    <t>AT2G37060</t>
  </si>
  <si>
    <t xml:space="preserve"> nuclear factor Y%2C subunit B8 </t>
  </si>
  <si>
    <t>AT1G69690</t>
  </si>
  <si>
    <t>AT5G52550</t>
  </si>
  <si>
    <t>AT3G26420</t>
  </si>
  <si>
    <t xml:space="preserve"> RNA-binding (RRM/RBD/RNP motifs) family protein with retrovirus zinc finger-like domain-containing protein </t>
  </si>
  <si>
    <t>AT1G23060</t>
  </si>
  <si>
    <t>AT3G24520</t>
  </si>
  <si>
    <t xml:space="preserve"> heat shock transcription factor C1 </t>
  </si>
  <si>
    <t>AT4G02020</t>
  </si>
  <si>
    <t>AT3G10250</t>
  </si>
  <si>
    <t xml:space="preserve"> histidine-tRNA ligase </t>
  </si>
  <si>
    <t>AT1G04130</t>
  </si>
  <si>
    <t>AT1G19700</t>
  </si>
  <si>
    <t xml:space="preserve"> BEL1-like homeodomain 10 </t>
  </si>
  <si>
    <t>AT3G04060</t>
  </si>
  <si>
    <t xml:space="preserve"> NAC domain containing protein 46 </t>
  </si>
  <si>
    <t>AT1G78700</t>
  </si>
  <si>
    <t xml:space="preserve"> BES1/BZR1 homolog 4 </t>
  </si>
  <si>
    <t>AT2G39050</t>
  </si>
  <si>
    <t>AT5G38470</t>
  </si>
  <si>
    <t>AT5G47090</t>
  </si>
  <si>
    <t>AT3G04780</t>
  </si>
  <si>
    <t xml:space="preserve"> PITH domain protein (DUF1000) </t>
  </si>
  <si>
    <t>AT1G21410</t>
  </si>
  <si>
    <t>AT5G47640</t>
  </si>
  <si>
    <t xml:space="preserve"> nuclear factor Y%2C subunit B2 </t>
  </si>
  <si>
    <t>AT1G68340</t>
  </si>
  <si>
    <t xml:space="preserve"> hypothetical protein (DUF1639) </t>
  </si>
  <si>
    <t>AT1G33040</t>
  </si>
  <si>
    <t xml:space="preserve"> nascent polypeptide-associated complex subunit alpha-like protein 5 </t>
  </si>
  <si>
    <t>AT1G11360</t>
  </si>
  <si>
    <t>AT5G65480</t>
  </si>
  <si>
    <t>AT3G27210</t>
  </si>
  <si>
    <t>AT4G32020</t>
  </si>
  <si>
    <t xml:space="preserve"> serine/arginine repetitive matrix-like protein </t>
  </si>
  <si>
    <t>AT5G53800</t>
  </si>
  <si>
    <t xml:space="preserve"> nucleic acid-binding protein </t>
  </si>
  <si>
    <t>AT2G18300</t>
  </si>
  <si>
    <t>AT3G24120</t>
  </si>
  <si>
    <t>AT2G41900</t>
  </si>
  <si>
    <t xml:space="preserve"> CCCH-type zinc finger protein with ARM repeat domain-containing protein </t>
  </si>
  <si>
    <t>AT3G19360</t>
  </si>
  <si>
    <t xml:space="preserve"> Zinc finger (CCCH-type) family protein </t>
  </si>
  <si>
    <t>AT5G27670</t>
  </si>
  <si>
    <t xml:space="preserve"> histone H2A 7 </t>
  </si>
  <si>
    <t>AT1G35460</t>
  </si>
  <si>
    <t>AT2G45660</t>
  </si>
  <si>
    <t xml:space="preserve"> AGAMOUS-like 20 </t>
  </si>
  <si>
    <t>AT1G64180</t>
  </si>
  <si>
    <t xml:space="preserve"> intracellular protein transport protein USO1-like protein </t>
  </si>
  <si>
    <t>AT1G08880</t>
  </si>
  <si>
    <t>AT2G20670</t>
  </si>
  <si>
    <t>AT3G52120</t>
  </si>
  <si>
    <t xml:space="preserve"> SWAP (Suppressor-of-White-APricot)/surp domain-containing protein / D111/G-patch domain-containing protein </t>
  </si>
  <si>
    <t>AT3G10020</t>
  </si>
  <si>
    <t>AT3G45210</t>
  </si>
  <si>
    <t>AT5G42540</t>
  </si>
  <si>
    <t xml:space="preserve"> exoribonuclease 2 </t>
  </si>
  <si>
    <t>AT3G12390</t>
  </si>
  <si>
    <t xml:space="preserve"> Nascent polypeptide-associated complex (NAC)%2C alpha subunit family protein </t>
  </si>
  <si>
    <t>AT3G50260</t>
  </si>
  <si>
    <t xml:space="preserve"> cooperatively regulated by ethylene and jasmonate 1 </t>
  </si>
  <si>
    <t>AT1G31940</t>
  </si>
  <si>
    <t xml:space="preserve"> cystic fibrosis transmembrane conductance regulator </t>
  </si>
  <si>
    <t>AT3G20310</t>
  </si>
  <si>
    <t xml:space="preserve"> ethylene response factor 7 </t>
  </si>
  <si>
    <t>AT4G01090</t>
  </si>
  <si>
    <t xml:space="preserve"> hypothetical protein (DUF3133) </t>
  </si>
  <si>
    <t>AT2G33480</t>
  </si>
  <si>
    <t xml:space="preserve"> NAC domain containing protein 41 </t>
  </si>
  <si>
    <t>AT5G09850</t>
  </si>
  <si>
    <t xml:space="preserve"> Transcription elongation factor (TFIIS) family protein </t>
  </si>
  <si>
    <t>AT1G50300</t>
  </si>
  <si>
    <t xml:space="preserve"> TBP-associated factor 15 </t>
  </si>
  <si>
    <t>AT3G50670</t>
  </si>
  <si>
    <t xml:space="preserve"> U1 small nuclear ribonucleoprotein-70K </t>
  </si>
  <si>
    <t>AT4G23450</t>
  </si>
  <si>
    <t>AT3G13810</t>
  </si>
  <si>
    <t xml:space="preserve"> indeterminate(ID)-domain 11 </t>
  </si>
  <si>
    <t>AT5G20160</t>
  </si>
  <si>
    <t>AT1G06760</t>
  </si>
  <si>
    <t>AT4G36780</t>
  </si>
  <si>
    <t xml:space="preserve"> BES1/BZR1 homolog 2 </t>
  </si>
  <si>
    <t>AT4G26750</t>
  </si>
  <si>
    <t>AT1G20696</t>
  </si>
  <si>
    <t xml:space="preserve"> high mobility group B3 </t>
  </si>
  <si>
    <t>AT1G08460</t>
  </si>
  <si>
    <t xml:space="preserve"> histone deacetylase 8 </t>
  </si>
  <si>
    <t>AT4G03420</t>
  </si>
  <si>
    <t>AT4G17800</t>
  </si>
  <si>
    <t xml:space="preserve"> Putative AT-hook DNA-binding family protein </t>
  </si>
  <si>
    <t>AT4G26650</t>
  </si>
  <si>
    <t>AT3G01470</t>
  </si>
  <si>
    <t xml:space="preserve"> homeobox 1 </t>
  </si>
  <si>
    <t>AT5G08535</t>
  </si>
  <si>
    <t>AT4G31410</t>
  </si>
  <si>
    <t xml:space="preserve"> E3 ubiquitin-protein ligase%2C putative (DUF1644) </t>
  </si>
  <si>
    <t>AT2G17710</t>
  </si>
  <si>
    <t xml:space="preserve"> Big1 </t>
  </si>
  <si>
    <t>AT2G47090</t>
  </si>
  <si>
    <t xml:space="preserve"> zinc ion binding/nucleic acid binding protein </t>
  </si>
  <si>
    <t>AT2G32765</t>
  </si>
  <si>
    <t xml:space="preserve"> small ubiquitinrelated modifier 5 </t>
  </si>
  <si>
    <t>AT5G10980</t>
  </si>
  <si>
    <t>AT5G45690</t>
  </si>
  <si>
    <t xml:space="preserve"> histone acetyltransferase (DUF1264) </t>
  </si>
  <si>
    <t>AT1G80610</t>
  </si>
  <si>
    <t>AT1G48280</t>
  </si>
  <si>
    <t>AT1G47210</t>
  </si>
  <si>
    <t xml:space="preserve"> cyclin-dependent protein kinase 3%3B2 </t>
  </si>
  <si>
    <t>AT1G12850</t>
  </si>
  <si>
    <t>AT4G12340</t>
  </si>
  <si>
    <t>AT4G27280</t>
  </si>
  <si>
    <t>AT1G27700</t>
  </si>
  <si>
    <t>AT3G08780</t>
  </si>
  <si>
    <t xml:space="preserve"> BRISC complex subunit Abro1-like protein </t>
  </si>
  <si>
    <t>AT1G53910</t>
  </si>
  <si>
    <t xml:space="preserve"> related to AP2 12 </t>
  </si>
  <si>
    <t>AT3G12720</t>
  </si>
  <si>
    <t xml:space="preserve"> myb domain protein 67 </t>
  </si>
  <si>
    <t>AT2G16090</t>
  </si>
  <si>
    <t>AT5G64160</t>
  </si>
  <si>
    <t>AT4G02720</t>
  </si>
  <si>
    <t xml:space="preserve"> Ras-induced vulval development antagonist protein </t>
  </si>
  <si>
    <t>AT5G03500</t>
  </si>
  <si>
    <t xml:space="preserve"> Mediator complex%2C subunit Med7 </t>
  </si>
  <si>
    <t>AT1G54410</t>
  </si>
  <si>
    <t>AT3G02540</t>
  </si>
  <si>
    <t>AT1G16240</t>
  </si>
  <si>
    <t xml:space="preserve"> syntaxin of plants 51 </t>
  </si>
  <si>
    <t>AT3G27330</t>
  </si>
  <si>
    <t>AT1G01160</t>
  </si>
  <si>
    <t xml:space="preserve"> GRF1-interacting factor 2 </t>
  </si>
  <si>
    <t>AT1G62480</t>
  </si>
  <si>
    <t>AT3G24740</t>
  </si>
  <si>
    <t xml:space="preserve"> cellulose synthase%2C putative (DUF1644) </t>
  </si>
  <si>
    <t>AT5G35570</t>
  </si>
  <si>
    <t>AT4G28140</t>
  </si>
  <si>
    <t>AT1G56110</t>
  </si>
  <si>
    <t>AT5G16320</t>
  </si>
  <si>
    <t xml:space="preserve"> FRIGIDA like 1 </t>
  </si>
  <si>
    <t>AT3G60360</t>
  </si>
  <si>
    <t xml:space="preserve"> embryo sac development arrest 14 </t>
  </si>
  <si>
    <t>AT1G12650</t>
  </si>
  <si>
    <t xml:space="preserve"> rRNA biogenesis RRP36-like protein </t>
  </si>
  <si>
    <t>AT5G41370</t>
  </si>
  <si>
    <t xml:space="preserve"> DNA repair helicase XPB1-like protein </t>
  </si>
  <si>
    <t>AT1G04990</t>
  </si>
  <si>
    <t>AT3G27050</t>
  </si>
  <si>
    <t>AT1G53800</t>
  </si>
  <si>
    <t xml:space="preserve"> muscle M-line assembly protein </t>
  </si>
  <si>
    <t>AT1G76010</t>
  </si>
  <si>
    <t>AT5G50915</t>
  </si>
  <si>
    <t>AT3G06980</t>
  </si>
  <si>
    <t>AT5G15820</t>
  </si>
  <si>
    <t>AT2G31370</t>
  </si>
  <si>
    <t>AT5G05080</t>
  </si>
  <si>
    <t xml:space="preserve"> ubiquitin-conjugating enzyme 22 </t>
  </si>
  <si>
    <t>AT2G47330</t>
  </si>
  <si>
    <t>AT1G17970</t>
  </si>
  <si>
    <t>AT3G25150</t>
  </si>
  <si>
    <t>AT5G06780</t>
  </si>
  <si>
    <t xml:space="preserve"> Emsy N Terminus (ENT)/ plant Tudor-like domains-containing protein </t>
  </si>
  <si>
    <t>AT3G51880</t>
  </si>
  <si>
    <t xml:space="preserve"> high mobility group B1 </t>
  </si>
  <si>
    <t>AT5G11000</t>
  </si>
  <si>
    <t>AT1G30260</t>
  </si>
  <si>
    <t xml:space="preserve"> galactosyltransferase family protein </t>
  </si>
  <si>
    <t>AT1G13300</t>
  </si>
  <si>
    <t>AT2G44200</t>
  </si>
  <si>
    <t xml:space="preserve"> pre-mRNA splicing factor domain-containing protein </t>
  </si>
  <si>
    <t>AT3G53350</t>
  </si>
  <si>
    <t xml:space="preserve"> ROP interactive partner 4 </t>
  </si>
  <si>
    <t>AT3G61860</t>
  </si>
  <si>
    <t>AT5G59210</t>
  </si>
  <si>
    <t>AT2G40630</t>
  </si>
  <si>
    <t xml:space="preserve"> Uncharacterized conserved protein (UCP030365) </t>
  </si>
  <si>
    <t>AT1G68050</t>
  </si>
  <si>
    <t xml:space="preserve"> flavin-binding%2C kelch repeat%2C f box 1 </t>
  </si>
  <si>
    <t>AT4G31800</t>
  </si>
  <si>
    <t xml:space="preserve"> WRKY DNA-binding protein 18 </t>
  </si>
  <si>
    <t>AT1G70420</t>
  </si>
  <si>
    <t xml:space="preserve"> DNA ligase-like protein%2C putative (DUF1645) </t>
  </si>
  <si>
    <t>AT1G72650</t>
  </si>
  <si>
    <t xml:space="preserve"> TRF-like 6 </t>
  </si>
  <si>
    <t>AT5G47750</t>
  </si>
  <si>
    <t xml:space="preserve"> D6 protein kinase like 2 </t>
  </si>
  <si>
    <t>AT3G01400</t>
  </si>
  <si>
    <t>AT3G51720</t>
  </si>
  <si>
    <t>AT3G05210</t>
  </si>
  <si>
    <t xml:space="preserve"> nucleotide repair protein </t>
  </si>
  <si>
    <t>AT1G19310</t>
  </si>
  <si>
    <t>AT3G50060</t>
  </si>
  <si>
    <t xml:space="preserve"> myb domain protein 77 </t>
  </si>
  <si>
    <t>AT3G56680</t>
  </si>
  <si>
    <t xml:space="preserve"> Single-stranded nucleic acid binding R3H protein </t>
  </si>
  <si>
    <t>AT3G13350</t>
  </si>
  <si>
    <t xml:space="preserve"> HMG (high mobility group) box protein with ARID/BRIGHT DNA-binding domain-containing protein </t>
  </si>
  <si>
    <t>AT2G44130</t>
  </si>
  <si>
    <t>AT1G07630</t>
  </si>
  <si>
    <t xml:space="preserve"> pol-like 5 </t>
  </si>
  <si>
    <t>AT1G42440</t>
  </si>
  <si>
    <t xml:space="preserve"> pre-rRNA-processing TSR1-like protein </t>
  </si>
  <si>
    <t>AT2G18160</t>
  </si>
  <si>
    <t xml:space="preserve"> basic leucine-zipper 2 </t>
  </si>
  <si>
    <t>AT2G01490</t>
  </si>
  <si>
    <t xml:space="preserve"> phytanoyl-CoA dioxygenase (PhyH) family protein </t>
  </si>
  <si>
    <t>AT2G06200</t>
  </si>
  <si>
    <t xml:space="preserve"> growth-regulating factor 6 </t>
  </si>
  <si>
    <t>AT1G02330</t>
  </si>
  <si>
    <t xml:space="preserve"> integrator complex subunit-like protein </t>
  </si>
  <si>
    <t>AT5G44190</t>
  </si>
  <si>
    <t xml:space="preserve"> GOLDEN2-like 2 </t>
  </si>
  <si>
    <t>AT1G15810</t>
  </si>
  <si>
    <t xml:space="preserve"> S15/NS1%2C RNA-binding protein </t>
  </si>
  <si>
    <t>AT5G12310</t>
  </si>
  <si>
    <t>AT2G25900</t>
  </si>
  <si>
    <t>AT2G22430</t>
  </si>
  <si>
    <t xml:space="preserve"> homeobox protein 6 </t>
  </si>
  <si>
    <t>AT2G17020</t>
  </si>
  <si>
    <t>AT4G31875</t>
  </si>
  <si>
    <t>AT4G19840</t>
  </si>
  <si>
    <t xml:space="preserve"> phloem protein 2-A1 </t>
  </si>
  <si>
    <t>AT5G59690</t>
  </si>
  <si>
    <t>AT1G12830</t>
  </si>
  <si>
    <t xml:space="preserve"> nucleolin </t>
  </si>
  <si>
    <t>AT2G39900</t>
  </si>
  <si>
    <t>AT5G22650</t>
  </si>
  <si>
    <t xml:space="preserve"> histone deacetylase 2B </t>
  </si>
  <si>
    <t>AT4G00720</t>
  </si>
  <si>
    <t xml:space="preserve"> shaggy-like protein kinase 32 </t>
  </si>
  <si>
    <t>AT4G31115</t>
  </si>
  <si>
    <t xml:space="preserve"> DUF1997 family protein%2C putative (DUF1997) </t>
  </si>
  <si>
    <t>AT1G18740</t>
  </si>
  <si>
    <t>AT2G43970</t>
  </si>
  <si>
    <t xml:space="preserve"> RNA-binding protein </t>
  </si>
  <si>
    <t>AT5G53830</t>
  </si>
  <si>
    <t>AT5G22310</t>
  </si>
  <si>
    <t>AT2G41060</t>
  </si>
  <si>
    <t>AT1G20110</t>
  </si>
  <si>
    <t>AT3G04670</t>
  </si>
  <si>
    <t xml:space="preserve"> WRKY DNA-binding protein 39 </t>
  </si>
  <si>
    <t>AT2G31890</t>
  </si>
  <si>
    <t xml:space="preserve"> RAP </t>
  </si>
  <si>
    <t>AT4G00150</t>
  </si>
  <si>
    <t>AT2G42580</t>
  </si>
  <si>
    <t xml:space="preserve"> tetratricopetide-repeat thioredoxin-like 3 </t>
  </si>
  <si>
    <t>AT4G13520</t>
  </si>
  <si>
    <t xml:space="preserve"> small acidic protein 1 </t>
  </si>
  <si>
    <t>AT3G58560</t>
  </si>
  <si>
    <t>AT3G06760</t>
  </si>
  <si>
    <t xml:space="preserve"> Drought-responsive family protein </t>
  </si>
  <si>
    <t>AT2G26990</t>
  </si>
  <si>
    <t xml:space="preserve"> proteasome family protein </t>
  </si>
  <si>
    <t>AT3G29575</t>
  </si>
  <si>
    <t xml:space="preserve"> ABI five binding protein 3 </t>
  </si>
  <si>
    <t>AT1G69780</t>
  </si>
  <si>
    <t xml:space="preserve"> Homeobox-leucine zipper protein family </t>
  </si>
  <si>
    <t>AT3G21215</t>
  </si>
  <si>
    <t>AT5G18770</t>
  </si>
  <si>
    <t>AT5G42360</t>
  </si>
  <si>
    <t>AT3G11200</t>
  </si>
  <si>
    <t xml:space="preserve"> alfin-like 2 </t>
  </si>
  <si>
    <t>AT2G18750</t>
  </si>
  <si>
    <t>AT3G23240</t>
  </si>
  <si>
    <t xml:space="preserve"> ethylene response factor 1 </t>
  </si>
  <si>
    <t>AT1G79430</t>
  </si>
  <si>
    <t>AT4G02590</t>
  </si>
  <si>
    <t>AT5G41350</t>
  </si>
  <si>
    <t>AT1G09710</t>
  </si>
  <si>
    <t>AT2G03500</t>
  </si>
  <si>
    <t>AT3G25910</t>
  </si>
  <si>
    <t xml:space="preserve"> MAP kinase kinase kinase%2C putative (DUF1644) </t>
  </si>
  <si>
    <t>AT3G15070</t>
  </si>
  <si>
    <t>AT5G62070</t>
  </si>
  <si>
    <t xml:space="preserve"> IQ-domain 23 </t>
  </si>
  <si>
    <t>AT5G11350</t>
  </si>
  <si>
    <t>AT5G13180</t>
  </si>
  <si>
    <t xml:space="preserve"> NAC domain containing protein 83 </t>
  </si>
  <si>
    <t>AT1G29950</t>
  </si>
  <si>
    <t>AT5G24930</t>
  </si>
  <si>
    <t xml:space="preserve"> zinc finger CONSTANS-like protein </t>
  </si>
  <si>
    <t>AT3G04030</t>
  </si>
  <si>
    <t>AT4G25340</t>
  </si>
  <si>
    <t xml:space="preserve"> FK506 BINDING PROTEIN 53 </t>
  </si>
  <si>
    <t>AT5G05210</t>
  </si>
  <si>
    <t xml:space="preserve"> Surfeit locus protein 6 </t>
  </si>
  <si>
    <t>AT5G62430</t>
  </si>
  <si>
    <t xml:space="preserve"> cycling DOF factor 1 </t>
  </si>
  <si>
    <t>AT4G15420</t>
  </si>
  <si>
    <t>AT4G18020</t>
  </si>
  <si>
    <t xml:space="preserve"> CheY-like two-component responsive regulator family protein </t>
  </si>
  <si>
    <t>AT3G12480</t>
  </si>
  <si>
    <t xml:space="preserve"> nuclear factor Y%2C subunit C11 </t>
  </si>
  <si>
    <t>AT4G05060</t>
  </si>
  <si>
    <t xml:space="preserve"> PapD-like superfamily protein </t>
  </si>
  <si>
    <t>AT5G58620</t>
  </si>
  <si>
    <t xml:space="preserve"> zinc finger (CCCH-type) family protein </t>
  </si>
  <si>
    <t>AT5G24470</t>
  </si>
  <si>
    <t xml:space="preserve"> two-component response regulator-like protein </t>
  </si>
  <si>
    <t>AT4G35920</t>
  </si>
  <si>
    <t>AT5G03380</t>
  </si>
  <si>
    <t>AT1G20880</t>
  </si>
  <si>
    <t>AT1G08970</t>
  </si>
  <si>
    <t xml:space="preserve"> nuclear factor Y%2C subunit C9 </t>
  </si>
  <si>
    <t>AT3G12730</t>
  </si>
  <si>
    <t>AT5G03180</t>
  </si>
  <si>
    <t>AT5G14050</t>
  </si>
  <si>
    <t>AT5G46250</t>
  </si>
  <si>
    <t>AT3G57040</t>
  </si>
  <si>
    <t xml:space="preserve"> response regulator 9 </t>
  </si>
  <si>
    <t>AT3G13340</t>
  </si>
  <si>
    <t>AT5G09790</t>
  </si>
  <si>
    <t xml:space="preserve"> TRITHORAX-RELATED PROTEIN 5 </t>
  </si>
  <si>
    <t>AT4G30400</t>
  </si>
  <si>
    <t>AT4G14410</t>
  </si>
  <si>
    <t>AT5G52880</t>
  </si>
  <si>
    <t>AT5G50320</t>
  </si>
  <si>
    <t xml:space="preserve"> radical SAM domain-containing protein / GCN5-related N-acetyltransferase (GNAT) family protein </t>
  </si>
  <si>
    <t>AT3G49260</t>
  </si>
  <si>
    <t xml:space="preserve"> IQ-domain 21 </t>
  </si>
  <si>
    <t>AT4G35550</t>
  </si>
  <si>
    <t xml:space="preserve"> WUSCHEL related homeobox 13 </t>
  </si>
  <si>
    <t>AT2G28390</t>
  </si>
  <si>
    <t xml:space="preserve"> SAND family protein </t>
  </si>
  <si>
    <t>AT1G48380</t>
  </si>
  <si>
    <t xml:space="preserve"> root hair initiation protein root hairless 1 (RHL1) </t>
  </si>
  <si>
    <t>AT3G61710</t>
  </si>
  <si>
    <t xml:space="preserve"> AUTOPHAGY 6 </t>
  </si>
  <si>
    <t>AT2G30580</t>
  </si>
  <si>
    <t xml:space="preserve"> DREB2A-interacting protein 2 </t>
  </si>
  <si>
    <t>AT5G35430</t>
  </si>
  <si>
    <t>AT5G10270</t>
  </si>
  <si>
    <t xml:space="preserve"> cyclin-dependent kinase C%3B1 </t>
  </si>
  <si>
    <t>AT5G54630</t>
  </si>
  <si>
    <t xml:space="preserve"> zinc finger protein-like protein </t>
  </si>
  <si>
    <t>AT3G47620</t>
  </si>
  <si>
    <t xml:space="preserve"> TEOSINTE BRANCHED%2C cycloidea and PCF (TCP) 14 </t>
  </si>
  <si>
    <t>AT3G13360</t>
  </si>
  <si>
    <t xml:space="preserve"> WPP domain interacting protein 3 </t>
  </si>
  <si>
    <t>AT3G60110</t>
  </si>
  <si>
    <t xml:space="preserve"> DNA-binding bromodomain-containing protein </t>
  </si>
  <si>
    <t>AT2G17110</t>
  </si>
  <si>
    <t xml:space="preserve"> DNA-directed RNA polymerase subunit beta%2C putative (DUF630 and DUF632) </t>
  </si>
  <si>
    <t>AT4G21110</t>
  </si>
  <si>
    <t xml:space="preserve"> G10 family protein </t>
  </si>
  <si>
    <t>AT4G32850</t>
  </si>
  <si>
    <t xml:space="preserve"> nuclear poly(a) polymerase </t>
  </si>
  <si>
    <t>AT5G35560</t>
  </si>
  <si>
    <t xml:space="preserve"> DENN (AEX-3) domain-containing protein </t>
  </si>
  <si>
    <t>AT4G12080</t>
  </si>
  <si>
    <t xml:space="preserve"> AT-hook motif nuclear-localized protein 1 </t>
  </si>
  <si>
    <t>AT5G38690</t>
  </si>
  <si>
    <t xml:space="preserve"> Zinc-finger domain of monoamine-oxidase A repressor R1 protein </t>
  </si>
  <si>
    <t>AT3G06720</t>
  </si>
  <si>
    <t xml:space="preserve"> importin alpha isoform 1 </t>
  </si>
  <si>
    <t>AT1G54920</t>
  </si>
  <si>
    <t>AT4G36060</t>
  </si>
  <si>
    <t>AT2G16400</t>
  </si>
  <si>
    <t xml:space="preserve"> BEL1-like homeodomain 7 </t>
  </si>
  <si>
    <t>AT2G47790</t>
  </si>
  <si>
    <t>AT3G51180</t>
  </si>
  <si>
    <t>AT5G17550</t>
  </si>
  <si>
    <t xml:space="preserve"> peroxin 19-2 </t>
  </si>
  <si>
    <t>AT5G58190</t>
  </si>
  <si>
    <t xml:space="preserve"> evolutionarily conserved C-terminal region 10 </t>
  </si>
  <si>
    <t>AT1G55530</t>
  </si>
  <si>
    <t>AT1G14330</t>
  </si>
  <si>
    <t>AT2G44710</t>
  </si>
  <si>
    <t>AT5G03740</t>
  </si>
  <si>
    <t xml:space="preserve"> histone deacetylase 2C </t>
  </si>
  <si>
    <t>AT3G59470</t>
  </si>
  <si>
    <t>AT3G45260</t>
  </si>
  <si>
    <t>AT3G29310</t>
  </si>
  <si>
    <t xml:space="preserve"> calmodulin-binding protein-like protein </t>
  </si>
  <si>
    <t>AT5G22120</t>
  </si>
  <si>
    <t>AT3G58180</t>
  </si>
  <si>
    <t>AT4G16420</t>
  </si>
  <si>
    <t xml:space="preserve"> ADA2 2B </t>
  </si>
  <si>
    <t>AT3G06820</t>
  </si>
  <si>
    <t>AT3G53540</t>
  </si>
  <si>
    <t xml:space="preserve"> afadin </t>
  </si>
  <si>
    <t>AT5G63950</t>
  </si>
  <si>
    <t xml:space="preserve"> chromatin remodeling 24 </t>
  </si>
  <si>
    <t>AT5G16610</t>
  </si>
  <si>
    <t>AT1G03250</t>
  </si>
  <si>
    <t xml:space="preserve"> R3H domain protein </t>
  </si>
  <si>
    <t>AT1G62830</t>
  </si>
  <si>
    <t xml:space="preserve"> LSD1-like 1 </t>
  </si>
  <si>
    <t>AT3G15030</t>
  </si>
  <si>
    <t xml:space="preserve"> TCP family transcription factor 4 </t>
  </si>
  <si>
    <t>AT1G12270</t>
  </si>
  <si>
    <t xml:space="preserve"> stress-inducible protein </t>
  </si>
  <si>
    <t>AT1G24764</t>
  </si>
  <si>
    <t xml:space="preserve"> microtubule-associated proteins 70-2 </t>
  </si>
  <si>
    <t>AT5G57210</t>
  </si>
  <si>
    <t>AT4G30890</t>
  </si>
  <si>
    <t xml:space="preserve"> ubiquitin-specific protease 24 </t>
  </si>
  <si>
    <t>AT2G47580</t>
  </si>
  <si>
    <t xml:space="preserve"> spliceosomal protein U1A </t>
  </si>
  <si>
    <t>AT5G08139</t>
  </si>
  <si>
    <t>AT3G19950</t>
  </si>
  <si>
    <t>AT2G29210</t>
  </si>
  <si>
    <t xml:space="preserve"> splicing factor PWI domain-containing protein </t>
  </si>
  <si>
    <t>AT5G49230</t>
  </si>
  <si>
    <t>AT3G13990</t>
  </si>
  <si>
    <t xml:space="preserve"> dentin sialophosphoprotein%2C putative (DUF1296) </t>
  </si>
  <si>
    <t>AT3G07170</t>
  </si>
  <si>
    <t>AT3G04420</t>
  </si>
  <si>
    <t xml:space="preserve"> NAC domain containing protein 48 </t>
  </si>
  <si>
    <t>AT2G42890</t>
  </si>
  <si>
    <t xml:space="preserve"> MEI2-like 2 </t>
  </si>
  <si>
    <t>AT1G07610</t>
  </si>
  <si>
    <t xml:space="preserve"> metallothionein 1C </t>
  </si>
  <si>
    <t>AT5G21160</t>
  </si>
  <si>
    <t xml:space="preserve"> LA RNA-binding protein </t>
  </si>
  <si>
    <t>AT4G27320</t>
  </si>
  <si>
    <t>AT5G06960</t>
  </si>
  <si>
    <t xml:space="preserve"> OCS-element binding factor 5 </t>
  </si>
  <si>
    <t>AT4G17230</t>
  </si>
  <si>
    <t xml:space="preserve"> SCARECROW-like 13 </t>
  </si>
  <si>
    <t>AT1G17920</t>
  </si>
  <si>
    <t xml:space="preserve"> homeodomain GLABROUS 12 </t>
  </si>
  <si>
    <t>AT4G18950</t>
  </si>
  <si>
    <t xml:space="preserve"> Integrin-linked protein kinase family </t>
  </si>
  <si>
    <t>AT4G18880</t>
  </si>
  <si>
    <t xml:space="preserve"> heat shock transcription factor A4A </t>
  </si>
  <si>
    <t>AT5G04430</t>
  </si>
  <si>
    <t xml:space="preserve"> binding to TOMV RNA 1L (long form) </t>
  </si>
  <si>
    <t>AT2G25920</t>
  </si>
  <si>
    <t xml:space="preserve"> pollen-specific LRR extensin-like protein </t>
  </si>
  <si>
    <t>AT1G22470</t>
  </si>
  <si>
    <t>AT2G38950</t>
  </si>
  <si>
    <t xml:space="preserve"> Transcription factor jumonji (jmj) family protein / zinc finger (C5HC2 type) family protein </t>
  </si>
  <si>
    <t>AT5G66560</t>
  </si>
  <si>
    <t>AT2G25730</t>
  </si>
  <si>
    <t xml:space="preserve"> zinc finger FYVE domain protein </t>
  </si>
  <si>
    <t>AT1G75770</t>
  </si>
  <si>
    <t>AT2G24540</t>
  </si>
  <si>
    <t>AT5G61210</t>
  </si>
  <si>
    <t xml:space="preserve"> soluble N-ethylmaleimide-sensitive factor adaptor protein 33 </t>
  </si>
  <si>
    <t>AT4G04950</t>
  </si>
  <si>
    <t>AT4G37280</t>
  </si>
  <si>
    <t xml:space="preserve"> MRG family protein </t>
  </si>
  <si>
    <t>AT1G09730</t>
  </si>
  <si>
    <t>AT3G06030</t>
  </si>
  <si>
    <t xml:space="preserve"> NPK1-related protein kinase 3 </t>
  </si>
  <si>
    <t>AT3G22500</t>
  </si>
  <si>
    <t xml:space="preserve"> Seed maturation protein </t>
  </si>
  <si>
    <t>AT1G27370</t>
  </si>
  <si>
    <t xml:space="preserve"> squamosa promoter binding protein-like 10 </t>
  </si>
  <si>
    <t>AT2G47460</t>
  </si>
  <si>
    <t xml:space="preserve"> myb domain protein 12 </t>
  </si>
  <si>
    <t>AT1G72730</t>
  </si>
  <si>
    <t>AT5G62000</t>
  </si>
  <si>
    <t xml:space="preserve"> auxin response factor 2 </t>
  </si>
  <si>
    <t>AT4G13980</t>
  </si>
  <si>
    <t>AT3G53500</t>
  </si>
  <si>
    <t>AT1G16750</t>
  </si>
  <si>
    <t xml:space="preserve"> GPI-anchored adhesin-like protein%2C putative (Protein of unknown function%2C DUF547) </t>
  </si>
  <si>
    <t>AT3G63110</t>
  </si>
  <si>
    <t xml:space="preserve"> isopentenyltransferase 3 </t>
  </si>
  <si>
    <t>AT2G44670</t>
  </si>
  <si>
    <t>AT1G72220</t>
  </si>
  <si>
    <t>AT1G71020</t>
  </si>
  <si>
    <t>AT3G19760</t>
  </si>
  <si>
    <t xml:space="preserve"> eukaryotic initiation factor 4A-III </t>
  </si>
  <si>
    <t>AT2G02870</t>
  </si>
  <si>
    <t>AT2G43160</t>
  </si>
  <si>
    <t>AT5G12010</t>
  </si>
  <si>
    <t>AT3G01160</t>
  </si>
  <si>
    <t xml:space="preserve"> pre-rRNA-processing ESF1-like protein </t>
  </si>
  <si>
    <t>AT1G28050</t>
  </si>
  <si>
    <t>AT5G44290</t>
  </si>
  <si>
    <t>AT2G43210</t>
  </si>
  <si>
    <t>AT1G14920</t>
  </si>
  <si>
    <t xml:space="preserve"> GRAS family transcription factor family protein </t>
  </si>
  <si>
    <t>AT3G62570</t>
  </si>
  <si>
    <t>AT3G13060</t>
  </si>
  <si>
    <t xml:space="preserve"> evolutionarily conserved C-terminal region 5 </t>
  </si>
  <si>
    <t>AT1G01010</t>
  </si>
  <si>
    <t xml:space="preserve"> NAC domain containing protein 1 </t>
  </si>
  <si>
    <t>AT1G68920</t>
  </si>
  <si>
    <t>AT3G11590</t>
  </si>
  <si>
    <t xml:space="preserve"> golgin family A protein </t>
  </si>
  <si>
    <t>AT3G17900</t>
  </si>
  <si>
    <t xml:space="preserve"> heat-inducible transcription repressor </t>
  </si>
  <si>
    <t>AT1G09520</t>
  </si>
  <si>
    <t>AT1G49450</t>
  </si>
  <si>
    <t>AT2G32700</t>
  </si>
  <si>
    <t xml:space="preserve"> LEUNIG-like protein </t>
  </si>
  <si>
    <t>AT1G78070</t>
  </si>
  <si>
    <t>AT1G32790</t>
  </si>
  <si>
    <t xml:space="preserve"> CTC-interacting domain 11 </t>
  </si>
  <si>
    <t>AT1G80210</t>
  </si>
  <si>
    <t>AT2G45810</t>
  </si>
  <si>
    <t>AT5G44160</t>
  </si>
  <si>
    <t>AT3G17390</t>
  </si>
  <si>
    <t xml:space="preserve"> S-adenosylmethionine synthetase family protein </t>
  </si>
  <si>
    <t>AT2G17410</t>
  </si>
  <si>
    <t xml:space="preserve"> ARID/BRIGHT DNA-binding domain-containing protein </t>
  </si>
  <si>
    <t>AT3G52910</t>
  </si>
  <si>
    <t xml:space="preserve"> growth-regulating factor 4 </t>
  </si>
  <si>
    <t>AT5G09830</t>
  </si>
  <si>
    <t xml:space="preserve"> BolA-like family protein </t>
  </si>
  <si>
    <t>AT5G10500</t>
  </si>
  <si>
    <t xml:space="preserve"> Kinase interacting (KIP1-like) family protein </t>
  </si>
  <si>
    <t>AT5G62640</t>
  </si>
  <si>
    <t>AT4G31450</t>
  </si>
  <si>
    <t>AT5G14140</t>
  </si>
  <si>
    <t xml:space="preserve"> nucleic acid binding / zinc ion binding protein </t>
  </si>
  <si>
    <t>AT4G15140</t>
  </si>
  <si>
    <t>AT1G43690</t>
  </si>
  <si>
    <t xml:space="preserve"> ubiquitin interaction motif-containing protein </t>
  </si>
  <si>
    <t>AT3G53030</t>
  </si>
  <si>
    <t xml:space="preserve"> ser/arg-rich protein kinase 4 </t>
  </si>
  <si>
    <t>AT4G00180</t>
  </si>
  <si>
    <t xml:space="preserve"> Plant-specific transcription factor YABBY family protein </t>
  </si>
  <si>
    <t>AT5G22920</t>
  </si>
  <si>
    <t xml:space="preserve"> CHY-type/CTCHY-type/RING-type Zinc finger protein </t>
  </si>
  <si>
    <t>AT5G54670</t>
  </si>
  <si>
    <t xml:space="preserve"> kinesin 3 </t>
  </si>
  <si>
    <t>AT2G43410</t>
  </si>
  <si>
    <t>AT2G46420</t>
  </si>
  <si>
    <t xml:space="preserve"> helicase with zinc finger protein </t>
  </si>
  <si>
    <t>AT4G26620</t>
  </si>
  <si>
    <t>AT2G29580</t>
  </si>
  <si>
    <t xml:space="preserve"> CCCH-type zinc fingerfamily protein with RNA-binding domain-containing protein </t>
  </si>
  <si>
    <t>AT4G28270</t>
  </si>
  <si>
    <t xml:space="preserve"> RING membrane-anchor 2 </t>
  </si>
  <si>
    <t>AT5G67450</t>
  </si>
  <si>
    <t xml:space="preserve"> zinc-finger protein 1 </t>
  </si>
  <si>
    <t>AT5G37380</t>
  </si>
  <si>
    <t>AT4G39550</t>
  </si>
  <si>
    <t>AT5G63200</t>
  </si>
  <si>
    <t>AT1G15350</t>
  </si>
  <si>
    <t xml:space="preserve"> DUF4050 family protein </t>
  </si>
  <si>
    <t>AT1G32640</t>
  </si>
  <si>
    <t xml:space="preserve"> Basic helix-loop-helix (bHLH) DNA-binding family protein </t>
  </si>
  <si>
    <t>AT1G15720</t>
  </si>
  <si>
    <t xml:space="preserve"> TRF-like 5 </t>
  </si>
  <si>
    <t>AT1G74500</t>
  </si>
  <si>
    <t xml:space="preserve"> activation-tagged BRI1(brassinosteroid-insensitive 1)-suppressor 1 </t>
  </si>
  <si>
    <t>AT3G17860</t>
  </si>
  <si>
    <t xml:space="preserve"> jasmonate-zim-domain protein 3 </t>
  </si>
  <si>
    <t>AT1G75340</t>
  </si>
  <si>
    <t>AT1G09200</t>
  </si>
  <si>
    <t>AT1G71910</t>
  </si>
  <si>
    <t>AT5G57970</t>
  </si>
  <si>
    <t>AT3G60520</t>
  </si>
  <si>
    <t xml:space="preserve"> zinc ion-binding protein </t>
  </si>
  <si>
    <t>AT5G10400</t>
  </si>
  <si>
    <t>AT1G30880</t>
  </si>
  <si>
    <t>AT4G31920</t>
  </si>
  <si>
    <t xml:space="preserve"> response regulator 10 </t>
  </si>
  <si>
    <t>AT1G80000</t>
  </si>
  <si>
    <t xml:space="preserve"> CASC3/Barentsz eIF4AIII binding protein </t>
  </si>
  <si>
    <t>AT2G46310</t>
  </si>
  <si>
    <t xml:space="preserve"> cytokinin response factor 5 </t>
  </si>
  <si>
    <t>AT5G13970</t>
  </si>
  <si>
    <t xml:space="preserve"> midasin-like protein </t>
  </si>
  <si>
    <t>AT1G01260</t>
  </si>
  <si>
    <t>AT4G26450</t>
  </si>
  <si>
    <t>AT1G21810</t>
  </si>
  <si>
    <t xml:space="preserve"> filament-like protein (DUF869) </t>
  </si>
  <si>
    <t>AT1G13960</t>
  </si>
  <si>
    <t xml:space="preserve"> WRKY DNA-binding protein 4 </t>
  </si>
  <si>
    <t>AT2G02170</t>
  </si>
  <si>
    <t>AT5G09250</t>
  </si>
  <si>
    <t xml:space="preserve"> ssDNA-binding transcriptional regulator </t>
  </si>
  <si>
    <t>AT3G50640</t>
  </si>
  <si>
    <t>AT2G04235</t>
  </si>
  <si>
    <t>AT5G60800</t>
  </si>
  <si>
    <t>AT1G16430</t>
  </si>
  <si>
    <t xml:space="preserve"> Surfeit locus protein 5 subunit 22 of Mediator complex </t>
  </si>
  <si>
    <t>AT4G18980</t>
  </si>
  <si>
    <t xml:space="preserve"> AtS40-3 </t>
  </si>
  <si>
    <t>AT3G07200</t>
  </si>
  <si>
    <t>AT1G49850</t>
  </si>
  <si>
    <t>AT1G65000</t>
  </si>
  <si>
    <t xml:space="preserve"> F-box only protein </t>
  </si>
  <si>
    <t>AT1G75390</t>
  </si>
  <si>
    <t xml:space="preserve"> basic leucine-zipper 44 </t>
  </si>
  <si>
    <t>AT2G23340</t>
  </si>
  <si>
    <t xml:space="preserve"> DREB and EAR motif protein 3 </t>
  </si>
  <si>
    <t>AT2G42160</t>
  </si>
  <si>
    <t xml:space="preserve"> zinc finger (ubiquitin-hydrolase) domain-containing protein </t>
  </si>
  <si>
    <t>AT4G19350</t>
  </si>
  <si>
    <t xml:space="preserve"> embryo defective 3006 </t>
  </si>
  <si>
    <t>AT5G24660</t>
  </si>
  <si>
    <t xml:space="preserve"> response to low sulfur 2 </t>
  </si>
  <si>
    <t>AT4G31720</t>
  </si>
  <si>
    <t xml:space="preserve"> TBP-associated factor II 15 </t>
  </si>
  <si>
    <t>AT1G71430</t>
  </si>
  <si>
    <t>AT3G49180</t>
  </si>
  <si>
    <t>AT1G35210</t>
  </si>
  <si>
    <t>AT5G03050</t>
  </si>
  <si>
    <t xml:space="preserve"> knotted 1-binding protein </t>
  </si>
  <si>
    <t>AT1G68450</t>
  </si>
  <si>
    <t>AT5G41270</t>
  </si>
  <si>
    <t xml:space="preserve"> RNase P Rpr2/Rpp21 subunit domain protein </t>
  </si>
  <si>
    <t>AT3G56220</t>
  </si>
  <si>
    <t>AT2G34340</t>
  </si>
  <si>
    <t>AT4G14540</t>
  </si>
  <si>
    <t xml:space="preserve"> nuclear factor Y%2C subunit B3 </t>
  </si>
  <si>
    <t>AT5G09240</t>
  </si>
  <si>
    <t>AT4G38410</t>
  </si>
  <si>
    <t>AT5G59870</t>
  </si>
  <si>
    <t xml:space="preserve"> histone H2A 6 </t>
  </si>
  <si>
    <t>AT3G13227</t>
  </si>
  <si>
    <t>AT1G49880</t>
  </si>
  <si>
    <t xml:space="preserve"> Erv1/Alr family protein </t>
  </si>
  <si>
    <t>AT4G03120</t>
  </si>
  <si>
    <t>AT1G14900</t>
  </si>
  <si>
    <t xml:space="preserve"> high mobility group A </t>
  </si>
  <si>
    <t>AT5G20810</t>
  </si>
  <si>
    <t>AT5G49930</t>
  </si>
  <si>
    <t>AT1G77080</t>
  </si>
  <si>
    <t>AT2G46130</t>
  </si>
  <si>
    <t xml:space="preserve"> WRKY DNA-binding protein 43 </t>
  </si>
  <si>
    <t>AT2G25000</t>
  </si>
  <si>
    <t xml:space="preserve"> WRKY DNA-binding protein 60 </t>
  </si>
  <si>
    <t>AT1G77400</t>
  </si>
  <si>
    <t>AT5G50335</t>
  </si>
  <si>
    <t>AT5G63130</t>
  </si>
  <si>
    <t>AT3G15270</t>
  </si>
  <si>
    <t xml:space="preserve"> squamosa promoter binding protein-like 5 </t>
  </si>
  <si>
    <t>AT3G10120</t>
  </si>
  <si>
    <t>AT5G62920</t>
  </si>
  <si>
    <t xml:space="preserve"> response regulator 6 </t>
  </si>
  <si>
    <t>AT2G47250</t>
  </si>
  <si>
    <t>AT2G42610</t>
  </si>
  <si>
    <t>AT1G79200</t>
  </si>
  <si>
    <t>AT2G34570</t>
  </si>
  <si>
    <t>AT1G61210</t>
  </si>
  <si>
    <t>AT5G52820</t>
  </si>
  <si>
    <t xml:space="preserve"> WD-40 repeat family protein / notchless protein </t>
  </si>
  <si>
    <t>AT5G59380</t>
  </si>
  <si>
    <t xml:space="preserve"> methyl-CPG-binding domain 6 </t>
  </si>
  <si>
    <t>AT4G15802</t>
  </si>
  <si>
    <t xml:space="preserve"> heat shock factor binding protein </t>
  </si>
  <si>
    <t>AT5G45110</t>
  </si>
  <si>
    <t xml:space="preserve"> NPR1-like protein 3 </t>
  </si>
  <si>
    <t>AT5G49980</t>
  </si>
  <si>
    <t xml:space="preserve"> auxin F-box protein 5 </t>
  </si>
  <si>
    <t>AT1G58060</t>
  </si>
  <si>
    <t>AT5G11030</t>
  </si>
  <si>
    <t xml:space="preserve"> aberrant root formation protein </t>
  </si>
  <si>
    <t>AT3G14100</t>
  </si>
  <si>
    <t>AT5G41570</t>
  </si>
  <si>
    <t xml:space="preserve"> WRKY DNA-binding protein 24 </t>
  </si>
  <si>
    <t>AT4G15930</t>
  </si>
  <si>
    <t>AT1G75540</t>
  </si>
  <si>
    <t xml:space="preserve"> salt tolerance homolog2 </t>
  </si>
  <si>
    <t>AT1G14200</t>
  </si>
  <si>
    <t>AT1G08780</t>
  </si>
  <si>
    <t xml:space="preserve"> ABI3-interacting protein 3 </t>
  </si>
  <si>
    <t>AT1G76650</t>
  </si>
  <si>
    <t xml:space="preserve"> calmodulin-like 38 </t>
  </si>
  <si>
    <t>AT5G05090</t>
  </si>
  <si>
    <t>AT2G31970</t>
  </si>
  <si>
    <t xml:space="preserve"> DNA repair-recombination protein (RAD50) </t>
  </si>
  <si>
    <t>AT5G15190</t>
  </si>
  <si>
    <t>AT2G14045</t>
  </si>
  <si>
    <t xml:space="preserve"> c-Myc-binding protein </t>
  </si>
  <si>
    <t>AT3G16330</t>
  </si>
  <si>
    <t>AT1G02450</t>
  </si>
  <si>
    <t xml:space="preserve"> NIM1-interacting 1 </t>
  </si>
  <si>
    <t>AT3G25580</t>
  </si>
  <si>
    <t>AT3G57480</t>
  </si>
  <si>
    <t>AT2G25950</t>
  </si>
  <si>
    <t>AT2G42260</t>
  </si>
  <si>
    <t xml:space="preserve"> uv-b-insensitive 4 </t>
  </si>
  <si>
    <t>AT5G65495</t>
  </si>
  <si>
    <t>AT4G13615</t>
  </si>
  <si>
    <t>AT1G17980</t>
  </si>
  <si>
    <t xml:space="preserve"> poly(A) polymerase 1 </t>
  </si>
  <si>
    <t>AT3G54560</t>
  </si>
  <si>
    <t xml:space="preserve"> histone H2A 11 </t>
  </si>
  <si>
    <t>AT3G51910</t>
  </si>
  <si>
    <t xml:space="preserve"> heat shock transcription factor A7A </t>
  </si>
  <si>
    <t>AT1G30650</t>
  </si>
  <si>
    <t xml:space="preserve"> WRKY DNA-binding protein 14 </t>
  </si>
  <si>
    <t>AT5G36925</t>
  </si>
  <si>
    <t>AT5G43700</t>
  </si>
  <si>
    <t xml:space="preserve"> AUX/IAA transcriptional regulator family protein </t>
  </si>
  <si>
    <t>AT4G29930</t>
  </si>
  <si>
    <t>AT2G46030</t>
  </si>
  <si>
    <t xml:space="preserve"> ubiquitin-conjugating enzyme 6 </t>
  </si>
  <si>
    <t>AT5G15800</t>
  </si>
  <si>
    <t>AT5G07400</t>
  </si>
  <si>
    <t xml:space="preserve"> forkhead-associated domain-containing protein / FHA domain-containing protein </t>
  </si>
  <si>
    <t>AT1G03530</t>
  </si>
  <si>
    <t xml:space="preserve"> nuclear assembly factor 1 </t>
  </si>
  <si>
    <t>AT3G04570</t>
  </si>
  <si>
    <t xml:space="preserve"> AT-hook motif nuclear-localized protein 19 </t>
  </si>
  <si>
    <t>AT5G02470</t>
  </si>
  <si>
    <t xml:space="preserve"> Transcription factor DP </t>
  </si>
  <si>
    <t>AT4G38890</t>
  </si>
  <si>
    <t>AT3G12920</t>
  </si>
  <si>
    <t>AT5G61380</t>
  </si>
  <si>
    <t xml:space="preserve"> CCT motif -containing response regulator protein </t>
  </si>
  <si>
    <t>AT1G58070</t>
  </si>
  <si>
    <t xml:space="preserve"> WEB family protein </t>
  </si>
  <si>
    <t>AT5G06710</t>
  </si>
  <si>
    <t xml:space="preserve"> homeobox leucine zipper protein </t>
  </si>
  <si>
    <t>AT5G60200</t>
  </si>
  <si>
    <t xml:space="preserve"> TARGET OF MONOPTEROS 6 </t>
  </si>
  <si>
    <t>AT1G58220</t>
  </si>
  <si>
    <t>AT1G68330</t>
  </si>
  <si>
    <t>AT5G65790</t>
  </si>
  <si>
    <t xml:space="preserve"> myb domain protein 68 </t>
  </si>
  <si>
    <t>AT1G68490</t>
  </si>
  <si>
    <t xml:space="preserve"> translocase subunit seca </t>
  </si>
  <si>
    <t>AT3G19510</t>
  </si>
  <si>
    <t xml:space="preserve"> Homeodomain-like protein with RING/FYVE/PHD-type zinc finger domain-containing protein </t>
  </si>
  <si>
    <t>AT3G61390</t>
  </si>
  <si>
    <t>AT5G60990</t>
  </si>
  <si>
    <t>AT2G47820</t>
  </si>
  <si>
    <t xml:space="preserve"> arginine-glutamic acid dipeptide repeat protein </t>
  </si>
  <si>
    <t>AT1G15360</t>
  </si>
  <si>
    <t>AT5G58530</t>
  </si>
  <si>
    <t>AT3G20740</t>
  </si>
  <si>
    <t>AT1G76660</t>
  </si>
  <si>
    <t>AT3G49990</t>
  </si>
  <si>
    <t xml:space="preserve"> Low temperature viability protein </t>
  </si>
  <si>
    <t>AT1G80650</t>
  </si>
  <si>
    <t xml:space="preserve"> RNAse THREE-like protein 1 </t>
  </si>
  <si>
    <t>AT5G28040</t>
  </si>
  <si>
    <t>AT5G06770</t>
  </si>
  <si>
    <t xml:space="preserve"> KH domain-containing protein / zinc finger (CCCH type) family protein </t>
  </si>
  <si>
    <t>AT2G24590</t>
  </si>
  <si>
    <t xml:space="preserve"> RNA recognition motif and CCHC-type zinc finger domains containing protein </t>
  </si>
  <si>
    <t>AT1G23710</t>
  </si>
  <si>
    <t xml:space="preserve"> hypothetical protein (DUF1645) </t>
  </si>
  <si>
    <t>AT1G03790</t>
  </si>
  <si>
    <t>AT3G53440</t>
  </si>
  <si>
    <t>AT1G26260</t>
  </si>
  <si>
    <t xml:space="preserve"> cryptochrome-interacting basic-helix-loop-helix 5 </t>
  </si>
  <si>
    <t>AT1G49130</t>
  </si>
  <si>
    <t>AT5G22355</t>
  </si>
  <si>
    <t>AT4G37890</t>
  </si>
  <si>
    <t>AT4G02090</t>
  </si>
  <si>
    <t xml:space="preserve"> multidrug resistance protein ABC transporter family protein </t>
  </si>
  <si>
    <t>AT5G48850</t>
  </si>
  <si>
    <t>AT5G66230</t>
  </si>
  <si>
    <t>AT4G37460</t>
  </si>
  <si>
    <t>AT4G34280</t>
  </si>
  <si>
    <t>AT3G03970</t>
  </si>
  <si>
    <t>AT2G02080</t>
  </si>
  <si>
    <t xml:space="preserve"> indeterminate(ID)-domain 4 </t>
  </si>
  <si>
    <t>AT3G18710</t>
  </si>
  <si>
    <t xml:space="preserve"> plant U-box 29 </t>
  </si>
  <si>
    <t>AT1G67170</t>
  </si>
  <si>
    <t xml:space="preserve"> sarcolemmal membrane-associated protein </t>
  </si>
  <si>
    <t>AT4G13370</t>
  </si>
  <si>
    <t xml:space="preserve"> serine/arginine repetitive matrix protein%2C putative (DUF936) </t>
  </si>
  <si>
    <t>AT4G25620</t>
  </si>
  <si>
    <t>AT2G46710</t>
  </si>
  <si>
    <t xml:space="preserve"> Rho GTPase activating protein with PAK-box/P21-Rho-binding domain-containing protein </t>
  </si>
  <si>
    <t>AT4G34530</t>
  </si>
  <si>
    <t xml:space="preserve"> cryptochrome-interacting basic-helix-loop-helix 1 </t>
  </si>
  <si>
    <t>AT3G46110</t>
  </si>
  <si>
    <t xml:space="preserve"> UPSTREAM OF FLC-like protein (DUF966) </t>
  </si>
  <si>
    <t>AT4G20000</t>
  </si>
  <si>
    <t>AT5G50010</t>
  </si>
  <si>
    <t xml:space="preserve"> transcription factor bHLH145 </t>
  </si>
  <si>
    <t>AT4G17220</t>
  </si>
  <si>
    <t xml:space="preserve"> microtubule-associated proteins 70-5 </t>
  </si>
  <si>
    <t>AT1G31460</t>
  </si>
  <si>
    <t xml:space="preserve"> vitellogenin-2 protein </t>
  </si>
  <si>
    <t>AT5G65683</t>
  </si>
  <si>
    <t>AT5G30490</t>
  </si>
  <si>
    <t xml:space="preserve"> craniofacial development-like protein </t>
  </si>
  <si>
    <t>AT5G19920</t>
  </si>
  <si>
    <t>AT3G56900</t>
  </si>
  <si>
    <t>AT1G17520</t>
  </si>
  <si>
    <t>AT3G04450</t>
  </si>
  <si>
    <t>AT1G18610</t>
  </si>
  <si>
    <t>AT5G13560</t>
  </si>
  <si>
    <t xml:space="preserve"> structural maintenance of chromosomes protein </t>
  </si>
  <si>
    <t>AT1G12860</t>
  </si>
  <si>
    <t>AT1G35220</t>
  </si>
  <si>
    <t xml:space="preserve"> FAM91 carboxy-terminus protein </t>
  </si>
  <si>
    <t>AT5G65530</t>
  </si>
  <si>
    <t>AT3G02220</t>
  </si>
  <si>
    <t xml:space="preserve"> small acidic-like protein </t>
  </si>
  <si>
    <t>AT4G29000</t>
  </si>
  <si>
    <t xml:space="preserve"> Tesmin/TSO1-like CXC domain-containing protein </t>
  </si>
  <si>
    <t>AT1G20410</t>
  </si>
  <si>
    <t>AT5G24110</t>
  </si>
  <si>
    <t xml:space="preserve"> WRKY DNA-binding protein 30 </t>
  </si>
  <si>
    <t>AT2G19260</t>
  </si>
  <si>
    <t>AT5G57910</t>
  </si>
  <si>
    <t>AT1G18800</t>
  </si>
  <si>
    <t xml:space="preserve"> NAP1-related protein 2 </t>
  </si>
  <si>
    <t>AT1G31280</t>
  </si>
  <si>
    <t xml:space="preserve"> Argonaute family protein </t>
  </si>
  <si>
    <t>AT4G17640</t>
  </si>
  <si>
    <t xml:space="preserve"> casein kinase II beta chain 2 </t>
  </si>
  <si>
    <t>AT3G56480</t>
  </si>
  <si>
    <t>AT2G27990</t>
  </si>
  <si>
    <t xml:space="preserve"> BEL1-like homeodomain 8 </t>
  </si>
  <si>
    <t>AT5G04560</t>
  </si>
  <si>
    <t xml:space="preserve"> HhH-GPD base excision DNA repair family protein </t>
  </si>
  <si>
    <t>AT3G60580</t>
  </si>
  <si>
    <t>AT1G31350</t>
  </si>
  <si>
    <t xml:space="preserve"> KAR-UP F-box 1 </t>
  </si>
  <si>
    <t>AT4G00980</t>
  </si>
  <si>
    <t>AT5G58630</t>
  </si>
  <si>
    <t>AT3G61950</t>
  </si>
  <si>
    <t>AT1G25470</t>
  </si>
  <si>
    <t xml:space="preserve"> AP2 domain-containing transcription factor family protein </t>
  </si>
  <si>
    <t>AT5G23590</t>
  </si>
  <si>
    <t>AT2G18876</t>
  </si>
  <si>
    <t xml:space="preserve"> Afadin/alpha-actinin-binding protein </t>
  </si>
  <si>
    <t>AT2G33880</t>
  </si>
  <si>
    <t xml:space="preserve"> homeobox-3 </t>
  </si>
  <si>
    <t>AT2G03640</t>
  </si>
  <si>
    <t>AT4G30480</t>
  </si>
  <si>
    <t>AT5G65410</t>
  </si>
  <si>
    <t xml:space="preserve"> homeobox protein 25 </t>
  </si>
  <si>
    <t>AT3G45610</t>
  </si>
  <si>
    <t>AT3G49940</t>
  </si>
  <si>
    <t xml:space="preserve"> LOB domain-containing protein 38 </t>
  </si>
  <si>
    <t>AT3G52220</t>
  </si>
  <si>
    <t xml:space="preserve"> leukocyte immunoglobulin-like receptor family A protein </t>
  </si>
  <si>
    <t>AT1G56300</t>
  </si>
  <si>
    <t>AT3G05330</t>
  </si>
  <si>
    <t xml:space="preserve"> cyclin family </t>
  </si>
  <si>
    <t>AT2G33500</t>
  </si>
  <si>
    <t>AT1G56220</t>
  </si>
  <si>
    <t>AT1G05710</t>
  </si>
  <si>
    <t>AT1G72360</t>
  </si>
  <si>
    <t>AT5G46030</t>
  </si>
  <si>
    <t xml:space="preserve"> transcription elongation factor-like protein </t>
  </si>
  <si>
    <t>AT1G44910</t>
  </si>
  <si>
    <t xml:space="preserve"> pre-mRNA-processing protein 40A </t>
  </si>
  <si>
    <t>AT5G42220</t>
  </si>
  <si>
    <t>AT4G27470</t>
  </si>
  <si>
    <t xml:space="preserve"> RING membrane-anchor 3 </t>
  </si>
  <si>
    <t>AT5G55640</t>
  </si>
  <si>
    <t xml:space="preserve"> Na-translocating NADH-quinone reductase subunit A </t>
  </si>
  <si>
    <t>AT1G78600</t>
  </si>
  <si>
    <t xml:space="preserve"> light-regulated zinc finger protein 1 </t>
  </si>
  <si>
    <t>AT3G50750</t>
  </si>
  <si>
    <t xml:space="preserve"> BES1/BZR1 homolog 1 </t>
  </si>
  <si>
    <t>AT1G53300</t>
  </si>
  <si>
    <t xml:space="preserve"> tetratricopetide-repeat thioredoxin-like 1 </t>
  </si>
  <si>
    <t>AT1G25280</t>
  </si>
  <si>
    <t xml:space="preserve"> tubby like protein 10 </t>
  </si>
  <si>
    <t>AT1G66470</t>
  </si>
  <si>
    <t xml:space="preserve"> ROOT HAIR DEFECTIVE6 </t>
  </si>
  <si>
    <t>AT2G45530</t>
  </si>
  <si>
    <t>AT1G34120</t>
  </si>
  <si>
    <t xml:space="preserve"> inositol polyphosphate 5-phosphatase I </t>
  </si>
  <si>
    <t>AT5G19080</t>
  </si>
  <si>
    <t>AT3G14120</t>
  </si>
  <si>
    <t>AT1G26930</t>
  </si>
  <si>
    <t>AT1G55520</t>
  </si>
  <si>
    <t xml:space="preserve"> TATA binding protein 2 </t>
  </si>
  <si>
    <t>AT1G61170</t>
  </si>
  <si>
    <t>AT1G55080</t>
  </si>
  <si>
    <t>AT5G14000</t>
  </si>
  <si>
    <t xml:space="preserve"> NAC domain containing protein 84 </t>
  </si>
  <si>
    <t>AT2G34650</t>
  </si>
  <si>
    <t>AT3G02340</t>
  </si>
  <si>
    <t>AT1G69170</t>
  </si>
  <si>
    <t xml:space="preserve"> Squamosa promoter-binding protein-like (SBP domain) transcription factor family protein </t>
  </si>
  <si>
    <t>AT2G21800</t>
  </si>
  <si>
    <t xml:space="preserve"> essential meiotic endonuclease 1A </t>
  </si>
  <si>
    <t>AT1G14510</t>
  </si>
  <si>
    <t xml:space="preserve"> alfin-like 7 </t>
  </si>
  <si>
    <t>AT3G11720</t>
  </si>
  <si>
    <t>AT3G45980</t>
  </si>
  <si>
    <t>AT3G05420</t>
  </si>
  <si>
    <t xml:space="preserve"> acyl-CoA binding protein 4 </t>
  </si>
  <si>
    <t>AT5G06910</t>
  </si>
  <si>
    <t xml:space="preserve"> J-domain protein 6 </t>
  </si>
  <si>
    <t>AT2G24570</t>
  </si>
  <si>
    <t xml:space="preserve"> WRKY DNA-binding protein 17 </t>
  </si>
  <si>
    <t>AT3G46640</t>
  </si>
  <si>
    <t>AT1G18450</t>
  </si>
  <si>
    <t xml:space="preserve"> actin-related protein 4 </t>
  </si>
  <si>
    <t>AT3G12560</t>
  </si>
  <si>
    <t xml:space="preserve"> TRF-like 9 </t>
  </si>
  <si>
    <t>AT4G32570</t>
  </si>
  <si>
    <t xml:space="preserve"> TIFY domain protein 8 </t>
  </si>
  <si>
    <t>AT3G11520</t>
  </si>
  <si>
    <t xml:space="preserve"> CYCLIN B1%3B3 </t>
  </si>
  <si>
    <t>AT5G07680</t>
  </si>
  <si>
    <t xml:space="preserve"> NAC domain containing protein 80 </t>
  </si>
  <si>
    <t>AT4G30410</t>
  </si>
  <si>
    <t>AT2G16060</t>
  </si>
  <si>
    <t xml:space="preserve"> hemoglobin 1 </t>
  </si>
  <si>
    <t>AT1G07480</t>
  </si>
  <si>
    <t xml:space="preserve"> Transcription factor IIA%2C alpha/beta subunit </t>
  </si>
  <si>
    <t>AT3G22680</t>
  </si>
  <si>
    <t xml:space="preserve"> RNA-DIRECTED DNA METHYLATION 1 </t>
  </si>
  <si>
    <t>AT3G62970</t>
  </si>
  <si>
    <t>AT4G14465</t>
  </si>
  <si>
    <t xml:space="preserve"> AT-hook motif nuclear-localized protein 20 </t>
  </si>
  <si>
    <t>AT1G03840</t>
  </si>
  <si>
    <t>AT4G28230</t>
  </si>
  <si>
    <t>AT4G38280</t>
  </si>
  <si>
    <t xml:space="preserve"> integral membrane hemolysin-III-like protein </t>
  </si>
  <si>
    <t>AT1G16500</t>
  </si>
  <si>
    <t xml:space="preserve"> filamentous hemagglutinin transporter </t>
  </si>
  <si>
    <t>AT1G21830</t>
  </si>
  <si>
    <t>AT1G02980</t>
  </si>
  <si>
    <t xml:space="preserve"> cullin 2 </t>
  </si>
  <si>
    <t>AT5G64920</t>
  </si>
  <si>
    <t xml:space="preserve"> COP1-interacting protein 8 </t>
  </si>
  <si>
    <t>AT1G11440</t>
  </si>
  <si>
    <t>AT4G28530</t>
  </si>
  <si>
    <t xml:space="preserve"> NAC domain containing protein 74 </t>
  </si>
  <si>
    <t>AT5G64750</t>
  </si>
  <si>
    <t>AT2G47260</t>
  </si>
  <si>
    <t xml:space="preserve"> WRKY DNA-binding protein 23 </t>
  </si>
  <si>
    <t>AT3G54390</t>
  </si>
  <si>
    <t>AT5G02530</t>
  </si>
  <si>
    <t>AT4G02440</t>
  </si>
  <si>
    <t>AT3G11020</t>
  </si>
  <si>
    <t xml:space="preserve"> DRE/CRT-binding protein 2B </t>
  </si>
  <si>
    <t>AT2G16365</t>
  </si>
  <si>
    <t>AT2G38340</t>
  </si>
  <si>
    <t>AT5G15790</t>
  </si>
  <si>
    <t>AT5G04840</t>
  </si>
  <si>
    <t xml:space="preserve"> bZIP protein </t>
  </si>
  <si>
    <t>AT5G61150</t>
  </si>
  <si>
    <t xml:space="preserve"> leo1-like family protein </t>
  </si>
  <si>
    <t>AT2G03670</t>
  </si>
  <si>
    <t xml:space="preserve"> cell division cycle 48B </t>
  </si>
  <si>
    <t>AT3G44680</t>
  </si>
  <si>
    <t xml:space="preserve"> histone deacetylase 9 </t>
  </si>
  <si>
    <t>AT1G67530</t>
  </si>
  <si>
    <t>AT3G23880</t>
  </si>
  <si>
    <t>AT4G28200</t>
  </si>
  <si>
    <t xml:space="preserve"> U3 small nucleolar RNA-associated-like protein </t>
  </si>
  <si>
    <t>AT4G15730</t>
  </si>
  <si>
    <t xml:space="preserve"> CW-type Zinc Finger </t>
  </si>
  <si>
    <t>AT1G02380</t>
  </si>
  <si>
    <t>AT3G18210</t>
  </si>
  <si>
    <t>AT3G29035</t>
  </si>
  <si>
    <t xml:space="preserve"> NAC domain containing protein 3 </t>
  </si>
  <si>
    <t>AT4G32890</t>
  </si>
  <si>
    <t xml:space="preserve"> GATA transcription factor 9 </t>
  </si>
  <si>
    <t>AT4G33890</t>
  </si>
  <si>
    <t>AT1G26480</t>
  </si>
  <si>
    <t xml:space="preserve"> general regulatory factor 12 </t>
  </si>
  <si>
    <t>AT1G68580</t>
  </si>
  <si>
    <t xml:space="preserve"> Agenet and bromo-adjacent homology (BAH) domain-containing protein </t>
  </si>
  <si>
    <t>AT4G29830</t>
  </si>
  <si>
    <t>AT2G23290</t>
  </si>
  <si>
    <t xml:space="preserve"> myb domain protein 70 </t>
  </si>
  <si>
    <t>AT5G20700</t>
  </si>
  <si>
    <t>AT2G03440</t>
  </si>
  <si>
    <t xml:space="preserve"> nodulin-related protein 1 </t>
  </si>
  <si>
    <t>AT5G17810</t>
  </si>
  <si>
    <t xml:space="preserve"> WUSCHEL related homeobox 12 </t>
  </si>
  <si>
    <t>AT1G76580</t>
  </si>
  <si>
    <t>AT5G21940</t>
  </si>
  <si>
    <t xml:space="preserve"> hybrid signal transduction histidine kinase M-like protein </t>
  </si>
  <si>
    <t>AT5G41560</t>
  </si>
  <si>
    <t xml:space="preserve"> DET1 complexing ubiquitin ligase </t>
  </si>
  <si>
    <t>AT1G54090</t>
  </si>
  <si>
    <t xml:space="preserve"> exocyst subunit exo70 family protein D2 </t>
  </si>
  <si>
    <t>AT5G44040</t>
  </si>
  <si>
    <t xml:space="preserve"> eisosome SEG2-like protein </t>
  </si>
  <si>
    <t>AT5G26660</t>
  </si>
  <si>
    <t xml:space="preserve"> myb domain protein 86 </t>
  </si>
  <si>
    <t>AT1G04790</t>
  </si>
  <si>
    <t>AT2G24940</t>
  </si>
  <si>
    <t xml:space="preserve"> membrane-associated progesterone binding protein 2 </t>
  </si>
  <si>
    <t>AT3G07070</t>
  </si>
  <si>
    <t>AT2G01260</t>
  </si>
  <si>
    <t>AT3G03550</t>
  </si>
  <si>
    <t>AT4G11660</t>
  </si>
  <si>
    <t>AT3G60390</t>
  </si>
  <si>
    <t xml:space="preserve"> homeobox-leucine zipper protein 3 </t>
  </si>
  <si>
    <t>AT4G17330</t>
  </si>
  <si>
    <t xml:space="preserve"> G2484-1 protein </t>
  </si>
  <si>
    <t>AT1G11650</t>
  </si>
  <si>
    <t>AT5G51230</t>
  </si>
  <si>
    <t>AT5G02600</t>
  </si>
  <si>
    <t>AT3G23060</t>
  </si>
  <si>
    <t>AT5G61330</t>
  </si>
  <si>
    <t xml:space="preserve"> rRNA processing protein-like protein </t>
  </si>
  <si>
    <t>AT3G02150</t>
  </si>
  <si>
    <t xml:space="preserve"> plastid transcription factor 1 </t>
  </si>
  <si>
    <t>AT1G13730</t>
  </si>
  <si>
    <t>AT3G58120</t>
  </si>
  <si>
    <t>AT1G67900</t>
  </si>
  <si>
    <t>AT5G59790</t>
  </si>
  <si>
    <t xml:space="preserve"> UPSTREAM OF FLC protein (DUF966) </t>
  </si>
  <si>
    <t>AT2G21500</t>
  </si>
  <si>
    <t>AT3G25590</t>
  </si>
  <si>
    <t xml:space="preserve"> micronuclear linker histone polyprotein-like protein </t>
  </si>
  <si>
    <t>AT3G56320</t>
  </si>
  <si>
    <t xml:space="preserve"> PAP/OAS1 substrate-binding domain superfamily </t>
  </si>
  <si>
    <t>AT5G64430</t>
  </si>
  <si>
    <t>AT5G14170</t>
  </si>
  <si>
    <t>AT4G03260</t>
  </si>
  <si>
    <t xml:space="preserve"> Outer arm dynein light chain 1 protein </t>
  </si>
  <si>
    <t>AT2G41960</t>
  </si>
  <si>
    <t>AT3G54610</t>
  </si>
  <si>
    <t xml:space="preserve"> histone acetyltransferase of the GNAT family 1 </t>
  </si>
  <si>
    <t>AT5G57360</t>
  </si>
  <si>
    <t>AT4G32880</t>
  </si>
  <si>
    <t xml:space="preserve"> homeobox-leucine zipper protein ATHB-8 </t>
  </si>
  <si>
    <t>AT5G15880</t>
  </si>
  <si>
    <t>AT3G61310</t>
  </si>
  <si>
    <t>AT2G42120</t>
  </si>
  <si>
    <t xml:space="preserve"> DNA polymerase delta small subunit </t>
  </si>
  <si>
    <t>AT5G61960</t>
  </si>
  <si>
    <t xml:space="preserve"> MEI2-like protein 1 </t>
  </si>
  <si>
    <t>AT2G47700</t>
  </si>
  <si>
    <t>AT5G37370</t>
  </si>
  <si>
    <t xml:space="preserve"> PRP38 family protein </t>
  </si>
  <si>
    <t>AT2G46590</t>
  </si>
  <si>
    <t>AT5G47680</t>
  </si>
  <si>
    <t xml:space="preserve"> tRNA (guanine(9)-N1)-methyltransferase-like protein </t>
  </si>
  <si>
    <t>AT1G72830</t>
  </si>
  <si>
    <t xml:space="preserve"> nuclear factor Y%2C subunit A3 </t>
  </si>
  <si>
    <t>AT1G33240</t>
  </si>
  <si>
    <t xml:space="preserve"> GT-2-like 1 </t>
  </si>
  <si>
    <t>AT4G24060</t>
  </si>
  <si>
    <t>AT5G04170</t>
  </si>
  <si>
    <t>AT2G36810</t>
  </si>
  <si>
    <t>AT1G09770</t>
  </si>
  <si>
    <t xml:space="preserve"> cell division cycle 5 </t>
  </si>
  <si>
    <t>AT3G05250</t>
  </si>
  <si>
    <t>AT5G50840</t>
  </si>
  <si>
    <t xml:space="preserve"> alpha-taxilin-like protein </t>
  </si>
  <si>
    <t>AT5G55760</t>
  </si>
  <si>
    <t xml:space="preserve"> sirtuin 1 </t>
  </si>
  <si>
    <t>AT2G29510</t>
  </si>
  <si>
    <t xml:space="preserve"> hypothetical protein (DUF3527) </t>
  </si>
  <si>
    <t>AT5G51910</t>
  </si>
  <si>
    <t>AT2G24100</t>
  </si>
  <si>
    <t>AT3G03750</t>
  </si>
  <si>
    <t xml:space="preserve"> SET domain protein 20 </t>
  </si>
  <si>
    <t>AT3G46620</t>
  </si>
  <si>
    <t>AT1G51580</t>
  </si>
  <si>
    <t>AT1G67710</t>
  </si>
  <si>
    <t xml:space="preserve"> response regulator 11 </t>
  </si>
  <si>
    <t>AT4G38130</t>
  </si>
  <si>
    <t xml:space="preserve"> histone deacetylase 1 </t>
  </si>
  <si>
    <t>AT4G10640</t>
  </si>
  <si>
    <t xml:space="preserve"> IQ-domain 16 </t>
  </si>
  <si>
    <t>AT3G08850</t>
  </si>
  <si>
    <t xml:space="preserve"> Regulatory-associated protein of TOR 1 </t>
  </si>
  <si>
    <t>AT1G76110</t>
  </si>
  <si>
    <t>AT2G36720</t>
  </si>
  <si>
    <t xml:space="preserve"> Acyl-CoA N-acyltransferase with RING/FYVE/PHD-type zinc finger domain-containing protein </t>
  </si>
  <si>
    <t>AT3G13000</t>
  </si>
  <si>
    <t xml:space="preserve"> ubiquinone biosynthesis protein (Protein of unknown function%2C DUF547) </t>
  </si>
  <si>
    <t>AT2G43770</t>
  </si>
  <si>
    <t>AT1G49590</t>
  </si>
  <si>
    <t>AT2G44430</t>
  </si>
  <si>
    <t>AT3G15210</t>
  </si>
  <si>
    <t xml:space="preserve"> ethylene responsive element binding factor 4 </t>
  </si>
  <si>
    <t>AT1G18620</t>
  </si>
  <si>
    <t xml:space="preserve"> LONGIFOLIA protein </t>
  </si>
  <si>
    <t>AT5G24590</t>
  </si>
  <si>
    <t xml:space="preserve"> TCV-interacting protein </t>
  </si>
  <si>
    <t>AT5G04470</t>
  </si>
  <si>
    <t xml:space="preserve"> cyclin-dependent protein kinase inhibitor </t>
  </si>
  <si>
    <t>AT5G12120</t>
  </si>
  <si>
    <t>AT5G44150</t>
  </si>
  <si>
    <t xml:space="preserve"> phosphorelay protein </t>
  </si>
  <si>
    <t>AT1G70180</t>
  </si>
  <si>
    <t>AT5G67620</t>
  </si>
  <si>
    <t>AT3G17740</t>
  </si>
  <si>
    <t>AT2G41020</t>
  </si>
  <si>
    <t xml:space="preserve"> WW domain-containing protein </t>
  </si>
  <si>
    <t>AT5G41070</t>
  </si>
  <si>
    <t xml:space="preserve"> dsRNA-binding protein 5 </t>
  </si>
  <si>
    <t>AT2G04630</t>
  </si>
  <si>
    <t xml:space="preserve"> RNA polymerase Rpb6 </t>
  </si>
  <si>
    <t>AT3G59290</t>
  </si>
  <si>
    <t>AT4G22350</t>
  </si>
  <si>
    <t xml:space="preserve"> Ubiquitin C-terminal hydrolases superfamily protein </t>
  </si>
  <si>
    <t>AT3G11290</t>
  </si>
  <si>
    <t xml:space="preserve"> Myb/SANT-like DNA-binding domain protein </t>
  </si>
  <si>
    <t>AT1G23980</t>
  </si>
  <si>
    <t>AT1G49950</t>
  </si>
  <si>
    <t xml:space="preserve"> telomere repeat binding factor 1 </t>
  </si>
  <si>
    <t>AT3G55350</t>
  </si>
  <si>
    <t xml:space="preserve"> PIF / Ping-Pong family of plant transposase </t>
  </si>
  <si>
    <t>AT4G12780</t>
  </si>
  <si>
    <t>AT3G63530</t>
  </si>
  <si>
    <t>AT1G31240</t>
  </si>
  <si>
    <t>AT1G13350</t>
  </si>
  <si>
    <t>AT1G10930</t>
  </si>
  <si>
    <t xml:space="preserve"> DNA helicase (RECQl4A) </t>
  </si>
  <si>
    <t>AT5G58950</t>
  </si>
  <si>
    <t>AT3G47120</t>
  </si>
  <si>
    <t>AT5G14640</t>
  </si>
  <si>
    <t xml:space="preserve"> shaggy-like kinase 13 </t>
  </si>
  <si>
    <t>AT5G16630</t>
  </si>
  <si>
    <t xml:space="preserve"> DNA repair protein Rad4 family </t>
  </si>
  <si>
    <t>AT5G66320</t>
  </si>
  <si>
    <t xml:space="preserve"> GATA transcription factor 5 </t>
  </si>
  <si>
    <t>AT4G22150</t>
  </si>
  <si>
    <t xml:space="preserve"> UBA/UBX domain protein </t>
  </si>
  <si>
    <t>AT4G12050</t>
  </si>
  <si>
    <t>AT1G44160</t>
  </si>
  <si>
    <t>AT1G72310</t>
  </si>
  <si>
    <t>AT5G46840</t>
  </si>
  <si>
    <t>AT2G44950</t>
  </si>
  <si>
    <t xml:space="preserve"> histone mono-ubiquitination 1 </t>
  </si>
  <si>
    <t>AT3G49000</t>
  </si>
  <si>
    <t xml:space="preserve"> RNA polymerase III subunit RPC82 family protein </t>
  </si>
  <si>
    <t>AT2G42560</t>
  </si>
  <si>
    <t xml:space="preserve"> late embryogenesis abundant domain-containing protein / LEA domain-containing protein </t>
  </si>
  <si>
    <t>AT1G21010</t>
  </si>
  <si>
    <t xml:space="preserve"> poly polymerase </t>
  </si>
  <si>
    <t>AT1G74870</t>
  </si>
  <si>
    <t>AT1G04210</t>
  </si>
  <si>
    <t>AT2G26920</t>
  </si>
  <si>
    <t>AT1G32610</t>
  </si>
  <si>
    <t>AT1G26960</t>
  </si>
  <si>
    <t>AT5G49665</t>
  </si>
  <si>
    <t>AT2G01570</t>
  </si>
  <si>
    <t>AT3G01410</t>
  </si>
  <si>
    <t>AT3G62310</t>
  </si>
  <si>
    <t>AT3G26810</t>
  </si>
  <si>
    <t xml:space="preserve"> auxin signaling F-box 2 </t>
  </si>
  <si>
    <t>AT3G55690</t>
  </si>
  <si>
    <t>AT1G10530</t>
  </si>
  <si>
    <t>AT5G58500</t>
  </si>
  <si>
    <t>AT5G09670</t>
  </si>
  <si>
    <t>AT1G76970</t>
  </si>
  <si>
    <t>AT2G19320</t>
  </si>
  <si>
    <t>AT4G17710</t>
  </si>
  <si>
    <t xml:space="preserve"> homeodomain GLABROUS 4 </t>
  </si>
  <si>
    <t>AT3G08880</t>
  </si>
  <si>
    <t>AT3G30460</t>
  </si>
  <si>
    <t>AT5G28690</t>
  </si>
  <si>
    <t>AT5G39550</t>
  </si>
  <si>
    <t>AT4G13540</t>
  </si>
  <si>
    <t>AT5G49010</t>
  </si>
  <si>
    <t xml:space="preserve"> DNA replication protein-like protein </t>
  </si>
  <si>
    <t>AT3G28670</t>
  </si>
  <si>
    <t>AT3G08670</t>
  </si>
  <si>
    <t>AT4G11070</t>
  </si>
  <si>
    <t>AT4G28180</t>
  </si>
  <si>
    <t>AT2G17740</t>
  </si>
  <si>
    <t>AT4G12100</t>
  </si>
  <si>
    <t xml:space="preserve"> Cullin family protein </t>
  </si>
  <si>
    <t>AT3G12170</t>
  </si>
  <si>
    <t>AT4G09180</t>
  </si>
  <si>
    <t>AT3G59580</t>
  </si>
  <si>
    <t>AT2G19710</t>
  </si>
  <si>
    <t>AT1G02680</t>
  </si>
  <si>
    <t xml:space="preserve"> TBP-associated factor 13 </t>
  </si>
  <si>
    <t>AT4G11080</t>
  </si>
  <si>
    <t xml:space="preserve"> HMG (high mobility group) box protein </t>
  </si>
  <si>
    <t>AT4G16250</t>
  </si>
  <si>
    <t xml:space="preserve"> phytochrome D </t>
  </si>
  <si>
    <t>AT1G54330</t>
  </si>
  <si>
    <t xml:space="preserve"> NAC domain containing protein 20 </t>
  </si>
  <si>
    <t>AT1G23530</t>
  </si>
  <si>
    <t>AT5G19480</t>
  </si>
  <si>
    <t>AT4G13040</t>
  </si>
  <si>
    <t>AT3G48120</t>
  </si>
  <si>
    <t xml:space="preserve"> serine/arginine-rich splicing factor </t>
  </si>
  <si>
    <t>AT4G20400</t>
  </si>
  <si>
    <t xml:space="preserve"> JUMONJI 14 </t>
  </si>
  <si>
    <t>AT5G08620</t>
  </si>
  <si>
    <t>AT3G09370</t>
  </si>
  <si>
    <t xml:space="preserve"> myb domain protein 3r-3 </t>
  </si>
  <si>
    <t>AT2G18510</t>
  </si>
  <si>
    <t>AT1G26470</t>
  </si>
  <si>
    <t xml:space="preserve"> chromatin modification-like protein </t>
  </si>
  <si>
    <t>AT1G51600</t>
  </si>
  <si>
    <t xml:space="preserve"> ZIM-LIKE 2 </t>
  </si>
  <si>
    <t>AT4G25400</t>
  </si>
  <si>
    <t>AT5G51300</t>
  </si>
  <si>
    <t>AT2G23120</t>
  </si>
  <si>
    <t>AT4G31420</t>
  </si>
  <si>
    <t xml:space="preserve"> Zinc finger protein 622 </t>
  </si>
  <si>
    <t>AT2G26530</t>
  </si>
  <si>
    <t xml:space="preserve"> AR781%2C pheromone receptor-like protein (DUF1645) </t>
  </si>
  <si>
    <t>AT4G25330</t>
  </si>
  <si>
    <t xml:space="preserve"> SAWADEE protein </t>
  </si>
  <si>
    <t>AT1G12250</t>
  </si>
  <si>
    <t xml:space="preserve"> Pentapeptide repeat-containing protein </t>
  </si>
  <si>
    <t>AT4G24500</t>
  </si>
  <si>
    <t>AT1G78080</t>
  </si>
  <si>
    <t xml:space="preserve"> related to AP2 4 </t>
  </si>
  <si>
    <t>AT4G21520</t>
  </si>
  <si>
    <t>AT4G26080</t>
  </si>
  <si>
    <t>AT5G32440</t>
  </si>
  <si>
    <t xml:space="preserve"> Ubiquitin system component Cue protein </t>
  </si>
  <si>
    <t>AT3G21270</t>
  </si>
  <si>
    <t xml:space="preserve"> DOF zinc finger protein 2 </t>
  </si>
  <si>
    <t>AT3G22780</t>
  </si>
  <si>
    <t>AT2G42200</t>
  </si>
  <si>
    <t xml:space="preserve"> squamosa promoter binding protein-like 9 </t>
  </si>
  <si>
    <t>AT4G36970</t>
  </si>
  <si>
    <t>AT4G22140</t>
  </si>
  <si>
    <t>AT2G43010</t>
  </si>
  <si>
    <t xml:space="preserve"> phytochrome interacting factor 4 </t>
  </si>
  <si>
    <t>AT2G17200</t>
  </si>
  <si>
    <t>AT4G31550</t>
  </si>
  <si>
    <t xml:space="preserve"> WRKY DNA-binding protein 11 </t>
  </si>
  <si>
    <t>AT4G25630</t>
  </si>
  <si>
    <t xml:space="preserve"> fibrillarin 2 </t>
  </si>
  <si>
    <t>AT3G07810</t>
  </si>
  <si>
    <t>AT4G26640</t>
  </si>
  <si>
    <t xml:space="preserve"> WRKY family transcription factor family protein </t>
  </si>
  <si>
    <t>AT3G04810</t>
  </si>
  <si>
    <t xml:space="preserve"> NIMA-related kinase 2 </t>
  </si>
  <si>
    <t>AT3G55240</t>
  </si>
  <si>
    <t xml:space="preserve"> Plant protein 1589 of unknown function </t>
  </si>
  <si>
    <t>AT2G26430</t>
  </si>
  <si>
    <t xml:space="preserve"> arginine-rich cyclin 1 </t>
  </si>
  <si>
    <t>AT1G15280</t>
  </si>
  <si>
    <t>AT1G29240</t>
  </si>
  <si>
    <t xml:space="preserve"> transcription initiation factor TFIID subunit%2C putative (DUF688) </t>
  </si>
  <si>
    <t>AT3G51950</t>
  </si>
  <si>
    <t xml:space="preserve"> Zinc finger (CCCH-type) family protein / RNA recognition motif (RRM)-containing protein </t>
  </si>
  <si>
    <t>AT1G64530</t>
  </si>
  <si>
    <t>AT3G15095</t>
  </si>
  <si>
    <t xml:space="preserve"> Serine/Threonine-kinase pakA-like protein </t>
  </si>
  <si>
    <t>AT3G50110</t>
  </si>
  <si>
    <t xml:space="preserve"> PTEN 3 </t>
  </si>
  <si>
    <t>AT1G09140</t>
  </si>
  <si>
    <t xml:space="preserve"> SERINE-ARGININE PROTEIN 30 </t>
  </si>
  <si>
    <t>AT3G12280</t>
  </si>
  <si>
    <t xml:space="preserve"> retinoblastoma-related 1 </t>
  </si>
  <si>
    <t>AT2G38560</t>
  </si>
  <si>
    <t xml:space="preserve"> transcript elongation factor IIS </t>
  </si>
  <si>
    <t>AT1G48410</t>
  </si>
  <si>
    <t xml:space="preserve"> Stabilizer of iron transporter SufD / Polynucleotidyl transferase </t>
  </si>
  <si>
    <t>AT3G17310</t>
  </si>
  <si>
    <t>AT5G63790</t>
  </si>
  <si>
    <t xml:space="preserve"> NAC domain containing protein 102 </t>
  </si>
  <si>
    <t>AT1G72790</t>
  </si>
  <si>
    <t>AT3G02170</t>
  </si>
  <si>
    <t xml:space="preserve"> longifolia2 </t>
  </si>
  <si>
    <t>AT2G45050</t>
  </si>
  <si>
    <t xml:space="preserve"> GATA transcription factor 2 </t>
  </si>
  <si>
    <t>AT5G48655</t>
  </si>
  <si>
    <t>AT1G53510</t>
  </si>
  <si>
    <t xml:space="preserve"> mitogen-activated protein kinase 18 </t>
  </si>
  <si>
    <t>AT2G30040</t>
  </si>
  <si>
    <t xml:space="preserve"> mitogen-activated protein kinase kinase kinase 14 </t>
  </si>
  <si>
    <t>AT4G36690</t>
  </si>
  <si>
    <t xml:space="preserve"> U2 snRNP auxilliary factor%2C large subunit%2C splicing factor </t>
  </si>
  <si>
    <t>AT2G32850</t>
  </si>
  <si>
    <t>AT3G62800</t>
  </si>
  <si>
    <t xml:space="preserve"> double-stranded-RNA-binding protein 4 </t>
  </si>
  <si>
    <t>AT5G18310</t>
  </si>
  <si>
    <t xml:space="preserve"> ubiquitin hydrolase </t>
  </si>
  <si>
    <t>AT2G33390</t>
  </si>
  <si>
    <t>AT4G08540</t>
  </si>
  <si>
    <t xml:space="preserve"> DNA-directed RNA polymerase II protein </t>
  </si>
  <si>
    <t>AT1G55110</t>
  </si>
  <si>
    <t xml:space="preserve"> indeterminate(ID)-domain 7 </t>
  </si>
  <si>
    <t>AT1G17690</t>
  </si>
  <si>
    <t xml:space="preserve"> U3 small nucleolar RNA-associated protein </t>
  </si>
  <si>
    <t>AT1G22190</t>
  </si>
  <si>
    <t>AT3G63400</t>
  </si>
  <si>
    <t>AT4G38900</t>
  </si>
  <si>
    <t>AT2G02450</t>
  </si>
  <si>
    <t xml:space="preserve"> NAC domain containing protein 35 </t>
  </si>
  <si>
    <t>AT2G17150</t>
  </si>
  <si>
    <t>AT5G56790</t>
  </si>
  <si>
    <t>AT3G20430</t>
  </si>
  <si>
    <t xml:space="preserve"> phosphorylated adapter RNA export-like protein </t>
  </si>
  <si>
    <t>AT1G17680</t>
  </si>
  <si>
    <t>AT3G15220</t>
  </si>
  <si>
    <t>AT4G24700</t>
  </si>
  <si>
    <t>AT1G73350</t>
  </si>
  <si>
    <t xml:space="preserve"> ankyrin repeat protein </t>
  </si>
  <si>
    <t>AT1G17760</t>
  </si>
  <si>
    <t>AT1G60650</t>
  </si>
  <si>
    <t>AT1G50600</t>
  </si>
  <si>
    <t xml:space="preserve"> scarecrow-like 5 </t>
  </si>
  <si>
    <t>AT3G14160</t>
  </si>
  <si>
    <t xml:space="preserve"> 2-oxoglutarate-dependent dioxygenase family protein </t>
  </si>
  <si>
    <t>AT1G76710</t>
  </si>
  <si>
    <t xml:space="preserve"> SET domain group 26 </t>
  </si>
  <si>
    <t>AT4G31880</t>
  </si>
  <si>
    <t xml:space="preserve"> transcriptional regulator </t>
  </si>
  <si>
    <t>AT5G29000</t>
  </si>
  <si>
    <t>AT4G39870</t>
  </si>
  <si>
    <t>AT5G13090</t>
  </si>
  <si>
    <t>AT4G28110</t>
  </si>
  <si>
    <t xml:space="preserve"> myb domain protein 41 </t>
  </si>
  <si>
    <t>AT1G80840</t>
  </si>
  <si>
    <t xml:space="preserve"> WRKY DNA-binding protein 40 </t>
  </si>
  <si>
    <t>AT5G19910</t>
  </si>
  <si>
    <t xml:space="preserve"> SOH1 family protein </t>
  </si>
  <si>
    <t>AT5G13960</t>
  </si>
  <si>
    <t xml:space="preserve"> histone-lysine N-methyltransferase%2C H3 lysine-9 specific SUVH4-like protein </t>
  </si>
  <si>
    <t>AT4G05420</t>
  </si>
  <si>
    <t xml:space="preserve"> damaged DNA binding protein 1A </t>
  </si>
  <si>
    <t>AT3G52890</t>
  </si>
  <si>
    <t xml:space="preserve"> KCBP-interacting protein kinase </t>
  </si>
  <si>
    <t>AT5G60120</t>
  </si>
  <si>
    <t xml:space="preserve"> target of early activation tagged (EAT) 2 </t>
  </si>
  <si>
    <t>AT3G58600</t>
  </si>
  <si>
    <t xml:space="preserve"> Adaptin ear-binding coat-associated protein 1 NECAP-1 </t>
  </si>
  <si>
    <t>AT4G38430</t>
  </si>
  <si>
    <t xml:space="preserve"> rho guanyl-nucleotide exchange factor 1 </t>
  </si>
  <si>
    <t>AT4G37790</t>
  </si>
  <si>
    <t>AT2G30250</t>
  </si>
  <si>
    <t xml:space="preserve"> WRKY DNA-binding protein 25 </t>
  </si>
  <si>
    <t>AT1G69010</t>
  </si>
  <si>
    <t xml:space="preserve"> BES1-interacting Myc-like protein 2 </t>
  </si>
  <si>
    <t>AT1G34320</t>
  </si>
  <si>
    <t xml:space="preserve"> Ikzf5 (DUF668) </t>
  </si>
  <si>
    <t>AT3G54880</t>
  </si>
  <si>
    <t>AT5G51130</t>
  </si>
  <si>
    <t>AT4G34110</t>
  </si>
  <si>
    <t xml:space="preserve"> poly(A) binding protein 2 </t>
  </si>
  <si>
    <t>AT5G26850</t>
  </si>
  <si>
    <t xml:space="preserve"> Uncharacterized protein </t>
  </si>
  <si>
    <t>AT3G12510</t>
  </si>
  <si>
    <t xml:space="preserve"> MADS-box family protein </t>
  </si>
  <si>
    <t>AT1G01440</t>
  </si>
  <si>
    <t>AT5G40590</t>
  </si>
  <si>
    <t>AT4G33690</t>
  </si>
  <si>
    <t xml:space="preserve"> G patch domain protein </t>
  </si>
  <si>
    <t>AT1G71480</t>
  </si>
  <si>
    <t>AT4G09040</t>
  </si>
  <si>
    <t>AT1G76980</t>
  </si>
  <si>
    <t xml:space="preserve"> patatin-like phospholipase domain protein </t>
  </si>
  <si>
    <t>AT5G23710</t>
  </si>
  <si>
    <t xml:space="preserve"> DNA binding / DNA-directed RNA polymerase </t>
  </si>
  <si>
    <t>AT3G24750</t>
  </si>
  <si>
    <t>AT2G06040</t>
  </si>
  <si>
    <t xml:space="preserve"> F-box/LRR protein </t>
  </si>
  <si>
    <t>AT4G29730</t>
  </si>
  <si>
    <t xml:space="preserve"> nucleosome/chromatin assembly factor group C5 </t>
  </si>
  <si>
    <t>AT1G61690</t>
  </si>
  <si>
    <t xml:space="preserve"> phosphoinositide binding protein </t>
  </si>
  <si>
    <t>AT1G31050</t>
  </si>
  <si>
    <t>AT5G64220</t>
  </si>
  <si>
    <t xml:space="preserve"> Calmodulin-binding transcription activator protein with CG-1 and Ankyrin domain </t>
  </si>
  <si>
    <t>AT3G10650</t>
  </si>
  <si>
    <t>AT1G30860</t>
  </si>
  <si>
    <t>AT3G54130</t>
  </si>
  <si>
    <t xml:space="preserve"> Josephin family protein </t>
  </si>
  <si>
    <t>AT3G23290</t>
  </si>
  <si>
    <t>AT3G43240</t>
  </si>
  <si>
    <t>AT1G64690</t>
  </si>
  <si>
    <t xml:space="preserve"> branchless trichome </t>
  </si>
  <si>
    <t>AT1G46480</t>
  </si>
  <si>
    <t xml:space="preserve"> WUSCHEL related homeobox 4 </t>
  </si>
  <si>
    <t>AT5G18550</t>
  </si>
  <si>
    <t>AT4G13870</t>
  </si>
  <si>
    <t xml:space="preserve"> Werner syndrome-like exonuclease </t>
  </si>
  <si>
    <t>AT4G12580</t>
  </si>
  <si>
    <t>AT4G23910</t>
  </si>
  <si>
    <t>AT2G42350</t>
  </si>
  <si>
    <t>AT3G15300</t>
  </si>
  <si>
    <t>AT5G28490</t>
  </si>
  <si>
    <t>AT2G24400</t>
  </si>
  <si>
    <t>AT1G68720</t>
  </si>
  <si>
    <t xml:space="preserve"> tRNA arginine adenosine deaminase </t>
  </si>
  <si>
    <t>AT2G23840</t>
  </si>
  <si>
    <t xml:space="preserve"> HNH endonuclease </t>
  </si>
  <si>
    <t>AT5G37260</t>
  </si>
  <si>
    <t>AT4G18372</t>
  </si>
  <si>
    <t>AT4G32860</t>
  </si>
  <si>
    <t>AT1G12440</t>
  </si>
  <si>
    <t>AT3G18360</t>
  </si>
  <si>
    <t>AT5G49400</t>
  </si>
  <si>
    <t>AT5G03110</t>
  </si>
  <si>
    <t>AT2G34600</t>
  </si>
  <si>
    <t xml:space="preserve"> jasmonate-zim-domain protein 7 </t>
  </si>
  <si>
    <t>AT4G01580</t>
  </si>
  <si>
    <t>AT4G31200</t>
  </si>
  <si>
    <t xml:space="preserve"> SWAP (Suppressor-of-White-APricot)/surp RNA-binding domain-containing protein </t>
  </si>
  <si>
    <t>AT5G12230</t>
  </si>
  <si>
    <t xml:space="preserve"> mediator of RNA polymerase II transcription subunit 19a-like protein </t>
  </si>
  <si>
    <t>AT2G44010</t>
  </si>
  <si>
    <t>AT5G48920</t>
  </si>
  <si>
    <t xml:space="preserve"> tracheary element differentiation-related 7 </t>
  </si>
  <si>
    <t>AT2G01120</t>
  </si>
  <si>
    <t xml:space="preserve"> origin recognition complex subunit 4 </t>
  </si>
  <si>
    <t>AT1G31870</t>
  </si>
  <si>
    <t xml:space="preserve"> pre-mRNA-splicing factor of RES complex protein </t>
  </si>
  <si>
    <t>AT1G56060</t>
  </si>
  <si>
    <t xml:space="preserve"> cysteine-rich/transmembrane domain protein B </t>
  </si>
  <si>
    <t>AT4G38960</t>
  </si>
  <si>
    <t xml:space="preserve"> B-box type zinc finger family protein </t>
  </si>
  <si>
    <t>AT5G08150</t>
  </si>
  <si>
    <t xml:space="preserve"> suppressor of phytochrome b 5 </t>
  </si>
  <si>
    <t>AT1G79150</t>
  </si>
  <si>
    <t>AT2G22850</t>
  </si>
  <si>
    <t xml:space="preserve"> basic leucine-zipper 6 </t>
  </si>
  <si>
    <t>AT1G67100</t>
  </si>
  <si>
    <t xml:space="preserve"> LOB domain-containing protein 40 </t>
  </si>
  <si>
    <t>AT4G37630</t>
  </si>
  <si>
    <t xml:space="preserve"> cyclin d5%3B1 </t>
  </si>
  <si>
    <t>AT5G10320</t>
  </si>
  <si>
    <t xml:space="preserve"> ATP synthase subunit B </t>
  </si>
  <si>
    <t>AT5G24310</t>
  </si>
  <si>
    <t xml:space="preserve"> ABL interactor-like protein 3 </t>
  </si>
  <si>
    <t>AT2G20100</t>
  </si>
  <si>
    <t>AT3G13430</t>
  </si>
  <si>
    <t>AT3G42800</t>
  </si>
  <si>
    <t xml:space="preserve"> AF-like protein </t>
  </si>
  <si>
    <t>AT5G19260</t>
  </si>
  <si>
    <t xml:space="preserve"> FANTASTIC four-like protein (DUF3049) </t>
  </si>
  <si>
    <t>AT1G25682</t>
  </si>
  <si>
    <t xml:space="preserve"> coiled-coil protein (DUF572) </t>
  </si>
  <si>
    <t>AT1G52290</t>
  </si>
  <si>
    <t>AT2G37000</t>
  </si>
  <si>
    <t>AT1G20370</t>
  </si>
  <si>
    <t>AT5G06980</t>
  </si>
  <si>
    <t>AT1G08000</t>
  </si>
  <si>
    <t xml:space="preserve"> GATA transcription factor 10 </t>
  </si>
  <si>
    <t>AT1G54060</t>
  </si>
  <si>
    <t xml:space="preserve"> 6B-interacting protein 1-like 1 </t>
  </si>
  <si>
    <t>AT5G49510</t>
  </si>
  <si>
    <t xml:space="preserve"> prefoldin 3 </t>
  </si>
  <si>
    <t>AT2G19640</t>
  </si>
  <si>
    <t xml:space="preserve"> ASH1-related protein 2 </t>
  </si>
  <si>
    <t>AT1G19000</t>
  </si>
  <si>
    <t>AT2G25850</t>
  </si>
  <si>
    <t xml:space="preserve"> poly(A) polymerase 2 </t>
  </si>
  <si>
    <t>AT2G46680</t>
  </si>
  <si>
    <t xml:space="preserve"> homeobox 7 </t>
  </si>
  <si>
    <t>AT5G54585</t>
  </si>
  <si>
    <t>AT5G18260</t>
  </si>
  <si>
    <t>AT5G45600</t>
  </si>
  <si>
    <t xml:space="preserve"> YEATS family protein </t>
  </si>
  <si>
    <t>AT1G03740</t>
  </si>
  <si>
    <t>AT1G15570</t>
  </si>
  <si>
    <t xml:space="preserve"> CYCLIN A2%3B3 </t>
  </si>
  <si>
    <t>AT3G23325</t>
  </si>
  <si>
    <t xml:space="preserve"> Splicing factor 3B subunit 5/RDS3 complex subunit 10 </t>
  </si>
  <si>
    <t>AT1G06390</t>
  </si>
  <si>
    <t xml:space="preserve"> GSK3/SHAGGY-like protein kinase 1 </t>
  </si>
  <si>
    <t>AT4G27000</t>
  </si>
  <si>
    <t>AT3G20670</t>
  </si>
  <si>
    <t xml:space="preserve"> histone H2A 13 </t>
  </si>
  <si>
    <t>AT5G41340</t>
  </si>
  <si>
    <t xml:space="preserve"> ubiquitin conjugating enzyme 4 </t>
  </si>
  <si>
    <t>AT1G69490</t>
  </si>
  <si>
    <t xml:space="preserve"> NAC-like%2C activated by AP3/PI </t>
  </si>
  <si>
    <t>AT1G19530</t>
  </si>
  <si>
    <t xml:space="preserve"> DNA polymerase epsilon catalytic subunit A </t>
  </si>
  <si>
    <t>AT1G21380</t>
  </si>
  <si>
    <t>AT4G10480</t>
  </si>
  <si>
    <t>AT1G14440</t>
  </si>
  <si>
    <t xml:space="preserve"> homeobox protein 31 </t>
  </si>
  <si>
    <t>AT2G28890</t>
  </si>
  <si>
    <t xml:space="preserve"> poltergeist like 4 </t>
  </si>
  <si>
    <t>AT4G38680</t>
  </si>
  <si>
    <t xml:space="preserve"> glycine rich protein 2 </t>
  </si>
  <si>
    <t>AT3G14010</t>
  </si>
  <si>
    <t xml:space="preserve"> CTC-interacting domain 4 </t>
  </si>
  <si>
    <t>AT3G55150</t>
  </si>
  <si>
    <t xml:space="preserve"> exocyst subunit exo70 family protein H1 </t>
  </si>
  <si>
    <t>AT4G36540</t>
  </si>
  <si>
    <t xml:space="preserve"> BR enhanced expression 2 </t>
  </si>
  <si>
    <t>AT1G51060</t>
  </si>
  <si>
    <t xml:space="preserve"> histone H2A 10 </t>
  </si>
  <si>
    <t>AT3G59940</t>
  </si>
  <si>
    <t>AT4G30130</t>
  </si>
  <si>
    <t xml:space="preserve"> DUF630 family protein (DUF630 and DUF632) </t>
  </si>
  <si>
    <t>AT3G07500</t>
  </si>
  <si>
    <t>AT3G51810</t>
  </si>
  <si>
    <t>AT2G28420</t>
  </si>
  <si>
    <t>AT3G27260</t>
  </si>
  <si>
    <t xml:space="preserve"> global transcription factor group E8 </t>
  </si>
  <si>
    <t>AT5G45100</t>
  </si>
  <si>
    <t>AT4G00850</t>
  </si>
  <si>
    <t xml:space="preserve"> GRF1-interacting factor 3 </t>
  </si>
  <si>
    <t>AT3G15460</t>
  </si>
  <si>
    <t>AT5G02020</t>
  </si>
  <si>
    <t xml:space="preserve"> E3 ubiquitin-protein ligase RLIM-like protein </t>
  </si>
  <si>
    <t>AT4G34910</t>
  </si>
  <si>
    <t>AT4G01290</t>
  </si>
  <si>
    <t xml:space="preserve"> chorismate synthase </t>
  </si>
  <si>
    <t>AT5G47740</t>
  </si>
  <si>
    <t>AT1G21280</t>
  </si>
  <si>
    <t>AT2G01650</t>
  </si>
  <si>
    <t xml:space="preserve"> plant UBX domain-containing protein 2 </t>
  </si>
  <si>
    <t>AT3G10330</t>
  </si>
  <si>
    <t xml:space="preserve"> Cyclin-like family protein </t>
  </si>
  <si>
    <t>AT1G79970</t>
  </si>
  <si>
    <t>AT4G35110</t>
  </si>
  <si>
    <t>AT1G10720</t>
  </si>
  <si>
    <t>AT3G61930</t>
  </si>
  <si>
    <t>AT4G34410</t>
  </si>
  <si>
    <t xml:space="preserve"> redox responsive transcription factor 1 </t>
  </si>
  <si>
    <t>AT1G17720</t>
  </si>
  <si>
    <t xml:space="preserve"> Protein phosphatase 2A%2C regulatory subunit PR55 </t>
  </si>
  <si>
    <t>AT5G16060</t>
  </si>
  <si>
    <t xml:space="preserve"> Cytochrome c oxidase biogenesis protein Cmc1-like protein </t>
  </si>
  <si>
    <t>AT3G53200</t>
  </si>
  <si>
    <t xml:space="preserve"> myb domain protein 27 </t>
  </si>
  <si>
    <t>AT3G53410</t>
  </si>
  <si>
    <t>AT5G42940</t>
  </si>
  <si>
    <t>AT2G30500</t>
  </si>
  <si>
    <t>AT5G47310</t>
  </si>
  <si>
    <t>AT1G18400</t>
  </si>
  <si>
    <t xml:space="preserve"> BR enhanced expression 1 </t>
  </si>
  <si>
    <t>AT1G55500</t>
  </si>
  <si>
    <t xml:space="preserve"> evolutionarily conserved C-terminal region 4 </t>
  </si>
  <si>
    <t>AT1G76950</t>
  </si>
  <si>
    <t xml:space="preserve"> Regulator of chromosome condensation (RCC1) family with FYVE zinc finger domain-containing protein </t>
  </si>
  <si>
    <t>AT1G20900</t>
  </si>
  <si>
    <t>AT1G70210</t>
  </si>
  <si>
    <t xml:space="preserve"> CYCLIN D1%3B1 </t>
  </si>
  <si>
    <t>AT5G39890</t>
  </si>
  <si>
    <t>AT3G49060</t>
  </si>
  <si>
    <t xml:space="preserve"> U-box domain-containing protein kinase family protein </t>
  </si>
  <si>
    <t>AT4G10110</t>
  </si>
  <si>
    <t>AT3G50910</t>
  </si>
  <si>
    <t xml:space="preserve"> netrin receptor DCC </t>
  </si>
  <si>
    <t>AT4G18070</t>
  </si>
  <si>
    <t xml:space="preserve"> suppressor </t>
  </si>
  <si>
    <t>AT2G42395</t>
  </si>
  <si>
    <t>AT3G21150</t>
  </si>
  <si>
    <t xml:space="preserve"> B-box 32 </t>
  </si>
  <si>
    <t>AT5G27950</t>
  </si>
  <si>
    <t>AT4G03415</t>
  </si>
  <si>
    <t>AT2G26590</t>
  </si>
  <si>
    <t xml:space="preserve"> regulatory particle non-ATPase 13 </t>
  </si>
  <si>
    <t>AT1G79730</t>
  </si>
  <si>
    <t>AT5G22890</t>
  </si>
  <si>
    <t>AT1G29640</t>
  </si>
  <si>
    <t>AT1G15130</t>
  </si>
  <si>
    <t>AT5G50860</t>
  </si>
  <si>
    <t>AT5G20240</t>
  </si>
  <si>
    <t>AT5G17360</t>
  </si>
  <si>
    <t>AT1G63800</t>
  </si>
  <si>
    <t xml:space="preserve"> ubiquitin-conjugating enzyme 5 </t>
  </si>
  <si>
    <t>AT5G39785</t>
  </si>
  <si>
    <t xml:space="preserve"> hypothetical protein (DUF1666) </t>
  </si>
  <si>
    <t>AT1G34150</t>
  </si>
  <si>
    <t>AT3G54170</t>
  </si>
  <si>
    <t xml:space="preserve"> FKBP12 interacting protein 37 </t>
  </si>
  <si>
    <t>AT2G38000</t>
  </si>
  <si>
    <t>AT2G40000</t>
  </si>
  <si>
    <t xml:space="preserve"> ortholog of sugar beet HS1 PRO-1 2 </t>
  </si>
  <si>
    <t>AT5G17410</t>
  </si>
  <si>
    <t xml:space="preserve"> Spc97 / Spc98 family of spindle pole body (SBP) component </t>
  </si>
  <si>
    <t>AT3G47640</t>
  </si>
  <si>
    <t>AT3G09980</t>
  </si>
  <si>
    <t xml:space="preserve"> ankyrin repeat 30A-like protein (DUF662) </t>
  </si>
  <si>
    <t>AT1G54380</t>
  </si>
  <si>
    <t xml:space="preserve"> spliceosome protein-like protein </t>
  </si>
  <si>
    <t>AT3G13940</t>
  </si>
  <si>
    <t>AT3G45780</t>
  </si>
  <si>
    <t xml:space="preserve"> phototropin 1 </t>
  </si>
  <si>
    <t>AT5G16750</t>
  </si>
  <si>
    <t>AT4G34340</t>
  </si>
  <si>
    <t xml:space="preserve"> TBP-associated factor 8 </t>
  </si>
  <si>
    <t>AT2G31410</t>
  </si>
  <si>
    <t>AT1G47740</t>
  </si>
  <si>
    <t>AT1G79630</t>
  </si>
  <si>
    <t>AT4G24370</t>
  </si>
  <si>
    <t>AT3G46580</t>
  </si>
  <si>
    <t xml:space="preserve"> methyl-CPG-binding domain protein 5 </t>
  </si>
  <si>
    <t>AT5G26720</t>
  </si>
  <si>
    <t xml:space="preserve"> ubiquitin carboxyl-terminal hydrolase-like protein </t>
  </si>
  <si>
    <t>AT5G47070</t>
  </si>
  <si>
    <t>AT4G34370</t>
  </si>
  <si>
    <t>AT5G04850</t>
  </si>
  <si>
    <t>AT4G13560</t>
  </si>
  <si>
    <t>AT2G41730</t>
  </si>
  <si>
    <t xml:space="preserve"> calcium-binding site protein </t>
  </si>
  <si>
    <t>AT4G21340</t>
  </si>
  <si>
    <t>AT3G54000</t>
  </si>
  <si>
    <t xml:space="preserve"> TIP41-like protein </t>
  </si>
  <si>
    <t>AT2G02060</t>
  </si>
  <si>
    <t>AT4G22740</t>
  </si>
  <si>
    <t>AT5G59820</t>
  </si>
  <si>
    <t>AT2G24490</t>
  </si>
  <si>
    <t xml:space="preserve"> replicon protein A2 </t>
  </si>
  <si>
    <t>AT1G01210</t>
  </si>
  <si>
    <t xml:space="preserve"> DNA-directed RNA polymerase%2C subunit M%2C archaeal </t>
  </si>
  <si>
    <t>AT2G46870</t>
  </si>
  <si>
    <t>AT3G55380</t>
  </si>
  <si>
    <t xml:space="preserve"> ubiquitin-conjugating enzyme 14 </t>
  </si>
  <si>
    <t>AT3G16770</t>
  </si>
  <si>
    <t xml:space="preserve"> ethylene-responsive element binding protein </t>
  </si>
  <si>
    <t>AT3G45730</t>
  </si>
  <si>
    <t>AT2G23780</t>
  </si>
  <si>
    <t>AT2G27840</t>
  </si>
  <si>
    <t xml:space="preserve"> histone deacetylase-related / HD-like protein </t>
  </si>
  <si>
    <t>AT5G62900</t>
  </si>
  <si>
    <t xml:space="preserve"> basic-leucine zipper transcription factor K </t>
  </si>
  <si>
    <t>AT5G19190</t>
  </si>
  <si>
    <t>AT2G30330</t>
  </si>
  <si>
    <t xml:space="preserve"> GCN5L1 family protein </t>
  </si>
  <si>
    <t>AT5G08120</t>
  </si>
  <si>
    <t xml:space="preserve"> movement protein binding protein 2C </t>
  </si>
  <si>
    <t>AT1G62045</t>
  </si>
  <si>
    <t>AT1G53170</t>
  </si>
  <si>
    <t xml:space="preserve"> ethylene response factor 8 </t>
  </si>
  <si>
    <t>AT3G26890</t>
  </si>
  <si>
    <t xml:space="preserve"> meiosis chromosome segregation family protein </t>
  </si>
  <si>
    <t>AT4G10810</t>
  </si>
  <si>
    <t>AT5G24580</t>
  </si>
  <si>
    <t>AT2G42870</t>
  </si>
  <si>
    <t xml:space="preserve"> phy rapidly regulated 1 </t>
  </si>
  <si>
    <t>AT2G21650</t>
  </si>
  <si>
    <t>AT1G68640</t>
  </si>
  <si>
    <t>AT4G00310</t>
  </si>
  <si>
    <t>AT2G20330</t>
  </si>
  <si>
    <t>AT2G23090</t>
  </si>
  <si>
    <t>AT1G77450</t>
  </si>
  <si>
    <t xml:space="preserve"> NAC domain containing protein 32 </t>
  </si>
  <si>
    <t>AT2G22200</t>
  </si>
  <si>
    <t>AT1G22640</t>
  </si>
  <si>
    <t xml:space="preserve"> myb domain protein 3 </t>
  </si>
  <si>
    <t>AT3G23280</t>
  </si>
  <si>
    <t>AT3G22660</t>
  </si>
  <si>
    <t>AT1G07170</t>
  </si>
  <si>
    <t xml:space="preserve"> PHF5-like protein </t>
  </si>
  <si>
    <t>AT2G32980</t>
  </si>
  <si>
    <t>AT5G62440</t>
  </si>
  <si>
    <t xml:space="preserve"> EMB514 (DUF3223) </t>
  </si>
  <si>
    <t>AT1G54690</t>
  </si>
  <si>
    <t xml:space="preserve"> gamma histone variant H2AX </t>
  </si>
  <si>
    <t>AT5G58110</t>
  </si>
  <si>
    <t xml:space="preserve"> chaperone binding / ATPase activator </t>
  </si>
  <si>
    <t>AT2G28450</t>
  </si>
  <si>
    <t>AT3G18960</t>
  </si>
  <si>
    <t>AT2G17040</t>
  </si>
  <si>
    <t xml:space="preserve"> NAC domain containing protein 36 </t>
  </si>
  <si>
    <t>AT2G33840</t>
  </si>
  <si>
    <t xml:space="preserve"> Tyrosyl-tRNA synthetase%2C class Ib%2C bacterial/mitochondrial </t>
  </si>
  <si>
    <t>AT1G05230</t>
  </si>
  <si>
    <t xml:space="preserve"> homeodomain GLABROUS 2 </t>
  </si>
  <si>
    <t>AT4G18390</t>
  </si>
  <si>
    <t xml:space="preserve"> TEOSINTE BRANCHED 1%2C cycloidea and PCF transcription factor 2 </t>
  </si>
  <si>
    <t>AT3G17600</t>
  </si>
  <si>
    <t xml:space="preserve"> indole-3-acetic acid inducible 31 </t>
  </si>
  <si>
    <t>AT5G10070</t>
  </si>
  <si>
    <t xml:space="preserve"> RNase L inhibitor protein-like protein </t>
  </si>
  <si>
    <t>AT3G04070</t>
  </si>
  <si>
    <t xml:space="preserve"> NAC domain containing protein 47 </t>
  </si>
  <si>
    <t>AT1G08680</t>
  </si>
  <si>
    <t xml:space="preserve"> ARF GAP-like zinc finger-containing protein ZIGA4 </t>
  </si>
  <si>
    <t>AT3G14190</t>
  </si>
  <si>
    <t>AT1G18570</t>
  </si>
  <si>
    <t xml:space="preserve"> myb domain protein 51 </t>
  </si>
  <si>
    <t>AT4G29790</t>
  </si>
  <si>
    <t>AT2G33310</t>
  </si>
  <si>
    <t xml:space="preserve"> auxin-induced protein 13 </t>
  </si>
  <si>
    <t>AT1G74430</t>
  </si>
  <si>
    <t xml:space="preserve"> myb domain protein 95 </t>
  </si>
  <si>
    <t>AT1G44770</t>
  </si>
  <si>
    <t>AT4G04630</t>
  </si>
  <si>
    <t>AT5G46280</t>
  </si>
  <si>
    <t xml:space="preserve"> Minichromosome maintenance (MCM2/3/5) family protein </t>
  </si>
  <si>
    <t>AT2G26580</t>
  </si>
  <si>
    <t xml:space="preserve"> plant-specific transcription factor YABBY family protein </t>
  </si>
  <si>
    <t>AT2G38730</t>
  </si>
  <si>
    <t>AT1G60870</t>
  </si>
  <si>
    <t xml:space="preserve"> maternal effect embryo arrest 9 </t>
  </si>
  <si>
    <t>AT4G02100</t>
  </si>
  <si>
    <t xml:space="preserve"> Heat shock protein DnaJ with tetratricopeptide repeat-containing protein </t>
  </si>
  <si>
    <t>AT4G34380</t>
  </si>
  <si>
    <t>AT3G25930</t>
  </si>
  <si>
    <t>AT4G10170</t>
  </si>
  <si>
    <t>AT2G37470</t>
  </si>
  <si>
    <t>AT5G05190</t>
  </si>
  <si>
    <t>AT4G33880</t>
  </si>
  <si>
    <t xml:space="preserve"> ROOT HAIR DEFECTIVE 6-LIKE 2 </t>
  </si>
  <si>
    <t>AT5G13080</t>
  </si>
  <si>
    <t xml:space="preserve"> WRKY DNA-binding protein 75 </t>
  </si>
  <si>
    <t>AT1G71692</t>
  </si>
  <si>
    <t xml:space="preserve"> AGAMOUS-like 12 </t>
  </si>
  <si>
    <t>AT1G19180</t>
  </si>
  <si>
    <t xml:space="preserve"> jasmonate-zim-domain protein 1 </t>
  </si>
  <si>
    <t>AT4G17810</t>
  </si>
  <si>
    <t>AT4G38820</t>
  </si>
  <si>
    <t>AT3G09480</t>
  </si>
  <si>
    <t>AT3G23030</t>
  </si>
  <si>
    <t xml:space="preserve"> indole-3-acetic acid inducible 2 </t>
  </si>
  <si>
    <t>AT1G15790</t>
  </si>
  <si>
    <t xml:space="preserve"> mediator of RNA polymerase II transcription subunit 15a-like protein </t>
  </si>
  <si>
    <t>AT1G13690</t>
  </si>
  <si>
    <t xml:space="preserve"> ATPase E1 </t>
  </si>
  <si>
    <t>AT5G61650</t>
  </si>
  <si>
    <t xml:space="preserve"> CYCLIN P4%3B2 </t>
  </si>
  <si>
    <t>AT1G04240</t>
  </si>
  <si>
    <t>AT1G15050</t>
  </si>
  <si>
    <t xml:space="preserve"> indole-3-acetic acid inducible 34 </t>
  </si>
  <si>
    <t>AT1G21190</t>
  </si>
  <si>
    <t>AT1G32690</t>
  </si>
  <si>
    <t xml:space="preserve"> DUF740 family protein </t>
  </si>
  <si>
    <t>AT1G04100</t>
  </si>
  <si>
    <t xml:space="preserve"> indoleacetic acid-induced protein 10 </t>
  </si>
  <si>
    <t>AT1G52830</t>
  </si>
  <si>
    <t xml:space="preserve"> indole-3-acetic acid 6 </t>
  </si>
  <si>
    <t>AT3G06270</t>
  </si>
  <si>
    <t>AT3G04730</t>
  </si>
  <si>
    <t xml:space="preserve"> indoleacetic acid-induced protein 16 </t>
  </si>
  <si>
    <t>AT1G07790</t>
  </si>
  <si>
    <t>AT1G19850</t>
  </si>
  <si>
    <t xml:space="preserve"> Transcriptional factor B3 family protein / auxin-responsive factor AUX/IAA-like protein </t>
  </si>
  <si>
    <t>AT5G15840</t>
  </si>
  <si>
    <t>AT4G21070</t>
  </si>
  <si>
    <t xml:space="preserve"> breast cancer susceptibility1 </t>
  </si>
  <si>
    <t>AT4G29080</t>
  </si>
  <si>
    <t xml:space="preserve"> phytochrome-associated protein 2 </t>
  </si>
  <si>
    <t>AT2G28350</t>
  </si>
  <si>
    <t xml:space="preserve"> auxin response factor 10 </t>
  </si>
  <si>
    <t>AT4G10930</t>
  </si>
  <si>
    <t xml:space="preserve"> RING/U-box protein </t>
  </si>
  <si>
    <t>AT2G45860</t>
  </si>
  <si>
    <t>AT3G27580</t>
  </si>
  <si>
    <t>AT2G22810</t>
  </si>
  <si>
    <t xml:space="preserve"> 1-aminocyclopropane-1-carboxylate synthase 4 </t>
  </si>
  <si>
    <t>AT5G14690</t>
  </si>
  <si>
    <t>AT3G50330</t>
  </si>
  <si>
    <t>AT4G39720</t>
  </si>
  <si>
    <t>AT5G13330</t>
  </si>
  <si>
    <t xml:space="preserve"> related to AP2 6l </t>
  </si>
  <si>
    <t>AT5G19340</t>
  </si>
  <si>
    <t>AT2G33690</t>
  </si>
  <si>
    <t>AT4G14840</t>
  </si>
  <si>
    <t>AT3G06145</t>
  </si>
  <si>
    <t xml:space="preserve"> RING zinc finger protein </t>
  </si>
  <si>
    <t>AT2G29070</t>
  </si>
  <si>
    <t>AT5G40300</t>
  </si>
  <si>
    <t>AT2G44410</t>
  </si>
  <si>
    <t>AT5G21960</t>
  </si>
  <si>
    <t>AT3G18295</t>
  </si>
  <si>
    <t xml:space="preserve"> DUF1639 family protein%2C putative (DUF1639) </t>
  </si>
  <si>
    <t>AT3G07860</t>
  </si>
  <si>
    <t>AT2G27090</t>
  </si>
  <si>
    <t xml:space="preserve"> bZIP transcription factor (DUF630 and DUF632) </t>
  </si>
  <si>
    <t>AT2G37380</t>
  </si>
  <si>
    <t>AT3G20340</t>
  </si>
  <si>
    <t xml:space="preserve"> protein expression protein </t>
  </si>
  <si>
    <t>AT3G21430</t>
  </si>
  <si>
    <t xml:space="preserve"> DNA binding protein </t>
  </si>
  <si>
    <t>AT3G19850</t>
  </si>
  <si>
    <t>AT2G04230</t>
  </si>
  <si>
    <t xml:space="preserve"> FBD%2C F-box and Leucine Rich Repeat domains containing protein </t>
  </si>
  <si>
    <t>AT1G28070</t>
  </si>
  <si>
    <t>AT3G56260</t>
  </si>
  <si>
    <t>AT1G76230</t>
  </si>
  <si>
    <t>AT3G49950</t>
  </si>
  <si>
    <t>AT3G56510</t>
  </si>
  <si>
    <t>AT3G16510</t>
  </si>
  <si>
    <t>AT5G07460</t>
  </si>
  <si>
    <t xml:space="preserve"> peptidemethionine sulfoxide reductase 2 </t>
  </si>
  <si>
    <t>AT3G16980</t>
  </si>
  <si>
    <t xml:space="preserve"> RNA polymerases M/15 Kd subunit </t>
  </si>
  <si>
    <t>AT3G55600</t>
  </si>
  <si>
    <t xml:space="preserve"> Membrane fusion protein Use1 </t>
  </si>
  <si>
    <t>AT2G30960</t>
  </si>
  <si>
    <t xml:space="preserve"> myosin-M heavy chain-like protein </t>
  </si>
  <si>
    <t>AT1G16610</t>
  </si>
  <si>
    <t xml:space="preserve"> arginine/serine-rich 45 </t>
  </si>
  <si>
    <t>AT3G29075</t>
  </si>
  <si>
    <t>AT1G77640</t>
  </si>
  <si>
    <t>AT5G10060</t>
  </si>
  <si>
    <t>AT1G15340</t>
  </si>
  <si>
    <t xml:space="preserve"> methyl-CPG-binding domain 10 </t>
  </si>
  <si>
    <t>AT1G10690</t>
  </si>
  <si>
    <t xml:space="preserve"> cyclin-dependent kinase inhibitor </t>
  </si>
  <si>
    <t>AT1G70470</t>
  </si>
  <si>
    <t>AT3G09760</t>
  </si>
  <si>
    <t>AT3G26990</t>
  </si>
  <si>
    <t>AT3G09180</t>
  </si>
  <si>
    <t>AT4G25520</t>
  </si>
  <si>
    <t xml:space="preserve"> SEUSS-like 1 </t>
  </si>
  <si>
    <t>AT1G79740</t>
  </si>
  <si>
    <t>AT3G01516</t>
  </si>
  <si>
    <t>AT1G28135</t>
  </si>
  <si>
    <t>AT1G77950</t>
  </si>
  <si>
    <t xml:space="preserve"> AGAMOUS-like 67 </t>
  </si>
  <si>
    <t>AT1G47570</t>
  </si>
  <si>
    <t>AT4G18610</t>
  </si>
  <si>
    <t>AT5G27860</t>
  </si>
  <si>
    <t>AT3G16870</t>
  </si>
  <si>
    <t xml:space="preserve"> GATA transcription factor 17 </t>
  </si>
  <si>
    <t>AT5G65925</t>
  </si>
  <si>
    <t>AT5G15210</t>
  </si>
  <si>
    <t xml:space="preserve"> homeobox protein 30 </t>
  </si>
  <si>
    <t>AT2G22880</t>
  </si>
  <si>
    <t>AT1G49000</t>
  </si>
  <si>
    <t>AT3G16760</t>
  </si>
  <si>
    <t>AT1G68870</t>
  </si>
  <si>
    <t xml:space="preserve"> SOB five-like 2 </t>
  </si>
  <si>
    <t>AT5G10650</t>
  </si>
  <si>
    <t>AT1G25440</t>
  </si>
  <si>
    <t>AT4G16100</t>
  </si>
  <si>
    <t xml:space="preserve"> heat shock protein%2C putative (DUF789) </t>
  </si>
  <si>
    <t>AT1G70340</t>
  </si>
  <si>
    <t xml:space="preserve"> dicer-like protein (DUF936) </t>
  </si>
  <si>
    <t>AT1G51190</t>
  </si>
  <si>
    <t>AT4G15950</t>
  </si>
  <si>
    <t>AT1G62740</t>
  </si>
  <si>
    <t>AT1G31320</t>
  </si>
  <si>
    <t xml:space="preserve"> LOB domain-containing protein 4 </t>
  </si>
  <si>
    <t>AT4G10470</t>
  </si>
  <si>
    <t>AT3G26850</t>
  </si>
  <si>
    <t>AT3G12200</t>
  </si>
  <si>
    <t xml:space="preserve"> NIMA-related kinase 7 </t>
  </si>
  <si>
    <t>AT3G09032</t>
  </si>
  <si>
    <t xml:space="preserve"> josephin-like protein </t>
  </si>
  <si>
    <t>AT4G39820</t>
  </si>
  <si>
    <t>AT2G19460</t>
  </si>
  <si>
    <t>AT5G52547</t>
  </si>
  <si>
    <t>AT2G03190</t>
  </si>
  <si>
    <t xml:space="preserve"> SKP1-like 16 </t>
  </si>
  <si>
    <t>AT1G58110</t>
  </si>
  <si>
    <t>AT5G63610</t>
  </si>
  <si>
    <t xml:space="preserve"> cyclin-dependent kinase E%3B1 </t>
  </si>
  <si>
    <t>AT5G64010</t>
  </si>
  <si>
    <t xml:space="preserve"> U2 small nuclear ribonucleoprotein auxiliary factor-like protein </t>
  </si>
  <si>
    <t>AT3G59680</t>
  </si>
  <si>
    <t>AT5G39660</t>
  </si>
  <si>
    <t xml:space="preserve"> cycling DOF factor 2 </t>
  </si>
  <si>
    <t>AT4G00525</t>
  </si>
  <si>
    <t>AT5G48335</t>
  </si>
  <si>
    <t>AT1G49480</t>
  </si>
  <si>
    <t xml:space="preserve"> related to vernalization1 1 </t>
  </si>
  <si>
    <t>AT1G65030</t>
  </si>
  <si>
    <t>AT3G09710</t>
  </si>
  <si>
    <t xml:space="preserve"> IQ-domain 1 </t>
  </si>
  <si>
    <t>AT2G35310</t>
  </si>
  <si>
    <t>AT4G16144</t>
  </si>
  <si>
    <t xml:space="preserve"> associated molecule with the SH3 domain of STAM 3 </t>
  </si>
  <si>
    <t>AT3G10595</t>
  </si>
  <si>
    <t>AT5G15330</t>
  </si>
  <si>
    <t xml:space="preserve"> SPX domain-containing protein 4 </t>
  </si>
  <si>
    <t>AT1G73870</t>
  </si>
  <si>
    <t>AT1G56280</t>
  </si>
  <si>
    <t xml:space="preserve"> drought-induced 19 </t>
  </si>
  <si>
    <t>AT3G20280</t>
  </si>
  <si>
    <t>AT5G48720</t>
  </si>
  <si>
    <t xml:space="preserve"> x-ray induced transcript 1 </t>
  </si>
  <si>
    <t>AT4G09970</t>
  </si>
  <si>
    <t>AT5G44210</t>
  </si>
  <si>
    <t xml:space="preserve"> erf domain protein 9 </t>
  </si>
  <si>
    <t>AT2G39740</t>
  </si>
  <si>
    <t xml:space="preserve"> Nucleotidyltransferase family protein </t>
  </si>
  <si>
    <t>AT5G24670</t>
  </si>
  <si>
    <t>AT1G67910</t>
  </si>
  <si>
    <t>AT5G53150</t>
  </si>
  <si>
    <t xml:space="preserve"> DnaJ heat shock amino-terminal domain protein </t>
  </si>
  <si>
    <t>AT2G29380</t>
  </si>
  <si>
    <t xml:space="preserve"> highly ABA-induced PP2C protein 3 </t>
  </si>
  <si>
    <t>AT2G35430</t>
  </si>
  <si>
    <t>AT5G23405</t>
  </si>
  <si>
    <t>AT4G16750</t>
  </si>
  <si>
    <t>AT1G80060</t>
  </si>
  <si>
    <t>AT3G26000</t>
  </si>
  <si>
    <t xml:space="preserve"> Ribonuclease inhibitor </t>
  </si>
  <si>
    <t>AT5G65590</t>
  </si>
  <si>
    <t>AT3G60670</t>
  </si>
  <si>
    <t>AT4G09840</t>
  </si>
  <si>
    <t>AT5G50230</t>
  </si>
  <si>
    <t>AT2G37480</t>
  </si>
  <si>
    <t>AT5G62770</t>
  </si>
  <si>
    <t xml:space="preserve"> membrane-associated kinase regulator%2C putative (DUF1645) </t>
  </si>
  <si>
    <t>AT3G01435</t>
  </si>
  <si>
    <t>AT5G45710</t>
  </si>
  <si>
    <t>AT5G52430</t>
  </si>
  <si>
    <t>AT3G12690</t>
  </si>
  <si>
    <t xml:space="preserve"> AGC kinase 1.5 </t>
  </si>
  <si>
    <t>AT5G46590</t>
  </si>
  <si>
    <t xml:space="preserve"> NAC domain containing protein 96 </t>
  </si>
  <si>
    <t>AT4G22745</t>
  </si>
  <si>
    <t xml:space="preserve"> methyl-CPG-binding domain 1 </t>
  </si>
  <si>
    <t>AT4G10970</t>
  </si>
  <si>
    <t xml:space="preserve"> ribosome maturation factor </t>
  </si>
  <si>
    <t>AT3G23605</t>
  </si>
  <si>
    <t>AT2G35470</t>
  </si>
  <si>
    <t>AT4G00670</t>
  </si>
  <si>
    <t>AT1G16590</t>
  </si>
  <si>
    <t xml:space="preserve"> DNA-binding HORMA family protein </t>
  </si>
  <si>
    <t>AT1G71130</t>
  </si>
  <si>
    <t>AT1G28540</t>
  </si>
  <si>
    <t>AT3G60080</t>
  </si>
  <si>
    <t>AT4G35570</t>
  </si>
  <si>
    <t xml:space="preserve"> high mobility group B5 </t>
  </si>
  <si>
    <t>AT4G23885</t>
  </si>
  <si>
    <t>AT3G48550</t>
  </si>
  <si>
    <t xml:space="preserve"> SHOOT GRAVITROPISM-like protein </t>
  </si>
  <si>
    <t>AT5G42970</t>
  </si>
  <si>
    <t>AT5G61360</t>
  </si>
  <si>
    <t>AT1G34190</t>
  </si>
  <si>
    <t xml:space="preserve"> NAC domain containing protein 17 </t>
  </si>
  <si>
    <t>AT5G55620</t>
  </si>
  <si>
    <t>AT1G03330</t>
  </si>
  <si>
    <t>AT4G14650</t>
  </si>
  <si>
    <t>AT1G32370</t>
  </si>
  <si>
    <t xml:space="preserve"> tobamovirus multiplication 2B </t>
  </si>
  <si>
    <t>AT5G22040</t>
  </si>
  <si>
    <t xml:space="preserve"> ubiquitin carboxyl-terminal hydrolase </t>
  </si>
  <si>
    <t>AT5G09960</t>
  </si>
  <si>
    <t xml:space="preserve"> sorbin/SH3 domain protein </t>
  </si>
  <si>
    <t>AT3G15540</t>
  </si>
  <si>
    <t xml:space="preserve"> indole-3-acetic acid inducible 19 </t>
  </si>
  <si>
    <t>AT3G07120</t>
  </si>
  <si>
    <t>AT5G35330</t>
  </si>
  <si>
    <t xml:space="preserve"> methyl-CPG-binding domain protein 02 </t>
  </si>
  <si>
    <t>AT1G24600</t>
  </si>
  <si>
    <t>AT5G48820</t>
  </si>
  <si>
    <t xml:space="preserve"> inhibitor/interactor with cyclin-dependent kinase </t>
  </si>
  <si>
    <t>AT5G64660</t>
  </si>
  <si>
    <t xml:space="preserve"> CYS%2C MET%2C PRO%2C and GLY protein 2 </t>
  </si>
  <si>
    <t>AT1G65620</t>
  </si>
  <si>
    <t xml:space="preserve"> Lateral organ boundaries (LOB) domain family protein </t>
  </si>
  <si>
    <t>AT2G02360</t>
  </si>
  <si>
    <t xml:space="preserve"> phloem protein 2-B10 </t>
  </si>
  <si>
    <t>AT5G23480</t>
  </si>
  <si>
    <t xml:space="preserve"> SWIB/MDM2%2C Plus-3 and GYF domain-containing protein </t>
  </si>
  <si>
    <t>AT5G38300</t>
  </si>
  <si>
    <t xml:space="preserve"> homeobox Hox-B3-like protein </t>
  </si>
  <si>
    <t>AT5G01070</t>
  </si>
  <si>
    <t>AT4G39250</t>
  </si>
  <si>
    <t xml:space="preserve"> RAD-like 1 </t>
  </si>
  <si>
    <t>AT3G53310</t>
  </si>
  <si>
    <t>AT5G56740</t>
  </si>
  <si>
    <t xml:space="preserve"> histone acetyltransferase of the GNAT family 2 </t>
  </si>
  <si>
    <t>AT5G46780</t>
  </si>
  <si>
    <t>AT3G12530</t>
  </si>
  <si>
    <t xml:space="preserve"> PSF2 </t>
  </si>
  <si>
    <t>AT4G39780</t>
  </si>
  <si>
    <t>AT4G24540</t>
  </si>
  <si>
    <t xml:space="preserve"> AGAMOUS-like 24 </t>
  </si>
  <si>
    <t>AT2G01340</t>
  </si>
  <si>
    <t>AT5G65060</t>
  </si>
  <si>
    <t>AT5G64530</t>
  </si>
  <si>
    <t xml:space="preserve"> xylem NAC domain 1 </t>
  </si>
  <si>
    <t>AT1G31750</t>
  </si>
  <si>
    <t>AT3G10400</t>
  </si>
  <si>
    <t>AT2G21780</t>
  </si>
  <si>
    <t>AT1G07980</t>
  </si>
  <si>
    <t xml:space="preserve"> nuclear factor Y%2C subunit C10 </t>
  </si>
  <si>
    <t>AT5G64810</t>
  </si>
  <si>
    <t xml:space="preserve"> WRKY DNA-binding protein 51 </t>
  </si>
  <si>
    <t>AT2G40470</t>
  </si>
  <si>
    <t xml:space="preserve"> LOB domain-containing protein 15 </t>
  </si>
  <si>
    <t>AT5G46710</t>
  </si>
  <si>
    <t>AT2G13570</t>
  </si>
  <si>
    <t xml:space="preserve"> nuclear factor Y%2C subunit B7 </t>
  </si>
  <si>
    <t>AT5G40690</t>
  </si>
  <si>
    <t xml:space="preserve"> histone-lysine N-methyltransferase trithorax-like protein </t>
  </si>
  <si>
    <t>AT5G40330</t>
  </si>
  <si>
    <t xml:space="preserve"> myb domain protein 23 </t>
  </si>
  <si>
    <t>AT5G25570</t>
  </si>
  <si>
    <t>AT3G15500</t>
  </si>
  <si>
    <t>AT4G37880</t>
  </si>
  <si>
    <t xml:space="preserve"> LisH/CRA/RING-U-box domains-containing protein </t>
  </si>
  <si>
    <t>AT1G78815</t>
  </si>
  <si>
    <t>AT2G46780</t>
  </si>
  <si>
    <t>AT5G59570</t>
  </si>
  <si>
    <t>AT1G64080</t>
  </si>
  <si>
    <t>AT1G29280</t>
  </si>
  <si>
    <t xml:space="preserve"> WRKY DNA-binding protein 65 </t>
  </si>
  <si>
    <t>AT3G44610</t>
  </si>
  <si>
    <t>AT5G05790</t>
  </si>
  <si>
    <t>AT3G59220</t>
  </si>
  <si>
    <t xml:space="preserve"> pirin </t>
  </si>
  <si>
    <t>AT3G05690</t>
  </si>
  <si>
    <t xml:space="preserve"> nuclear factor Y%2C subunit A2 </t>
  </si>
  <si>
    <t>AT5G65130</t>
  </si>
  <si>
    <t>AT2G30340</t>
  </si>
  <si>
    <t xml:space="preserve"> LOB domain-containing protein 13 </t>
  </si>
  <si>
    <t>AT1G56090</t>
  </si>
  <si>
    <t>AT3G25882</t>
  </si>
  <si>
    <t xml:space="preserve"> NIM1-interacting 2 </t>
  </si>
  <si>
    <t>AT4G08555</t>
  </si>
  <si>
    <t>AT1G51355</t>
  </si>
  <si>
    <t xml:space="preserve"> cyclin-dependent kinase inhibitor SMR3-like protein </t>
  </si>
  <si>
    <t>AT3G15680</t>
  </si>
  <si>
    <t>AT5G67000</t>
  </si>
  <si>
    <t>AT2G34900</t>
  </si>
  <si>
    <t xml:space="preserve"> Transcription factor GTE6 </t>
  </si>
  <si>
    <t>AT1G62990</t>
  </si>
  <si>
    <t>AT4G25315</t>
  </si>
  <si>
    <t>AT5G46690</t>
  </si>
  <si>
    <t xml:space="preserve"> beta HLH protein 71 </t>
  </si>
  <si>
    <t>AT3G22260</t>
  </si>
  <si>
    <t>AT1G30135</t>
  </si>
  <si>
    <t xml:space="preserve"> jasmonate-zim-domain protein 8 </t>
  </si>
  <si>
    <t>AT5G55690</t>
  </si>
  <si>
    <t xml:space="preserve"> MADS-box transcription factor family protein </t>
  </si>
  <si>
    <t>AT4G00220</t>
  </si>
  <si>
    <t>AT2G45190</t>
  </si>
  <si>
    <t>AT1G23420</t>
  </si>
  <si>
    <t>AT4G25440</t>
  </si>
  <si>
    <t xml:space="preserve"> zinc finger WD40 repeat protein 1 </t>
  </si>
  <si>
    <t>AT4G14980</t>
  </si>
  <si>
    <t>AT2G13690</t>
  </si>
  <si>
    <t xml:space="preserve"> PRLI-interacting factor </t>
  </si>
  <si>
    <t>AT1G03800</t>
  </si>
  <si>
    <t xml:space="preserve"> ERF domain protein 10 </t>
  </si>
  <si>
    <t>AT3G09230</t>
  </si>
  <si>
    <t xml:space="preserve"> myb domain protein 1 </t>
  </si>
  <si>
    <t>AT2G16405</t>
  </si>
  <si>
    <t>AT5G63135</t>
  </si>
  <si>
    <t xml:space="preserve"> transcription termination factor </t>
  </si>
  <si>
    <t>AT3G23220</t>
  </si>
  <si>
    <t>AT1G01520</t>
  </si>
  <si>
    <t>AT3G23250</t>
  </si>
  <si>
    <t xml:space="preserve"> myb domain protein 15 </t>
  </si>
  <si>
    <t>AT1G45249</t>
  </si>
  <si>
    <t xml:space="preserve"> abscisic acid responsive elements-binding factor 2 </t>
  </si>
  <si>
    <t>AT2G35530</t>
  </si>
  <si>
    <t xml:space="preserve"> basic region/leucine zipper transcription factor 16 </t>
  </si>
  <si>
    <t>AT5G67110</t>
  </si>
  <si>
    <t>AT1G19680</t>
  </si>
  <si>
    <t>AT4G16670</t>
  </si>
  <si>
    <t>AT3G49020</t>
  </si>
  <si>
    <t>AT3G02990</t>
  </si>
  <si>
    <t xml:space="preserve"> heat shock transcription factor A1E </t>
  </si>
  <si>
    <t>AT4G02840</t>
  </si>
  <si>
    <t>AT5G17690</t>
  </si>
  <si>
    <t xml:space="preserve"> like heterochromatin protein (LHP1) </t>
  </si>
  <si>
    <t>AT4G24880</t>
  </si>
  <si>
    <t xml:space="preserve"> snurportin-1 protein </t>
  </si>
  <si>
    <t>AT5G18450</t>
  </si>
  <si>
    <t>AT1G29320</t>
  </si>
  <si>
    <t>AT5G64850</t>
  </si>
  <si>
    <t>AT5G60470</t>
  </si>
  <si>
    <t>AT1G04490</t>
  </si>
  <si>
    <t>AT2G24030</t>
  </si>
  <si>
    <t xml:space="preserve"> zinc ion binding / nucleic acid binding protein </t>
  </si>
  <si>
    <t>AT5G02820</t>
  </si>
  <si>
    <t xml:space="preserve"> Spo11/DNA topoisomerase VI%2C subunit A protein </t>
  </si>
  <si>
    <t>AT3G01220</t>
  </si>
  <si>
    <t xml:space="preserve"> homeobox protein 20 </t>
  </si>
  <si>
    <t>AT2G34830</t>
  </si>
  <si>
    <t xml:space="preserve"> WRKY DNA-binding protein 35 </t>
  </si>
  <si>
    <t>AT2G36270</t>
  </si>
  <si>
    <t>AT5G16560</t>
  </si>
  <si>
    <t>AT1G02070</t>
  </si>
  <si>
    <t>AT1G66230</t>
  </si>
  <si>
    <t xml:space="preserve"> myb domain protein 20 </t>
  </si>
  <si>
    <t>AT2G16770</t>
  </si>
  <si>
    <t>AT5G61865</t>
  </si>
  <si>
    <t>AT3G50040</t>
  </si>
  <si>
    <t>AT5G61390</t>
  </si>
  <si>
    <t>AT3G24140</t>
  </si>
  <si>
    <t>AT5G26950</t>
  </si>
  <si>
    <t xml:space="preserve"> AGAMOUS-like 93 </t>
  </si>
  <si>
    <t>AT1G53190</t>
  </si>
  <si>
    <t>AT4G19600</t>
  </si>
  <si>
    <t xml:space="preserve"> Cyclin family protein </t>
  </si>
  <si>
    <t>AT4G26290</t>
  </si>
  <si>
    <t>AT3G18650</t>
  </si>
  <si>
    <t xml:space="preserve"> AGAMOUS-like 103 </t>
  </si>
  <si>
    <t>AT5G17180</t>
  </si>
  <si>
    <t>AT3G03340</t>
  </si>
  <si>
    <t xml:space="preserve"> LUC7 related protein </t>
  </si>
  <si>
    <t>AT3G49690</t>
  </si>
  <si>
    <t xml:space="preserve"> myb domain protein 84 </t>
  </si>
  <si>
    <t>AT1G19040</t>
  </si>
  <si>
    <t>AT1G32700</t>
  </si>
  <si>
    <t>AT5G49640</t>
  </si>
  <si>
    <t>AT1G02210</t>
  </si>
  <si>
    <t>AT4G35700</t>
  </si>
  <si>
    <t>AT4G00120</t>
  </si>
  <si>
    <t>AT5G49000</t>
  </si>
  <si>
    <t>AT2G18270</t>
  </si>
  <si>
    <t>AT1G31175</t>
  </si>
  <si>
    <t xml:space="preserve"> cytochrome C oxidase biogenesis Cmc1-like protein </t>
  </si>
  <si>
    <t>AT3G56720</t>
  </si>
  <si>
    <t xml:space="preserve"> pre-mRNA-splicing factor </t>
  </si>
  <si>
    <t>AT4G13620</t>
  </si>
  <si>
    <t>AT1G57560</t>
  </si>
  <si>
    <t xml:space="preserve"> myb domain protein 50 </t>
  </si>
  <si>
    <t>AT1G73910</t>
  </si>
  <si>
    <t xml:space="preserve"> actin-related proteins 4A </t>
  </si>
  <si>
    <t>AT4G32660</t>
  </si>
  <si>
    <t>AT3G04590</t>
  </si>
  <si>
    <t>AT1G67800</t>
  </si>
  <si>
    <t xml:space="preserve"> Copine (Calcium-dependent phospholipid-binding protein) family </t>
  </si>
  <si>
    <t>AT1G69810</t>
  </si>
  <si>
    <t xml:space="preserve"> WRKY DNA-binding protein 36 </t>
  </si>
  <si>
    <t>AT2G17770</t>
  </si>
  <si>
    <t xml:space="preserve"> basic region/leucine zipper motif 27 </t>
  </si>
  <si>
    <t>AT1G70910</t>
  </si>
  <si>
    <t>AT2G26180</t>
  </si>
  <si>
    <t xml:space="preserve"> IQ-domain 6 </t>
  </si>
  <si>
    <t>AT5G67270</t>
  </si>
  <si>
    <t xml:space="preserve"> end binding protein 1C </t>
  </si>
  <si>
    <t>AT5G02440</t>
  </si>
  <si>
    <t xml:space="preserve"> 60S ribosomal protein L36 </t>
  </si>
  <si>
    <t>AT4G38310</t>
  </si>
  <si>
    <t>AT5G60970</t>
  </si>
  <si>
    <t xml:space="preserve"> TEOSINTE BRANCHED 1%2C cycloidea and PCF transcription factor 5 </t>
  </si>
  <si>
    <t>AT5G56850</t>
  </si>
  <si>
    <t>AT1G02750</t>
  </si>
  <si>
    <t>AT2G27480</t>
  </si>
  <si>
    <t>AT1G27060</t>
  </si>
  <si>
    <t>AT3G12630</t>
  </si>
  <si>
    <t>AT5G04320</t>
  </si>
  <si>
    <t xml:space="preserve"> Shugoshin C terminus </t>
  </si>
  <si>
    <t>AT4G08910</t>
  </si>
  <si>
    <t>AT5G53950</t>
  </si>
  <si>
    <t>AT1G62975</t>
  </si>
  <si>
    <t>AT5G14440</t>
  </si>
  <si>
    <t xml:space="preserve"> Surfeit locus protein 2 (SURF2) </t>
  </si>
  <si>
    <t>AT1G13390</t>
  </si>
  <si>
    <t>AT5G45740</t>
  </si>
  <si>
    <t>AT4G32730</t>
  </si>
  <si>
    <t xml:space="preserve"> Homeodomain-like protein </t>
  </si>
  <si>
    <t>AT3G53600</t>
  </si>
  <si>
    <t>AT2G44380</t>
  </si>
  <si>
    <t>AT1G08060</t>
  </si>
  <si>
    <t>AT1G29160</t>
  </si>
  <si>
    <t>AT5G09540</t>
  </si>
  <si>
    <t>AT4G26440</t>
  </si>
  <si>
    <t xml:space="preserve"> WRKY DNA-binding protein 34 </t>
  </si>
  <si>
    <t>AT5G61600</t>
  </si>
  <si>
    <t xml:space="preserve"> ethylene response factor 104 </t>
  </si>
  <si>
    <t>AT1G15760</t>
  </si>
  <si>
    <t>AT5G43290</t>
  </si>
  <si>
    <t xml:space="preserve"> WRKY DNA-binding protein 49 </t>
  </si>
  <si>
    <t>AT5G57620</t>
  </si>
  <si>
    <t xml:space="preserve"> myb domain protein 36 </t>
  </si>
  <si>
    <t>AT2G26110</t>
  </si>
  <si>
    <t xml:space="preserve"> bromodomain protein (DUF761) </t>
  </si>
  <si>
    <t>AT1G78260</t>
  </si>
  <si>
    <t>AT2G17560</t>
  </si>
  <si>
    <t xml:space="preserve"> high mobility group B4 </t>
  </si>
  <si>
    <t>AT5G62580</t>
  </si>
  <si>
    <t>AT1G66350</t>
  </si>
  <si>
    <t xml:space="preserve"> RGA-like 1 </t>
  </si>
  <si>
    <t>AT3G23050</t>
  </si>
  <si>
    <t xml:space="preserve"> indole-3-acetic acid 7 </t>
  </si>
  <si>
    <t>AT4G09890</t>
  </si>
  <si>
    <t xml:space="preserve"> mediator of RNA polymerase II transcription subunit%2C putative (DUF3511) </t>
  </si>
  <si>
    <t>AT5G51780</t>
  </si>
  <si>
    <t>AT5G06950</t>
  </si>
  <si>
    <t>AT1G13600</t>
  </si>
  <si>
    <t xml:space="preserve"> basic leucine-zipper 58 </t>
  </si>
  <si>
    <t>AT3G05570</t>
  </si>
  <si>
    <t xml:space="preserve"> dipeptide transport ATP-binding protein </t>
  </si>
  <si>
    <t>AT4G36570</t>
  </si>
  <si>
    <t xml:space="preserve"> RAD-like 3 </t>
  </si>
  <si>
    <t>AT4G14560</t>
  </si>
  <si>
    <t xml:space="preserve"> indole-3-acetic acid inducible </t>
  </si>
  <si>
    <t>AT1G10990</t>
  </si>
  <si>
    <t>AT3G59670</t>
  </si>
  <si>
    <t>AT1G08580</t>
  </si>
  <si>
    <t>AT3G21175</t>
  </si>
  <si>
    <t xml:space="preserve"> ZIM-like 1 </t>
  </si>
  <si>
    <t>AT4G36730</t>
  </si>
  <si>
    <t xml:space="preserve"> G-box binding factor 1 </t>
  </si>
  <si>
    <t>AT5G08560</t>
  </si>
  <si>
    <t>AT4G11740</t>
  </si>
  <si>
    <t>AT5G56950</t>
  </si>
  <si>
    <t xml:space="preserve"> nucleosome assembly protein 1%3B3 </t>
  </si>
  <si>
    <t>AT1G52740</t>
  </si>
  <si>
    <t xml:space="preserve"> histone H2A protein 9 </t>
  </si>
  <si>
    <t>AT5G03990</t>
  </si>
  <si>
    <t xml:space="preserve"> FK506-binding-like protein </t>
  </si>
  <si>
    <t>AT3G61180</t>
  </si>
  <si>
    <t>AT1G49760</t>
  </si>
  <si>
    <t xml:space="preserve"> poly(A) binding protein 8 </t>
  </si>
  <si>
    <t>AT4G28980</t>
  </si>
  <si>
    <t xml:space="preserve"> CDK-activating kinase 1AT </t>
  </si>
  <si>
    <t>AT3G53670</t>
  </si>
  <si>
    <t>AT5G07730</t>
  </si>
  <si>
    <t>AT1G20430</t>
  </si>
  <si>
    <t>AT3G49470</t>
  </si>
  <si>
    <t xml:space="preserve"> nascent polypeptide-associated complex subunit alpha-like protein 2 </t>
  </si>
  <si>
    <t>AT3G16500</t>
  </si>
  <si>
    <t xml:space="preserve"> phytochrome-associated protein 1 </t>
  </si>
  <si>
    <t>AT2G02760</t>
  </si>
  <si>
    <t xml:space="preserve"> ubiquiting-conjugating enzyme 2 </t>
  </si>
  <si>
    <t>AT1G44810</t>
  </si>
  <si>
    <t>AT1G03900</t>
  </si>
  <si>
    <t xml:space="preserve"> non-intrinsic ABC protein 4 </t>
  </si>
  <si>
    <t>AT1G09415</t>
  </si>
  <si>
    <t xml:space="preserve"> NIM1-interacting 3 </t>
  </si>
  <si>
    <t>AT5G60910</t>
  </si>
  <si>
    <t xml:space="preserve"> AGAMOUS-like 8 </t>
  </si>
  <si>
    <t>AT3G13200</t>
  </si>
  <si>
    <t xml:space="preserve"> Cwf15 / Cwc15 cell cycle control family protein </t>
  </si>
  <si>
    <t>AT5G16270</t>
  </si>
  <si>
    <t xml:space="preserve"> sister chromatid cohesion 1 protein 4 </t>
  </si>
  <si>
    <t>AT5G44500</t>
  </si>
  <si>
    <t>AT4G29160</t>
  </si>
  <si>
    <t>AT2G19520</t>
  </si>
  <si>
    <t>AT2G17190</t>
  </si>
  <si>
    <t>AT2G47620</t>
  </si>
  <si>
    <t xml:space="preserve"> SWITCH/sucrose nonfermenting 3A </t>
  </si>
  <si>
    <t>AT1G07310</t>
  </si>
  <si>
    <t>AT4G17950</t>
  </si>
  <si>
    <t>AT3G54620</t>
  </si>
  <si>
    <t xml:space="preserve"> basic leucine zipper 25 </t>
  </si>
  <si>
    <t>AT1G54830</t>
  </si>
  <si>
    <t xml:space="preserve"> nuclear factor Y%2C subunit C3 </t>
  </si>
  <si>
    <t>AT5G05140</t>
  </si>
  <si>
    <t>AT1G27630</t>
  </si>
  <si>
    <t xml:space="preserve"> cyclin T 1%3B3 </t>
  </si>
  <si>
    <t>AT4G14365</t>
  </si>
  <si>
    <t>AT5G63370</t>
  </si>
  <si>
    <t>AT2G21230</t>
  </si>
  <si>
    <t>AT2G43060</t>
  </si>
  <si>
    <t xml:space="preserve"> ILI1 binding bHLH 1 </t>
  </si>
  <si>
    <t>AT5G67260</t>
  </si>
  <si>
    <t xml:space="preserve"> CYCLIN D3%3B2 </t>
  </si>
  <si>
    <t>AT4G23860</t>
  </si>
  <si>
    <t xml:space="preserve"> PHD finger protein-like protein </t>
  </si>
  <si>
    <t>AT4G38710</t>
  </si>
  <si>
    <t>AT2G40430</t>
  </si>
  <si>
    <t xml:space="preserve"> Nop53 protein </t>
  </si>
  <si>
    <t>AT1G73030</t>
  </si>
  <si>
    <t>AT1G66330</t>
  </si>
  <si>
    <t xml:space="preserve"> senescence-associated family protein </t>
  </si>
  <si>
    <t>AT2G28910</t>
  </si>
  <si>
    <t xml:space="preserve"> CAX interacting protein 4 </t>
  </si>
  <si>
    <t>AT4G26110</t>
  </si>
  <si>
    <t xml:space="preserve"> nucleosome assembly protein1%3B1 </t>
  </si>
  <si>
    <t>AT3G56290</t>
  </si>
  <si>
    <t xml:space="preserve"> potassium transporter </t>
  </si>
  <si>
    <t>AT1G70700</t>
  </si>
  <si>
    <t>AT4G27900</t>
  </si>
  <si>
    <t>AT5G24460</t>
  </si>
  <si>
    <t xml:space="preserve"> RING-H2 zinc finger protein </t>
  </si>
  <si>
    <t>AT3G56860</t>
  </si>
  <si>
    <t xml:space="preserve"> UBP1-associated protein 2A </t>
  </si>
  <si>
    <t>AT2G37570</t>
  </si>
  <si>
    <t>AT1G77180</t>
  </si>
  <si>
    <t xml:space="preserve"> chromatin protein family </t>
  </si>
  <si>
    <t>AT1G16010</t>
  </si>
  <si>
    <t xml:space="preserve"> magnesium transporter 2 </t>
  </si>
  <si>
    <t>AT2G48100</t>
  </si>
  <si>
    <t xml:space="preserve"> Exonuclease family protein </t>
  </si>
  <si>
    <t>AT1G68520</t>
  </si>
  <si>
    <t>AT2G20570</t>
  </si>
  <si>
    <t xml:space="preserve"> GBF's pro-rich region-interacting factor 1 </t>
  </si>
  <si>
    <t>AT4G17870</t>
  </si>
  <si>
    <t>AT5G54230</t>
  </si>
  <si>
    <t xml:space="preserve"> myb domain protein 49 </t>
  </si>
  <si>
    <t>AT3G20420</t>
  </si>
  <si>
    <t xml:space="preserve"> RNAse THREE-like protein 2 </t>
  </si>
  <si>
    <t>AT1G09700</t>
  </si>
  <si>
    <t xml:space="preserve"> dsRNA-binding domain-like superfamily protein </t>
  </si>
  <si>
    <t>AT3G06590</t>
  </si>
  <si>
    <t>AT1G14280</t>
  </si>
  <si>
    <t xml:space="preserve"> phytochrome kinase substrate 2 </t>
  </si>
  <si>
    <t>AT4G14900</t>
  </si>
  <si>
    <t>AT2G42780</t>
  </si>
  <si>
    <t xml:space="preserve"> transcription elongation factor B polypeptide </t>
  </si>
  <si>
    <t>AT3G19860</t>
  </si>
  <si>
    <t>AT4G34000</t>
  </si>
  <si>
    <t xml:space="preserve"> abscisic acid responsive elements-binding factor 3 </t>
  </si>
  <si>
    <t>AT1G15740</t>
  </si>
  <si>
    <t xml:space="preserve"> Leucine-rich repeat family protein </t>
  </si>
  <si>
    <t>AT1G14740</t>
  </si>
  <si>
    <t xml:space="preserve"> class I heat shock protein%2C putative (DUF1423) </t>
  </si>
  <si>
    <t>AT5G02840</t>
  </si>
  <si>
    <t xml:space="preserve"> LHY/CCA1-like 1 </t>
  </si>
  <si>
    <t>AT2G20880</t>
  </si>
  <si>
    <t>AT4G31360</t>
  </si>
  <si>
    <t xml:space="preserve"> selenium binding protein </t>
  </si>
  <si>
    <t>AT3G63210</t>
  </si>
  <si>
    <t xml:space="preserve"> mediator of aba-regulated dormancy protein (DUF581) </t>
  </si>
  <si>
    <t>AT4G24680</t>
  </si>
  <si>
    <t xml:space="preserve"> modifier of snc1 </t>
  </si>
  <si>
    <t>AT2G39250</t>
  </si>
  <si>
    <t>AT1G14650</t>
  </si>
  <si>
    <t xml:space="preserve"> SWAP (Suppressor-of-White-APricot)/surp domain-containing protein / ubiquitin family protein </t>
  </si>
  <si>
    <t>AT5G64900</t>
  </si>
  <si>
    <t xml:space="preserve"> precursor of peptide 1 </t>
  </si>
  <si>
    <t>AT4G36050</t>
  </si>
  <si>
    <t>AT1G68140</t>
  </si>
  <si>
    <t xml:space="preserve"> zinc finger/BTB domain protein%2C putative (DUF1644) </t>
  </si>
  <si>
    <t>AT1G26920</t>
  </si>
  <si>
    <t xml:space="preserve"> zinc finger CCHC domain protein </t>
  </si>
  <si>
    <t>AT3G46320</t>
  </si>
  <si>
    <t>AT4G01120</t>
  </si>
  <si>
    <t xml:space="preserve"> G-box binding factor 2 </t>
  </si>
  <si>
    <t>AT2G38820</t>
  </si>
  <si>
    <t xml:space="preserve"> DNA-directed RNA polymerase subunit beta-beta protein%2C putative (DUF506) </t>
  </si>
  <si>
    <t>AT3G29390</t>
  </si>
  <si>
    <t xml:space="preserve"> RS2-interacting KH protein </t>
  </si>
  <si>
    <t>AT3G56850</t>
  </si>
  <si>
    <t xml:space="preserve"> ABA-responsive element binding protein 3 </t>
  </si>
  <si>
    <t>AT3G62940</t>
  </si>
  <si>
    <t>AT3G16720</t>
  </si>
  <si>
    <t xml:space="preserve"> TOXICOS EN LEVADURA 2 </t>
  </si>
  <si>
    <t>AT2G18910</t>
  </si>
  <si>
    <t>AT5G64340</t>
  </si>
  <si>
    <t xml:space="preserve"> transcription factor SAC51 </t>
  </si>
  <si>
    <t>AT1G15270</t>
  </si>
  <si>
    <t xml:space="preserve"> Translation machinery associated TMA7 </t>
  </si>
  <si>
    <t>AT1G23260</t>
  </si>
  <si>
    <t xml:space="preserve"> MMS ZWEI homologue 1 </t>
  </si>
  <si>
    <t>AT1G11240</t>
  </si>
  <si>
    <t xml:space="preserve"> ribosomal RNA-processing protein </t>
  </si>
  <si>
    <t>AT1G43160</t>
  </si>
  <si>
    <t xml:space="preserve"> related to AP2 6 </t>
  </si>
  <si>
    <t>AT4G36860</t>
  </si>
  <si>
    <t xml:space="preserve"> LIM domain-containing protein </t>
  </si>
  <si>
    <t>AT1G02140</t>
  </si>
  <si>
    <t xml:space="preserve"> mago nashi family protein </t>
  </si>
  <si>
    <t>AT5G59050</t>
  </si>
  <si>
    <t>AT3G60300</t>
  </si>
  <si>
    <t xml:space="preserve"> RWD domain-containing protein </t>
  </si>
  <si>
    <t>AT1G18710</t>
  </si>
  <si>
    <t xml:space="preserve"> myb domain protein 47 </t>
  </si>
  <si>
    <t>AT1G03040</t>
  </si>
  <si>
    <t>AT1G07360</t>
  </si>
  <si>
    <t>AT1G70280</t>
  </si>
  <si>
    <t>AT4G17490</t>
  </si>
  <si>
    <t xml:space="preserve"> ethylene responsive element binding factor 6 </t>
  </si>
  <si>
    <t>AT3G58510</t>
  </si>
  <si>
    <t>AT3G42790</t>
  </si>
  <si>
    <t xml:space="preserve"> alfin-like 3 </t>
  </si>
  <si>
    <t>AT5G54920</t>
  </si>
  <si>
    <t>AT5G63640</t>
  </si>
  <si>
    <t>AT5G58230</t>
  </si>
  <si>
    <t>AT2G47920</t>
  </si>
  <si>
    <t>AT2G37340</t>
  </si>
  <si>
    <t xml:space="preserve"> arginine/serine-rich zinc knuckle-containing protein 33 </t>
  </si>
  <si>
    <t>AT3G21220</t>
  </si>
  <si>
    <t xml:space="preserve"> MAP kinase kinase 5 </t>
  </si>
  <si>
    <t>AT3G28910</t>
  </si>
  <si>
    <t xml:space="preserve"> myb domain protein 30 </t>
  </si>
  <si>
    <t>AT1G20440</t>
  </si>
  <si>
    <t xml:space="preserve"> cold-regulated 47 </t>
  </si>
  <si>
    <t>AT5G38110</t>
  </si>
  <si>
    <t xml:space="preserve"> anti- silencing function 1b </t>
  </si>
  <si>
    <t>AT5G04280</t>
  </si>
  <si>
    <t>AT2G43370</t>
  </si>
  <si>
    <t>AT1G22160</t>
  </si>
  <si>
    <t>AT5G17070</t>
  </si>
  <si>
    <t xml:space="preserve"> serine/threonine-protein phosphatase 4 regulatory subunit-like protein </t>
  </si>
  <si>
    <t>AT2G34720</t>
  </si>
  <si>
    <t xml:space="preserve"> nuclear factor Y%2C subunit A4 </t>
  </si>
  <si>
    <t>AT4G13640</t>
  </si>
  <si>
    <t>AT4G36240</t>
  </si>
  <si>
    <t xml:space="preserve"> GATA transcription factor 7 </t>
  </si>
  <si>
    <t>AT5G20570</t>
  </si>
  <si>
    <t xml:space="preserve"> RING-box 1 </t>
  </si>
  <si>
    <t>AT5G05100</t>
  </si>
  <si>
    <t>AT1G56170</t>
  </si>
  <si>
    <t xml:space="preserve"> nuclear factor Y%2C subunit C2 </t>
  </si>
  <si>
    <t>AT5G51190</t>
  </si>
  <si>
    <t>AT1G63780</t>
  </si>
  <si>
    <t>AT5G53900</t>
  </si>
  <si>
    <t xml:space="preserve"> Serine/threonine-protein kinase WNK (With No Lysine)-like protein </t>
  </si>
  <si>
    <t>AT1G15260</t>
  </si>
  <si>
    <t xml:space="preserve"> LOW protein: ATP-dependent RNA helicase-like protein </t>
  </si>
  <si>
    <t>AT5G37890</t>
  </si>
  <si>
    <t>AT4G19700</t>
  </si>
  <si>
    <t>AT5G58720</t>
  </si>
  <si>
    <t xml:space="preserve"> smr (Small MutS Related) domain-containing protein </t>
  </si>
  <si>
    <t>AT2G24500</t>
  </si>
  <si>
    <t>AT4G23050</t>
  </si>
  <si>
    <t xml:space="preserve"> PAS domain-containing protein tyrosine kinase family protein </t>
  </si>
  <si>
    <t>AT2G22670</t>
  </si>
  <si>
    <t xml:space="preserve"> indoleacetic acid-induced protein 8 </t>
  </si>
  <si>
    <t>AT2G45950</t>
  </si>
  <si>
    <t xml:space="preserve"> SKP1-like 20 </t>
  </si>
  <si>
    <t>AT5G67440</t>
  </si>
  <si>
    <t>AT4G24690</t>
  </si>
  <si>
    <t xml:space="preserve"> ubiquitin-associated (UBA)/TS-N domain-containing protein / octicosapeptide/Phox/Bemp1 (PB1) domain-containing protein </t>
  </si>
  <si>
    <t>AT1G27900</t>
  </si>
  <si>
    <t>AT1G78810</t>
  </si>
  <si>
    <t>AT5G52300</t>
  </si>
  <si>
    <t xml:space="preserve"> CAP160 protein </t>
  </si>
  <si>
    <t>AT3G46540</t>
  </si>
  <si>
    <t>AT3G15400</t>
  </si>
  <si>
    <t xml:space="preserve"> anther 20 </t>
  </si>
  <si>
    <t>AT1G65430</t>
  </si>
  <si>
    <t xml:space="preserve"> IBR domain-containing protein </t>
  </si>
  <si>
    <t>AT3G28270</t>
  </si>
  <si>
    <t xml:space="preserve"> transmembrane protein%2C putative (DUF677) </t>
  </si>
  <si>
    <t>AT4G39140</t>
  </si>
  <si>
    <t>AT3G47500</t>
  </si>
  <si>
    <t xml:space="preserve"> cycling DOF factor 3 </t>
  </si>
  <si>
    <t>AT5G24450</t>
  </si>
  <si>
    <t xml:space="preserve"> Transcription factor IIIC%2C subunit 5 </t>
  </si>
  <si>
    <t>AT2G20000</t>
  </si>
  <si>
    <t xml:space="preserve"> CDC27 family protein </t>
  </si>
  <si>
    <t>AT3G21810</t>
  </si>
  <si>
    <t>AT5G50570</t>
  </si>
  <si>
    <t>AT3G28920</t>
  </si>
  <si>
    <t xml:space="preserve"> homeobox protein 34 </t>
  </si>
  <si>
    <t>AT4G35510</t>
  </si>
  <si>
    <t xml:space="preserve"> PHD finger-like protein </t>
  </si>
  <si>
    <t>AT3G25840</t>
  </si>
  <si>
    <t>AT4G01460</t>
  </si>
  <si>
    <t>AT2G40140</t>
  </si>
  <si>
    <t>AT2G16860</t>
  </si>
  <si>
    <t xml:space="preserve"> GCIP-interacting family protein </t>
  </si>
  <si>
    <t>AT1G10570</t>
  </si>
  <si>
    <t>AT1G67050</t>
  </si>
  <si>
    <t>AT3G22760</t>
  </si>
  <si>
    <t>AT4G35780</t>
  </si>
  <si>
    <t>AT1G13030</t>
  </si>
  <si>
    <t xml:space="preserve"> sphere organelles protein-like protein </t>
  </si>
  <si>
    <t>AT5G65210</t>
  </si>
  <si>
    <t>AT4G22910</t>
  </si>
  <si>
    <t xml:space="preserve"> FIZZY-related 2 </t>
  </si>
  <si>
    <t>AT3G01770</t>
  </si>
  <si>
    <t xml:space="preserve"> bromodomain and extraterminal domain protein 10 </t>
  </si>
  <si>
    <t>AT5G06440</t>
  </si>
  <si>
    <t xml:space="preserve"> polyketide cyclase/dehydrase/lipid transport superfamily protein </t>
  </si>
  <si>
    <t>AT4G34630</t>
  </si>
  <si>
    <t xml:space="preserve"> prostatic spermine-binding-like protein </t>
  </si>
  <si>
    <t>AT4G16050</t>
  </si>
  <si>
    <t>AT1G30240</t>
  </si>
  <si>
    <t xml:space="preserve"> proline-%2C glutamic acid/leucine-rich protein </t>
  </si>
  <si>
    <t>AT4G34680</t>
  </si>
  <si>
    <t xml:space="preserve"> GATA transcription factor 3 </t>
  </si>
  <si>
    <t>AT2G19430</t>
  </si>
  <si>
    <t xml:space="preserve"> DWD (DDB1-binding WD40 protein) hypersensitive to ABA 1 </t>
  </si>
  <si>
    <t>AT4G38810</t>
  </si>
  <si>
    <t>AT2G01760</t>
  </si>
  <si>
    <t xml:space="preserve"> response regulator 14 </t>
  </si>
  <si>
    <t>AT3G55460</t>
  </si>
  <si>
    <t xml:space="preserve"> SC35-like splicing factor 30 </t>
  </si>
  <si>
    <t>AT4G24900</t>
  </si>
  <si>
    <t xml:space="preserve"> coiled coil protein </t>
  </si>
  <si>
    <t>AT1G69510</t>
  </si>
  <si>
    <t>AT3G22550</t>
  </si>
  <si>
    <t xml:space="preserve"> NAD(P)H-quinone oxidoreductase subunit%2C putative (DUF581) </t>
  </si>
  <si>
    <t>AT2G43650</t>
  </si>
  <si>
    <t xml:space="preserve"> Sas10/U3 ribonucleoprotein (Utp) family protein </t>
  </si>
  <si>
    <t>AT1G18040</t>
  </si>
  <si>
    <t xml:space="preserve"> cyclin-dependent kinase D1%3B3 </t>
  </si>
  <si>
    <t>AT1G74690</t>
  </si>
  <si>
    <t xml:space="preserve"> IQ-domain 31 </t>
  </si>
  <si>
    <t>AT1G54610</t>
  </si>
  <si>
    <t>AT3G23210</t>
  </si>
  <si>
    <t>AT2G30710</t>
  </si>
  <si>
    <t>AT1G79910</t>
  </si>
  <si>
    <t>AT3G11850</t>
  </si>
  <si>
    <t xml:space="preserve"> myosin-binding protein (Protein of unknown function%2C DUF593) </t>
  </si>
  <si>
    <t>AT5G25070</t>
  </si>
  <si>
    <t xml:space="preserve"> neurofilament light protein </t>
  </si>
  <si>
    <t>AT5G04410</t>
  </si>
  <si>
    <t>AT5G52510</t>
  </si>
  <si>
    <t xml:space="preserve"> SCARECROW-like 8 </t>
  </si>
  <si>
    <t>AT5G12850</t>
  </si>
  <si>
    <t>AT1G04930</t>
  </si>
  <si>
    <t>AT4G14490</t>
  </si>
  <si>
    <t>AT4G29960</t>
  </si>
  <si>
    <t>AT5G14420</t>
  </si>
  <si>
    <t xml:space="preserve"> RING domain ligase2 </t>
  </si>
  <si>
    <t>AT4G28640</t>
  </si>
  <si>
    <t xml:space="preserve"> indole-3-acetic acid inducible 11 </t>
  </si>
  <si>
    <t>AT5G50450</t>
  </si>
  <si>
    <t>AT5G19950</t>
  </si>
  <si>
    <t xml:space="preserve"> tudor domain protein (DUF1767) </t>
  </si>
  <si>
    <t>AT5G58440</t>
  </si>
  <si>
    <t xml:space="preserve"> sorting nexin 2A </t>
  </si>
  <si>
    <t>AT5G64610</t>
  </si>
  <si>
    <t xml:space="preserve"> histone acetyltransferase of the MYST family 1 </t>
  </si>
  <si>
    <t>AT2G40930</t>
  </si>
  <si>
    <t xml:space="preserve"> ubiquitin-specific protease 5 </t>
  </si>
  <si>
    <t>AT2G34710</t>
  </si>
  <si>
    <t xml:space="preserve"> Homeobox-leucine zipper family protein / lipid-binding START domain-containing protein </t>
  </si>
  <si>
    <t>AT1G77710</t>
  </si>
  <si>
    <t xml:space="preserve"> ubiquitin-fold modifier </t>
  </si>
  <si>
    <t>AT1G53230</t>
  </si>
  <si>
    <t xml:space="preserve"> TEOSINTE BRANCHED 1%2C cycloidea and PCF transcription factor 3 </t>
  </si>
  <si>
    <t>AT4G20300</t>
  </si>
  <si>
    <t xml:space="preserve"> Serine/Threonine-kinase%2C putative (DUF1639) </t>
  </si>
  <si>
    <t>AT5G54310</t>
  </si>
  <si>
    <t xml:space="preserve"> ARF-GAP domain 5 </t>
  </si>
  <si>
    <t>AT5G53420</t>
  </si>
  <si>
    <t>AT3G48150</t>
  </si>
  <si>
    <t xml:space="preserve"> anaphase-promoting complex subunit 8 </t>
  </si>
  <si>
    <t>AT4G03020</t>
  </si>
  <si>
    <t>AT5G66730</t>
  </si>
  <si>
    <t>AT5G25440</t>
  </si>
  <si>
    <t>AT1G52880</t>
  </si>
  <si>
    <t>AT4G05410</t>
  </si>
  <si>
    <t>AT2G24550</t>
  </si>
  <si>
    <t xml:space="preserve"> major centromere autoantigen B-like protein </t>
  </si>
  <si>
    <t>AT5G20930</t>
  </si>
  <si>
    <t>AT4G07950</t>
  </si>
  <si>
    <t>AT4G21930</t>
  </si>
  <si>
    <t>AT3G47675</t>
  </si>
  <si>
    <t xml:space="preserve"> ternary complex factor MIP1 leucine-zipper protein </t>
  </si>
  <si>
    <t>AT2G27580</t>
  </si>
  <si>
    <t>AT1G12760</t>
  </si>
  <si>
    <t xml:space="preserve"> Zinc finger%2C C3HC4 type (RING finger) family protein </t>
  </si>
  <si>
    <t>AT5G06410</t>
  </si>
  <si>
    <t>AT3G13190</t>
  </si>
  <si>
    <t>AT4G13400</t>
  </si>
  <si>
    <t>AT2G34310</t>
  </si>
  <si>
    <t>AT3G61240</t>
  </si>
  <si>
    <t>AT5G39570</t>
  </si>
  <si>
    <t>AT4G32760</t>
  </si>
  <si>
    <t>AT1G09920</t>
  </si>
  <si>
    <t xml:space="preserve"> TRAF-type zinc finger-like protein </t>
  </si>
  <si>
    <t>AT2G25930</t>
  </si>
  <si>
    <t>AT3G55730</t>
  </si>
  <si>
    <t xml:space="preserve"> myb domain protein 109 </t>
  </si>
  <si>
    <t>AT1G69260</t>
  </si>
  <si>
    <t xml:space="preserve"> ABI five binding protein </t>
  </si>
  <si>
    <t>AT1G54170</t>
  </si>
  <si>
    <t xml:space="preserve"> CTC-interacting domain 3 </t>
  </si>
  <si>
    <t>AT1G75400</t>
  </si>
  <si>
    <t>AT2G33845</t>
  </si>
  <si>
    <t>AT5G49450</t>
  </si>
  <si>
    <t xml:space="preserve"> basic leucine-zipper 1 </t>
  </si>
  <si>
    <t>AT5G48385</t>
  </si>
  <si>
    <t>AT4G15545</t>
  </si>
  <si>
    <t xml:space="preserve"> PH-response transcription factor </t>
  </si>
  <si>
    <t>AT3G05935</t>
  </si>
  <si>
    <t>AT1G28120</t>
  </si>
  <si>
    <t xml:space="preserve"> ubiquitin thioesterase otubain-like protein </t>
  </si>
  <si>
    <t>AT5G52230</t>
  </si>
  <si>
    <t xml:space="preserve"> methyl-CPG-binding domain protein 13 </t>
  </si>
  <si>
    <t>AT5G59950</t>
  </si>
  <si>
    <t>AT5G42820</t>
  </si>
  <si>
    <t>AT5G06420</t>
  </si>
  <si>
    <t xml:space="preserve"> Zinc finger (CCCH-type/C3HC4-type RING finger) family protein </t>
  </si>
  <si>
    <t>AT5G23520</t>
  </si>
  <si>
    <t>AT1G78150</t>
  </si>
  <si>
    <t>AT2G33710</t>
  </si>
  <si>
    <t>AT3G20550</t>
  </si>
  <si>
    <t>AT5G19010</t>
  </si>
  <si>
    <t xml:space="preserve"> mitogen-activated protein kinase 16 </t>
  </si>
  <si>
    <t>AT4G10390</t>
  </si>
  <si>
    <t>AT1G31730</t>
  </si>
  <si>
    <t>AT4G25610</t>
  </si>
  <si>
    <t>AT5G66950</t>
  </si>
  <si>
    <t>AT5G50350</t>
  </si>
  <si>
    <t>AT1G05890</t>
  </si>
  <si>
    <t>AT1G15420</t>
  </si>
  <si>
    <t xml:space="preserve"> WD repeat protein </t>
  </si>
  <si>
    <t>AT2G01060</t>
  </si>
  <si>
    <t>AT4G04890</t>
  </si>
  <si>
    <t xml:space="preserve"> protodermal factor 2 </t>
  </si>
  <si>
    <t>AT4G26400</t>
  </si>
  <si>
    <t>AT2G38610</t>
  </si>
  <si>
    <t>AT3G14230</t>
  </si>
  <si>
    <t xml:space="preserve"> related to AP2 2 </t>
  </si>
  <si>
    <t>AT1G19490</t>
  </si>
  <si>
    <t>AT2G20320</t>
  </si>
  <si>
    <t>AT1G75660</t>
  </si>
  <si>
    <t xml:space="preserve"> 5'-3' exoribonuclease 3 </t>
  </si>
  <si>
    <t>AT5G23110</t>
  </si>
  <si>
    <t>AT2G41630</t>
  </si>
  <si>
    <t xml:space="preserve"> transcription factor IIB </t>
  </si>
  <si>
    <t>AT1G33980</t>
  </si>
  <si>
    <t xml:space="preserve"> Smg-4/UPF3 family protein </t>
  </si>
  <si>
    <t>AT5G35200</t>
  </si>
  <si>
    <t>AT1G19880</t>
  </si>
  <si>
    <t>AT3G26910</t>
  </si>
  <si>
    <t>AT5G59430</t>
  </si>
  <si>
    <t xml:space="preserve"> telomeric repeat binding protein 1 </t>
  </si>
  <si>
    <t>AT5G11390</t>
  </si>
  <si>
    <t xml:space="preserve"> WPP domain-interacting protein 1 </t>
  </si>
  <si>
    <t>AT4G32720</t>
  </si>
  <si>
    <t xml:space="preserve"> La protein 1 </t>
  </si>
  <si>
    <t>AT3G20490</t>
  </si>
  <si>
    <t xml:space="preserve"> Rho GTPase-activating protein </t>
  </si>
  <si>
    <t>AT2G40950</t>
  </si>
  <si>
    <t>AT2G33410</t>
  </si>
  <si>
    <t>AT2G30590</t>
  </si>
  <si>
    <t xml:space="preserve"> WRKY DNA-binding protein 21 </t>
  </si>
  <si>
    <t>AT5G62560</t>
  </si>
  <si>
    <t xml:space="preserve"> RING/U-box superfamily protein with ARM repeat domain-containing protein </t>
  </si>
  <si>
    <t>AT2G36410</t>
  </si>
  <si>
    <t xml:space="preserve"> transcriptional activator (DUF662) </t>
  </si>
  <si>
    <t>AT1G22760</t>
  </si>
  <si>
    <t xml:space="preserve"> poly(A) binding protein 3 </t>
  </si>
  <si>
    <t>AT5G55580</t>
  </si>
  <si>
    <t>AT5G26110</t>
  </si>
  <si>
    <t>AT1G76600</t>
  </si>
  <si>
    <t>AT1G17145</t>
  </si>
  <si>
    <t>AT1G80400</t>
  </si>
  <si>
    <t>AT4G08500</t>
  </si>
  <si>
    <t xml:space="preserve"> MAPK/ERK kinase kinase 1 </t>
  </si>
  <si>
    <t>AT1G04850</t>
  </si>
  <si>
    <t>AT1G16670</t>
  </si>
  <si>
    <t>AT3G45640</t>
  </si>
  <si>
    <t xml:space="preserve"> mitogen-activated protein kinase 3 </t>
  </si>
  <si>
    <t>AT1G09760</t>
  </si>
  <si>
    <t xml:space="preserve"> U2 small nuclear ribonucleoprotein A </t>
  </si>
  <si>
    <t>AT1G75410</t>
  </si>
  <si>
    <t xml:space="preserve"> BEL1-like homeodomain 3 </t>
  </si>
  <si>
    <t>AT5G65260</t>
  </si>
  <si>
    <t>AT1G06850</t>
  </si>
  <si>
    <t xml:space="preserve"> basic leucine-zipper 52 </t>
  </si>
  <si>
    <t>AT3G48670</t>
  </si>
  <si>
    <t xml:space="preserve"> XH/XS domain-containing protein </t>
  </si>
  <si>
    <t>AT3G59060</t>
  </si>
  <si>
    <t xml:space="preserve"> phytochrome interacting factor 3-like 6 </t>
  </si>
  <si>
    <t>AT4G01680</t>
  </si>
  <si>
    <t xml:space="preserve"> myb domain protein 55 </t>
  </si>
  <si>
    <t>AT2G16720</t>
  </si>
  <si>
    <t xml:space="preserve"> myb domain protein 7 </t>
  </si>
  <si>
    <t>AT1G51730</t>
  </si>
  <si>
    <t>AT2G40970</t>
  </si>
  <si>
    <t>AT4G35040</t>
  </si>
  <si>
    <t>AT3G13460</t>
  </si>
  <si>
    <t xml:space="preserve"> evolutionarily conserved C-terminal region 2 </t>
  </si>
  <si>
    <t>AT4G17520</t>
  </si>
  <si>
    <t>AT5G67170</t>
  </si>
  <si>
    <t xml:space="preserve"> SEC-C motif-containing protein / OTU-like cysteine protease family protein </t>
  </si>
  <si>
    <t>AT3G11500</t>
  </si>
  <si>
    <t>AT4G00355</t>
  </si>
  <si>
    <t>AT4G05100</t>
  </si>
  <si>
    <t xml:space="preserve"> myb domain protein 74 </t>
  </si>
  <si>
    <t>AT5G18230</t>
  </si>
  <si>
    <t xml:space="preserve"> transcription regulator NOT2/NOT3/NOT5 family protein </t>
  </si>
  <si>
    <t>AT5G53880</t>
  </si>
  <si>
    <t>AT5G61450</t>
  </si>
  <si>
    <t>AT2G31070</t>
  </si>
  <si>
    <t xml:space="preserve"> TCP domain protein 10 </t>
  </si>
  <si>
    <t>AT2G02070</t>
  </si>
  <si>
    <t xml:space="preserve"> indeterminate(ID)-domain 5 </t>
  </si>
  <si>
    <t>AT5G20910</t>
  </si>
  <si>
    <t>AT1G27435</t>
  </si>
  <si>
    <t>AT5G65900</t>
  </si>
  <si>
    <t>AT3G57540</t>
  </si>
  <si>
    <t>AT3G22320</t>
  </si>
  <si>
    <t>AT4G21440</t>
  </si>
  <si>
    <t xml:space="preserve"> MYB-like 102 </t>
  </si>
  <si>
    <t>AT5G01970</t>
  </si>
  <si>
    <t>AT4G08230</t>
  </si>
  <si>
    <t>AT5G63470</t>
  </si>
  <si>
    <t xml:space="preserve"> nuclear factor Y%2C subunit C4 </t>
  </si>
  <si>
    <t>AT3G01150</t>
  </si>
  <si>
    <t xml:space="preserve"> polypyrimidine tract-binding protein 1 </t>
  </si>
  <si>
    <t>AT3G27420</t>
  </si>
  <si>
    <t xml:space="preserve"> bromodomain testis-specific protein </t>
  </si>
  <si>
    <t>AT3G01330</t>
  </si>
  <si>
    <t xml:space="preserve"> DP-E2F-like protein 3 </t>
  </si>
  <si>
    <t>AT5G14790</t>
  </si>
  <si>
    <t>AT5G25890</t>
  </si>
  <si>
    <t xml:space="preserve"> indole-3-acetic acid inducible 28 </t>
  </si>
  <si>
    <t>AT1G07140</t>
  </si>
  <si>
    <t>AT5G24640</t>
  </si>
  <si>
    <t>AT1G54390</t>
  </si>
  <si>
    <t>AT3G59690</t>
  </si>
  <si>
    <t xml:space="preserve"> IQ-domain 13 </t>
  </si>
  <si>
    <t>AT5G09460</t>
  </si>
  <si>
    <t xml:space="preserve"> transcription factor bHLH143 </t>
  </si>
  <si>
    <t>AT5G25220</t>
  </si>
  <si>
    <t xml:space="preserve"> homeobox protein knotted-1-like 3 </t>
  </si>
  <si>
    <t>AT3G48590</t>
  </si>
  <si>
    <t xml:space="preserve"> nuclear factor Y%2C subunit C1 </t>
  </si>
  <si>
    <t>AT5G54680</t>
  </si>
  <si>
    <t>AT4G28610</t>
  </si>
  <si>
    <t xml:space="preserve"> phosphate starvation response 1 </t>
  </si>
  <si>
    <t>AT2G18465</t>
  </si>
  <si>
    <t>AT3G21710</t>
  </si>
  <si>
    <t>AT1G17780</t>
  </si>
  <si>
    <t>AT5G66750</t>
  </si>
  <si>
    <t xml:space="preserve"> chromatin remodeling 1 </t>
  </si>
  <si>
    <t>AT5G13840</t>
  </si>
  <si>
    <t xml:space="preserve"> FIZZY-related 3 </t>
  </si>
  <si>
    <t>AT2G24050</t>
  </si>
  <si>
    <t>AT2G19480</t>
  </si>
  <si>
    <t xml:space="preserve"> nucleosome assembly protein 1%3B2 </t>
  </si>
  <si>
    <t>AT2G19810</t>
  </si>
  <si>
    <t xml:space="preserve"> CCCH-type zinc finger family protein </t>
  </si>
  <si>
    <t>AT3G01610</t>
  </si>
  <si>
    <t xml:space="preserve"> cell division cycle 48C </t>
  </si>
  <si>
    <t>AT5G66880</t>
  </si>
  <si>
    <t xml:space="preserve"> sucrose nonfermenting 1(SNF1)-related protein kinase 2.3 </t>
  </si>
  <si>
    <t>AT2G47440</t>
  </si>
  <si>
    <t>AT3G43590</t>
  </si>
  <si>
    <t>AT1G58210</t>
  </si>
  <si>
    <t xml:space="preserve"> EMBRYO DEFECTIVE protein </t>
  </si>
  <si>
    <t>AT5G44090</t>
  </si>
  <si>
    <t>AT1G73100</t>
  </si>
  <si>
    <t xml:space="preserve"> histone-lysine N-methyltransferase%2C H3 lysine-9 specific SUVH3-like protein </t>
  </si>
  <si>
    <t>AT2G19650</t>
  </si>
  <si>
    <t>AT5G12870</t>
  </si>
  <si>
    <t xml:space="preserve"> myb domain protein 46 </t>
  </si>
  <si>
    <t>AT2G46550</t>
  </si>
  <si>
    <t>AT3G10815</t>
  </si>
  <si>
    <t>AT1G74940</t>
  </si>
  <si>
    <t xml:space="preserve"> cyclin-dependent kinase%2C putative (DUF581) </t>
  </si>
  <si>
    <t>AT1G54360</t>
  </si>
  <si>
    <t xml:space="preserve"> TBP-ASSOCIATED FACTOR 6B </t>
  </si>
  <si>
    <t>AT3G05670</t>
  </si>
  <si>
    <t>AT1G28360</t>
  </si>
  <si>
    <t xml:space="preserve"> ERF domain protein 12 </t>
  </si>
  <si>
    <t>AT4G36990</t>
  </si>
  <si>
    <t xml:space="preserve"> heat shock factor 4 </t>
  </si>
  <si>
    <t>AT1G17380</t>
  </si>
  <si>
    <t xml:space="preserve"> jasmonate-zim-domain protein 5 </t>
  </si>
  <si>
    <t>AT5G66770</t>
  </si>
  <si>
    <t>AT1G28560</t>
  </si>
  <si>
    <t xml:space="preserve"> snRNA activating complex family protein </t>
  </si>
  <si>
    <t>AT5G15080</t>
  </si>
  <si>
    <t>AT4G17500</t>
  </si>
  <si>
    <t xml:space="preserve"> ethylene responsive element binding factor 1 </t>
  </si>
  <si>
    <t>AT2G27050</t>
  </si>
  <si>
    <t xml:space="preserve"> ETHYLENE-INSENSITIVE3-like 1 </t>
  </si>
  <si>
    <t>AT4G14200</t>
  </si>
  <si>
    <t>AT2G21830</t>
  </si>
  <si>
    <t>AT1G74930</t>
  </si>
  <si>
    <t>AT5G12220</t>
  </si>
  <si>
    <t xml:space="preserve"> las1-like family protein </t>
  </si>
  <si>
    <t>AT3G18380</t>
  </si>
  <si>
    <t xml:space="preserve"> DNA-BINDING TRANSCRIPTION FACTOR 2 </t>
  </si>
  <si>
    <t>AT2G02090</t>
  </si>
  <si>
    <t xml:space="preserve"> SNF2 domain-containing protein / helicase domain-containing protein </t>
  </si>
  <si>
    <t>AT2G35160</t>
  </si>
  <si>
    <t xml:space="preserve"> SU(VAR)3-9 homolog 5 </t>
  </si>
  <si>
    <t>AT1G53570</t>
  </si>
  <si>
    <t xml:space="preserve"> mitogen-activated protein kinase kinase kinase 3 </t>
  </si>
  <si>
    <t>AT3G57180</t>
  </si>
  <si>
    <t>AT3G57340</t>
  </si>
  <si>
    <t xml:space="preserve"> DnaJ heat shock amino-terminal domain protein (DUF1977) </t>
  </si>
  <si>
    <t>AT3G61890</t>
  </si>
  <si>
    <t xml:space="preserve"> homeobox 12 </t>
  </si>
  <si>
    <t>AT5G16030</t>
  </si>
  <si>
    <t xml:space="preserve"> mental retardation GTPase activating protein </t>
  </si>
  <si>
    <t>AT5G09880</t>
  </si>
  <si>
    <t xml:space="preserve"> Splicing factor%2C CC1-like protein </t>
  </si>
  <si>
    <t>AT2G26060</t>
  </si>
  <si>
    <t>AT5G49570</t>
  </si>
  <si>
    <t xml:space="preserve"> peptide-N-glycanase 1 </t>
  </si>
  <si>
    <t>AT4G22670</t>
  </si>
  <si>
    <t xml:space="preserve"> HSP70-interacting protein 1 </t>
  </si>
  <si>
    <t>AT3G18500</t>
  </si>
  <si>
    <t>AT4G17540</t>
  </si>
  <si>
    <t xml:space="preserve"> dynamin </t>
  </si>
  <si>
    <t>AT5G19960</t>
  </si>
  <si>
    <t>AT1G69160</t>
  </si>
  <si>
    <t>AT5G14540</t>
  </si>
  <si>
    <t xml:space="preserve"> basic salivary proline-rich-like protein (DUF1421) </t>
  </si>
  <si>
    <t>AT5G18240</t>
  </si>
  <si>
    <t xml:space="preserve"> myb-related protein 1 </t>
  </si>
  <si>
    <t>AT3G51750</t>
  </si>
  <si>
    <t>AT1G52890</t>
  </si>
  <si>
    <t xml:space="preserve"> NAC domain containing protein 19 </t>
  </si>
  <si>
    <t>AT5G54430</t>
  </si>
  <si>
    <t>AT2G14540</t>
  </si>
  <si>
    <t xml:space="preserve"> serpin 2 </t>
  </si>
  <si>
    <t>AT5G08790</t>
  </si>
  <si>
    <t>AT2G11910</t>
  </si>
  <si>
    <t>AT4G14342</t>
  </si>
  <si>
    <t>AT3G09600</t>
  </si>
  <si>
    <t>AT3G42860</t>
  </si>
  <si>
    <t>AT1G60170</t>
  </si>
  <si>
    <t xml:space="preserve"> pre-mRNA processing ribonucleoprotein binding region-containing protein </t>
  </si>
  <si>
    <t>AT2G28400</t>
  </si>
  <si>
    <t>AT5G48990</t>
  </si>
  <si>
    <t>AT4G15790</t>
  </si>
  <si>
    <t xml:space="preserve"> uveal autoantigen with coiled-coil/ankyrin </t>
  </si>
  <si>
    <t>AT3G14200</t>
  </si>
  <si>
    <t>AT5G25590</t>
  </si>
  <si>
    <t xml:space="preserve"> DNA ligase (DUF630 and DUF632) </t>
  </si>
  <si>
    <t>AT1G14580</t>
  </si>
  <si>
    <t>AT4G19190</t>
  </si>
  <si>
    <t>AT3G06620</t>
  </si>
  <si>
    <t>AT1G04200</t>
  </si>
  <si>
    <t xml:space="preserve"> dyggve-melchior-clausen syndrome protein </t>
  </si>
  <si>
    <t>AT1G17460</t>
  </si>
  <si>
    <t xml:space="preserve"> TRF-like 3 </t>
  </si>
  <si>
    <t>AT1G68810</t>
  </si>
  <si>
    <t>AT1G08710</t>
  </si>
  <si>
    <t>AT2G46490</t>
  </si>
  <si>
    <t>AT5G62610</t>
  </si>
  <si>
    <t>AT3G57120</t>
  </si>
  <si>
    <t>AT2G35910</t>
  </si>
  <si>
    <t>AT3G12400</t>
  </si>
  <si>
    <t>AT1G65180</t>
  </si>
  <si>
    <t>AT4G04210</t>
  </si>
  <si>
    <t xml:space="preserve"> plant UBX domain containing protein 4 </t>
  </si>
  <si>
    <t>AT1G32530</t>
  </si>
  <si>
    <t>AT4G31620</t>
  </si>
  <si>
    <t>AT5G09270</t>
  </si>
  <si>
    <t>AT1G33520</t>
  </si>
  <si>
    <t>AT1G74510</t>
  </si>
  <si>
    <t>AT5G52900</t>
  </si>
  <si>
    <t>AT3G25400</t>
  </si>
  <si>
    <t xml:space="preserve"> dCTP pyrophosphatase-like protein </t>
  </si>
  <si>
    <t>AT4G37090</t>
  </si>
  <si>
    <t xml:space="preserve"> UDP-N-acetylmuramoyl-L-alanyl-D-glutamate-2%2C 6-diaminopimelate ligase </t>
  </si>
  <si>
    <t>AT5G25210</t>
  </si>
  <si>
    <t>AT2G15400</t>
  </si>
  <si>
    <t>AT5G13990</t>
  </si>
  <si>
    <t xml:space="preserve"> exocyst subunit exo70 family protein C2 </t>
  </si>
  <si>
    <t>AT5G47800</t>
  </si>
  <si>
    <t>AT5G06590</t>
  </si>
  <si>
    <t>AT5G54640</t>
  </si>
  <si>
    <t>AT1G03760</t>
  </si>
  <si>
    <t>AT3G20650</t>
  </si>
  <si>
    <t xml:space="preserve"> mRNA capping enzyme family protein </t>
  </si>
  <si>
    <t>AT1G68310</t>
  </si>
  <si>
    <t xml:space="preserve"> MIP18 family protein (DUF59) </t>
  </si>
  <si>
    <t>AT5G24500</t>
  </si>
  <si>
    <t xml:space="preserve"> fantom protein </t>
  </si>
  <si>
    <t>AT5G38720</t>
  </si>
  <si>
    <t xml:space="preserve"> ribosomal RNA-processing 7 protein </t>
  </si>
  <si>
    <t>AT3G11600</t>
  </si>
  <si>
    <t>AT5G07240</t>
  </si>
  <si>
    <t xml:space="preserve"> IQ-domain 24 </t>
  </si>
  <si>
    <t>AT5G10390</t>
  </si>
  <si>
    <t>AT2G10950</t>
  </si>
  <si>
    <t>AT3G01830</t>
  </si>
  <si>
    <t>AT4G38000</t>
  </si>
  <si>
    <t xml:space="preserve"> DNA binding with one finger 4.7 </t>
  </si>
  <si>
    <t>AT1G04360</t>
  </si>
  <si>
    <t>AT2G02880</t>
  </si>
  <si>
    <t xml:space="preserve"> mucin-like protein </t>
  </si>
  <si>
    <t>AT2G38090</t>
  </si>
  <si>
    <t>AT1G69220</t>
  </si>
  <si>
    <t>AT3G52860</t>
  </si>
  <si>
    <t>AT4G27230</t>
  </si>
  <si>
    <t xml:space="preserve"> histone H2A 2 </t>
  </si>
  <si>
    <t>AT5G53000</t>
  </si>
  <si>
    <t xml:space="preserve"> 2A phosphatase associated protein of 46 kD </t>
  </si>
  <si>
    <t>AT1G72210</t>
  </si>
  <si>
    <t>AT3G10530</t>
  </si>
  <si>
    <t>AT5G24840</t>
  </si>
  <si>
    <t xml:space="preserve"> tRNA (guanine-N-7) methyltransferase </t>
  </si>
  <si>
    <t>AT3G27010</t>
  </si>
  <si>
    <t xml:space="preserve"> TEOSINTE BRANCHED 1%2C cycloidea%2C PCF (TCP)-domain family protein 20 </t>
  </si>
  <si>
    <t>AT1G51130</t>
  </si>
  <si>
    <t xml:space="preserve"> Nse4%2C component of Smc5/6 DNA repair complex </t>
  </si>
  <si>
    <t>AT5G60050</t>
  </si>
  <si>
    <t>AT1G08400</t>
  </si>
  <si>
    <t xml:space="preserve"> RINT-1 / TIP-1 family </t>
  </si>
  <si>
    <t>AT5G18270</t>
  </si>
  <si>
    <t xml:space="preserve"> NAC domain containing protein 87 </t>
  </si>
  <si>
    <t>AT1G36060</t>
  </si>
  <si>
    <t>AT4G17460</t>
  </si>
  <si>
    <t>AT2G28150</t>
  </si>
  <si>
    <t>AT2G31220</t>
  </si>
  <si>
    <t>AT5G62020</t>
  </si>
  <si>
    <t xml:space="preserve"> heat shock transcription factor B2A </t>
  </si>
  <si>
    <t>AT1G20100</t>
  </si>
  <si>
    <t xml:space="preserve"> DNA ligase-like protein </t>
  </si>
  <si>
    <t>AT1G13430</t>
  </si>
  <si>
    <t xml:space="preserve"> sulfotransferase 4C </t>
  </si>
  <si>
    <t>AT1G49720</t>
  </si>
  <si>
    <t xml:space="preserve"> abscisic acid responsive element-binding factor 1 </t>
  </si>
  <si>
    <t>AT1G70030</t>
  </si>
  <si>
    <t xml:space="preserve"> Paired amphipathic helix (PAH2) superfamily protein </t>
  </si>
  <si>
    <t>AT1G07660</t>
  </si>
  <si>
    <t>AT1G73830</t>
  </si>
  <si>
    <t xml:space="preserve"> BR enhanced expression 3 </t>
  </si>
  <si>
    <t>AT1G05380</t>
  </si>
  <si>
    <t xml:space="preserve"> Acyl-CoA N-acyltransferase with RING/FYVE/PHD-type zinc finger protein </t>
  </si>
  <si>
    <t>AT3G03760</t>
  </si>
  <si>
    <t xml:space="preserve"> LOB domain-containing protein 20 </t>
  </si>
  <si>
    <t>AT5G62190</t>
  </si>
  <si>
    <t xml:space="preserve"> DEAD box RNA helicase (PRH75) </t>
  </si>
  <si>
    <t>AT3G59600</t>
  </si>
  <si>
    <t xml:space="preserve"> RNA polymerase Rpb8 </t>
  </si>
  <si>
    <t>AT1G07600</t>
  </si>
  <si>
    <t xml:space="preserve"> metallothionein 1A </t>
  </si>
  <si>
    <t>AT2G20950</t>
  </si>
  <si>
    <t>AT3G20640</t>
  </si>
  <si>
    <t>AT5G12410</t>
  </si>
  <si>
    <t xml:space="preserve"> THUMP domain-containing protein </t>
  </si>
  <si>
    <t>AT1G26550</t>
  </si>
  <si>
    <t>AT1G15400</t>
  </si>
  <si>
    <t>AT3G26500</t>
  </si>
  <si>
    <t xml:space="preserve"> plant intracellular ras group-related LRR 2 </t>
  </si>
  <si>
    <t>AT5G13880</t>
  </si>
  <si>
    <t>AT1G14770</t>
  </si>
  <si>
    <t>AT4G00060</t>
  </si>
  <si>
    <t>AT1G19210</t>
  </si>
  <si>
    <t>AT1G01730</t>
  </si>
  <si>
    <t>AT4G31730</t>
  </si>
  <si>
    <t xml:space="preserve"> glutamine dumper 1 </t>
  </si>
  <si>
    <t>AT3G15240</t>
  </si>
  <si>
    <t>AT5G26990</t>
  </si>
  <si>
    <t>AT2G26460</t>
  </si>
  <si>
    <t xml:space="preserve"> RED family protein </t>
  </si>
  <si>
    <t>AT3G15920</t>
  </si>
  <si>
    <t xml:space="preserve"> Phox (PX) domain-containing protein </t>
  </si>
  <si>
    <t>AT3G17160</t>
  </si>
  <si>
    <t>AT4G21610</t>
  </si>
  <si>
    <t xml:space="preserve"> lsd one like 2 </t>
  </si>
  <si>
    <t>AT1G56020</t>
  </si>
  <si>
    <t>AT2G37820</t>
  </si>
  <si>
    <t>AT1G10120</t>
  </si>
  <si>
    <t>AT1G31814</t>
  </si>
  <si>
    <t xml:space="preserve"> FRIGIDA like 2 </t>
  </si>
  <si>
    <t>AT1G54080</t>
  </si>
  <si>
    <t xml:space="preserve"> oligouridylate-binding protein 1A </t>
  </si>
  <si>
    <t>AT4G18375</t>
  </si>
  <si>
    <t>AT1G77855</t>
  </si>
  <si>
    <t>AT1G13780</t>
  </si>
  <si>
    <t>AT4G26950</t>
  </si>
  <si>
    <t>AT2G46830</t>
  </si>
  <si>
    <t xml:space="preserve"> circadian clock associated 1 </t>
  </si>
  <si>
    <t>AT3G49790</t>
  </si>
  <si>
    <t>AT3G47180</t>
  </si>
  <si>
    <t>AT1G17130</t>
  </si>
  <si>
    <t>AT5G52280</t>
  </si>
  <si>
    <t xml:space="preserve"> Myosin heavy chain-related protein </t>
  </si>
  <si>
    <t>AT3G14170</t>
  </si>
  <si>
    <t xml:space="preserve"> hypothetical protein (DUF936) </t>
  </si>
  <si>
    <t>AT3G58850</t>
  </si>
  <si>
    <t xml:space="preserve"> phy rapidly regulated 2 </t>
  </si>
  <si>
    <t>AT1G51670</t>
  </si>
  <si>
    <t>AT5G50410</t>
  </si>
  <si>
    <t xml:space="preserve"> ribonucleoside-diphosphate reductase subunit beta </t>
  </si>
  <si>
    <t>AT4G02810</t>
  </si>
  <si>
    <t>AT4G39570</t>
  </si>
  <si>
    <t>AT2G44370</t>
  </si>
  <si>
    <t>AT3G23540</t>
  </si>
  <si>
    <t>AT1G26580</t>
  </si>
  <si>
    <t xml:space="preserve"> ELM2 domain protein </t>
  </si>
  <si>
    <t>AT5G14730</t>
  </si>
  <si>
    <t>AT3G51100</t>
  </si>
  <si>
    <t xml:space="preserve"> altered inheritance of mitochondria protein </t>
  </si>
  <si>
    <t>AT2G46770</t>
  </si>
  <si>
    <t>AT1G15800</t>
  </si>
  <si>
    <t>AT3G12960</t>
  </si>
  <si>
    <t xml:space="preserve"> seed maturation protein </t>
  </si>
  <si>
    <t>AT3G21330</t>
  </si>
  <si>
    <t>AT5G54850</t>
  </si>
  <si>
    <t xml:space="preserve"> hexon </t>
  </si>
  <si>
    <t>AT1G78120</t>
  </si>
  <si>
    <t>AT4G05000</t>
  </si>
  <si>
    <t xml:space="preserve"> Vacuolar protein sorting-associated protein VPS28 family protein </t>
  </si>
  <si>
    <t>AT1G16640</t>
  </si>
  <si>
    <t>AT3G44450</t>
  </si>
  <si>
    <t>AT1G80450</t>
  </si>
  <si>
    <t>AT5G50820</t>
  </si>
  <si>
    <t xml:space="preserve"> NAC domain containing protein 97 </t>
  </si>
  <si>
    <t>AT5G14680</t>
  </si>
  <si>
    <t>AT3G19790</t>
  </si>
  <si>
    <t>AT3G62070</t>
  </si>
  <si>
    <t>AT4G31060</t>
  </si>
  <si>
    <t>AT3G52530</t>
  </si>
  <si>
    <t>AT1G71520</t>
  </si>
  <si>
    <t>AT3G02950</t>
  </si>
  <si>
    <t xml:space="preserve"> Tho complex subunit 7/Mft1p </t>
  </si>
  <si>
    <t>AT1G23580</t>
  </si>
  <si>
    <t xml:space="preserve"> transmembrane protein%2C putative (Domain of unknown function DUF220) </t>
  </si>
  <si>
    <t>AT4G34150</t>
  </si>
  <si>
    <t>AT2G27740</t>
  </si>
  <si>
    <t xml:space="preserve"> RAB6-interacting golgin (DUF662) </t>
  </si>
  <si>
    <t>AT2G34910</t>
  </si>
  <si>
    <t xml:space="preserve"> root hair specific protein </t>
  </si>
  <si>
    <t>AT2G20495</t>
  </si>
  <si>
    <t>AT5G11600</t>
  </si>
  <si>
    <t>AT3G59490</t>
  </si>
  <si>
    <t>AT5G21140</t>
  </si>
  <si>
    <t xml:space="preserve"> embryo defective 1379 </t>
  </si>
  <si>
    <t>AT1G66480</t>
  </si>
  <si>
    <t xml:space="preserve"> plastid movement impaired 2 </t>
  </si>
  <si>
    <t>AT5G13850</t>
  </si>
  <si>
    <t xml:space="preserve"> nascent polypeptide-associated complex subunit alpha-like protein 3 </t>
  </si>
  <si>
    <t>AT1G29530</t>
  </si>
  <si>
    <t>AT3G60410</t>
  </si>
  <si>
    <t>AT5G42290</t>
  </si>
  <si>
    <t xml:space="preserve"> transcription activator-like protein </t>
  </si>
  <si>
    <t>AT5G65170</t>
  </si>
  <si>
    <t>AT1G80110</t>
  </si>
  <si>
    <t xml:space="preserve"> phloem protein 2-B11 </t>
  </si>
  <si>
    <t>AT5G08630</t>
  </si>
  <si>
    <t xml:space="preserve"> DDT domain-containing protein </t>
  </si>
  <si>
    <t>AT2G26000</t>
  </si>
  <si>
    <t>AT1G48175</t>
  </si>
  <si>
    <t>AT5G64480</t>
  </si>
  <si>
    <t>AT1G47410</t>
  </si>
  <si>
    <t>AT1G02290</t>
  </si>
  <si>
    <t>AT5G55560</t>
  </si>
  <si>
    <t>AT1G08010</t>
  </si>
  <si>
    <t xml:space="preserve"> GATA transcription factor 11 </t>
  </si>
  <si>
    <t>AT5G59800</t>
  </si>
  <si>
    <t xml:space="preserve"> methyl-CPG-binding domain 7 </t>
  </si>
  <si>
    <t>AT1G51200</t>
  </si>
  <si>
    <t>AT4G35390</t>
  </si>
  <si>
    <t xml:space="preserve"> AT-hook protein of GA feedback 1 </t>
  </si>
  <si>
    <t>AT2G42280</t>
  </si>
  <si>
    <t>AT1G61215</t>
  </si>
  <si>
    <t xml:space="preserve"> bromodomain 4 </t>
  </si>
  <si>
    <t>AT5G28290</t>
  </si>
  <si>
    <t xml:space="preserve"> NIMA-related kinase 3 </t>
  </si>
  <si>
    <t>AT5G23730</t>
  </si>
  <si>
    <t>AT1G10585</t>
  </si>
  <si>
    <t>AT2G31560</t>
  </si>
  <si>
    <t xml:space="preserve"> signal transducer/transcription protein%2C putative (DUF1685) </t>
  </si>
  <si>
    <t>AT3G50700</t>
  </si>
  <si>
    <t xml:space="preserve"> indeterminate(ID)-domain 2 </t>
  </si>
  <si>
    <t>AT5G65160</t>
  </si>
  <si>
    <t>AT1G43190</t>
  </si>
  <si>
    <t xml:space="preserve"> polypyrimidine tract-binding protein 3 </t>
  </si>
  <si>
    <t>AT1G53860</t>
  </si>
  <si>
    <t>AT1G01450</t>
  </si>
  <si>
    <t>AT1G33475</t>
  </si>
  <si>
    <t>AT5G50480</t>
  </si>
  <si>
    <t xml:space="preserve"> nuclear factor Y%2C subunit C6 </t>
  </si>
  <si>
    <t>AT5G18540</t>
  </si>
  <si>
    <t>AT5G63460</t>
  </si>
  <si>
    <t xml:space="preserve"> SAP domain-containing protein </t>
  </si>
  <si>
    <t>AT1G03470</t>
  </si>
  <si>
    <t>AT5G46640</t>
  </si>
  <si>
    <t>AT3G22540</t>
  </si>
  <si>
    <t xml:space="preserve"> hypothetical protein (DUF1677) </t>
  </si>
  <si>
    <t>AT4G08455</t>
  </si>
  <si>
    <t>AT5G66300</t>
  </si>
  <si>
    <t xml:space="preserve"> NAC domain containing protein 105 </t>
  </si>
  <si>
    <t>AT3G52110</t>
  </si>
  <si>
    <t xml:space="preserve"> interferon-activable protein </t>
  </si>
  <si>
    <t>AT3G48425</t>
  </si>
  <si>
    <t>AT4G28790</t>
  </si>
  <si>
    <t>AT5G05510</t>
  </si>
  <si>
    <t xml:space="preserve"> Mad3/BUB1 homology region 1 </t>
  </si>
  <si>
    <t>AT5G65090</t>
  </si>
  <si>
    <t>AT5G01170</t>
  </si>
  <si>
    <t>AT1G20220</t>
  </si>
  <si>
    <t>AT1G28280</t>
  </si>
  <si>
    <t>AT2G41750</t>
  </si>
  <si>
    <t>AT1G54575</t>
  </si>
  <si>
    <t>AT5G55530</t>
  </si>
  <si>
    <t>AT3G45930</t>
  </si>
  <si>
    <t>AT5G10660</t>
  </si>
  <si>
    <t>AT4G01560</t>
  </si>
  <si>
    <t>AT2G25720</t>
  </si>
  <si>
    <t>AT2G37080</t>
  </si>
  <si>
    <t xml:space="preserve"> ROP interactive partner 3 </t>
  </si>
  <si>
    <t>AT1G66500</t>
  </si>
  <si>
    <t xml:space="preserve"> Pre-mRNA cleavage complex II </t>
  </si>
  <si>
    <t>AT3G26744</t>
  </si>
  <si>
    <t>AT5G49920</t>
  </si>
  <si>
    <t>AT3G10300</t>
  </si>
  <si>
    <t>AT3G15351</t>
  </si>
  <si>
    <t xml:space="preserve"> P53/DNA damage-regulated protein </t>
  </si>
  <si>
    <t>AT4G32080</t>
  </si>
  <si>
    <t>AT4G17570</t>
  </si>
  <si>
    <t xml:space="preserve"> GATA transcription factor 26 </t>
  </si>
  <si>
    <t>AT3G09000</t>
  </si>
  <si>
    <t>AT3G22090</t>
  </si>
  <si>
    <t>AT4G16360</t>
  </si>
  <si>
    <t xml:space="preserve"> SNF1-related protein kinase regulatory subunit beta-2 </t>
  </si>
  <si>
    <t>AT5G21900</t>
  </si>
  <si>
    <t>AT1G64490</t>
  </si>
  <si>
    <t xml:space="preserve"> DEK%2C chromatin associated protein </t>
  </si>
  <si>
    <t>AT3G10525</t>
  </si>
  <si>
    <t xml:space="preserve"> LOSS OF GIANT CELLS FROM ORGANS </t>
  </si>
  <si>
    <t>AT5G02560</t>
  </si>
  <si>
    <t xml:space="preserve"> histone H2A 12 </t>
  </si>
  <si>
    <t>AT1G19050</t>
  </si>
  <si>
    <t xml:space="preserve"> response regulator 7 </t>
  </si>
  <si>
    <t>AT3G18690</t>
  </si>
  <si>
    <t xml:space="preserve"> MAP kinase substrate 1 </t>
  </si>
  <si>
    <t>AT4G18890</t>
  </si>
  <si>
    <t xml:space="preserve"> BES1/BZR1 homolog 3 </t>
  </si>
  <si>
    <t>AT5G22880</t>
  </si>
  <si>
    <t xml:space="preserve"> histone B2 </t>
  </si>
  <si>
    <t>AT1G05205</t>
  </si>
  <si>
    <t xml:space="preserve"> hexokinase-1 protein </t>
  </si>
  <si>
    <t>AT5G23610</t>
  </si>
  <si>
    <t xml:space="preserve"> DYAD protein </t>
  </si>
  <si>
    <t>AT5G47440</t>
  </si>
  <si>
    <t>AT5G38140</t>
  </si>
  <si>
    <t xml:space="preserve"> nuclear factor Y%2C subunit C12 </t>
  </si>
  <si>
    <t>AT3G25940</t>
  </si>
  <si>
    <t xml:space="preserve"> TFIIB zinc-binding protein </t>
  </si>
  <si>
    <t>AT2G42670</t>
  </si>
  <si>
    <t>AT5G52890</t>
  </si>
  <si>
    <t xml:space="preserve"> AT hook motif-containing protein </t>
  </si>
  <si>
    <t>AT4G17350</t>
  </si>
  <si>
    <t>AT4G00335</t>
  </si>
  <si>
    <t xml:space="preserve"> RING-H2 finger B1A </t>
  </si>
  <si>
    <t>AT1G21050</t>
  </si>
  <si>
    <t>AT3G19650</t>
  </si>
  <si>
    <t xml:space="preserve"> cyclin-like protein </t>
  </si>
  <si>
    <t>AT4G22380</t>
  </si>
  <si>
    <t>AT5G09920</t>
  </si>
  <si>
    <t>AT4G33980</t>
  </si>
  <si>
    <t>AT5G43170</t>
  </si>
  <si>
    <t xml:space="preserve"> zinc-finger protein 3 </t>
  </si>
  <si>
    <t>AT1G07090</t>
  </si>
  <si>
    <t>AT3G55000</t>
  </si>
  <si>
    <t xml:space="preserve"> tonneau family protein </t>
  </si>
  <si>
    <t>AT5G45290</t>
  </si>
  <si>
    <t>AT4G36090</t>
  </si>
  <si>
    <t>AT5G54490</t>
  </si>
  <si>
    <t xml:space="preserve"> pinoid-binding protein 1 </t>
  </si>
  <si>
    <t>AT4G25480</t>
  </si>
  <si>
    <t xml:space="preserve"> dehydration response element B1A </t>
  </si>
  <si>
    <t>AT1G80245</t>
  </si>
  <si>
    <t>AT1G31310</t>
  </si>
  <si>
    <t>AT5G55170</t>
  </si>
  <si>
    <t xml:space="preserve"> small ubiquitin-like modifier 3 </t>
  </si>
  <si>
    <t>AT2G19270</t>
  </si>
  <si>
    <t xml:space="preserve"> mitotic checkpoint protein PRCC-carboxy-term protein </t>
  </si>
  <si>
    <t>AT3G18940</t>
  </si>
  <si>
    <t xml:space="preserve"> clast3-like protein </t>
  </si>
  <si>
    <t>AT5G21170</t>
  </si>
  <si>
    <t>AT5G02550</t>
  </si>
  <si>
    <t>AT5G05610</t>
  </si>
  <si>
    <t xml:space="preserve"> alfin-like 1 </t>
  </si>
  <si>
    <t>AT4G01280</t>
  </si>
  <si>
    <t>AT1G01370</t>
  </si>
  <si>
    <t>AT2G28330</t>
  </si>
  <si>
    <t>AT3G48490</t>
  </si>
  <si>
    <t>AT5G51840</t>
  </si>
  <si>
    <t xml:space="preserve"> junctophilin-like protein </t>
  </si>
  <si>
    <t>AT1G21910</t>
  </si>
  <si>
    <t>AT3G17680</t>
  </si>
  <si>
    <t>AT5G26210</t>
  </si>
  <si>
    <t xml:space="preserve"> alfin-like 4 </t>
  </si>
  <si>
    <t>AT3G45590</t>
  </si>
  <si>
    <t xml:space="preserve"> splicing endonuclease 1 </t>
  </si>
  <si>
    <t>AT4G30630</t>
  </si>
  <si>
    <t>AT2G41010</t>
  </si>
  <si>
    <t xml:space="preserve"> calmodulin (CAM)-binding protein of 25 kDa </t>
  </si>
  <si>
    <t>AT1G49010</t>
  </si>
  <si>
    <t>AT3G49760</t>
  </si>
  <si>
    <t xml:space="preserve"> basic leucine-zipper 5 </t>
  </si>
  <si>
    <t>AT3G55560</t>
  </si>
  <si>
    <t xml:space="preserve"> AT-hook protein of GA feedback 2 </t>
  </si>
  <si>
    <t>AT5G67390</t>
  </si>
  <si>
    <t xml:space="preserve"> glycosyltransferase-like protein </t>
  </si>
  <si>
    <t>AT5G47220</t>
  </si>
  <si>
    <t xml:space="preserve"> ethylene responsive element binding factor 2 </t>
  </si>
  <si>
    <t>AT3G15040</t>
  </si>
  <si>
    <t>AT3G17590</t>
  </si>
  <si>
    <t xml:space="preserve"> transcription regulatory protein SNF5%2C putative (BSH) </t>
  </si>
  <si>
    <t>AT5G62910</t>
  </si>
  <si>
    <t>AT1G68880</t>
  </si>
  <si>
    <t xml:space="preserve"> basic leucine-zipper 8 </t>
  </si>
  <si>
    <t>AT1G77000</t>
  </si>
  <si>
    <t>AT4G33940</t>
  </si>
  <si>
    <t>AT5G05930</t>
  </si>
  <si>
    <t xml:space="preserve"> guanylyl cyclase 1 </t>
  </si>
  <si>
    <t>AT1G76590</t>
  </si>
  <si>
    <t>AT2G22000</t>
  </si>
  <si>
    <t xml:space="preserve"> elicitor peptide 6 precursor </t>
  </si>
  <si>
    <t>AT1G17140</t>
  </si>
  <si>
    <t xml:space="preserve"> interactor of constitutive active rops 1 </t>
  </si>
  <si>
    <t>AT4G39235</t>
  </si>
  <si>
    <t>AT3G04630</t>
  </si>
  <si>
    <t xml:space="preserve"> WVD2-like 1 </t>
  </si>
  <si>
    <t>AT5G48630</t>
  </si>
  <si>
    <t>AT1G69050</t>
  </si>
  <si>
    <t>AT2G17390</t>
  </si>
  <si>
    <t xml:space="preserve"> ankyrin repeat-containing 2B </t>
  </si>
  <si>
    <t>AT4G16447</t>
  </si>
  <si>
    <t>AT3G48450</t>
  </si>
  <si>
    <t>AT1G46768</t>
  </si>
  <si>
    <t xml:space="preserve"> related to AP2 1 </t>
  </si>
  <si>
    <t>AT1G10480</t>
  </si>
  <si>
    <t xml:space="preserve"> zinc finger protein 5 </t>
  </si>
  <si>
    <t>AT1G72690</t>
  </si>
  <si>
    <t>AT2G20350</t>
  </si>
  <si>
    <t>AT1G59940</t>
  </si>
  <si>
    <t xml:space="preserve"> response regulator 3 </t>
  </si>
  <si>
    <t>AT1G73177</t>
  </si>
  <si>
    <t xml:space="preserve"> bonsai </t>
  </si>
  <si>
    <t>AT5G13910</t>
  </si>
  <si>
    <t>AT1G75190</t>
  </si>
  <si>
    <t>AT2G31180</t>
  </si>
  <si>
    <t xml:space="preserve"> myb domain protein 14 </t>
  </si>
  <si>
    <t>AT5G09990</t>
  </si>
  <si>
    <t xml:space="preserve"> elicitor peptide 5 precursor </t>
  </si>
  <si>
    <t>AT1G09995</t>
  </si>
  <si>
    <t xml:space="preserve"> DNA repair DEAD helicase RAD3/XP-D subfamily protein </t>
  </si>
  <si>
    <t>AT4G03180</t>
  </si>
  <si>
    <t xml:space="preserve"> rRNA-processing protein </t>
  </si>
  <si>
    <t>AT5G47140</t>
  </si>
  <si>
    <t xml:space="preserve"> GATA transcription factor 27 </t>
  </si>
  <si>
    <t>AT5G59460</t>
  </si>
  <si>
    <t xml:space="preserve"> scarecrow-like transcription factor 11 (SCL11) </t>
  </si>
  <si>
    <t>AT3G11000</t>
  </si>
  <si>
    <t>AT5G53200</t>
  </si>
  <si>
    <t>AT2G24970</t>
  </si>
  <si>
    <t xml:space="preserve"> spindle/kinetochore-associated protein </t>
  </si>
  <si>
    <t>AT3G21820</t>
  </si>
  <si>
    <t xml:space="preserve"> histone-lysine N-methyltransferase ATXR2 </t>
  </si>
  <si>
    <t>AT5G37478</t>
  </si>
  <si>
    <t>AT1G22810</t>
  </si>
  <si>
    <t>AT5G57520</t>
  </si>
  <si>
    <t xml:space="preserve"> zinc finger protein 2 </t>
  </si>
  <si>
    <t>AT5G64890</t>
  </si>
  <si>
    <t xml:space="preserve"> elicitor peptide 2 precursor </t>
  </si>
  <si>
    <t>AT1G49245</t>
  </si>
  <si>
    <t>AT1G26210</t>
  </si>
  <si>
    <t xml:space="preserve"> SOB five-like 1 </t>
  </si>
  <si>
    <t>AT3G28210</t>
  </si>
  <si>
    <t xml:space="preserve"> zinc finger (AN1-like) family protein </t>
  </si>
  <si>
    <t>AT5G59510</t>
  </si>
  <si>
    <t xml:space="preserve"> ROTUNDIFOLIA like 5 </t>
  </si>
  <si>
    <t>AT3G01970</t>
  </si>
  <si>
    <t xml:space="preserve"> WRKY DNA-binding protein 45 </t>
  </si>
  <si>
    <t>AT3G46030</t>
  </si>
  <si>
    <t>AT1G64105</t>
  </si>
  <si>
    <t xml:space="preserve"> NAC domain containing protein 27 </t>
  </si>
  <si>
    <t>AT5G42520</t>
  </si>
  <si>
    <t xml:space="preserve"> basic pentacysteine 6 </t>
  </si>
  <si>
    <t>AT5G08590</t>
  </si>
  <si>
    <t xml:space="preserve"> SNF1-related protein kinase 2.1 </t>
  </si>
  <si>
    <t>AT1G80670</t>
  </si>
  <si>
    <t>AT5G65640</t>
  </si>
  <si>
    <t xml:space="preserve"> beta HLH protein 93 </t>
  </si>
  <si>
    <t>AT1G17455</t>
  </si>
  <si>
    <t xml:space="preserve"> ELF4-like 4 </t>
  </si>
  <si>
    <t>AT3G63390</t>
  </si>
  <si>
    <t>AT1G54140</t>
  </si>
  <si>
    <t xml:space="preserve"> TATA binding protein associated factor 21kDa subunit </t>
  </si>
  <si>
    <t>AT2G46225</t>
  </si>
  <si>
    <t xml:space="preserve"> ABI-1-like 1 </t>
  </si>
  <si>
    <t>AT3G51500</t>
  </si>
  <si>
    <t>AT1G13740</t>
  </si>
  <si>
    <t xml:space="preserve"> ABI five binding protein 2 </t>
  </si>
  <si>
    <t>AT1G27970</t>
  </si>
  <si>
    <t xml:space="preserve"> nuclear transport factor 2B </t>
  </si>
  <si>
    <t>AT5G25810</t>
  </si>
  <si>
    <t>AT5G58590</t>
  </si>
  <si>
    <t xml:space="preserve"> RAN binding protein 1 </t>
  </si>
  <si>
    <t>AT1G51700</t>
  </si>
  <si>
    <t xml:space="preserve"> DOF zinc finger protein 1 </t>
  </si>
  <si>
    <t>AT3G02920</t>
  </si>
  <si>
    <t xml:space="preserve"> Replication protein A%2C subunit RPA32 </t>
  </si>
  <si>
    <t>AT3G43810</t>
  </si>
  <si>
    <t xml:space="preserve"> calmodulin 7 </t>
  </si>
  <si>
    <t>AT5G52380</t>
  </si>
  <si>
    <t xml:space="preserve"> VASCULAR-RELATED NAC-DOMAIN 6 </t>
  </si>
  <si>
    <t>AT2G20760</t>
  </si>
  <si>
    <t xml:space="preserve"> Clathrin light chain protein </t>
  </si>
  <si>
    <t>AT1G01780</t>
  </si>
  <si>
    <t>AT1G74860</t>
  </si>
  <si>
    <t>AT2G28870</t>
  </si>
  <si>
    <t xml:space="preserve"> cyclin-dependent kinase inhibitor SMR1-like protein </t>
  </si>
  <si>
    <t>AT1G11475</t>
  </si>
  <si>
    <t xml:space="preserve"> RNA polymerases N / 8 kDa subunit </t>
  </si>
  <si>
    <t>AT5G65740</t>
  </si>
  <si>
    <t xml:space="preserve"> zinc ion binding protein </t>
  </si>
  <si>
    <t>AT2G02230</t>
  </si>
  <si>
    <t xml:space="preserve"> phloem protein 2-B1 </t>
  </si>
  <si>
    <t>AT5G12840</t>
  </si>
  <si>
    <t xml:space="preserve"> nuclear factor Y%2C subunit A1 </t>
  </si>
  <si>
    <t>AT5G26930</t>
  </si>
  <si>
    <t xml:space="preserve"> GATA transcription factor 23 </t>
  </si>
  <si>
    <t>AT2G21060</t>
  </si>
  <si>
    <t xml:space="preserve"> glycine-rich protein 2B </t>
  </si>
  <si>
    <t>AT1G50640</t>
  </si>
  <si>
    <t xml:space="preserve"> ethylene responsive element binding factor 3 </t>
  </si>
  <si>
    <t>AT1G19860</t>
  </si>
  <si>
    <t>AT4G33060</t>
  </si>
  <si>
    <t>AT3G58040</t>
  </si>
  <si>
    <t xml:space="preserve"> seven in absentia of Arabidopsis 2 </t>
  </si>
  <si>
    <t>AT3G49890</t>
  </si>
  <si>
    <t>AT4G33565</t>
  </si>
  <si>
    <t>AT5G16160</t>
  </si>
  <si>
    <t>AT3G10540</t>
  </si>
  <si>
    <t xml:space="preserve"> 3-phosphoinositide-dependent protein kinase </t>
  </si>
  <si>
    <t>AT1G06180</t>
  </si>
  <si>
    <t xml:space="preserve"> myb domain protein 13 </t>
  </si>
  <si>
    <t>AT4G11140</t>
  </si>
  <si>
    <t xml:space="preserve"> cytokinin response factor 1 </t>
  </si>
  <si>
    <t>AT1G60240</t>
  </si>
  <si>
    <t>AT4G27620</t>
  </si>
  <si>
    <t>AT1G48620</t>
  </si>
  <si>
    <t xml:space="preserve"> high mobility group A5 </t>
  </si>
  <si>
    <t>AT3G17330</t>
  </si>
  <si>
    <t xml:space="preserve"> evolutionarily conserved C-terminal region 6 </t>
  </si>
  <si>
    <t>AT1G77250</t>
  </si>
  <si>
    <t>AT2G43340</t>
  </si>
  <si>
    <t xml:space="preserve"> hypothetical protein (DUF1685) </t>
  </si>
  <si>
    <t>AT5G04190</t>
  </si>
  <si>
    <t xml:space="preserve"> phytochrome kinase substrate 4 </t>
  </si>
  <si>
    <t>AT5G07310</t>
  </si>
  <si>
    <t>AT2G41070</t>
  </si>
  <si>
    <t>AT5G67190</t>
  </si>
  <si>
    <t xml:space="preserve"> DREB and EAR motif protein 2 </t>
  </si>
  <si>
    <t>AT1G12070</t>
  </si>
  <si>
    <t>AT5G53290</t>
  </si>
  <si>
    <t xml:space="preserve"> cytokinin response factor 3 </t>
  </si>
  <si>
    <t>AT3G46090</t>
  </si>
  <si>
    <t>AT3G57390</t>
  </si>
  <si>
    <t xml:space="preserve"> AGAMOUS-like 18 </t>
  </si>
  <si>
    <t>AT1G77570</t>
  </si>
  <si>
    <t xml:space="preserve"> Winged helix-turn-helix transcription repressor DNA-binding protein </t>
  </si>
  <si>
    <t>AT5G06070</t>
  </si>
  <si>
    <t>AT1G72350</t>
  </si>
  <si>
    <t>AT3G51400</t>
  </si>
  <si>
    <t xml:space="preserve"> hypothetical protein (DUF241) </t>
  </si>
  <si>
    <t>AT5G06830</t>
  </si>
  <si>
    <t>AT4G28310</t>
  </si>
  <si>
    <t xml:space="preserve"> microtubule-associated protein </t>
  </si>
  <si>
    <t>AT3G02940</t>
  </si>
  <si>
    <t xml:space="preserve"> myb domain protein 107 </t>
  </si>
  <si>
    <t>AT5G62940</t>
  </si>
  <si>
    <t>AT4G32040</t>
  </si>
  <si>
    <t xml:space="preserve"> homeobox protein knotted-1-like 5 </t>
  </si>
  <si>
    <t>AT3G19130</t>
  </si>
  <si>
    <t xml:space="preserve"> RNA-binding protein 47B </t>
  </si>
  <si>
    <t>AT1G36070</t>
  </si>
  <si>
    <t>AT1G68130</t>
  </si>
  <si>
    <t xml:space="preserve"> indeterminate(ID)-domain 14 </t>
  </si>
  <si>
    <t>AT4G00050</t>
  </si>
  <si>
    <t>AT2G15760</t>
  </si>
  <si>
    <t xml:space="preserve"> calmodulin-binding protein (DUF1645) </t>
  </si>
  <si>
    <t>AT3G27880</t>
  </si>
  <si>
    <t>AT2G48090</t>
  </si>
  <si>
    <t>AT2G28130</t>
  </si>
  <si>
    <t xml:space="preserve"> actin protein 2/3 complex subunit-like protein </t>
  </si>
  <si>
    <t>AT2G17530</t>
  </si>
  <si>
    <t>AT2G35550</t>
  </si>
  <si>
    <t xml:space="preserve"> basic pentacysteine 7 </t>
  </si>
  <si>
    <t>AT1G19480</t>
  </si>
  <si>
    <t>AT5G08240</t>
  </si>
  <si>
    <t>AT1G04370</t>
  </si>
  <si>
    <t xml:space="preserve"> Ethylene-responsive element binding factor 14 </t>
  </si>
  <si>
    <t>AT4G23550</t>
  </si>
  <si>
    <t>AT1G24590</t>
  </si>
  <si>
    <t xml:space="preserve"> DORNROSCHEN-like protein </t>
  </si>
  <si>
    <t>AT4G18400</t>
  </si>
  <si>
    <t>AT3G48070</t>
  </si>
  <si>
    <t>AT1G71930</t>
  </si>
  <si>
    <t xml:space="preserve"> vascular related NAC-domain protein 7 </t>
  </si>
  <si>
    <t>AT5G42630</t>
  </si>
  <si>
    <t>AT1G16705</t>
  </si>
  <si>
    <t xml:space="preserve"> p300/CBP acetyltransferase-related protein-like protein </t>
  </si>
  <si>
    <t>AT2G41710</t>
  </si>
  <si>
    <t>AT4G01895</t>
  </si>
  <si>
    <t xml:space="preserve"> systemic acquired resistance (SAR) regulator protein NIMIN-1-like protein </t>
  </si>
  <si>
    <t>AT2G04890</t>
  </si>
  <si>
    <t xml:space="preserve"> SCARECROW-like 21 </t>
  </si>
  <si>
    <t>AT2G28160</t>
  </si>
  <si>
    <t xml:space="preserve"> FER-like regulator of iron uptake </t>
  </si>
  <si>
    <t>AT1G66890</t>
  </si>
  <si>
    <t xml:space="preserve"> 50S ribosomal-like protein </t>
  </si>
  <si>
    <t>AT3G54990</t>
  </si>
  <si>
    <t>AT3G55070</t>
  </si>
  <si>
    <t>AT1G61620</t>
  </si>
  <si>
    <t>AT5G14750</t>
  </si>
  <si>
    <t xml:space="preserve"> myb domain protein 66 </t>
  </si>
  <si>
    <t>AT1G75250</t>
  </si>
  <si>
    <t xml:space="preserve"> RAD-like 6 </t>
  </si>
  <si>
    <t>AT5G57450</t>
  </si>
  <si>
    <t xml:space="preserve"> homolog of X-ray repair cross complementing 3 (XRCC3) </t>
  </si>
  <si>
    <t>AT3G15150</t>
  </si>
  <si>
    <t>AT5G08480</t>
  </si>
  <si>
    <t>AT5G11300</t>
  </si>
  <si>
    <t xml:space="preserve"> mitotic-like cyclin 3B from Arabidopsi </t>
  </si>
  <si>
    <t>AT4G00770</t>
  </si>
  <si>
    <t xml:space="preserve"> DUF4378 domain protein </t>
  </si>
  <si>
    <t>AT2G40340</t>
  </si>
  <si>
    <t>AT4G28690</t>
  </si>
  <si>
    <t>AT3G08500</t>
  </si>
  <si>
    <t xml:space="preserve"> myb domain protein 83 </t>
  </si>
  <si>
    <t>AT4G03250</t>
  </si>
  <si>
    <t>AT2G36320</t>
  </si>
  <si>
    <t>AT1G79700</t>
  </si>
  <si>
    <t>AT5G65350</t>
  </si>
  <si>
    <t xml:space="preserve"> histone 3 11 </t>
  </si>
  <si>
    <t>AT1G75490</t>
  </si>
  <si>
    <t>AT1G14350</t>
  </si>
  <si>
    <t>AT3G01890</t>
  </si>
  <si>
    <t>AT3G15170</t>
  </si>
  <si>
    <t>AT1G77890</t>
  </si>
  <si>
    <t>AT4G04190</t>
  </si>
  <si>
    <t>AT1G27640</t>
  </si>
  <si>
    <t>AT1G61410</t>
  </si>
  <si>
    <t xml:space="preserve"> DNA double-strand break repair and VJ recombination XRCC4 </t>
  </si>
  <si>
    <t>AT5G62380</t>
  </si>
  <si>
    <t xml:space="preserve"> NAC-domain protein 101 </t>
  </si>
  <si>
    <t>AT3G54710</t>
  </si>
  <si>
    <t xml:space="preserve"> CDT1-like protein B </t>
  </si>
  <si>
    <t>AT3G49290</t>
  </si>
  <si>
    <t xml:space="preserve"> ABL interactor-like protein 2 </t>
  </si>
  <si>
    <t>AT2G31720</t>
  </si>
  <si>
    <t xml:space="preserve"> B3 domain protein (DUF313) </t>
  </si>
  <si>
    <t>AT3G16040</t>
  </si>
  <si>
    <t>AT1G09030</t>
  </si>
  <si>
    <t xml:space="preserve"> nuclear factor Y%2C subunit B4 </t>
  </si>
  <si>
    <t>AT4G25380</t>
  </si>
  <si>
    <t xml:space="preserve"> stress-associated protein 10 </t>
  </si>
  <si>
    <t>AT1G55580</t>
  </si>
  <si>
    <t>AT2G24260</t>
  </si>
  <si>
    <t xml:space="preserve"> LJRHL1-like 1 </t>
  </si>
  <si>
    <t>AT2G17950</t>
  </si>
  <si>
    <t>AT2G27300</t>
  </si>
  <si>
    <t xml:space="preserve"> NTM1-like 8 </t>
  </si>
  <si>
    <t>AT5G05360</t>
  </si>
  <si>
    <t>AT2G32460</t>
  </si>
  <si>
    <t xml:space="preserve"> myb domain protein 101 </t>
  </si>
  <si>
    <t>AT4G37710</t>
  </si>
  <si>
    <t>AT4G16265</t>
  </si>
  <si>
    <t>AT1G49780</t>
  </si>
  <si>
    <t xml:space="preserve"> plant U-box 26 </t>
  </si>
  <si>
    <t>AT3G47910</t>
  </si>
  <si>
    <t xml:space="preserve"> Ubiquitin carboxyl-terminal hydrolase-related protein </t>
  </si>
  <si>
    <t>AT1G14490</t>
  </si>
  <si>
    <t>AT1G12260</t>
  </si>
  <si>
    <t xml:space="preserve"> NAC 007 </t>
  </si>
  <si>
    <t>AT5G43270</t>
  </si>
  <si>
    <t xml:space="preserve"> squamosa promoter binding protein-like 2 </t>
  </si>
  <si>
    <t>AT4G36930</t>
  </si>
  <si>
    <t>AT5G54900</t>
  </si>
  <si>
    <t xml:space="preserve"> RNA-binding protein 45A </t>
  </si>
  <si>
    <t>AT5G41920</t>
  </si>
  <si>
    <t>AT5G01370</t>
  </si>
  <si>
    <t xml:space="preserve"> ALC-interacting protein 1 </t>
  </si>
  <si>
    <t>AT1G22070</t>
  </si>
  <si>
    <t xml:space="preserve"> transcription factor TGA3 </t>
  </si>
  <si>
    <t>AT5G27930</t>
  </si>
  <si>
    <t>AT5G08130</t>
  </si>
  <si>
    <t>AT4G35050</t>
  </si>
  <si>
    <t>AT5G57000</t>
  </si>
  <si>
    <t xml:space="preserve"> DEAD-box ATP-dependent RNA helicase </t>
  </si>
  <si>
    <t>AT3G24820</t>
  </si>
  <si>
    <t>AT1G09810</t>
  </si>
  <si>
    <t xml:space="preserve"> evolutionarily conserved C-terminal region 11 </t>
  </si>
  <si>
    <t>AT3G02830</t>
  </si>
  <si>
    <t xml:space="preserve"> zinc finger protein 1 </t>
  </si>
  <si>
    <t>AT2G22690</t>
  </si>
  <si>
    <t>AT1G10580</t>
  </si>
  <si>
    <t>AT3G07870</t>
  </si>
  <si>
    <t>AT5G56860</t>
  </si>
  <si>
    <t>AT1G09815</t>
  </si>
  <si>
    <t xml:space="preserve"> polymerase delta 4 </t>
  </si>
  <si>
    <t>AT1G15970</t>
  </si>
  <si>
    <t>AT5G10010</t>
  </si>
  <si>
    <t xml:space="preserve"> myosin-H heavy protein </t>
  </si>
  <si>
    <t>AT5G43070</t>
  </si>
  <si>
    <t xml:space="preserve"> WPP domain protein 1 </t>
  </si>
  <si>
    <t>AT1G24120</t>
  </si>
  <si>
    <t xml:space="preserve"> ARG1-like 1 </t>
  </si>
  <si>
    <t>AT1G54200</t>
  </si>
  <si>
    <t xml:space="preserve"> DNA mismatch repair Msh6-like protein </t>
  </si>
  <si>
    <t>AT5G40880</t>
  </si>
  <si>
    <t xml:space="preserve"> WD-40 repeat family protein / zfwd3 protein (ZFWD3) </t>
  </si>
  <si>
    <t>AT2G37630</t>
  </si>
  <si>
    <t>AT3G15080</t>
  </si>
  <si>
    <t>AT3G61970</t>
  </si>
  <si>
    <t>AT5G52660</t>
  </si>
  <si>
    <t>AT1G45976</t>
  </si>
  <si>
    <t xml:space="preserve"> S-ribonuclease binding protein 1 </t>
  </si>
  <si>
    <t>AT4G10150</t>
  </si>
  <si>
    <t>AT2G22490</t>
  </si>
  <si>
    <t xml:space="preserve"> Cyclin D2%3B1 </t>
  </si>
  <si>
    <t>AT3G06130</t>
  </si>
  <si>
    <t>AT5G56270</t>
  </si>
  <si>
    <t xml:space="preserve"> WRKY DNA-binding protein 2 </t>
  </si>
  <si>
    <t>AT2G25620</t>
  </si>
  <si>
    <t xml:space="preserve"> DNA-binding protein phosphatase 1 </t>
  </si>
  <si>
    <t>AT2G45520</t>
  </si>
  <si>
    <t>AT5G59560</t>
  </si>
  <si>
    <t xml:space="preserve"> sensitivity to red light reduced protein (SRR1) </t>
  </si>
  <si>
    <t>AT4G30840</t>
  </si>
  <si>
    <t>AT2G41870</t>
  </si>
  <si>
    <t>AT5G15430</t>
  </si>
  <si>
    <t xml:space="preserve"> Plant calmodulin-binding protein-like protein </t>
  </si>
  <si>
    <t>AT3G02555</t>
  </si>
  <si>
    <t>AT3G07740</t>
  </si>
  <si>
    <t xml:space="preserve"> ADA2 2A </t>
  </si>
  <si>
    <t>AT2G27040</t>
  </si>
  <si>
    <t>AT1G76890</t>
  </si>
  <si>
    <t>AT2G16940</t>
  </si>
  <si>
    <t>AT3G07650</t>
  </si>
  <si>
    <t xml:space="preserve"> CONSTANS-like 9 </t>
  </si>
  <si>
    <t>AT3G16270</t>
  </si>
  <si>
    <t>AT2G45620</t>
  </si>
  <si>
    <t>AT2G33860</t>
  </si>
  <si>
    <t>AT1G27340</t>
  </si>
  <si>
    <t>AT4G02200</t>
  </si>
  <si>
    <t>AT4G27240</t>
  </si>
  <si>
    <t>AT1G68840</t>
  </si>
  <si>
    <t xml:space="preserve"> related to ABI3/VP1 2 </t>
  </si>
  <si>
    <t>AT1G15430</t>
  </si>
  <si>
    <t>AT5G06560</t>
  </si>
  <si>
    <t>AT2G21820</t>
  </si>
  <si>
    <t>AT2G24640</t>
  </si>
  <si>
    <t xml:space="preserve"> ubiquitin-specific protease 19 </t>
  </si>
  <si>
    <t>AT1G69060</t>
  </si>
  <si>
    <t>AT3G48360</t>
  </si>
  <si>
    <t xml:space="preserve"> BTB and TAZ domain protein 2 </t>
  </si>
  <si>
    <t>AT5G61590</t>
  </si>
  <si>
    <t>AT3G14750</t>
  </si>
  <si>
    <t xml:space="preserve"> structural maintenance of chromosomes domain protein </t>
  </si>
  <si>
    <t>AT3G03420</t>
  </si>
  <si>
    <t xml:space="preserve"> Ku70-binding family protein </t>
  </si>
  <si>
    <t>AT1G07470</t>
  </si>
  <si>
    <t>AT3G61830</t>
  </si>
  <si>
    <t xml:space="preserve"> auxin response factor 18 </t>
  </si>
  <si>
    <t>AT5G20900</t>
  </si>
  <si>
    <t xml:space="preserve"> jasmonate-zim-domain protein 12 </t>
  </si>
  <si>
    <t>AT5G24570</t>
  </si>
  <si>
    <t>AT5G41010</t>
  </si>
  <si>
    <t xml:space="preserve"> DNA directed RNA polymerase%2C 7 kDa subunit </t>
  </si>
  <si>
    <t>AT1G14400</t>
  </si>
  <si>
    <t xml:space="preserve"> ubiquitin carrier protein 1 </t>
  </si>
  <si>
    <t>AT1G75090</t>
  </si>
  <si>
    <t>AT4G15475</t>
  </si>
  <si>
    <t>AT3G11410</t>
  </si>
  <si>
    <t xml:space="preserve"> protein phosphatase 2CA </t>
  </si>
  <si>
    <t>AT4G11560</t>
  </si>
  <si>
    <t xml:space="preserve"> bromo-adjacent homology (BAH) domain-containing protein </t>
  </si>
  <si>
    <t>AT5G51940</t>
  </si>
  <si>
    <t>AT5G12050</t>
  </si>
  <si>
    <t xml:space="preserve"> rho GTPase-activating protein </t>
  </si>
  <si>
    <t>AT5G07690</t>
  </si>
  <si>
    <t xml:space="preserve"> myb domain protein 29 </t>
  </si>
  <si>
    <t>AT2G42190</t>
  </si>
  <si>
    <t xml:space="preserve"> rho GTPase-activating gacO-like protein </t>
  </si>
  <si>
    <t>AT1G10350</t>
  </si>
  <si>
    <t>AT5G65180</t>
  </si>
  <si>
    <t>AT3G12210</t>
  </si>
  <si>
    <t>AT3G13570</t>
  </si>
  <si>
    <t xml:space="preserve"> SC35-like splicing factor 30A </t>
  </si>
  <si>
    <t>AT1G47490</t>
  </si>
  <si>
    <t xml:space="preserve"> RNA-binding protein 47C </t>
  </si>
  <si>
    <t>AT4G20280</t>
  </si>
  <si>
    <t xml:space="preserve"> TBP-associated factor 11 </t>
  </si>
  <si>
    <t>AT1G22730</t>
  </si>
  <si>
    <t>AT1G17880</t>
  </si>
  <si>
    <t xml:space="preserve"> basic transcription factor 3 </t>
  </si>
  <si>
    <t>AT3G27640</t>
  </si>
  <si>
    <t>AT4G22360</t>
  </si>
  <si>
    <t xml:space="preserve"> SWIB complex BAF60b domain-containing protein </t>
  </si>
  <si>
    <t>AT3G11280</t>
  </si>
  <si>
    <t>AT1G48790</t>
  </si>
  <si>
    <t xml:space="preserve"> associated molecule with the SH3 domain of STAM 1 </t>
  </si>
  <si>
    <t>AT5G27740</t>
  </si>
  <si>
    <t>AT2G28740</t>
  </si>
  <si>
    <t xml:space="preserve"> histone H4 </t>
  </si>
  <si>
    <t>AT4G02550</t>
  </si>
  <si>
    <t>AT5G54070</t>
  </si>
  <si>
    <t xml:space="preserve"> heat shock transcription factor A9 </t>
  </si>
  <si>
    <t>AT1G03280</t>
  </si>
  <si>
    <t xml:space="preserve"> Transcription factor TFIIE%2C alpha subunit </t>
  </si>
  <si>
    <t>AT5G44080</t>
  </si>
  <si>
    <t>AT3G21350</t>
  </si>
  <si>
    <t xml:space="preserve"> RNA polymerase transcriptional regulation mediator-like protein </t>
  </si>
  <si>
    <t>AT3G23690</t>
  </si>
  <si>
    <t>AT2G01930</t>
  </si>
  <si>
    <t xml:space="preserve"> basic pentacysteine1 </t>
  </si>
  <si>
    <t>AT1G73690</t>
  </si>
  <si>
    <t xml:space="preserve"> cyclin-dependent kinase D1%3B1 </t>
  </si>
  <si>
    <t>AT5G43650</t>
  </si>
  <si>
    <t>AT4G24440</t>
  </si>
  <si>
    <t xml:space="preserve"> transcription initiation factor IIA gamma chain / TFIIA-gamma (TFIIA-S) </t>
  </si>
  <si>
    <t>AT2G47980</t>
  </si>
  <si>
    <t xml:space="preserve"> sister-chromatid cohesion protein 3 </t>
  </si>
  <si>
    <t>AT4G18830</t>
  </si>
  <si>
    <t xml:space="preserve"> ovate family protein 5 </t>
  </si>
  <si>
    <t>AT3G23310</t>
  </si>
  <si>
    <t>AT5G18650</t>
  </si>
  <si>
    <t>AT5G55550</t>
  </si>
  <si>
    <t>AT2G42040</t>
  </si>
  <si>
    <t xml:space="preserve"> WRC protein </t>
  </si>
  <si>
    <t>AT2G30980</t>
  </si>
  <si>
    <t xml:space="preserve"> SHAGGY-related protein kinase dZeta </t>
  </si>
  <si>
    <t>AT4G21450</t>
  </si>
  <si>
    <t>AT5G49100</t>
  </si>
  <si>
    <t xml:space="preserve"> vitellogenin-like protein </t>
  </si>
  <si>
    <t>AT1G04140</t>
  </si>
  <si>
    <t>AT4G32330</t>
  </si>
  <si>
    <t>AT4G24200</t>
  </si>
  <si>
    <t>AT4G28760</t>
  </si>
  <si>
    <t xml:space="preserve"> methyl-coenzyme M reductase II subunit gamma%2C putative (DUF3741) </t>
  </si>
  <si>
    <t>AT1G62390</t>
  </si>
  <si>
    <t xml:space="preserve"> Octicosapeptide/Phox/Bem1p (PB1) domain-containing protein / tetratricopeptide repeat (TPR)-containing protein </t>
  </si>
  <si>
    <t>AT3G54460</t>
  </si>
  <si>
    <t xml:space="preserve"> SNF2 domain-containing protein / helicase domain-containing protein / F-box family protein </t>
  </si>
  <si>
    <t>AT5G08420</t>
  </si>
  <si>
    <t>AT1G43700</t>
  </si>
  <si>
    <t xml:space="preserve"> VIRE2-interacting protein 1 </t>
  </si>
  <si>
    <t>AT3G06660</t>
  </si>
  <si>
    <t xml:space="preserve"> PAPA-1-like family protein / zinc finger (HIT type) family protein </t>
  </si>
  <si>
    <t>AT3G22480</t>
  </si>
  <si>
    <t xml:space="preserve"> prefoldin 2 </t>
  </si>
  <si>
    <t>AT2G03710</t>
  </si>
  <si>
    <t>AT2G46400</t>
  </si>
  <si>
    <t xml:space="preserve"> WRKY DNA-binding protein 46 </t>
  </si>
  <si>
    <t>AT5G51020</t>
  </si>
  <si>
    <t xml:space="preserve"> crumpled leaf </t>
  </si>
  <si>
    <t>AT2G22090</t>
  </si>
  <si>
    <t>AT1G04550</t>
  </si>
  <si>
    <t>AT5G58740</t>
  </si>
  <si>
    <t>AT4G30820</t>
  </si>
  <si>
    <t xml:space="preserve"> cyclin-dependent kinase-activating kinase assembly factor-related / CDK-activating kinase assembly factor-like protein </t>
  </si>
  <si>
    <t>AT1G77270</t>
  </si>
  <si>
    <t>AT2G42300</t>
  </si>
  <si>
    <t>AT5G49220</t>
  </si>
  <si>
    <t>AT5G65910</t>
  </si>
  <si>
    <t>AT5G64180</t>
  </si>
  <si>
    <t xml:space="preserve"> tropomyosin </t>
  </si>
  <si>
    <t>AT5G42050</t>
  </si>
  <si>
    <t>AT2G01640</t>
  </si>
  <si>
    <t xml:space="preserve"> ribosome biogenesis protein </t>
  </si>
  <si>
    <t>AT4G00270</t>
  </si>
  <si>
    <t>AT4G05070</t>
  </si>
  <si>
    <t>AT5G58787</t>
  </si>
  <si>
    <t>AT1G75560</t>
  </si>
  <si>
    <t>AT2G38790</t>
  </si>
  <si>
    <t>AT1G19510</t>
  </si>
  <si>
    <t xml:space="preserve"> RAD-like 5 </t>
  </si>
  <si>
    <t>AT2G26520</t>
  </si>
  <si>
    <t>AT5G02090</t>
  </si>
  <si>
    <t>AT1G02960</t>
  </si>
  <si>
    <t>AT3G22490</t>
  </si>
  <si>
    <t>AT1G10650</t>
  </si>
  <si>
    <t>AT1G03950</t>
  </si>
  <si>
    <t xml:space="preserve"> vacuolar protein sorting-associated protein 2.3 </t>
  </si>
  <si>
    <t>AT3G21210</t>
  </si>
  <si>
    <t>AT3G05700</t>
  </si>
  <si>
    <t>AT1G17490</t>
  </si>
  <si>
    <t xml:space="preserve"> epidermal patterning factor-like protein </t>
  </si>
  <si>
    <t>AT5G23570</t>
  </si>
  <si>
    <t xml:space="preserve"> XS domain-containing protein / XS zinc finger domain-containing protein-like protein </t>
  </si>
  <si>
    <t>AT3G60530</t>
  </si>
  <si>
    <t xml:space="preserve"> GATA transcription factor 4 </t>
  </si>
  <si>
    <t>AT1G79160</t>
  </si>
  <si>
    <t>AT3G57930</t>
  </si>
  <si>
    <t>AT1G70920</t>
  </si>
  <si>
    <t xml:space="preserve"> homeobox-leucine zipper protein 18 </t>
  </si>
  <si>
    <t>AT1G05430</t>
  </si>
  <si>
    <t>AT3G15630</t>
  </si>
  <si>
    <t>AT1G32360</t>
  </si>
  <si>
    <t>AT3G14560</t>
  </si>
  <si>
    <t>AT2G04520</t>
  </si>
  <si>
    <t>AT1G47870</t>
  </si>
  <si>
    <t>AT3G15470</t>
  </si>
  <si>
    <t>AT5G37930</t>
  </si>
  <si>
    <t>AT4G39320</t>
  </si>
  <si>
    <t xml:space="preserve"> microtubule-associated protein-like protein </t>
  </si>
  <si>
    <t>AT5G25240</t>
  </si>
  <si>
    <t xml:space="preserve"> stress induced protein </t>
  </si>
  <si>
    <t>AT3G04850</t>
  </si>
  <si>
    <t>AT5G59220</t>
  </si>
  <si>
    <t xml:space="preserve"> PP2C protein (Clade A protein phosphatases type 2C) </t>
  </si>
  <si>
    <t>AT1G61660</t>
  </si>
  <si>
    <t>AT5G59550</t>
  </si>
  <si>
    <t>AT3G50800</t>
  </si>
  <si>
    <t>AT1G67030</t>
  </si>
  <si>
    <t xml:space="preserve"> zinc finger protein 6 </t>
  </si>
  <si>
    <t>AT4G27750</t>
  </si>
  <si>
    <t>AT1G14685</t>
  </si>
  <si>
    <t xml:space="preserve"> basic pentacysteine 2 </t>
  </si>
  <si>
    <t>AT5G17440</t>
  </si>
  <si>
    <t>AT5G47230</t>
  </si>
  <si>
    <t xml:space="preserve"> ethylene responsive element binding factor 5 </t>
  </si>
  <si>
    <t>AT3G49850</t>
  </si>
  <si>
    <t xml:space="preserve"> telomere repeat binding factor 3 </t>
  </si>
  <si>
    <t>AT2G46735</t>
  </si>
  <si>
    <t xml:space="preserve"> death domain associated protein </t>
  </si>
  <si>
    <t>AT4G36030</t>
  </si>
  <si>
    <t xml:space="preserve"> armadillo repeat only 3 </t>
  </si>
  <si>
    <t>AT1G18090</t>
  </si>
  <si>
    <t>AT4G22320</t>
  </si>
  <si>
    <t>AT2G28720</t>
  </si>
  <si>
    <t>AT1G07370</t>
  </si>
  <si>
    <t xml:space="preserve"> proliferating cellular nuclear antigen 1 </t>
  </si>
  <si>
    <t>AT2G35635</t>
  </si>
  <si>
    <t xml:space="preserve"> ubiquitin 7 </t>
  </si>
  <si>
    <t>AT4G11790</t>
  </si>
  <si>
    <t>AT1G27650</t>
  </si>
  <si>
    <t xml:space="preserve"> U2 snRNP auxiliary factor small subunit </t>
  </si>
  <si>
    <t>AT5G23090</t>
  </si>
  <si>
    <t xml:space="preserve"> nuclear factor Y%2C subunit B13 </t>
  </si>
  <si>
    <t>AT5G08190</t>
  </si>
  <si>
    <t xml:space="preserve"> nuclear factor Y%2C subunit B12 </t>
  </si>
  <si>
    <t>AT2G32600</t>
  </si>
  <si>
    <t>AT3G07590</t>
  </si>
  <si>
    <t>AT4G18170</t>
  </si>
  <si>
    <t xml:space="preserve"> WRKY DNA-binding protein 28 </t>
  </si>
  <si>
    <t>AT3G05050</t>
  </si>
  <si>
    <t>AT1G01840</t>
  </si>
  <si>
    <t xml:space="preserve"> AP2-like ethylene-responsive transcription factor SNZ </t>
  </si>
  <si>
    <t>AT5G22390</t>
  </si>
  <si>
    <t>AT1G22970</t>
  </si>
  <si>
    <t xml:space="preserve"> cyclin-D1-binding protein </t>
  </si>
  <si>
    <t>AT3G47850</t>
  </si>
  <si>
    <t xml:space="preserve"> tRNA (Ile)-lysidine synthase </t>
  </si>
  <si>
    <t>AT3G27520</t>
  </si>
  <si>
    <t xml:space="preserve"> cryptic loci regulator </t>
  </si>
  <si>
    <t>AT5G59960</t>
  </si>
  <si>
    <t xml:space="preserve"> K-stimulated pyrophosphate-energized sodium pump protein </t>
  </si>
  <si>
    <t>AT2G29540</t>
  </si>
  <si>
    <t xml:space="preserve"> RNApolymerase 14 kDa subunit </t>
  </si>
  <si>
    <t>AT4G21800</t>
  </si>
  <si>
    <t>AT1G76460</t>
  </si>
  <si>
    <t>AT3G58640</t>
  </si>
  <si>
    <t xml:space="preserve"> Mitogen activated protein kinase kinase kinase-like protein </t>
  </si>
  <si>
    <t>AT5G67630</t>
  </si>
  <si>
    <t>AT2G31130</t>
  </si>
  <si>
    <t>AT1G52320</t>
  </si>
  <si>
    <t xml:space="preserve"> kinesin-like protein </t>
  </si>
  <si>
    <t>AT5G63120</t>
  </si>
  <si>
    <t>AT5G09390</t>
  </si>
  <si>
    <t xml:space="preserve"> CD2-binding protein-like protein </t>
  </si>
  <si>
    <t>AT4G00830</t>
  </si>
  <si>
    <t>AT5G60580</t>
  </si>
  <si>
    <t>AT1G21610</t>
  </si>
  <si>
    <t xml:space="preserve"> wound-responsive family protein </t>
  </si>
  <si>
    <t>AT4G37080</t>
  </si>
  <si>
    <t xml:space="preserve"> ternary complex factor MIP1 leucine-zipper protein (Protein of unknown function%2C DUF547) </t>
  </si>
  <si>
    <t>AT5G22450</t>
  </si>
  <si>
    <t xml:space="preserve"> spectrin beta chain%2C brain </t>
  </si>
  <si>
    <t>AT1G26760</t>
  </si>
  <si>
    <t xml:space="preserve"> SET domain protein 35 </t>
  </si>
  <si>
    <t>AT3G46530</t>
  </si>
  <si>
    <t>AT4G27380</t>
  </si>
  <si>
    <t>AT5G62460</t>
  </si>
  <si>
    <t>AT2G23760</t>
  </si>
  <si>
    <t xml:space="preserve"> BEL1-like homeodomain 4 </t>
  </si>
  <si>
    <t>AT4G25580</t>
  </si>
  <si>
    <t>AT4G39670</t>
  </si>
  <si>
    <t>AT1G28060</t>
  </si>
  <si>
    <t xml:space="preserve"> Pre-mRNA-splicing factor 3 </t>
  </si>
  <si>
    <t>AT5G11170</t>
  </si>
  <si>
    <t xml:space="preserve"> DEAD/DEAH box RNA helicase family protein </t>
  </si>
  <si>
    <t>AT5G55600</t>
  </si>
  <si>
    <t>AT1G05910</t>
  </si>
  <si>
    <t xml:space="preserve"> cell division cycle protein 48-related / CDC48-like protein </t>
  </si>
  <si>
    <t>AT3G09850</t>
  </si>
  <si>
    <t>AT4G14350</t>
  </si>
  <si>
    <t>AT3G17750</t>
  </si>
  <si>
    <t>AT1G14840</t>
  </si>
  <si>
    <t xml:space="preserve"> microtubule-associated proteins 70-4 </t>
  </si>
  <si>
    <t>AT5G50090</t>
  </si>
  <si>
    <t>AT1G27910</t>
  </si>
  <si>
    <t xml:space="preserve"> plant U-box 45 </t>
  </si>
  <si>
    <t>AT1G79260</t>
  </si>
  <si>
    <t xml:space="preserve"> nitrobindin heme-binding domain protein </t>
  </si>
  <si>
    <t>AT4G18570</t>
  </si>
  <si>
    <t>AT1G54250</t>
  </si>
  <si>
    <t>AT3G58570</t>
  </si>
  <si>
    <t>AT3G05070</t>
  </si>
  <si>
    <t xml:space="preserve"> Cwf18 pre-mRNA splicing factor </t>
  </si>
  <si>
    <t>AT1G07990</t>
  </si>
  <si>
    <t xml:space="preserve"> SIT4 phosphatase-associated family protein </t>
  </si>
  <si>
    <t>AT2G47640</t>
  </si>
  <si>
    <t>AT5G41410</t>
  </si>
  <si>
    <t xml:space="preserve"> POX (plant homeobox) family protein </t>
  </si>
  <si>
    <t>AT5G60410</t>
  </si>
  <si>
    <t xml:space="preserve"> DNA-binding protein with MIZ/SP-RING zinc finger%2C PHD-finger and SAP domain-containing protein </t>
  </si>
  <si>
    <t>AT1G07820</t>
  </si>
  <si>
    <t>AT3G57800</t>
  </si>
  <si>
    <t>AT1G17450</t>
  </si>
  <si>
    <t xml:space="preserve"> B-block binding subunit of TFIIIC </t>
  </si>
  <si>
    <t>AT4G33985</t>
  </si>
  <si>
    <t xml:space="preserve"> membrane insertase%2C putative (DUF1685) </t>
  </si>
  <si>
    <t>AT4G16430</t>
  </si>
  <si>
    <t>AT1G11700</t>
  </si>
  <si>
    <t>AT5G16470</t>
  </si>
  <si>
    <t>AT3G27940</t>
  </si>
  <si>
    <t xml:space="preserve"> LOB domain-containing protein 26 </t>
  </si>
  <si>
    <t>AT2G37120</t>
  </si>
  <si>
    <t xml:space="preserve"> S1FA-like DNA-binding protein </t>
  </si>
  <si>
    <t>AT2G41780</t>
  </si>
  <si>
    <t>AT3G57980</t>
  </si>
  <si>
    <t>AT4G14020</t>
  </si>
  <si>
    <t xml:space="preserve"> Rapid alkalinization factor (RALF) family protein </t>
  </si>
  <si>
    <t>AT5G54930</t>
  </si>
  <si>
    <t>AT3G18950</t>
  </si>
  <si>
    <t>AT3G16350</t>
  </si>
  <si>
    <t>AT3G24070</t>
  </si>
  <si>
    <t xml:space="preserve"> Zinc knuckle (CCHC-type) family protein </t>
  </si>
  <si>
    <t>AT5G07450</t>
  </si>
  <si>
    <t xml:space="preserve"> cyclin p4%3B3 </t>
  </si>
  <si>
    <t>AT5G52470</t>
  </si>
  <si>
    <t xml:space="preserve"> fibrillarin 1 </t>
  </si>
  <si>
    <t>AT3G09720</t>
  </si>
  <si>
    <t>AT1G53625</t>
  </si>
  <si>
    <t>AT5G24340</t>
  </si>
  <si>
    <t xml:space="preserve"> 3'-5' exonuclease domain-containing protein </t>
  </si>
  <si>
    <t>AT2G30280</t>
  </si>
  <si>
    <t xml:space="preserve"> RNA-directed DNA methylation 4 </t>
  </si>
  <si>
    <t>AT3G58650</t>
  </si>
  <si>
    <t xml:space="preserve"> GPI-anchored adhesin-like protein </t>
  </si>
  <si>
    <t>AT1G51070</t>
  </si>
  <si>
    <t>AT5G53045</t>
  </si>
  <si>
    <t>AT1G50490</t>
  </si>
  <si>
    <t xml:space="preserve"> ubiquitin-conjugating enzyme 20 </t>
  </si>
  <si>
    <t>AT1G67325</t>
  </si>
  <si>
    <t>AT3G18290</t>
  </si>
  <si>
    <t>AT4G28260</t>
  </si>
  <si>
    <t xml:space="preserve"> acyl-UDP-N-acetylglucosamine O-acyltransferase </t>
  </si>
  <si>
    <t>AT4G31270</t>
  </si>
  <si>
    <t>AT1G08180</t>
  </si>
  <si>
    <t>AT4G16146</t>
  </si>
  <si>
    <t>AT4G10920</t>
  </si>
  <si>
    <t xml:space="preserve"> transcriptional coactivator p15 (PC4) family protein (KELP) </t>
  </si>
  <si>
    <t>AT1G11110</t>
  </si>
  <si>
    <t>AT3G52090</t>
  </si>
  <si>
    <t xml:space="preserve"> DNA-directed RNA polymerase%2C RBP11-like protein </t>
  </si>
  <si>
    <t>AT1G09000</t>
  </si>
  <si>
    <t xml:space="preserve"> NPK1-related protein kinase 1 </t>
  </si>
  <si>
    <t>AT4G36650</t>
  </si>
  <si>
    <t xml:space="preserve"> plant-specific TFIIB-related protein </t>
  </si>
  <si>
    <t>AT5G17490</t>
  </si>
  <si>
    <t xml:space="preserve"> RGA-like protein 3 </t>
  </si>
  <si>
    <t>AT2G26470</t>
  </si>
  <si>
    <t xml:space="preserve"> embryonic stem cell-specific 5-hydroxymethylcytosine-binding protein </t>
  </si>
  <si>
    <t>AT1G26945</t>
  </si>
  <si>
    <t>AT1G67630</t>
  </si>
  <si>
    <t xml:space="preserve"> DNA polymerase alpha 2 </t>
  </si>
  <si>
    <t>AT3G60850</t>
  </si>
  <si>
    <t>AT1G18890</t>
  </si>
  <si>
    <t xml:space="preserve"> calcium-dependent protein kinase 1 </t>
  </si>
  <si>
    <t>AT3G50340</t>
  </si>
  <si>
    <t>AT3G51940</t>
  </si>
  <si>
    <t xml:space="preserve"> oxidoreductase/transition metal ion-binding protein </t>
  </si>
  <si>
    <t>AT1G61110</t>
  </si>
  <si>
    <t xml:space="preserve"> NAC domain containing protein 25 </t>
  </si>
  <si>
    <t>AT4G26840</t>
  </si>
  <si>
    <t xml:space="preserve"> small ubiquitin-like modifier 1 </t>
  </si>
  <si>
    <t>AT1G04230</t>
  </si>
  <si>
    <t xml:space="preserve"> rRNA-processing EFG1-like protein (DUF2361) </t>
  </si>
  <si>
    <t>AT5G43420</t>
  </si>
  <si>
    <t>AT2G40830</t>
  </si>
  <si>
    <t xml:space="preserve"> RING-H2 finger C1A </t>
  </si>
  <si>
    <t>AT1G57870</t>
  </si>
  <si>
    <t xml:space="preserve"> shaggy-like kinase 42 </t>
  </si>
  <si>
    <t>AT1G77720</t>
  </si>
  <si>
    <t xml:space="preserve"> putative protein kinase 1 </t>
  </si>
  <si>
    <t>AT5G15120</t>
  </si>
  <si>
    <t>AT5G25160</t>
  </si>
  <si>
    <t xml:space="preserve"> zinc finger protein 3 </t>
  </si>
  <si>
    <t>AT4G26630</t>
  </si>
  <si>
    <t>AT3G58030</t>
  </si>
  <si>
    <t>AT1G43860</t>
  </si>
  <si>
    <t>AT1G47970</t>
  </si>
  <si>
    <t>AT3G18035</t>
  </si>
  <si>
    <t>AT5G53620</t>
  </si>
  <si>
    <t xml:space="preserve"> RNA polymerase II degradation factor </t>
  </si>
  <si>
    <t>AT1G58100</t>
  </si>
  <si>
    <t>AT4G30200</t>
  </si>
  <si>
    <t xml:space="preserve"> vernalization5/VIN3-like protein </t>
  </si>
  <si>
    <t>AT4G31080</t>
  </si>
  <si>
    <t xml:space="preserve"> integral membrane metal-binding family protein (DUF2296) </t>
  </si>
  <si>
    <t>AT1G16520</t>
  </si>
  <si>
    <t xml:space="preserve"> interactor of constitutive active ROPs protein </t>
  </si>
  <si>
    <t>AT5G08200</t>
  </si>
  <si>
    <t>AT3G17880</t>
  </si>
  <si>
    <t xml:space="preserve"> tetraticopeptide domain-containing thioredoxin </t>
  </si>
  <si>
    <t>AT2G35230</t>
  </si>
  <si>
    <t>AT3G62240</t>
  </si>
  <si>
    <t>AT1G08760</t>
  </si>
  <si>
    <t xml:space="preserve"> GPI-anchored adhesin-like protein%2C putative (DUF936) </t>
  </si>
  <si>
    <t>AT5G58760</t>
  </si>
  <si>
    <t xml:space="preserve"> damaged DNA binding 2 </t>
  </si>
  <si>
    <t>AT3G02800</t>
  </si>
  <si>
    <t xml:space="preserve"> Tyrosine phosphatase family protein </t>
  </si>
  <si>
    <t>AT5G17240</t>
  </si>
  <si>
    <t xml:space="preserve"> SET domain group 40 </t>
  </si>
  <si>
    <t>AT2G17970</t>
  </si>
  <si>
    <t>AT2G31210</t>
  </si>
  <si>
    <t>AT3G01540</t>
  </si>
  <si>
    <t xml:space="preserve"> DEAD box RNA helicase 1 </t>
  </si>
  <si>
    <t>AT5G42350</t>
  </si>
  <si>
    <t>AT4G22000</t>
  </si>
  <si>
    <t xml:space="preserve"> tyrosine sulfotransferase-like protein </t>
  </si>
  <si>
    <t>AT2G34140</t>
  </si>
  <si>
    <t>AT5G23100</t>
  </si>
  <si>
    <t>AT3G63030</t>
  </si>
  <si>
    <t xml:space="preserve"> methyl-CPG-binding domain 4 </t>
  </si>
  <si>
    <t>AT5G28300</t>
  </si>
  <si>
    <t>AT1G77920</t>
  </si>
  <si>
    <t>AT5G43770</t>
  </si>
  <si>
    <t>AT5G14970</t>
  </si>
  <si>
    <t xml:space="preserve"> seed maturation-like protein </t>
  </si>
  <si>
    <t>AT5G58020</t>
  </si>
  <si>
    <t xml:space="preserve"> RTF2 RING-finger protein </t>
  </si>
  <si>
    <t>AT1G25580</t>
  </si>
  <si>
    <t>AT2G16950</t>
  </si>
  <si>
    <t xml:space="preserve"> transportin 1 </t>
  </si>
  <si>
    <t>AT2G27790</t>
  </si>
  <si>
    <t>AT4G31805</t>
  </si>
  <si>
    <t>AT2G43680</t>
  </si>
  <si>
    <t xml:space="preserve"> IQ-domain 14 </t>
  </si>
  <si>
    <t>AT4G37130</t>
  </si>
  <si>
    <t>AT3G54540</t>
  </si>
  <si>
    <t xml:space="preserve"> general control non-repressible 4 </t>
  </si>
  <si>
    <t>AT5G12900</t>
  </si>
  <si>
    <t xml:space="preserve"> DNA double-strand break repair RAD50 ATPase </t>
  </si>
  <si>
    <t>AT5G23720</t>
  </si>
  <si>
    <t xml:space="preserve"> dual specificity protein phosphatase family protein </t>
  </si>
  <si>
    <t>AT4G21660</t>
  </si>
  <si>
    <t xml:space="preserve"> proline-rich spliceosome-associated (PSP) family protein </t>
  </si>
  <si>
    <t>AT4G10350</t>
  </si>
  <si>
    <t xml:space="preserve"> NAC domain containing protein 70 </t>
  </si>
  <si>
    <t>AT4G21010</t>
  </si>
  <si>
    <t>AT4G27890</t>
  </si>
  <si>
    <t>AT4G26660</t>
  </si>
  <si>
    <t>AT4G22950</t>
  </si>
  <si>
    <t xml:space="preserve"> AGAMOUS-like 19 </t>
  </si>
  <si>
    <t>AT1G17790</t>
  </si>
  <si>
    <t>AT3G44630</t>
  </si>
  <si>
    <t>AT1G72800</t>
  </si>
  <si>
    <t>AT1G76320</t>
  </si>
  <si>
    <t xml:space="preserve"> FAR1-related sequence 4 </t>
  </si>
  <si>
    <t>AT4G24860</t>
  </si>
  <si>
    <t>AT4G33450</t>
  </si>
  <si>
    <t xml:space="preserve"> myb domain protein 69 </t>
  </si>
  <si>
    <t>AT4G00170</t>
  </si>
  <si>
    <t>AT5G56140</t>
  </si>
  <si>
    <t>AT1G47380</t>
  </si>
  <si>
    <t>AT1G22930</t>
  </si>
  <si>
    <t xml:space="preserve"> T-complex protein 11 </t>
  </si>
  <si>
    <t>AT1G77500</t>
  </si>
  <si>
    <t xml:space="preserve"> DUF630 family protein%2C putative (DUF630 and DUF632) </t>
  </si>
  <si>
    <t>AT5G53770</t>
  </si>
  <si>
    <t>AT2G02160</t>
  </si>
  <si>
    <t>AT4G13480</t>
  </si>
  <si>
    <t xml:space="preserve"> myb domain protein 79 </t>
  </si>
  <si>
    <t>AT5G65670</t>
  </si>
  <si>
    <t xml:space="preserve"> indole-3-acetic acid inducible 9 </t>
  </si>
  <si>
    <t>AT3G12140</t>
  </si>
  <si>
    <t>AT1G13670</t>
  </si>
  <si>
    <t>AT3G19900</t>
  </si>
  <si>
    <t>AT2G22740</t>
  </si>
  <si>
    <t xml:space="preserve"> SU(VAR)3-9 homolog 6 </t>
  </si>
  <si>
    <t>AT2G06990</t>
  </si>
  <si>
    <t xml:space="preserve"> RNA helicase%2C ATP-dependent%2C SK12/DOB1 protein </t>
  </si>
  <si>
    <t>AT1G33760</t>
  </si>
  <si>
    <t>AT5G67350</t>
  </si>
  <si>
    <t>AT3G05545</t>
  </si>
  <si>
    <t>AT3G60030</t>
  </si>
  <si>
    <t xml:space="preserve"> squamosa promoter-binding protein-like 12 </t>
  </si>
  <si>
    <t>AT1G05805</t>
  </si>
  <si>
    <t>AT1G72670</t>
  </si>
  <si>
    <t xml:space="preserve"> IQ-domain 8 </t>
  </si>
  <si>
    <t>AT5G22000</t>
  </si>
  <si>
    <t xml:space="preserve"> RING-H2 group F2A </t>
  </si>
  <si>
    <t>AT2G35510</t>
  </si>
  <si>
    <t xml:space="preserve"> similar to RCD one 1 </t>
  </si>
  <si>
    <t>AT2G37950</t>
  </si>
  <si>
    <t>AT1G48920</t>
  </si>
  <si>
    <t xml:space="preserve"> nucleolin like 1 </t>
  </si>
  <si>
    <t>AT3G07565</t>
  </si>
  <si>
    <t xml:space="preserve"> histone H2A deubiquitinase (DUF3755) </t>
  </si>
  <si>
    <t>AT5G56900</t>
  </si>
  <si>
    <t xml:space="preserve"> CwfJ-like family protein / zinc finger (CCCH-type) family protein </t>
  </si>
  <si>
    <t>AT4G09550</t>
  </si>
  <si>
    <t xml:space="preserve"> AtGCP3 interacting protein 1 </t>
  </si>
  <si>
    <t>AT5G33300</t>
  </si>
  <si>
    <t xml:space="preserve"> chromosome-associated kinesin-like protein </t>
  </si>
  <si>
    <t>AT4G15410</t>
  </si>
  <si>
    <t xml:space="preserve"> serine/threonine protein phosphatase 2A 55 kDa regulatory subunit B prime gamma </t>
  </si>
  <si>
    <t>AT5G02760</t>
  </si>
  <si>
    <t>AT2G21150</t>
  </si>
  <si>
    <t xml:space="preserve"> XAP5 family protein </t>
  </si>
  <si>
    <t>AT1G78110</t>
  </si>
  <si>
    <t xml:space="preserve"> nucleolar GTP-binding protein </t>
  </si>
  <si>
    <t>AT4G19570</t>
  </si>
  <si>
    <t>AT2G14460</t>
  </si>
  <si>
    <t>AT1G28370</t>
  </si>
  <si>
    <t xml:space="preserve"> ERF domain protein 11 </t>
  </si>
  <si>
    <t>AT2G33620</t>
  </si>
  <si>
    <t>AT3G18165</t>
  </si>
  <si>
    <t xml:space="preserve"> modifier of snc1%2C4 </t>
  </si>
  <si>
    <t>AT2G45680</t>
  </si>
  <si>
    <t>AT4G32910</t>
  </si>
  <si>
    <t xml:space="preserve"> nuclear pore complex Nup85-like protein </t>
  </si>
  <si>
    <t>AT5G20600</t>
  </si>
  <si>
    <t xml:space="preserve"> ribosomal RNA processing-like protein </t>
  </si>
  <si>
    <t>AT4G22820</t>
  </si>
  <si>
    <t>AT5G35320</t>
  </si>
  <si>
    <t xml:space="preserve"> DBH-like monooxygenase </t>
  </si>
  <si>
    <t>AT4G38440</t>
  </si>
  <si>
    <t xml:space="preserve"> RPAP1-like%2C carboxy-terminal protein </t>
  </si>
  <si>
    <t>AT1G68160</t>
  </si>
  <si>
    <t xml:space="preserve"> ZZ-type zinc finger protein%2C putative (DUF3755) </t>
  </si>
  <si>
    <t>AT1G21450</t>
  </si>
  <si>
    <t xml:space="preserve"> SCARECROW-like 1 </t>
  </si>
  <si>
    <t>AT1G55170</t>
  </si>
  <si>
    <t xml:space="preserve"> DNA double-strand break repair protein </t>
  </si>
  <si>
    <t>AT1G76070</t>
  </si>
  <si>
    <t>AT5G49440</t>
  </si>
  <si>
    <t>AT4G08320</t>
  </si>
  <si>
    <t>AT3G20910</t>
  </si>
  <si>
    <t xml:space="preserve"> nuclear factor Y%2C subunit A9 </t>
  </si>
  <si>
    <t>AT1G13220</t>
  </si>
  <si>
    <t xml:space="preserve"> nuclear matrix constituent protein-like protein </t>
  </si>
  <si>
    <t>AT2G38920</t>
  </si>
  <si>
    <t xml:space="preserve"> SPX (SYG1/Pho81/XPR1) domain-containing protein / zinc finger (C3HC4-type RING finger) protein-like protein </t>
  </si>
  <si>
    <t>AT2G33150</t>
  </si>
  <si>
    <t xml:space="preserve"> peroxisomal 3-ketoacyl-CoA thiolase 3 </t>
  </si>
  <si>
    <t>peroxisome</t>
  </si>
  <si>
    <t>AT5G03860</t>
  </si>
  <si>
    <t xml:space="preserve"> malate synthase </t>
  </si>
  <si>
    <t>AT4G26220</t>
  </si>
  <si>
    <t>AT1G70580</t>
  </si>
  <si>
    <t xml:space="preserve"> alanine-2-oxoglutarate aminotransferase 2 </t>
  </si>
  <si>
    <t>AT3G48170</t>
  </si>
  <si>
    <t xml:space="preserve"> aldehyde dehydrogenase 10A9 </t>
  </si>
  <si>
    <t>AT5G11520</t>
  </si>
  <si>
    <t xml:space="preserve"> aspartate aminotransferase 3 </t>
  </si>
  <si>
    <t>AT2G42690</t>
  </si>
  <si>
    <t>AT1G64400</t>
  </si>
  <si>
    <t>AT4G34270</t>
  </si>
  <si>
    <t xml:space="preserve"> TIP41-like family protein </t>
  </si>
  <si>
    <t>AT3G52880</t>
  </si>
  <si>
    <t xml:space="preserve"> monodehydroascorbate reductase 1 </t>
  </si>
  <si>
    <t>AT4G29010</t>
  </si>
  <si>
    <t xml:space="preserve"> Enoyl-CoA hydratase/isomerase family </t>
  </si>
  <si>
    <t>AT2G30160</t>
  </si>
  <si>
    <t>AT2G35690</t>
  </si>
  <si>
    <t xml:space="preserve"> acyl-CoA oxidase 5 </t>
  </si>
  <si>
    <t>AT1G68010</t>
  </si>
  <si>
    <t xml:space="preserve"> hydroxypyruvate reductase </t>
  </si>
  <si>
    <t>AT4G05530</t>
  </si>
  <si>
    <t xml:space="preserve"> indole-3-butyric acid response 1 </t>
  </si>
  <si>
    <t>AT2G13360</t>
  </si>
  <si>
    <t xml:space="preserve"> alanine:glyoxylate aminotransferase </t>
  </si>
  <si>
    <t>AT1G04350</t>
  </si>
  <si>
    <t>AT3G05600</t>
  </si>
  <si>
    <t>AT2G24580</t>
  </si>
  <si>
    <t>AT5G59720</t>
  </si>
  <si>
    <t xml:space="preserve"> heat shock protein 18.2 </t>
  </si>
  <si>
    <t>AT4G05160</t>
  </si>
  <si>
    <t>AT1G75960</t>
  </si>
  <si>
    <t>AT3G27820</t>
  </si>
  <si>
    <t xml:space="preserve"> monodehydroascorbate reductase 4 </t>
  </si>
  <si>
    <t>AT1G50510</t>
  </si>
  <si>
    <t xml:space="preserve"> indigoidine synthase A family protein </t>
  </si>
  <si>
    <t>AT2G44490</t>
  </si>
  <si>
    <t>AT1G49430</t>
  </si>
  <si>
    <t xml:space="preserve"> long-chain acyl-CoA synthetase 2 </t>
  </si>
  <si>
    <t>AT3G06810</t>
  </si>
  <si>
    <t xml:space="preserve"> acyl-CoA dehydrogenase-like protein </t>
  </si>
  <si>
    <t>AT1G72110</t>
  </si>
  <si>
    <t>AT5G56220</t>
  </si>
  <si>
    <t>AT3G51660</t>
  </si>
  <si>
    <t xml:space="preserve"> Tautomerase/MIF superfamily protein </t>
  </si>
  <si>
    <t>AT5G58920</t>
  </si>
  <si>
    <t xml:space="preserve"> homeobox prospero protein </t>
  </si>
  <si>
    <t>AT5G37670</t>
  </si>
  <si>
    <t>AT5G38120</t>
  </si>
  <si>
    <t>AT5G51510</t>
  </si>
  <si>
    <t xml:space="preserve"> jagunal-like protein </t>
  </si>
  <si>
    <t>AT1G13770</t>
  </si>
  <si>
    <t xml:space="preserve"> root UVB sensitive protein (Protein of unknown function%2C DUF647) </t>
  </si>
  <si>
    <t>AT4G14430</t>
  </si>
  <si>
    <t xml:space="preserve"> indole-3-butyric acid response 10 </t>
  </si>
  <si>
    <t>AT1G12010</t>
  </si>
  <si>
    <t>AT1G65890</t>
  </si>
  <si>
    <t xml:space="preserve"> acyl activating enzyme 12 </t>
  </si>
  <si>
    <t>AT1G04290</t>
  </si>
  <si>
    <t xml:space="preserve"> Thioesterase superfamily protein </t>
  </si>
  <si>
    <t>AT1G20560</t>
  </si>
  <si>
    <t xml:space="preserve"> acyl activating enzyme 1 </t>
  </si>
  <si>
    <t>AT5G24420</t>
  </si>
  <si>
    <t xml:space="preserve"> 6-phosphogluconolactonase 5 </t>
  </si>
  <si>
    <t>AT3G14420</t>
  </si>
  <si>
    <t>AT2G47490</t>
  </si>
  <si>
    <t xml:space="preserve"> NAD+ transporter 1 </t>
  </si>
  <si>
    <t>AT1G12520</t>
  </si>
  <si>
    <t xml:space="preserve"> copper chaperone for SOD1 </t>
  </si>
  <si>
    <t>AT3G16910</t>
  </si>
  <si>
    <t xml:space="preserve"> acyl-activating enzyme 7 </t>
  </si>
  <si>
    <t>AT2G06050</t>
  </si>
  <si>
    <t xml:space="preserve"> oxophytodienoate-reductase 3 </t>
  </si>
  <si>
    <t>AT1G76150</t>
  </si>
  <si>
    <t xml:space="preserve"> enoyl-CoA hydratase 2 </t>
  </si>
  <si>
    <t>AT2G26230</t>
  </si>
  <si>
    <t xml:space="preserve"> uricase / urate oxidase / nodulin 35 </t>
  </si>
  <si>
    <t>AT4G27940</t>
  </si>
  <si>
    <t xml:space="preserve"> manganese tracking factor for mitochondrial SOD2 </t>
  </si>
  <si>
    <t>AT3G61200</t>
  </si>
  <si>
    <t>AT2G01320</t>
  </si>
  <si>
    <t>AT4G37990</t>
  </si>
  <si>
    <t xml:space="preserve"> cinnamyl alcohol dehydrogenase 8 </t>
  </si>
  <si>
    <t>AT3G51840</t>
  </si>
  <si>
    <t xml:space="preserve"> acyl-CoA oxidase 4 </t>
  </si>
  <si>
    <t>AT1G51680</t>
  </si>
  <si>
    <t xml:space="preserve"> 4-coumarate:CoA ligase 1 </t>
  </si>
  <si>
    <t>AT3G16170</t>
  </si>
  <si>
    <t>AT3G59050</t>
  </si>
  <si>
    <t xml:space="preserve"> polyamine oxidase 3 </t>
  </si>
  <si>
    <t>AT3G16190</t>
  </si>
  <si>
    <t xml:space="preserve"> Isochorismatase family protein </t>
  </si>
  <si>
    <t>AT1G17020</t>
  </si>
  <si>
    <t xml:space="preserve"> senescence-related gene 1 </t>
  </si>
  <si>
    <t>AT2G42790</t>
  </si>
  <si>
    <t xml:space="preserve"> citrate synthase 3 </t>
  </si>
  <si>
    <t>AT1G79470</t>
  </si>
  <si>
    <t>AT3G21230</t>
  </si>
  <si>
    <t xml:space="preserve"> 4-coumarate:CoA ligase 5 </t>
  </si>
  <si>
    <t>AT4G02340</t>
  </si>
  <si>
    <t>AT5G02240</t>
  </si>
  <si>
    <t>AT1G72820</t>
  </si>
  <si>
    <t>AT4G16760</t>
  </si>
  <si>
    <t xml:space="preserve"> acyl-CoA oxidase 1 </t>
  </si>
  <si>
    <t>AT3G02360</t>
  </si>
  <si>
    <t>AT2G39970</t>
  </si>
  <si>
    <t>AT3G05970</t>
  </si>
  <si>
    <t xml:space="preserve"> long-chain acyl-CoA synthetase 6 </t>
  </si>
  <si>
    <t>AT1G64590</t>
  </si>
  <si>
    <t>AT4G04470</t>
  </si>
  <si>
    <t>AT4G16566</t>
  </si>
  <si>
    <t xml:space="preserve"> histidine triad nucleotide-binding 4 </t>
  </si>
  <si>
    <t>AT2G29590</t>
  </si>
  <si>
    <t>AT4G19010</t>
  </si>
  <si>
    <t>AT2G26350</t>
  </si>
  <si>
    <t xml:space="preserve"> peroxin 10 </t>
  </si>
  <si>
    <t>AT3G60680</t>
  </si>
  <si>
    <t xml:space="preserve"> DUF641 family protein (DUF641) </t>
  </si>
  <si>
    <t>AT1G01710</t>
  </si>
  <si>
    <t xml:space="preserve"> acyl-CoA thioesterase II </t>
  </si>
  <si>
    <t>AT3G07420</t>
  </si>
  <si>
    <t xml:space="preserve"> asparaginyl-tRNA synthetase 2 </t>
  </si>
  <si>
    <t>AT1G29680</t>
  </si>
  <si>
    <t>AT4G14440</t>
  </si>
  <si>
    <t xml:space="preserve"> 3-hydroxyacyl-CoA dehydratase 1 </t>
  </si>
  <si>
    <t>AT4G36530</t>
  </si>
  <si>
    <t>AT4G04670</t>
  </si>
  <si>
    <t xml:space="preserve"> Met-10+ like family protein / kelch repeat-containing protein </t>
  </si>
  <si>
    <t>AT4G15010</t>
  </si>
  <si>
    <t>AT5G48970</t>
  </si>
  <si>
    <t>AT1G49670</t>
  </si>
  <si>
    <t xml:space="preserve"> ARP protein (REF) </t>
  </si>
  <si>
    <t>AT1G78915</t>
  </si>
  <si>
    <t>AT1G75300</t>
  </si>
  <si>
    <t>AT1G07030</t>
  </si>
  <si>
    <t>AT5G44250</t>
  </si>
  <si>
    <t xml:space="preserve"> peptidase%2C S9A/B/C family%2C catalytic domain protein (Protein of unknown function DUF829%2C transmembrane 53) </t>
  </si>
  <si>
    <t>AT1G06290</t>
  </si>
  <si>
    <t xml:space="preserve"> acyl-CoA oxidase 3 </t>
  </si>
  <si>
    <t>AT1G48320</t>
  </si>
  <si>
    <t>AT3G21720</t>
  </si>
  <si>
    <t xml:space="preserve"> isocitrate lyase </t>
  </si>
  <si>
    <t>AT1G20630</t>
  </si>
  <si>
    <t xml:space="preserve"> catalase 1 </t>
  </si>
  <si>
    <t>AT5G47040</t>
  </si>
  <si>
    <t xml:space="preserve"> lon protease 2 </t>
  </si>
  <si>
    <t>AT5G63380</t>
  </si>
  <si>
    <t>AT4G10500</t>
  </si>
  <si>
    <t>AT5G65940</t>
  </si>
  <si>
    <t xml:space="preserve"> beta-hydroxyisobutyryl-CoA hydrolase 1 </t>
  </si>
  <si>
    <t>AT5G24400</t>
  </si>
  <si>
    <t>AT1G14120</t>
  </si>
  <si>
    <t>AT3G56490</t>
  </si>
  <si>
    <t xml:space="preserve"> HIS triad family protein 3 </t>
  </si>
  <si>
    <t>AT3G62040</t>
  </si>
  <si>
    <t>AT3G13610</t>
  </si>
  <si>
    <t>AT1G12550</t>
  </si>
  <si>
    <t>AT1G79810</t>
  </si>
  <si>
    <t xml:space="preserve"> Pex2/Pex12 N-terminal domain-containing protein / zinc finger (C3HC4-type RING finger) family protein </t>
  </si>
  <si>
    <t>AT2G43780</t>
  </si>
  <si>
    <t xml:space="preserve"> cytochrome oxidase assembly protein </t>
  </si>
  <si>
    <t>AT2G36640</t>
  </si>
  <si>
    <t xml:space="preserve"> embryonic cell protein 63 </t>
  </si>
  <si>
    <t>AT1G03000</t>
  </si>
  <si>
    <t xml:space="preserve"> peroxin 6 </t>
  </si>
  <si>
    <t>AT2G22780</t>
  </si>
  <si>
    <t xml:space="preserve"> peroxisomal NAD-malate dehydrogenase 1 </t>
  </si>
  <si>
    <t>AT5G23230</t>
  </si>
  <si>
    <t xml:space="preserve"> nicotinamidase 2 </t>
  </si>
  <si>
    <t>AT2G29330</t>
  </si>
  <si>
    <t xml:space="preserve"> tropinone reductase </t>
  </si>
  <si>
    <t>AT3G20240</t>
  </si>
  <si>
    <t>AT5G27520</t>
  </si>
  <si>
    <t xml:space="preserve"> peroxisomal adenine nucleotide carrier 2 </t>
  </si>
  <si>
    <t>AT1G55290</t>
  </si>
  <si>
    <t>AT5G10460</t>
  </si>
  <si>
    <t>AT3G58750</t>
  </si>
  <si>
    <t xml:space="preserve"> citrate synthase 2 </t>
  </si>
  <si>
    <t>AT1G77540</t>
  </si>
  <si>
    <t>AT1G06460</t>
  </si>
  <si>
    <t xml:space="preserve"> alpha-crystallin domain 32.1 </t>
  </si>
  <si>
    <t>AT5G03100</t>
  </si>
  <si>
    <t>AT5G65400</t>
  </si>
  <si>
    <t>AT5G27290</t>
  </si>
  <si>
    <t xml:space="preserve"> stress regulated protein </t>
  </si>
  <si>
    <t>AT3G42960</t>
  </si>
  <si>
    <t xml:space="preserve"> TAPETUM 1 </t>
  </si>
  <si>
    <t>AT5G41210</t>
  </si>
  <si>
    <t xml:space="preserve"> glutathione S-transferase THETA 1 </t>
  </si>
  <si>
    <t>AT4G16770</t>
  </si>
  <si>
    <t>AT3G53940</t>
  </si>
  <si>
    <t>AT2G38240</t>
  </si>
  <si>
    <t>AT2G42770</t>
  </si>
  <si>
    <t>AT3G62030</t>
  </si>
  <si>
    <t xml:space="preserve"> rotamase CYP 4 </t>
  </si>
  <si>
    <t>AT4G35000</t>
  </si>
  <si>
    <t xml:space="preserve"> ascorbate peroxidase 3 </t>
  </si>
  <si>
    <t>AT3G12800</t>
  </si>
  <si>
    <t xml:space="preserve"> short-chain dehydrogenase-reductase B </t>
  </si>
  <si>
    <t>AT5G17380</t>
  </si>
  <si>
    <t xml:space="preserve"> Thiamine pyrophosphate dependent pyruvate decarboxylase family protein </t>
  </si>
  <si>
    <t>AT3G21240</t>
  </si>
  <si>
    <t xml:space="preserve"> 4-coumarate:CoA ligase 2 </t>
  </si>
  <si>
    <t>AT2G42490</t>
  </si>
  <si>
    <t>AT2G37890</t>
  </si>
  <si>
    <t>AT1G78370</t>
  </si>
  <si>
    <t xml:space="preserve"> glutathione S-transferase TAU 20 </t>
  </si>
  <si>
    <t>AT5G42960</t>
  </si>
  <si>
    <t>AT5G66080</t>
  </si>
  <si>
    <t>AT3G20790</t>
  </si>
  <si>
    <t>AT1G78210</t>
  </si>
  <si>
    <t>AT1G23390</t>
  </si>
  <si>
    <t xml:space="preserve"> Kelch repeat-containing F-box family protein </t>
  </si>
  <si>
    <t>AT3G15290</t>
  </si>
  <si>
    <t xml:space="preserve"> 3-hydroxyacyl-CoA dehydrogenase family protein </t>
  </si>
  <si>
    <t>AT3G14415</t>
  </si>
  <si>
    <t>AT3G58740</t>
  </si>
  <si>
    <t xml:space="preserve"> citrate synthase 1 </t>
  </si>
  <si>
    <t>AT5G43280</t>
  </si>
  <si>
    <t xml:space="preserve"> delta(3%2C5)%2Cdelta(2%2C4)-dienoyl-CoA isomerase 1 </t>
  </si>
  <si>
    <t>AT5G48880</t>
  </si>
  <si>
    <t xml:space="preserve"> peroxisomal 3-keto-acyl-CoA thiolase 2 </t>
  </si>
  <si>
    <t>AT3G48990</t>
  </si>
  <si>
    <t>AT1G04710</t>
  </si>
  <si>
    <t xml:space="preserve"> peroxisomal 3-ketoacyl-CoA thiolase 4 </t>
  </si>
  <si>
    <t>AT5G62810</t>
  </si>
  <si>
    <t xml:space="preserve"> peroxin 14 </t>
  </si>
  <si>
    <t>AT1G21540</t>
  </si>
  <si>
    <t>AT3G21390</t>
  </si>
  <si>
    <t>AT4G35970</t>
  </si>
  <si>
    <t xml:space="preserve"> ascorbate peroxidase 5 </t>
  </si>
  <si>
    <t>AT1G01820</t>
  </si>
  <si>
    <t xml:space="preserve"> peroxin 11c </t>
  </si>
  <si>
    <t>AT5G03530</t>
  </si>
  <si>
    <t xml:space="preserve"> RAB GTPase homolog C2A </t>
  </si>
  <si>
    <t>AT1G21770</t>
  </si>
  <si>
    <t>AT1G04610</t>
  </si>
  <si>
    <t xml:space="preserve"> YUCCA 3 </t>
  </si>
  <si>
    <t>AT1G65520</t>
  </si>
  <si>
    <t xml:space="preserve"> delta(3)%2C delta(2)-enoyl CoA isomerase 1 </t>
  </si>
  <si>
    <t>AT1G13820</t>
  </si>
  <si>
    <t>AT5G47720</t>
  </si>
  <si>
    <t xml:space="preserve"> Thiolase family protein </t>
  </si>
  <si>
    <t>AT5G65140</t>
  </si>
  <si>
    <t>AT1G29260</t>
  </si>
  <si>
    <t xml:space="preserve"> peroxin 7 </t>
  </si>
  <si>
    <t>AT3G14150</t>
  </si>
  <si>
    <t>AT1G77330</t>
  </si>
  <si>
    <t>AT1G06550</t>
  </si>
  <si>
    <t>AT1G54340</t>
  </si>
  <si>
    <t xml:space="preserve"> isocitrate dehydrogenase </t>
  </si>
  <si>
    <t>AT1G20510</t>
  </si>
  <si>
    <t xml:space="preserve"> OPC-8:0 CoA ligase1 </t>
  </si>
  <si>
    <t>AT1G66120</t>
  </si>
  <si>
    <t>AT4G35090</t>
  </si>
  <si>
    <t xml:space="preserve"> catalase 2 </t>
  </si>
  <si>
    <t>AT4G02610</t>
  </si>
  <si>
    <t>AT2G45740</t>
  </si>
  <si>
    <t xml:space="preserve"> peroxin 11D </t>
  </si>
  <si>
    <t>AT3G16175</t>
  </si>
  <si>
    <t>AT3G01980</t>
  </si>
  <si>
    <t>AT3G05290</t>
  </si>
  <si>
    <t xml:space="preserve"> peroxisomal adenine nucleotide carrier 1 </t>
  </si>
  <si>
    <t>AT4G18360</t>
  </si>
  <si>
    <t>AT3G56460</t>
  </si>
  <si>
    <t>AT2G45130</t>
  </si>
  <si>
    <t xml:space="preserve"> SPX domain protein 3 </t>
  </si>
  <si>
    <t>AT5G42890</t>
  </si>
  <si>
    <t xml:space="preserve"> sterol carrier protein 2 </t>
  </si>
  <si>
    <t>AT1G07860</t>
  </si>
  <si>
    <t xml:space="preserve"> Serine/Threonine-kinase RLCKVII protein </t>
  </si>
  <si>
    <t>plasma membrane</t>
  </si>
  <si>
    <t>AT5G02380</t>
  </si>
  <si>
    <t xml:space="preserve"> metallothionein 2B </t>
  </si>
  <si>
    <t>AT4G10160</t>
  </si>
  <si>
    <t>AT3G50830</t>
  </si>
  <si>
    <t xml:space="preserve"> cold-regulated 413-plasma membrane 2 </t>
  </si>
  <si>
    <t>AT4G31330</t>
  </si>
  <si>
    <t xml:space="preserve"> transmembrane protein%2C putative (Protein of unknown function%2C DUF599) </t>
  </si>
  <si>
    <t>AT1G05340</t>
  </si>
  <si>
    <t>AT4G37680</t>
  </si>
  <si>
    <t xml:space="preserve"> heptahelical protein 4 </t>
  </si>
  <si>
    <t>AT1G30530</t>
  </si>
  <si>
    <t xml:space="preserve"> UDP-glucosyl transferase 78D1 </t>
  </si>
  <si>
    <t>AT5G03520</t>
  </si>
  <si>
    <t xml:space="preserve"> RAB GTPase homolog 8C </t>
  </si>
  <si>
    <t>AT1G12730</t>
  </si>
  <si>
    <t xml:space="preserve"> GPI transamidase subunit PIG-U </t>
  </si>
  <si>
    <t>AT4G22750</t>
  </si>
  <si>
    <t xml:space="preserve"> DHHC-type zinc finger protein </t>
  </si>
  <si>
    <t>AT2G17450</t>
  </si>
  <si>
    <t xml:space="preserve"> RING-H2 finger A3A </t>
  </si>
  <si>
    <t>AT1G80530</t>
  </si>
  <si>
    <t>AT1G30360</t>
  </si>
  <si>
    <t xml:space="preserve"> Early-responsive to dehydration stress protein (ERD4) </t>
  </si>
  <si>
    <t>AT1G68820</t>
  </si>
  <si>
    <t xml:space="preserve"> Transmembrane Fragile-X-F-associated protein </t>
  </si>
  <si>
    <t>AT5G13190</t>
  </si>
  <si>
    <t xml:space="preserve"> GSH-induced LITAF domain protein </t>
  </si>
  <si>
    <t>AT1G04260</t>
  </si>
  <si>
    <t xml:space="preserve"> CAMV movement protein interacting protein 7 </t>
  </si>
  <si>
    <t>AT3G61260</t>
  </si>
  <si>
    <t>AT1G61250</t>
  </si>
  <si>
    <t xml:space="preserve"> secretory carrier 3 </t>
  </si>
  <si>
    <t>AT5G02040</t>
  </si>
  <si>
    <t xml:space="preserve"> prenylated RAB acceptor 1.A1 </t>
  </si>
  <si>
    <t>AT1G71090</t>
  </si>
  <si>
    <t>AT1G76670</t>
  </si>
  <si>
    <t>AT1G36980</t>
  </si>
  <si>
    <t xml:space="preserve"> transmembrane 50A-like protein </t>
  </si>
  <si>
    <t>AT3G55130</t>
  </si>
  <si>
    <t xml:space="preserve"> white-brown complex homolog 19 </t>
  </si>
  <si>
    <t>AT5G41060</t>
  </si>
  <si>
    <t xml:space="preserve"> DHHC-type zinc finger family protein </t>
  </si>
  <si>
    <t>AT1G15180</t>
  </si>
  <si>
    <t xml:space="preserve"> MATE efflux family protein </t>
  </si>
  <si>
    <t>AT3G56050</t>
  </si>
  <si>
    <t>AT5G44070</t>
  </si>
  <si>
    <t xml:space="preserve"> phytochelatin synthase 1 (PCS1) </t>
  </si>
  <si>
    <t>AT1G71900</t>
  </si>
  <si>
    <t>AT2G45820</t>
  </si>
  <si>
    <t>AT5G19570</t>
  </si>
  <si>
    <t>AT3G03860</t>
  </si>
  <si>
    <t xml:space="preserve"> APR-like 5 </t>
  </si>
  <si>
    <t>AT3G58900</t>
  </si>
  <si>
    <t>AT5G51150</t>
  </si>
  <si>
    <t>AT3G18215</t>
  </si>
  <si>
    <t>AT3G10985</t>
  </si>
  <si>
    <t xml:space="preserve"> senescence associated gene 20 </t>
  </si>
  <si>
    <t>AT3G10260</t>
  </si>
  <si>
    <t xml:space="preserve"> Reticulon family protein </t>
  </si>
  <si>
    <t>AT1G04690</t>
  </si>
  <si>
    <t xml:space="preserve"> potassium channel beta subunit 1 </t>
  </si>
  <si>
    <t>AT5G01430</t>
  </si>
  <si>
    <t xml:space="preserve"> Got1/Sft2-like vescicle transport protein family </t>
  </si>
  <si>
    <t>AT4G25240</t>
  </si>
  <si>
    <t xml:space="preserve"> SKU5 similar 1 </t>
  </si>
  <si>
    <t>AT2G45960</t>
  </si>
  <si>
    <t xml:space="preserve"> plasma membrane intrinsic protein 1B </t>
  </si>
  <si>
    <t>AT1G21790</t>
  </si>
  <si>
    <t xml:space="preserve"> TRAM%2C LAG1 and CLN8 (TLC) lipid-sensing domain containing protein </t>
  </si>
  <si>
    <t>AT1G75500</t>
  </si>
  <si>
    <t xml:space="preserve"> Walls Are Thin 1 </t>
  </si>
  <si>
    <t>AT4G22340</t>
  </si>
  <si>
    <t xml:space="preserve"> cytidinediphosphate diacylglycerol synthase 2 </t>
  </si>
  <si>
    <t>AT3G05400</t>
  </si>
  <si>
    <t>AT4G31980</t>
  </si>
  <si>
    <t xml:space="preserve"> PPPDE thiol peptidase family protein </t>
  </si>
  <si>
    <t>AT4G13920</t>
  </si>
  <si>
    <t xml:space="preserve"> receptor like protein 50 </t>
  </si>
  <si>
    <t>AT1G12750</t>
  </si>
  <si>
    <t xml:space="preserve"> RHOMBOID-like protein 6 </t>
  </si>
  <si>
    <t>AT3G12740</t>
  </si>
  <si>
    <t xml:space="preserve"> ALA-interacting subunit 1 </t>
  </si>
  <si>
    <t>AT3G17410</t>
  </si>
  <si>
    <t>AT5G50020</t>
  </si>
  <si>
    <t>AT5G01460</t>
  </si>
  <si>
    <t xml:space="preserve"> LMBR1-like membrane protein </t>
  </si>
  <si>
    <t>AT4G38320</t>
  </si>
  <si>
    <t xml:space="preserve"> heptahelical protein 5 </t>
  </si>
  <si>
    <t>AT3G01720</t>
  </si>
  <si>
    <t xml:space="preserve"> peptidyl serine alpha-galactosyltransferase </t>
  </si>
  <si>
    <t>AT5G45800</t>
  </si>
  <si>
    <t>AT4G08700</t>
  </si>
  <si>
    <t>AT1G01120</t>
  </si>
  <si>
    <t xml:space="preserve"> 3-ketoacyl-CoA synthase 1 </t>
  </si>
  <si>
    <t>AT3G62660</t>
  </si>
  <si>
    <t xml:space="preserve"> galacturonosyltransferase-like 7 </t>
  </si>
  <si>
    <t>AT3G47250</t>
  </si>
  <si>
    <t>AT1G65380</t>
  </si>
  <si>
    <t>AT3G23550</t>
  </si>
  <si>
    <t>AT4G30520</t>
  </si>
  <si>
    <t>AT2G37180</t>
  </si>
  <si>
    <t>AT5G24210</t>
  </si>
  <si>
    <t>AT2G27420</t>
  </si>
  <si>
    <t>AT3G17420</t>
  </si>
  <si>
    <t xml:space="preserve"> glyoxysomal protein kinase 1 </t>
  </si>
  <si>
    <t>AT4G18205</t>
  </si>
  <si>
    <t>AT5G10190</t>
  </si>
  <si>
    <t>AT3G42725</t>
  </si>
  <si>
    <t>AT1G13560</t>
  </si>
  <si>
    <t xml:space="preserve"> aminoalcoholphosphotransferase 1 </t>
  </si>
  <si>
    <t>AT3G52470</t>
  </si>
  <si>
    <t>AT1G33230</t>
  </si>
  <si>
    <t xml:space="preserve"> TMPIT-like protein </t>
  </si>
  <si>
    <t>AT3G21520</t>
  </si>
  <si>
    <t xml:space="preserve"> transmembrane protein%2C putative (DUF679 domain membrane protein 1) </t>
  </si>
  <si>
    <t>AT1G63830</t>
  </si>
  <si>
    <t>AT5G57940</t>
  </si>
  <si>
    <t xml:space="preserve"> cyclic nucleotide gated channel 5 </t>
  </si>
  <si>
    <t>AT5G06530</t>
  </si>
  <si>
    <t>AT1G15150</t>
  </si>
  <si>
    <t>AT4G20380</t>
  </si>
  <si>
    <t xml:space="preserve"> LSD1 zinc finger family protein </t>
  </si>
  <si>
    <t>AT2G19310</t>
  </si>
  <si>
    <t>AT1G11130</t>
  </si>
  <si>
    <t>AT1G71860</t>
  </si>
  <si>
    <t xml:space="preserve"> protein tyrosine phosphatase 1 </t>
  </si>
  <si>
    <t>AT4G33070</t>
  </si>
  <si>
    <t>AT3G28070</t>
  </si>
  <si>
    <t>AT1G45010</t>
  </si>
  <si>
    <t>AT2G13610</t>
  </si>
  <si>
    <t>AT1G21890</t>
  </si>
  <si>
    <t>AT5G49030</t>
  </si>
  <si>
    <t xml:space="preserve"> tRNA synthetase class I (I%2C L%2C M and V) family protein </t>
  </si>
  <si>
    <t>AT2G38280</t>
  </si>
  <si>
    <t xml:space="preserve"> AMP deaminase%2C putative / myoadenylate deaminase </t>
  </si>
  <si>
    <t>AT1G69700</t>
  </si>
  <si>
    <t xml:space="preserve"> HVA22 homologue C </t>
  </si>
  <si>
    <t>AT1G29750</t>
  </si>
  <si>
    <t xml:space="preserve"> receptor-like kinase in flowers 1 </t>
  </si>
  <si>
    <t>AT1G17840</t>
  </si>
  <si>
    <t xml:space="preserve"> white-brown complex-like protein </t>
  </si>
  <si>
    <t>AT1G75680</t>
  </si>
  <si>
    <t xml:space="preserve"> glycosyl hydrolase 9B7 </t>
  </si>
  <si>
    <t>AT5G50630</t>
  </si>
  <si>
    <t>AT5G48410</t>
  </si>
  <si>
    <t xml:space="preserve"> glutamate receptor 1.3 </t>
  </si>
  <si>
    <t>AT5G41600</t>
  </si>
  <si>
    <t xml:space="preserve"> VIRB2-interacting protein 3 </t>
  </si>
  <si>
    <t>AT4G22270</t>
  </si>
  <si>
    <t xml:space="preserve"> transmembrane protein%2C putative (DUF3537) </t>
  </si>
  <si>
    <t>AT4G27560</t>
  </si>
  <si>
    <t>AT3G25585</t>
  </si>
  <si>
    <t xml:space="preserve"> aminoalcoholphosphotransferase </t>
  </si>
  <si>
    <t>AT2G17480</t>
  </si>
  <si>
    <t xml:space="preserve"> Seven transmembrane MLO family protein </t>
  </si>
  <si>
    <t>AT3G29270</t>
  </si>
  <si>
    <t>AT2G32530</t>
  </si>
  <si>
    <t xml:space="preserve"> cellulose synthase-like B3 </t>
  </si>
  <si>
    <t>AT1G21250</t>
  </si>
  <si>
    <t xml:space="preserve"> cell wall-associated kinase </t>
  </si>
  <si>
    <t>AT5G16000</t>
  </si>
  <si>
    <t xml:space="preserve"> NSP-interacting kinase 1 </t>
  </si>
  <si>
    <t>AT3G15380</t>
  </si>
  <si>
    <t xml:space="preserve"> Plasma-membrane choline transporter family protein </t>
  </si>
  <si>
    <t>AT1G69550</t>
  </si>
  <si>
    <t>AT4G11220</t>
  </si>
  <si>
    <t xml:space="preserve"> VIRB2-interacting protein 2 </t>
  </si>
  <si>
    <t>AT2G46060</t>
  </si>
  <si>
    <t xml:space="preserve"> transmembrane protein-like protein </t>
  </si>
  <si>
    <t>AT2G28250</t>
  </si>
  <si>
    <t>AT3G47580</t>
  </si>
  <si>
    <t>AT4G30190</t>
  </si>
  <si>
    <t xml:space="preserve"> H[+]-ATPase 2 </t>
  </si>
  <si>
    <t>AT5G54980</t>
  </si>
  <si>
    <t>AT5G40640</t>
  </si>
  <si>
    <t>AT3G63080</t>
  </si>
  <si>
    <t xml:space="preserve"> glutathione peroxidase 5 </t>
  </si>
  <si>
    <t>AT4G12980</t>
  </si>
  <si>
    <t xml:space="preserve"> Auxin-responsive family protein </t>
  </si>
  <si>
    <t>AT4G15620</t>
  </si>
  <si>
    <t>AT3G01620</t>
  </si>
  <si>
    <t>AT5G13140</t>
  </si>
  <si>
    <t>AT1G25520</t>
  </si>
  <si>
    <t>AT1G35310</t>
  </si>
  <si>
    <t xml:space="preserve"> MLP-like protein 168 </t>
  </si>
  <si>
    <t>AT5G62880</t>
  </si>
  <si>
    <t xml:space="preserve"> RAC-like 10 </t>
  </si>
  <si>
    <t>AT5G13580</t>
  </si>
  <si>
    <t>AT5G58480</t>
  </si>
  <si>
    <t>AT5G51480</t>
  </si>
  <si>
    <t xml:space="preserve"> SKU5 similar 2 </t>
  </si>
  <si>
    <t>AT1G63120</t>
  </si>
  <si>
    <t xml:space="preserve"> RHOMBOID-like 2 </t>
  </si>
  <si>
    <t>AT2G44420</t>
  </si>
  <si>
    <t xml:space="preserve"> protein N-terminal asparagine amidohydrolase family protein </t>
  </si>
  <si>
    <t>AT1G20360</t>
  </si>
  <si>
    <t>AT2G19350</t>
  </si>
  <si>
    <t xml:space="preserve"> transmembrane protein (DUF872) </t>
  </si>
  <si>
    <t>AT1G11020</t>
  </si>
  <si>
    <t>AT3G10915</t>
  </si>
  <si>
    <t>AT2G22120</t>
  </si>
  <si>
    <t>AT3G62060</t>
  </si>
  <si>
    <t>AT1G15080</t>
  </si>
  <si>
    <t xml:space="preserve"> lipid phosphate phosphatase 2 </t>
  </si>
  <si>
    <t>AT1G57620</t>
  </si>
  <si>
    <t>AT5G44860</t>
  </si>
  <si>
    <t xml:space="preserve"> polyadenylate-binding protein 1-B-binding protein </t>
  </si>
  <si>
    <t>AT2G32450</t>
  </si>
  <si>
    <t xml:space="preserve"> Calcium-binding tetratricopeptide family protein </t>
  </si>
  <si>
    <t>AT5G23550</t>
  </si>
  <si>
    <t>AT2G26975</t>
  </si>
  <si>
    <t xml:space="preserve"> Ctr copper transporter family </t>
  </si>
  <si>
    <t>AT5G07560</t>
  </si>
  <si>
    <t xml:space="preserve"> glycine-rich protein 20 </t>
  </si>
  <si>
    <t>AT3G18570</t>
  </si>
  <si>
    <t xml:space="preserve"> Oleosin family protein </t>
  </si>
  <si>
    <t>AT3G05920</t>
  </si>
  <si>
    <t>AT5G43910</t>
  </si>
  <si>
    <t>AT4G38730</t>
  </si>
  <si>
    <t>AT1G28230</t>
  </si>
  <si>
    <t xml:space="preserve"> purine permease 1 </t>
  </si>
  <si>
    <t>AT5G40260</t>
  </si>
  <si>
    <t>AT1G57980</t>
  </si>
  <si>
    <t>AT2G04080</t>
  </si>
  <si>
    <t>AT1G30840</t>
  </si>
  <si>
    <t xml:space="preserve"> purine permease 4 </t>
  </si>
  <si>
    <t>AT4G02630</t>
  </si>
  <si>
    <t>AT1G76410</t>
  </si>
  <si>
    <t>AT1G68500</t>
  </si>
  <si>
    <t>AT4G30370</t>
  </si>
  <si>
    <t>AT4G37220</t>
  </si>
  <si>
    <t xml:space="preserve"> Cold acclimation protein WCOR413 family </t>
  </si>
  <si>
    <t>AT3G12030</t>
  </si>
  <si>
    <t>AT2G44630</t>
  </si>
  <si>
    <t>AT5G39400</t>
  </si>
  <si>
    <t xml:space="preserve"> Calcium/lipid-binding (CaLB) phosphatase </t>
  </si>
  <si>
    <t>AT2G29740</t>
  </si>
  <si>
    <t xml:space="preserve"> UDP-glucosyl transferase 71C2 </t>
  </si>
  <si>
    <t>AT5G12390</t>
  </si>
  <si>
    <t>AT1G48140</t>
  </si>
  <si>
    <t xml:space="preserve"> dolichol-phosphate mannosyltransferase-like protein </t>
  </si>
  <si>
    <t>AT1G22050</t>
  </si>
  <si>
    <t xml:space="preserve"> membrane-anchored ubiquitin-fold protein 6 precursor </t>
  </si>
  <si>
    <t>AT1G78895</t>
  </si>
  <si>
    <t>AT1G14880</t>
  </si>
  <si>
    <t xml:space="preserve"> PLANT CADMIUM RESISTANCE 1 </t>
  </si>
  <si>
    <t>AT1G01430</t>
  </si>
  <si>
    <t xml:space="preserve"> TRICHOME BIREFRINGENCE-LIKE 25 </t>
  </si>
  <si>
    <t>AT2G27080</t>
  </si>
  <si>
    <t>AT5G45310</t>
  </si>
  <si>
    <t>AT3G09320</t>
  </si>
  <si>
    <t>AT5G07580</t>
  </si>
  <si>
    <t xml:space="preserve"> ethylene-responsive transcription factor </t>
  </si>
  <si>
    <t>AT2G17980</t>
  </si>
  <si>
    <t xml:space="preserve"> Sec1/munc18-like (SM) proteins superfamily </t>
  </si>
  <si>
    <t>AT1G29195</t>
  </si>
  <si>
    <t xml:space="preserve"> phosphatidylinositol 4-phosphate 5-kinase MSS4-like protein </t>
  </si>
  <si>
    <t>AT3G07540</t>
  </si>
  <si>
    <t>AT2G02950</t>
  </si>
  <si>
    <t xml:space="preserve"> phytochrome kinase substrate 1 </t>
  </si>
  <si>
    <t>AT3G07390</t>
  </si>
  <si>
    <t xml:space="preserve"> auxin-induced in root cultures-like protein </t>
  </si>
  <si>
    <t>AT3G05165</t>
  </si>
  <si>
    <t>AT3G08600</t>
  </si>
  <si>
    <t xml:space="preserve"> transmembrane protein%2C putative (DUF1191) </t>
  </si>
  <si>
    <t>AT1G10340</t>
  </si>
  <si>
    <t>AT3G48740</t>
  </si>
  <si>
    <t>AT1G18720</t>
  </si>
  <si>
    <t xml:space="preserve"> ER membrane protein%2C putative (DUF962) </t>
  </si>
  <si>
    <t>AT3G07020</t>
  </si>
  <si>
    <t>AT2G37940</t>
  </si>
  <si>
    <t xml:space="preserve"> Inositol phosphorylceramide synthase 2 </t>
  </si>
  <si>
    <t>AT2G41490</t>
  </si>
  <si>
    <t xml:space="preserve"> UDP-glcnac-adolichol phosphate glcnac-1-p-transferase </t>
  </si>
  <si>
    <t>AT4G38690</t>
  </si>
  <si>
    <t>AT2G46170</t>
  </si>
  <si>
    <t>AT5G21070</t>
  </si>
  <si>
    <t xml:space="preserve"> Fe(3+) dicitrate transport system permease </t>
  </si>
  <si>
    <t>AT5G56750</t>
  </si>
  <si>
    <t xml:space="preserve"> N-MYC downregulated-like 1 </t>
  </si>
  <si>
    <t>AT5G10580</t>
  </si>
  <si>
    <t xml:space="preserve"> plant/protein (Protein of unknown function%2C DUF599) </t>
  </si>
  <si>
    <t>AT2G17230</t>
  </si>
  <si>
    <t xml:space="preserve"> EXORDIUM like 5 </t>
  </si>
  <si>
    <t>AT3G14410</t>
  </si>
  <si>
    <t>AT1G11210</t>
  </si>
  <si>
    <t xml:space="preserve"> cotton fiber protein%2C putative (DUF761) </t>
  </si>
  <si>
    <t>AT2G39010</t>
  </si>
  <si>
    <t xml:space="preserve"> plasma membrane intrinsic protein 2E </t>
  </si>
  <si>
    <t>AT2G27260</t>
  </si>
  <si>
    <t>AT1G49200</t>
  </si>
  <si>
    <t>AT1G55910</t>
  </si>
  <si>
    <t xml:space="preserve"> zinc transporter 11 precursor </t>
  </si>
  <si>
    <t>AT1G77260</t>
  </si>
  <si>
    <t>AT4G34138</t>
  </si>
  <si>
    <t xml:space="preserve"> UDP-glucosyl transferase 73B1 </t>
  </si>
  <si>
    <t>AT2G11520</t>
  </si>
  <si>
    <t xml:space="preserve"> calmodulin-binding receptor-like cytoplasmic kinase 3 </t>
  </si>
  <si>
    <t>AT1G73590</t>
  </si>
  <si>
    <t>AT5G07250</t>
  </si>
  <si>
    <t xml:space="preserve"> RHOMBOID-like protein 3 </t>
  </si>
  <si>
    <t>AT3G61430</t>
  </si>
  <si>
    <t xml:space="preserve"> plasma membrane intrinsic protein 1A </t>
  </si>
  <si>
    <t>AT1G71940</t>
  </si>
  <si>
    <t>AT2G26190</t>
  </si>
  <si>
    <t>AT1G75630</t>
  </si>
  <si>
    <t xml:space="preserve"> vacuolar H+-pumping ATPase 16 kDa proteolipid subunit 4 </t>
  </si>
  <si>
    <t>AT1G12310</t>
  </si>
  <si>
    <t>AT2G31440</t>
  </si>
  <si>
    <t xml:space="preserve"> gamma-secretase subunit APH1-like protein </t>
  </si>
  <si>
    <t>AT1G04340</t>
  </si>
  <si>
    <t>AT1G17080</t>
  </si>
  <si>
    <t>AT5G39670</t>
  </si>
  <si>
    <t>AT1G68530</t>
  </si>
  <si>
    <t xml:space="preserve"> 3-ketoacyl-CoA synthase 6 </t>
  </si>
  <si>
    <t>AT2G18670</t>
  </si>
  <si>
    <t>AT1G23880</t>
  </si>
  <si>
    <t>AT1G68400</t>
  </si>
  <si>
    <t xml:space="preserve"> leucine-rich repeat transmembrane protein kinase family protein </t>
  </si>
  <si>
    <t>AT5G22550</t>
  </si>
  <si>
    <t>AT1G23830</t>
  </si>
  <si>
    <t>AT4G13510</t>
  </si>
  <si>
    <t xml:space="preserve"> ammonium transporter 1%3B1 </t>
  </si>
  <si>
    <t>AT1G31300</t>
  </si>
  <si>
    <t>AT3G27930</t>
  </si>
  <si>
    <t xml:space="preserve"> beta-galactosidase </t>
  </si>
  <si>
    <t>AT2G17120</t>
  </si>
  <si>
    <t xml:space="preserve"> lysm domain GPI-anchored protein 2 precursor </t>
  </si>
  <si>
    <t>AT1G55000</t>
  </si>
  <si>
    <t>AT3G28300</t>
  </si>
  <si>
    <t>AT4G32140</t>
  </si>
  <si>
    <t xml:space="preserve"> EamA-like transporter family </t>
  </si>
  <si>
    <t>AT3G12300</t>
  </si>
  <si>
    <t xml:space="preserve"> cilia/flagella-associated protein </t>
  </si>
  <si>
    <t>AT5G38560</t>
  </si>
  <si>
    <t>AT4G33700</t>
  </si>
  <si>
    <t xml:space="preserve"> CBS domain protein (DUF21) </t>
  </si>
  <si>
    <t>AT3G11397</t>
  </si>
  <si>
    <t xml:space="preserve"> prenylated RAB acceptor 1.A3 </t>
  </si>
  <si>
    <t>AT5G14130</t>
  </si>
  <si>
    <t>AT2G29020</t>
  </si>
  <si>
    <t xml:space="preserve"> Rab5-interacting family protein </t>
  </si>
  <si>
    <t>AT4G20860</t>
  </si>
  <si>
    <t>AT1G27930</t>
  </si>
  <si>
    <t>AT1G68440</t>
  </si>
  <si>
    <t>AT1G27480</t>
  </si>
  <si>
    <t>AT3G13062</t>
  </si>
  <si>
    <t>AT3G52940</t>
  </si>
  <si>
    <t xml:space="preserve"> Ergosterol biosynthesis ERG4/ERG24 family </t>
  </si>
  <si>
    <t>AT2G28370</t>
  </si>
  <si>
    <t>AT4G23610</t>
  </si>
  <si>
    <t>AT3G28130</t>
  </si>
  <si>
    <t>AT2G36970</t>
  </si>
  <si>
    <t>AT4G38250</t>
  </si>
  <si>
    <t>AT4G17250</t>
  </si>
  <si>
    <t>AT5G23810</t>
  </si>
  <si>
    <t xml:space="preserve"> amino acid permease 7 </t>
  </si>
  <si>
    <t>AT2G15970</t>
  </si>
  <si>
    <t xml:space="preserve"> cold regulated 413 plasma membrane 1 </t>
  </si>
  <si>
    <t>AT3G28050</t>
  </si>
  <si>
    <t>AT3G04210</t>
  </si>
  <si>
    <t>AT5G26340</t>
  </si>
  <si>
    <t>AT3G19930</t>
  </si>
  <si>
    <t xml:space="preserve"> sugar transporter 4 </t>
  </si>
  <si>
    <t>AT5G37500</t>
  </si>
  <si>
    <t xml:space="preserve"> gated outwardly-rectifying K+ channel </t>
  </si>
  <si>
    <t>AT5G55380</t>
  </si>
  <si>
    <t>AT5G20270</t>
  </si>
  <si>
    <t xml:space="preserve"> heptahelical transmembrane protein1 </t>
  </si>
  <si>
    <t>AT4G36750</t>
  </si>
  <si>
    <t>AT2G18690</t>
  </si>
  <si>
    <t>AT4G26130</t>
  </si>
  <si>
    <t>AT4G24972</t>
  </si>
  <si>
    <t xml:space="preserve"> tapetum determinant 1 </t>
  </si>
  <si>
    <t>AT1G69330</t>
  </si>
  <si>
    <t>AT1G54150</t>
  </si>
  <si>
    <t>AT5G27350</t>
  </si>
  <si>
    <t>AT2G48010</t>
  </si>
  <si>
    <t xml:space="preserve"> receptor-like kinase in in flowers 3 </t>
  </si>
  <si>
    <t>AT3G08040</t>
  </si>
  <si>
    <t>AT3G54020</t>
  </si>
  <si>
    <t xml:space="preserve"> Inositol phosphorylceramide synthase 1 </t>
  </si>
  <si>
    <t>AT3G20300</t>
  </si>
  <si>
    <t xml:space="preserve"> extracellular ligand-gated ion channel protein (DUF3537) </t>
  </si>
  <si>
    <t>AT5G43740</t>
  </si>
  <si>
    <t>AT5G01540</t>
  </si>
  <si>
    <t xml:space="preserve"> lectin receptor kinase a4.1 </t>
  </si>
  <si>
    <t>AT4G36490</t>
  </si>
  <si>
    <t xml:space="preserve"> SEC14-like 12 </t>
  </si>
  <si>
    <t>AT5G11700</t>
  </si>
  <si>
    <t xml:space="preserve"> ephrin type-B receptor </t>
  </si>
  <si>
    <t>AT5G58090</t>
  </si>
  <si>
    <t>AT5G47580</t>
  </si>
  <si>
    <t>AT3G55870</t>
  </si>
  <si>
    <t xml:space="preserve"> ADC synthase superfamily protein </t>
  </si>
  <si>
    <t>AT5G03760</t>
  </si>
  <si>
    <t>AT4G19185</t>
  </si>
  <si>
    <t>AT1G44800</t>
  </si>
  <si>
    <t>AT4G26990</t>
  </si>
  <si>
    <t>AT3G08680</t>
  </si>
  <si>
    <t>AT3G06450</t>
  </si>
  <si>
    <t>AT5G58430</t>
  </si>
  <si>
    <t xml:space="preserve"> exocyst subunit exo70 family protein B1 </t>
  </si>
  <si>
    <t>AT2G34960</t>
  </si>
  <si>
    <t xml:space="preserve"> cationic amino acid transporter 5 </t>
  </si>
  <si>
    <t>AT5G60530</t>
  </si>
  <si>
    <t xml:space="preserve"> late embryogenesis abundant protein-related / LEA protein-like protein </t>
  </si>
  <si>
    <t>AT5G60490</t>
  </si>
  <si>
    <t xml:space="preserve"> FASCICLIN-like arabinogalactan-protein 12 </t>
  </si>
  <si>
    <t>AT4G20170</t>
  </si>
  <si>
    <t>AT5G03970</t>
  </si>
  <si>
    <t>AT3G19120</t>
  </si>
  <si>
    <t>AT5G07110</t>
  </si>
  <si>
    <t xml:space="preserve"> prenylated RAB acceptor 1.B6 </t>
  </si>
  <si>
    <t>AT5G18840</t>
  </si>
  <si>
    <t>AT2G23450</t>
  </si>
  <si>
    <t>AT5G16250</t>
  </si>
  <si>
    <t>AT2G40270</t>
  </si>
  <si>
    <t>AT1G52540</t>
  </si>
  <si>
    <t>AT1G61380</t>
  </si>
  <si>
    <t xml:space="preserve"> S-domain-1 29 </t>
  </si>
  <si>
    <t>AT1G64300</t>
  </si>
  <si>
    <t>AT4G27840</t>
  </si>
  <si>
    <t>AT4G12730</t>
  </si>
  <si>
    <t xml:space="preserve"> FASCICLIN-like arabinogalactan 2 </t>
  </si>
  <si>
    <t>AT2G36630</t>
  </si>
  <si>
    <t xml:space="preserve"> Sulfite exporter TauE/SafE family protein </t>
  </si>
  <si>
    <t>AT5G63710</t>
  </si>
  <si>
    <t>AT1G19950</t>
  </si>
  <si>
    <t xml:space="preserve"> HVA22-like protein H (ATHVA22H) </t>
  </si>
  <si>
    <t>AT5G40210</t>
  </si>
  <si>
    <t>AT4G23260</t>
  </si>
  <si>
    <t xml:space="preserve"> cysteine-rich RLK (RECEPTOR-like protein kinase) 18 </t>
  </si>
  <si>
    <t>AT3G47210</t>
  </si>
  <si>
    <t xml:space="preserve"> hypothetical protein (DUF247) </t>
  </si>
  <si>
    <t>AT5G56890</t>
  </si>
  <si>
    <t>AT1G18000</t>
  </si>
  <si>
    <t>AT4G23490</t>
  </si>
  <si>
    <t xml:space="preserve"> fringe-like protein (DUF604) </t>
  </si>
  <si>
    <t>AT5G35735</t>
  </si>
  <si>
    <t>AT4G27970</t>
  </si>
  <si>
    <t xml:space="preserve"> SLAC1 homologue 2 </t>
  </si>
  <si>
    <t>AT4G37250</t>
  </si>
  <si>
    <t>AT5G58300</t>
  </si>
  <si>
    <t>AT3G22231</t>
  </si>
  <si>
    <t xml:space="preserve"> pathogen and circadian controlled 1 </t>
  </si>
  <si>
    <t>AT3G25560</t>
  </si>
  <si>
    <t xml:space="preserve"> NSP-interacting kinase 2 </t>
  </si>
  <si>
    <t>AT5G67280</t>
  </si>
  <si>
    <t xml:space="preserve"> receptor-like kinase </t>
  </si>
  <si>
    <t>AT2G36100</t>
  </si>
  <si>
    <t>AT3G53950</t>
  </si>
  <si>
    <t>AT5G20050</t>
  </si>
  <si>
    <t>AT4G17280</t>
  </si>
  <si>
    <t>AT2G44280</t>
  </si>
  <si>
    <t>AT4G24990</t>
  </si>
  <si>
    <t>AT4G13195</t>
  </si>
  <si>
    <t xml:space="preserve"> CLAVATA3/ESR-RELATED 44 </t>
  </si>
  <si>
    <t>AT1G30760</t>
  </si>
  <si>
    <t>AT3G10910</t>
  </si>
  <si>
    <t>AT4G10770</t>
  </si>
  <si>
    <t xml:space="preserve"> oligopeptide transporter 7 </t>
  </si>
  <si>
    <t>AT5G15290</t>
  </si>
  <si>
    <t>AT1G21930</t>
  </si>
  <si>
    <t>AT1G67510</t>
  </si>
  <si>
    <t>AT1G57540</t>
  </si>
  <si>
    <t xml:space="preserve"> 40S ribosomal protein </t>
  </si>
  <si>
    <t>AT5G59470</t>
  </si>
  <si>
    <t xml:space="preserve"> Mannose-P-dolichol utilization defect 1 protein </t>
  </si>
  <si>
    <t>AT5G44610</t>
  </si>
  <si>
    <t xml:space="preserve"> microtubule-associated protein 18 </t>
  </si>
  <si>
    <t>AT3G55320</t>
  </si>
  <si>
    <t xml:space="preserve"> P-glycoprotein 20 </t>
  </si>
  <si>
    <t>AT5G20120</t>
  </si>
  <si>
    <t xml:space="preserve"> testis- and ovary-specific PAZ domain protein </t>
  </si>
  <si>
    <t>AT4G37445</t>
  </si>
  <si>
    <t>AT3G56000</t>
  </si>
  <si>
    <t xml:space="preserve"> cellulose synthase like A14 </t>
  </si>
  <si>
    <t>AT3G13950</t>
  </si>
  <si>
    <t xml:space="preserve"> ankyrin </t>
  </si>
  <si>
    <t>AT5G57170</t>
  </si>
  <si>
    <t>AT5G17420</t>
  </si>
  <si>
    <t xml:space="preserve"> Cellulose synthase family protein </t>
  </si>
  <si>
    <t>AT1G52825</t>
  </si>
  <si>
    <t>AT4G35840</t>
  </si>
  <si>
    <t>AT1G09740</t>
  </si>
  <si>
    <t>AT5G19875</t>
  </si>
  <si>
    <t>AT1G80820</t>
  </si>
  <si>
    <t xml:space="preserve"> cinnamoyl coa reductase </t>
  </si>
  <si>
    <t>AT2G16850</t>
  </si>
  <si>
    <t xml:space="preserve"> plasma membrane intrinsic protein 2%3B8 </t>
  </si>
  <si>
    <t>AT1G68300</t>
  </si>
  <si>
    <t>AT4G01410</t>
  </si>
  <si>
    <t>AT5G05870</t>
  </si>
  <si>
    <t xml:space="preserve"> UDP-glucosyl transferase 76C1 </t>
  </si>
  <si>
    <t>AT2G22930</t>
  </si>
  <si>
    <t>AT4G26090</t>
  </si>
  <si>
    <t>AT1G58190</t>
  </si>
  <si>
    <t xml:space="preserve"> receptor like protein 9 </t>
  </si>
  <si>
    <t>AT1G52695</t>
  </si>
  <si>
    <t>AT5G41900</t>
  </si>
  <si>
    <t>AT1G27670</t>
  </si>
  <si>
    <t>AT3G19460</t>
  </si>
  <si>
    <t>AT4G23180</t>
  </si>
  <si>
    <t xml:space="preserve"> cysteine-rich RLK (RECEPTOR-like protein kinase) 10 </t>
  </si>
  <si>
    <t>AT1G48240</t>
  </si>
  <si>
    <t xml:space="preserve"> Putative plant snare 12 </t>
  </si>
  <si>
    <t>AT4G11960</t>
  </si>
  <si>
    <t xml:space="preserve"> PGR5-like B </t>
  </si>
  <si>
    <t>AT3G48040</t>
  </si>
  <si>
    <t xml:space="preserve"> RHO-related protein from plants 10 </t>
  </si>
  <si>
    <t>AT1G77210</t>
  </si>
  <si>
    <t xml:space="preserve"> sugar transporter 14 </t>
  </si>
  <si>
    <t>AT3G26700</t>
  </si>
  <si>
    <t>AT1G50610</t>
  </si>
  <si>
    <t>AT2G36305</t>
  </si>
  <si>
    <t xml:space="preserve"> farnesylated protein-converting enzyme 2 </t>
  </si>
  <si>
    <t>AT4G08290</t>
  </si>
  <si>
    <t>AT5G24130</t>
  </si>
  <si>
    <t xml:space="preserve"> polypyrimidine tract-binding-like protein </t>
  </si>
  <si>
    <t>AT1G76850</t>
  </si>
  <si>
    <t xml:space="preserve"> exocyst complex component sec5 </t>
  </si>
  <si>
    <t>AT2G27940</t>
  </si>
  <si>
    <t>AT3G09085</t>
  </si>
  <si>
    <t xml:space="preserve"> transmembrane protein (DUF962) </t>
  </si>
  <si>
    <t>AT3G20600</t>
  </si>
  <si>
    <t>AT4G00430</t>
  </si>
  <si>
    <t xml:space="preserve"> plasma membrane intrinsic protein 1%3B4 </t>
  </si>
  <si>
    <t>AT3G60590</t>
  </si>
  <si>
    <t xml:space="preserve"> cytochrome P450 family protein </t>
  </si>
  <si>
    <t>AT3G55530</t>
  </si>
  <si>
    <t>AT5G49525</t>
  </si>
  <si>
    <t>AT5G44240</t>
  </si>
  <si>
    <t xml:space="preserve"> aminophospholipid ATPase 2 </t>
  </si>
  <si>
    <t>AT1G60630</t>
  </si>
  <si>
    <t>AT2G30110</t>
  </si>
  <si>
    <t xml:space="preserve"> ubiquitin-activating enzyme 1 </t>
  </si>
  <si>
    <t>AT1G53560</t>
  </si>
  <si>
    <t>AT5G65240</t>
  </si>
  <si>
    <t>AT5G19520</t>
  </si>
  <si>
    <t xml:space="preserve"> mechanosensitive channel of small conductance-like 9 </t>
  </si>
  <si>
    <t>AT2G39510</t>
  </si>
  <si>
    <t>AT2G03200</t>
  </si>
  <si>
    <t>AT5G62210</t>
  </si>
  <si>
    <t>AT2G26650</t>
  </si>
  <si>
    <t xml:space="preserve"> K+ transporter 1 </t>
  </si>
  <si>
    <t>AT3G21080</t>
  </si>
  <si>
    <t xml:space="preserve"> ABC transporter-like protein </t>
  </si>
  <si>
    <t>AT5G49760</t>
  </si>
  <si>
    <t>AT3G49420</t>
  </si>
  <si>
    <t>AT1G61900</t>
  </si>
  <si>
    <t>AT2G29660</t>
  </si>
  <si>
    <t>AT2G21080</t>
  </si>
  <si>
    <t xml:space="preserve"> Ras guanine nucleotide exchange factor K </t>
  </si>
  <si>
    <t>AT3G06080</t>
  </si>
  <si>
    <t>AT2G30360</t>
  </si>
  <si>
    <t xml:space="preserve"> SOS3-interacting protein 4 </t>
  </si>
  <si>
    <t>AT1G77690</t>
  </si>
  <si>
    <t xml:space="preserve"> like AUX1 3 </t>
  </si>
  <si>
    <t>AT3G07950</t>
  </si>
  <si>
    <t xml:space="preserve"> rhomboid protein-like protein </t>
  </si>
  <si>
    <t>AT5G18490</t>
  </si>
  <si>
    <t>AT5G63780</t>
  </si>
  <si>
    <t>AT3G52640</t>
  </si>
  <si>
    <t>AT5G16520</t>
  </si>
  <si>
    <t>AT3G28360</t>
  </si>
  <si>
    <t xml:space="preserve"> P-glycoprotein 16 </t>
  </si>
  <si>
    <t>AT1G56720</t>
  </si>
  <si>
    <t>AT5G40240</t>
  </si>
  <si>
    <t>AT2G19450</t>
  </si>
  <si>
    <t xml:space="preserve"> membrane bound O-acyl transferase (MBOAT) family protein </t>
  </si>
  <si>
    <t>AT2G04100</t>
  </si>
  <si>
    <t>AT4G22290</t>
  </si>
  <si>
    <t xml:space="preserve"> Ubiquitin-specific protease family C19-related protein </t>
  </si>
  <si>
    <t>AT3G24550</t>
  </si>
  <si>
    <t xml:space="preserve"> proline extensin-like receptor kinase 1 </t>
  </si>
  <si>
    <t>AT3G26290</t>
  </si>
  <si>
    <t xml:space="preserve"> cytochrome P450%2C family 71%2C subfamily B%2C polypeptide 26 </t>
  </si>
  <si>
    <t>AT4G31590</t>
  </si>
  <si>
    <t xml:space="preserve"> Cellulose-synthase-like C5 </t>
  </si>
  <si>
    <t>AT1G69270</t>
  </si>
  <si>
    <t xml:space="preserve"> receptor-like protein kinase 1 </t>
  </si>
  <si>
    <t>AT5G59670</t>
  </si>
  <si>
    <t>AT4G14500</t>
  </si>
  <si>
    <t>AT1G05500</t>
  </si>
  <si>
    <t>AT4G15080</t>
  </si>
  <si>
    <t>AT1G12110</t>
  </si>
  <si>
    <t xml:space="preserve"> nitrate transporter 1.1 </t>
  </si>
  <si>
    <t>AT5G65700</t>
  </si>
  <si>
    <t xml:space="preserve"> Leucine-rich receptor-like protein kinase family protein </t>
  </si>
  <si>
    <t>AT5G49990</t>
  </si>
  <si>
    <t xml:space="preserve"> Xanthine/uracil permease family protein </t>
  </si>
  <si>
    <t>AT5G58140</t>
  </si>
  <si>
    <t xml:space="preserve"> phototropin 2 </t>
  </si>
  <si>
    <t>AT5G09870</t>
  </si>
  <si>
    <t xml:space="preserve"> cellulose synthase 5 </t>
  </si>
  <si>
    <t>AT5G03140</t>
  </si>
  <si>
    <t>AT3G05155</t>
  </si>
  <si>
    <t>AT2G16980</t>
  </si>
  <si>
    <t>AT4G33410</t>
  </si>
  <si>
    <t xml:space="preserve"> SIGNAL PEPTIDE PEPTIDASE-LIKE 1 </t>
  </si>
  <si>
    <t>AT3G62690</t>
  </si>
  <si>
    <t xml:space="preserve"> AtL5 </t>
  </si>
  <si>
    <t>AT3G59320</t>
  </si>
  <si>
    <t xml:space="preserve"> solute carrier family 35 protein (DUF914) </t>
  </si>
  <si>
    <t>AT5G39080</t>
  </si>
  <si>
    <t>AT5G07300</t>
  </si>
  <si>
    <t>AT2G29730</t>
  </si>
  <si>
    <t xml:space="preserve"> UDP-glucosyl transferase 71D1 </t>
  </si>
  <si>
    <t>AT1G59610</t>
  </si>
  <si>
    <t xml:space="preserve"> dynamin-like 3 </t>
  </si>
  <si>
    <t>AT2G43820</t>
  </si>
  <si>
    <t xml:space="preserve"> UDP-glucosyltransferase 74F2 </t>
  </si>
  <si>
    <t>AT1G11000</t>
  </si>
  <si>
    <t>AT5G40190</t>
  </si>
  <si>
    <t>AT2G45040</t>
  </si>
  <si>
    <t>AT2G38185</t>
  </si>
  <si>
    <t>AT4G12700</t>
  </si>
  <si>
    <t>AT3G51970</t>
  </si>
  <si>
    <t xml:space="preserve"> acyl-CoA sterol acyl transferase 1 </t>
  </si>
  <si>
    <t>AT5G43300</t>
  </si>
  <si>
    <t>AT3G20510</t>
  </si>
  <si>
    <t xml:space="preserve"> Transmembrane proteins 14C </t>
  </si>
  <si>
    <t>AT2G26400</t>
  </si>
  <si>
    <t xml:space="preserve"> acireductone dioxygenase 3 </t>
  </si>
  <si>
    <t>AT4G27270</t>
  </si>
  <si>
    <t>AT4G19360</t>
  </si>
  <si>
    <t xml:space="preserve"> SCD6 protein-like protein </t>
  </si>
  <si>
    <t>AT3G16690</t>
  </si>
  <si>
    <t>AT2G30890</t>
  </si>
  <si>
    <t xml:space="preserve"> Cytochrome b561/ferric reductase transmembrane protein family </t>
  </si>
  <si>
    <t>AT2G25060</t>
  </si>
  <si>
    <t xml:space="preserve"> early nodulin-like protein 14 </t>
  </si>
  <si>
    <t>AT4G23300</t>
  </si>
  <si>
    <t xml:space="preserve"> cysteine-rich RLK (RECEPTOR-like protein kinase) 22 </t>
  </si>
  <si>
    <t>AT1G25320</t>
  </si>
  <si>
    <t>AT1G56250</t>
  </si>
  <si>
    <t xml:space="preserve"> phloem protein 2-B14 </t>
  </si>
  <si>
    <t>AT1G12450</t>
  </si>
  <si>
    <t>AT4G23150</t>
  </si>
  <si>
    <t xml:space="preserve"> cysteine-rich RLK (RECEPTOR-like protein kinase) 7 </t>
  </si>
  <si>
    <t>AT4G31670</t>
  </si>
  <si>
    <t xml:space="preserve"> ubiquitin-specific protease 18 </t>
  </si>
  <si>
    <t>AT1G17200</t>
  </si>
  <si>
    <t>AT2G34190</t>
  </si>
  <si>
    <t>AT5G43760</t>
  </si>
  <si>
    <t xml:space="preserve"> 3-ketoacyl-CoA synthase 20 </t>
  </si>
  <si>
    <t>AT3G15430</t>
  </si>
  <si>
    <t>AT4G23210</t>
  </si>
  <si>
    <t xml:space="preserve"> cysteine-rich RLK (RECEPTOR-like protein kinase) 13 </t>
  </si>
  <si>
    <t>AT5G18400</t>
  </si>
  <si>
    <t xml:space="preserve"> Cytokine-induced anti-apoptosis inhibitor 1%2C Fe-S biogenesi </t>
  </si>
  <si>
    <t>AT3G26090</t>
  </si>
  <si>
    <t xml:space="preserve"> REGULATOR OF G-PROTEIN SIGNALING 1 </t>
  </si>
  <si>
    <t>AT1G57990</t>
  </si>
  <si>
    <t xml:space="preserve"> purine permease 18 </t>
  </si>
  <si>
    <t>AT4G04720</t>
  </si>
  <si>
    <t xml:space="preserve"> calcium-dependent protein kinase 21 </t>
  </si>
  <si>
    <t>AT5G06320</t>
  </si>
  <si>
    <t xml:space="preserve"> NDR1/HIN1-like 3 </t>
  </si>
  <si>
    <t>AT2G44080</t>
  </si>
  <si>
    <t xml:space="preserve"> ARGOS-like protein </t>
  </si>
  <si>
    <t>AT3G21560</t>
  </si>
  <si>
    <t>AT4G19450</t>
  </si>
  <si>
    <t>AT5G01640</t>
  </si>
  <si>
    <t xml:space="preserve"> prenylated RAB acceptor 1.B5 </t>
  </si>
  <si>
    <t>AT2G01270</t>
  </si>
  <si>
    <t xml:space="preserve"> quiescin-sulfhydryl oxidase 2 </t>
  </si>
  <si>
    <t>AT1G24440</t>
  </si>
  <si>
    <t>AT2G20850</t>
  </si>
  <si>
    <t xml:space="preserve"> STRUBBELIG-receptor family 1 </t>
  </si>
  <si>
    <t>AT1G64890</t>
  </si>
  <si>
    <t>AT3G50000</t>
  </si>
  <si>
    <t xml:space="preserve"> casein kinase II%2C alpha chain 2 </t>
  </si>
  <si>
    <t>AT3G19960</t>
  </si>
  <si>
    <t xml:space="preserve"> myosin 1 </t>
  </si>
  <si>
    <t>AT5G05170</t>
  </si>
  <si>
    <t>AT3G54120</t>
  </si>
  <si>
    <t>AT2G22125</t>
  </si>
  <si>
    <t>AT1G77630</t>
  </si>
  <si>
    <t>AT1G53730</t>
  </si>
  <si>
    <t xml:space="preserve"> STRUBBELIG-receptor family 6 </t>
  </si>
  <si>
    <t>AT3G20730</t>
  </si>
  <si>
    <t xml:space="preserve"> PPR superfamily protein </t>
  </si>
  <si>
    <t>AT2G41970</t>
  </si>
  <si>
    <t>AT5G44900</t>
  </si>
  <si>
    <t xml:space="preserve"> Toll-Interleukin-Resistance (TIR) domain family protein </t>
  </si>
  <si>
    <t>AT1G14730</t>
  </si>
  <si>
    <t>AT3G50920</t>
  </si>
  <si>
    <t xml:space="preserve"> Phosphatidic acid phosphatase (PAP2) family protein </t>
  </si>
  <si>
    <t>AT1G12400</t>
  </si>
  <si>
    <t xml:space="preserve"> Nucleotide excision repair%2C TFIIH%2C subunit TTDA </t>
  </si>
  <si>
    <t>AT2G23810</t>
  </si>
  <si>
    <t xml:space="preserve"> tetraspanin8 </t>
  </si>
  <si>
    <t>AT5G62960</t>
  </si>
  <si>
    <t xml:space="preserve"> UDP-N-acetylglucosamine-N-acetylmuramyl-pyrophosphoryl-undecaprenol N-acetylglucosamine protein </t>
  </si>
  <si>
    <t>AT5G11870</t>
  </si>
  <si>
    <t>AT1G49030</t>
  </si>
  <si>
    <t>AT5G06330</t>
  </si>
  <si>
    <t>AT4G14730</t>
  </si>
  <si>
    <t xml:space="preserve"> Bax inhibitor-1 family protein </t>
  </si>
  <si>
    <t>AT2G01580</t>
  </si>
  <si>
    <t>AT2G37200</t>
  </si>
  <si>
    <t>AT1G66980</t>
  </si>
  <si>
    <t xml:space="preserve"> suppressor of npr1-1 constitutive 4 </t>
  </si>
  <si>
    <t>AT5G49320</t>
  </si>
  <si>
    <t>AT2G33520</t>
  </si>
  <si>
    <t xml:space="preserve"> cysteine-rich/transmembrane domain protein A </t>
  </si>
  <si>
    <t>AT3G18450</t>
  </si>
  <si>
    <t>AT5G59740</t>
  </si>
  <si>
    <t xml:space="preserve"> UDP-N-acetylglucosamine (UAA) transporter family </t>
  </si>
  <si>
    <t>AT1G49210</t>
  </si>
  <si>
    <t>AT3G62930</t>
  </si>
  <si>
    <t>AT5G42000</t>
  </si>
  <si>
    <t xml:space="preserve"> ORMDL family protein </t>
  </si>
  <si>
    <t>AT3G01360</t>
  </si>
  <si>
    <t xml:space="preserve"> plant viral-response family protein (DUF716) </t>
  </si>
  <si>
    <t>AT5G23030</t>
  </si>
  <si>
    <t xml:space="preserve"> tetraspanin12 </t>
  </si>
  <si>
    <t>AT5G46440</t>
  </si>
  <si>
    <t>AT3G59900</t>
  </si>
  <si>
    <t xml:space="preserve"> auxin-regulated gene involved in organ size </t>
  </si>
  <si>
    <t>AT1G43650</t>
  </si>
  <si>
    <t>AT2G44930</t>
  </si>
  <si>
    <t>AT3G54820</t>
  </si>
  <si>
    <t xml:space="preserve"> plasma membrane intrinsic protein 2%3B5 </t>
  </si>
  <si>
    <t>AT3G60800</t>
  </si>
  <si>
    <t>AT4G02080</t>
  </si>
  <si>
    <t xml:space="preserve"> secretion-associated RAS super family 2 </t>
  </si>
  <si>
    <t>AT2G34610</t>
  </si>
  <si>
    <t>AT4G16480</t>
  </si>
  <si>
    <t xml:space="preserve"> inositol transporter 4 </t>
  </si>
  <si>
    <t>AT1G17120</t>
  </si>
  <si>
    <t xml:space="preserve"> cationic amino acid transporter 8 </t>
  </si>
  <si>
    <t>AT3G18620</t>
  </si>
  <si>
    <t>AT5G66440</t>
  </si>
  <si>
    <t xml:space="preserve"> tRNA-methyltransferase non-catalytic subunit trm6MTase subunit </t>
  </si>
  <si>
    <t>AT5G60720</t>
  </si>
  <si>
    <t xml:space="preserve"> electron transporter%2C putative (Protein of unknown function%2C DUF547) </t>
  </si>
  <si>
    <t>AT5G47910</t>
  </si>
  <si>
    <t xml:space="preserve"> respiratory burst oxidase homologue D </t>
  </si>
  <si>
    <t>AT5G47520</t>
  </si>
  <si>
    <t xml:space="preserve"> RAB GTPase homolog A5A </t>
  </si>
  <si>
    <t>AT5G07960</t>
  </si>
  <si>
    <t xml:space="preserve"> asterix-like protein </t>
  </si>
  <si>
    <t>AT5G38030</t>
  </si>
  <si>
    <t>AT2G13800</t>
  </si>
  <si>
    <t xml:space="preserve"> somatic embryogenesis receptor-like kinase 5 </t>
  </si>
  <si>
    <t>AT4G26590</t>
  </si>
  <si>
    <t xml:space="preserve"> oligopeptide transporter 5 </t>
  </si>
  <si>
    <t>AT1G01230</t>
  </si>
  <si>
    <t>AT3G28080</t>
  </si>
  <si>
    <t>AT3G17611</t>
  </si>
  <si>
    <t xml:space="preserve"> RHOMBOID-like protein 14 </t>
  </si>
  <si>
    <t>AT5G38900</t>
  </si>
  <si>
    <t>AT3G56930</t>
  </si>
  <si>
    <t>AT3G28150</t>
  </si>
  <si>
    <t xml:space="preserve"> TRICHOME BIREFRINGENCE-LIKE 22 </t>
  </si>
  <si>
    <t>AT5G42200</t>
  </si>
  <si>
    <t>AT4G01450</t>
  </si>
  <si>
    <t>AT5G11680</t>
  </si>
  <si>
    <t xml:space="preserve"> classical AGP protein </t>
  </si>
  <si>
    <t>AT1G16860</t>
  </si>
  <si>
    <t>AT4G13345</t>
  </si>
  <si>
    <t xml:space="preserve"> Serinc-domain containing serine and sphingolipid biosynthesis protein </t>
  </si>
  <si>
    <t>AT3G49190</t>
  </si>
  <si>
    <t>AT1G70230</t>
  </si>
  <si>
    <t xml:space="preserve"> TRICHOME BIREFRINGENCE-LIKE 27 </t>
  </si>
  <si>
    <t>AT1G06010</t>
  </si>
  <si>
    <t xml:space="preserve"> basic leucine zipper/W2 domain protein </t>
  </si>
  <si>
    <t>AT4G22900</t>
  </si>
  <si>
    <t>AT5G15350</t>
  </si>
  <si>
    <t xml:space="preserve"> early nodulin-like protein 17 </t>
  </si>
  <si>
    <t>AT3G62590</t>
  </si>
  <si>
    <t>AT1G22630</t>
  </si>
  <si>
    <t xml:space="preserve"> SSUH2-like protein </t>
  </si>
  <si>
    <t>AT1G78410</t>
  </si>
  <si>
    <t>AT1G34300</t>
  </si>
  <si>
    <t xml:space="preserve"> lectin protein kinase family protein </t>
  </si>
  <si>
    <t>AT1G24996</t>
  </si>
  <si>
    <t>AT5G49540</t>
  </si>
  <si>
    <t>AT5G60920</t>
  </si>
  <si>
    <t>AT3G25290</t>
  </si>
  <si>
    <t>AT3G05160</t>
  </si>
  <si>
    <t>AT4G22300</t>
  </si>
  <si>
    <t xml:space="preserve"> carboxylesterase </t>
  </si>
  <si>
    <t>AT1G34580</t>
  </si>
  <si>
    <t>AT2G40980</t>
  </si>
  <si>
    <t>AT3G59660</t>
  </si>
  <si>
    <t xml:space="preserve"> C2 domain-containing protein / GRAM domain-containing protein </t>
  </si>
  <si>
    <t>AT3G45600</t>
  </si>
  <si>
    <t xml:space="preserve"> tetraspanin3 </t>
  </si>
  <si>
    <t>AT3G63380</t>
  </si>
  <si>
    <t xml:space="preserve"> ATPase E1-E2 type family protein / haloacid dehalogenase-like hydrolase family protein </t>
  </si>
  <si>
    <t>AT3G56100</t>
  </si>
  <si>
    <t xml:space="preserve"> meristematic receptor-like kinase </t>
  </si>
  <si>
    <t>AT4G21120</t>
  </si>
  <si>
    <t xml:space="preserve"> amino acid transporter 1 </t>
  </si>
  <si>
    <t>AT5G39450</t>
  </si>
  <si>
    <t>AT5G66450</t>
  </si>
  <si>
    <t>AT1G15670</t>
  </si>
  <si>
    <t>AT1G01620</t>
  </si>
  <si>
    <t xml:space="preserve"> plasma membrane intrinsic protein 1C </t>
  </si>
  <si>
    <t>AT5G27490</t>
  </si>
  <si>
    <t>AT4G33960</t>
  </si>
  <si>
    <t>AT5G01880</t>
  </si>
  <si>
    <t>AT1G01540</t>
  </si>
  <si>
    <t>AT1G21065</t>
  </si>
  <si>
    <t xml:space="preserve"> secondary thiamine-phosphate synthase enzyme </t>
  </si>
  <si>
    <t>AT1G66760</t>
  </si>
  <si>
    <t>AT3G46890</t>
  </si>
  <si>
    <t xml:space="preserve"> maternal effect embryo arrest protein </t>
  </si>
  <si>
    <t>AT1G07240</t>
  </si>
  <si>
    <t xml:space="preserve"> UDP-glucosyl transferase 71C5 </t>
  </si>
  <si>
    <t>AT1G14360</t>
  </si>
  <si>
    <t xml:space="preserve"> UDP-galactose transporter 3 </t>
  </si>
  <si>
    <t>AT2G15280</t>
  </si>
  <si>
    <t>AT1G56140</t>
  </si>
  <si>
    <t>AT1G30475</t>
  </si>
  <si>
    <t>AT1G10020</t>
  </si>
  <si>
    <t xml:space="preserve"> formin-like protein (DUF1005) </t>
  </si>
  <si>
    <t>AT1G72600</t>
  </si>
  <si>
    <t>AT3G53760</t>
  </si>
  <si>
    <t xml:space="preserve"> GAMMA-TUBULIN COMPLEX PROTEIN 4 </t>
  </si>
  <si>
    <t>AT3G03180</t>
  </si>
  <si>
    <t>AT3G49310</t>
  </si>
  <si>
    <t>AT4G13160</t>
  </si>
  <si>
    <t xml:space="preserve"> zein-binding protein (Protein of unknown function%2C DUF593) </t>
  </si>
  <si>
    <t>AT2G27390</t>
  </si>
  <si>
    <t>AT1G04520</t>
  </si>
  <si>
    <t xml:space="preserve"> plasmodesmata-located protein 2 </t>
  </si>
  <si>
    <t>AT3G46180</t>
  </si>
  <si>
    <t xml:space="preserve"> UDP-galactose transporter 5 </t>
  </si>
  <si>
    <t>AT4G34500</t>
  </si>
  <si>
    <t>AT4G28330</t>
  </si>
  <si>
    <t xml:space="preserve"> pyrroline-5-carboxylate reductase </t>
  </si>
  <si>
    <t>AT1G64650</t>
  </si>
  <si>
    <t>AT5G57740</t>
  </si>
  <si>
    <t>AT5G16590</t>
  </si>
  <si>
    <t>AT3G60720</t>
  </si>
  <si>
    <t xml:space="preserve"> plasmodesmata-located protein 8 </t>
  </si>
  <si>
    <t>AT5G45275</t>
  </si>
  <si>
    <t>AT5G13200</t>
  </si>
  <si>
    <t>AT4G14240</t>
  </si>
  <si>
    <t xml:space="preserve"> CBS domain protein with a domain protein (DUF21) </t>
  </si>
  <si>
    <t>AT3G01050</t>
  </si>
  <si>
    <t xml:space="preserve"> membrane-anchored ubiquitin-fold protein 1 precursor </t>
  </si>
  <si>
    <t>AT3G44220</t>
  </si>
  <si>
    <t>AT5G56020</t>
  </si>
  <si>
    <t>AT5G48170</t>
  </si>
  <si>
    <t>AT5G03080</t>
  </si>
  <si>
    <t>AT2G01275</t>
  </si>
  <si>
    <t>AT1G60600</t>
  </si>
  <si>
    <t xml:space="preserve"> UbiA prenyltransferase family protein </t>
  </si>
  <si>
    <t>AT3G05940</t>
  </si>
  <si>
    <t xml:space="preserve"> organic solute transporter ostalpha protein (DUF300) </t>
  </si>
  <si>
    <t>AT2G03290</t>
  </si>
  <si>
    <t>AT4G15480</t>
  </si>
  <si>
    <t>AT1G72510</t>
  </si>
  <si>
    <t>AT5G46570</t>
  </si>
  <si>
    <t xml:space="preserve"> BR-signaling kinase 2 </t>
  </si>
  <si>
    <t>AT5G12180</t>
  </si>
  <si>
    <t xml:space="preserve"> calcium-dependent protein kinase 17 </t>
  </si>
  <si>
    <t>AT3G21920</t>
  </si>
  <si>
    <t xml:space="preserve"> cysteine-rich repeat secretory protein%2C putative (DUF26) </t>
  </si>
  <si>
    <t>AT5G15780</t>
  </si>
  <si>
    <t>AT1G55535</t>
  </si>
  <si>
    <t>AT3G63310</t>
  </si>
  <si>
    <t>AT4G01080</t>
  </si>
  <si>
    <t xml:space="preserve"> TRICHOME BIREFRINGENCE-LIKE 26 </t>
  </si>
  <si>
    <t>AT1G65020</t>
  </si>
  <si>
    <t xml:space="preserve"> plasma protein </t>
  </si>
  <si>
    <t>AT4G28600</t>
  </si>
  <si>
    <t xml:space="preserve"> no pollen germination related 2 </t>
  </si>
  <si>
    <t>AT2G46890</t>
  </si>
  <si>
    <t xml:space="preserve"> 3-oxo-5-alpha-steroid 4-dehydrogenase (DUF1295) </t>
  </si>
  <si>
    <t>AT4G33660</t>
  </si>
  <si>
    <t>AT4G03450</t>
  </si>
  <si>
    <t>AT4G30390</t>
  </si>
  <si>
    <t xml:space="preserve"> UDP-arabinopyranose mutase </t>
  </si>
  <si>
    <t>AT4G26550</t>
  </si>
  <si>
    <t>AT3G14595</t>
  </si>
  <si>
    <t>AT1G01170</t>
  </si>
  <si>
    <t xml:space="preserve"> ozone-responsive stress-like protein (DUF1138) </t>
  </si>
  <si>
    <t>AT4G00840</t>
  </si>
  <si>
    <t>AT2G15830</t>
  </si>
  <si>
    <t>AT3G25070</t>
  </si>
  <si>
    <t xml:space="preserve"> RPM1 interacting protein 4 </t>
  </si>
  <si>
    <t>AT5G50375</t>
  </si>
  <si>
    <t xml:space="preserve"> cyclopropyl isomerase </t>
  </si>
  <si>
    <t>AT3G08980</t>
  </si>
  <si>
    <t>AT5G55565</t>
  </si>
  <si>
    <t>AT5G42420</t>
  </si>
  <si>
    <t>AT2G44690</t>
  </si>
  <si>
    <t xml:space="preserve"> RAC-like 9 </t>
  </si>
  <si>
    <t>AT4G20390</t>
  </si>
  <si>
    <t>AT1G49470</t>
  </si>
  <si>
    <t xml:space="preserve"> transmembrane epididymal protein (DUF716) </t>
  </si>
  <si>
    <t>AT5G10745</t>
  </si>
  <si>
    <t>AT2G25890</t>
  </si>
  <si>
    <t>AT5G02502</t>
  </si>
  <si>
    <t xml:space="preserve"> Oligosaccaryltransferase </t>
  </si>
  <si>
    <t>AT2G45760</t>
  </si>
  <si>
    <t xml:space="preserve"> BON association protein 2 </t>
  </si>
  <si>
    <t>AT5G03545</t>
  </si>
  <si>
    <t xml:space="preserve"> expressed in response to phosphate starvation protein </t>
  </si>
  <si>
    <t>AT1G61740</t>
  </si>
  <si>
    <t>AT4G32175</t>
  </si>
  <si>
    <t>AT5G65990</t>
  </si>
  <si>
    <t>AT4G27657</t>
  </si>
  <si>
    <t>AT4G12005</t>
  </si>
  <si>
    <t>AT5G38760</t>
  </si>
  <si>
    <t>AT4G07825</t>
  </si>
  <si>
    <t>AT4G27460</t>
  </si>
  <si>
    <t>AT1G72200</t>
  </si>
  <si>
    <t>AT1G65985</t>
  </si>
  <si>
    <t>AT1G01460</t>
  </si>
  <si>
    <t xml:space="preserve"> Phosphatidylinositol-4-phosphate 5-kinase%2C core </t>
  </si>
  <si>
    <t>AT3G52370</t>
  </si>
  <si>
    <t xml:space="preserve"> FASCICLIN-like arabinogalactan protein 15 precursor </t>
  </si>
  <si>
    <t>AT4G24250</t>
  </si>
  <si>
    <t>AT5G11650</t>
  </si>
  <si>
    <t>AT1G75120</t>
  </si>
  <si>
    <t>AT4G01140</t>
  </si>
  <si>
    <t>AT1G23850</t>
  </si>
  <si>
    <t>AT3G13710</t>
  </si>
  <si>
    <t xml:space="preserve"> prenylated RAB acceptor 1.F4 </t>
  </si>
  <si>
    <t>AT1G70990</t>
  </si>
  <si>
    <t>AT1G80830</t>
  </si>
  <si>
    <t xml:space="preserve"> natural resistance-associated macrophage protein 1 </t>
  </si>
  <si>
    <t>AT2G24945</t>
  </si>
  <si>
    <t>AT3G14340</t>
  </si>
  <si>
    <t>AT4G10850</t>
  </si>
  <si>
    <t>AT1G11500</t>
  </si>
  <si>
    <t>AT4G38330</t>
  </si>
  <si>
    <t xml:space="preserve"> hemolysin-III integral membrane-like protein </t>
  </si>
  <si>
    <t>AT1G34340</t>
  </si>
  <si>
    <t>AT3G22240</t>
  </si>
  <si>
    <t xml:space="preserve"> cysteine-rich/transmembrane domain PCC1-like protein </t>
  </si>
  <si>
    <t>AT5G41080</t>
  </si>
  <si>
    <t>AT1G68230</t>
  </si>
  <si>
    <t>AT4G22730</t>
  </si>
  <si>
    <t>AT1G03070</t>
  </si>
  <si>
    <t>AT3G46900</t>
  </si>
  <si>
    <t xml:space="preserve"> copper transporter 2 </t>
  </si>
  <si>
    <t>AT5G47100</t>
  </si>
  <si>
    <t xml:space="preserve"> calcineurin B-like protein 9 </t>
  </si>
  <si>
    <t>AT2G26300</t>
  </si>
  <si>
    <t xml:space="preserve"> G protein alpha subunit 1 </t>
  </si>
  <si>
    <t>AT5G16490</t>
  </si>
  <si>
    <t xml:space="preserve"> ROP-interactive CRIB motif-containing protein 4 </t>
  </si>
  <si>
    <t>AT4G31600</t>
  </si>
  <si>
    <t>AT5G50790</t>
  </si>
  <si>
    <t>AT1G08900</t>
  </si>
  <si>
    <t>AT1G27290</t>
  </si>
  <si>
    <t>AT4G35100</t>
  </si>
  <si>
    <t xml:space="preserve"> plasma membrane intrinsic protein 3 </t>
  </si>
  <si>
    <t>AT5G04550</t>
  </si>
  <si>
    <t xml:space="preserve"> type-1 restriction enzyme mjaxp r protein (DUF668) </t>
  </si>
  <si>
    <t>AT2G39660</t>
  </si>
  <si>
    <t xml:space="preserve"> botrytis-induced kinase1 </t>
  </si>
  <si>
    <t>AT5G04160</t>
  </si>
  <si>
    <t>AT5G42090</t>
  </si>
  <si>
    <t xml:space="preserve"> Lung seven transmembrane receptor family protein </t>
  </si>
  <si>
    <t>AT5G22740</t>
  </si>
  <si>
    <t xml:space="preserve"> cellulose synthase-like A02 </t>
  </si>
  <si>
    <t>AT4G23400</t>
  </si>
  <si>
    <t xml:space="preserve"> plasma membrane intrinsic protein 1%3B5 </t>
  </si>
  <si>
    <t>AT4G00710</t>
  </si>
  <si>
    <t xml:space="preserve"> BR-signaling kinase 3 </t>
  </si>
  <si>
    <t>AT5G67130</t>
  </si>
  <si>
    <t>AT5G61340</t>
  </si>
  <si>
    <t>AT2G43290</t>
  </si>
  <si>
    <t>AT1G34780</t>
  </si>
  <si>
    <t xml:space="preserve"> APR-like 4 </t>
  </si>
  <si>
    <t>AT5G10180</t>
  </si>
  <si>
    <t xml:space="preserve"> slufate transporter 2%3B1 </t>
  </si>
  <si>
    <t>AT4G10430</t>
  </si>
  <si>
    <t>AT5G53470</t>
  </si>
  <si>
    <t xml:space="preserve"> acyl-CoA binding protein 1 </t>
  </si>
  <si>
    <t>AT2G28120</t>
  </si>
  <si>
    <t>AT1G64780</t>
  </si>
  <si>
    <t xml:space="preserve"> ammonium transporter 1%3B2 </t>
  </si>
  <si>
    <t>AT5G13760</t>
  </si>
  <si>
    <t>AT5G37680</t>
  </si>
  <si>
    <t xml:space="preserve"> ADP-ribosylation factor-like A1A </t>
  </si>
  <si>
    <t>AT2G29650</t>
  </si>
  <si>
    <t xml:space="preserve"> phosphate transporter 4%3B1 </t>
  </si>
  <si>
    <t>AT5G62740</t>
  </si>
  <si>
    <t>AT1G31130</t>
  </si>
  <si>
    <t>AT5G67140</t>
  </si>
  <si>
    <t>AT5G38380</t>
  </si>
  <si>
    <t xml:space="preserve"> zinc transporter </t>
  </si>
  <si>
    <t>AT1G14870</t>
  </si>
  <si>
    <t xml:space="preserve"> PLANT CADMIUM RESISTANCE 2 </t>
  </si>
  <si>
    <t>AT3G06460</t>
  </si>
  <si>
    <t xml:space="preserve"> GNS1/SUR4 membrane protein family </t>
  </si>
  <si>
    <t>AT4G07390</t>
  </si>
  <si>
    <t>AT2G40060</t>
  </si>
  <si>
    <t>AT1G21900</t>
  </si>
  <si>
    <t>AT2G37330</t>
  </si>
  <si>
    <t xml:space="preserve"> aluminum sensitive 3 </t>
  </si>
  <si>
    <t>AT4G35470</t>
  </si>
  <si>
    <t xml:space="preserve"> plant intracellular ras group-related LRR 4 </t>
  </si>
  <si>
    <t>AT4G28040</t>
  </si>
  <si>
    <t>AT5G13400</t>
  </si>
  <si>
    <t>AT1G73680</t>
  </si>
  <si>
    <t xml:space="preserve"> alpha dioxygenase </t>
  </si>
  <si>
    <t>AT4G23230</t>
  </si>
  <si>
    <t xml:space="preserve"> cysteine-rich RECEPTOR-like kinase </t>
  </si>
  <si>
    <t>AT1G63110</t>
  </si>
  <si>
    <t>AT5G37480</t>
  </si>
  <si>
    <t xml:space="preserve"> maltase-glucoamylase%2C intestinal protein </t>
  </si>
  <si>
    <t>AT5G11960</t>
  </si>
  <si>
    <t>AT4G26240</t>
  </si>
  <si>
    <t>AT4G26570</t>
  </si>
  <si>
    <t xml:space="preserve"> calcineurin B-like 3 </t>
  </si>
  <si>
    <t>AT3G02640</t>
  </si>
  <si>
    <t>AT1G12640</t>
  </si>
  <si>
    <t>AT4G36440</t>
  </si>
  <si>
    <t xml:space="preserve"> G-protein coupled receptor </t>
  </si>
  <si>
    <t>AT5G13740</t>
  </si>
  <si>
    <t xml:space="preserve"> zinc induced facilitator 1 </t>
  </si>
  <si>
    <t>AT5G57630</t>
  </si>
  <si>
    <t xml:space="preserve"> CBL-interacting protein kinase 21 </t>
  </si>
  <si>
    <t>AT1G77380</t>
  </si>
  <si>
    <t xml:space="preserve"> amino acid permease 3 </t>
  </si>
  <si>
    <t>AT2G21050</t>
  </si>
  <si>
    <t xml:space="preserve"> like AUXIN RESISTANT 2 </t>
  </si>
  <si>
    <t>AT4G35530</t>
  </si>
  <si>
    <t xml:space="preserve"> phosphatidylinositolglycan-like protein </t>
  </si>
  <si>
    <t>AT3G02470</t>
  </si>
  <si>
    <t xml:space="preserve"> S-adenosylmethionine decarboxylase </t>
  </si>
  <si>
    <t>AT5G54650</t>
  </si>
  <si>
    <t xml:space="preserve"> formin homology5 </t>
  </si>
  <si>
    <t>AT5G41800</t>
  </si>
  <si>
    <t>AT5G49950</t>
  </si>
  <si>
    <t>AT1G33110</t>
  </si>
  <si>
    <t>AT2G20130</t>
  </si>
  <si>
    <t xml:space="preserve"> like COV 1 </t>
  </si>
  <si>
    <t>AT5G01960</t>
  </si>
  <si>
    <t>AT5G54300</t>
  </si>
  <si>
    <t xml:space="preserve"> cotton fiber-like protein (DUF761) </t>
  </si>
  <si>
    <t>AT2G34380</t>
  </si>
  <si>
    <t xml:space="preserve"> Putative adipose-regulatory protein (Seipin) </t>
  </si>
  <si>
    <t>AT3G08650</t>
  </si>
  <si>
    <t xml:space="preserve"> ZIP metal ion transporter family </t>
  </si>
  <si>
    <t>AT3G55960</t>
  </si>
  <si>
    <t>AT1G45688</t>
  </si>
  <si>
    <t>AT1G23480</t>
  </si>
  <si>
    <t xml:space="preserve"> cellulose synthase-like A3 </t>
  </si>
  <si>
    <t>AT3G07160</t>
  </si>
  <si>
    <t xml:space="preserve"> glucan synthase-like 10 </t>
  </si>
  <si>
    <t>AT1G48270</t>
  </si>
  <si>
    <t xml:space="preserve"> G-protein-coupled receptor 1 </t>
  </si>
  <si>
    <t>AT1G50430</t>
  </si>
  <si>
    <t>AT5G17700</t>
  </si>
  <si>
    <t>AT3G02740</t>
  </si>
  <si>
    <t>AT3G10630</t>
  </si>
  <si>
    <t>AT3G55880</t>
  </si>
  <si>
    <t xml:space="preserve"> Alpha/beta hydrolase related protein </t>
  </si>
  <si>
    <t>AT5G22070</t>
  </si>
  <si>
    <t>AT3G58460</t>
  </si>
  <si>
    <t xml:space="preserve"> RHOMBOID-like protein 15 </t>
  </si>
  <si>
    <t>AT2G21370</t>
  </si>
  <si>
    <t xml:space="preserve"> xylulose kinase-1 </t>
  </si>
  <si>
    <t>AT2G48020</t>
  </si>
  <si>
    <t>AT5G51560</t>
  </si>
  <si>
    <t>AT1G19110</t>
  </si>
  <si>
    <t xml:space="preserve"> inter-alpha-trypsin inhibitor heavy chain-like protein </t>
  </si>
  <si>
    <t>AT5G66200</t>
  </si>
  <si>
    <t xml:space="preserve"> armadillo repeat only 2 </t>
  </si>
  <si>
    <t>AT1G49960</t>
  </si>
  <si>
    <t>AT1G19170</t>
  </si>
  <si>
    <t>AT1G07650</t>
  </si>
  <si>
    <t>AT3G27540</t>
  </si>
  <si>
    <t>AT5G64410</t>
  </si>
  <si>
    <t xml:space="preserve"> oligopeptide transporter 4 </t>
  </si>
  <si>
    <t>AT1G64720</t>
  </si>
  <si>
    <t>AT1G25490</t>
  </si>
  <si>
    <t>AT4G11530</t>
  </si>
  <si>
    <t xml:space="preserve"> cysteine-rich RLK (RECEPTOR-like protein kinase) 34 </t>
  </si>
  <si>
    <t>AT4G00500</t>
  </si>
  <si>
    <t>AT5G60300</t>
  </si>
  <si>
    <t>AT4G23220</t>
  </si>
  <si>
    <t>AT3G10980</t>
  </si>
  <si>
    <t>AT4G18910</t>
  </si>
  <si>
    <t xml:space="preserve"> NOD26-like intrinsic protein 1%3B2 </t>
  </si>
  <si>
    <t>AT2G29300</t>
  </si>
  <si>
    <t>AT1G24100</t>
  </si>
  <si>
    <t xml:space="preserve"> UDP-glucosyl transferase 74B1 </t>
  </si>
  <si>
    <t>AT5G10930</t>
  </si>
  <si>
    <t xml:space="preserve"> CBL-interacting protein kinase 5 </t>
  </si>
  <si>
    <t>AT5G57800</t>
  </si>
  <si>
    <t xml:space="preserve"> Fatty acid hydroxylase superfamily </t>
  </si>
  <si>
    <t>AT1G15020</t>
  </si>
  <si>
    <t xml:space="preserve"> quiescin-sulfhydryl oxidase 1 </t>
  </si>
  <si>
    <t>AT1G10850</t>
  </si>
  <si>
    <t>AT2G33110</t>
  </si>
  <si>
    <t xml:space="preserve"> vesicle-associated membrane protein 723 </t>
  </si>
  <si>
    <t>AT3G57400</t>
  </si>
  <si>
    <t>AT1G73240</t>
  </si>
  <si>
    <t xml:space="preserve"> nucleoporin protein Ndc1-Nup protein </t>
  </si>
  <si>
    <t>AT1G63900</t>
  </si>
  <si>
    <t>AT3G21090</t>
  </si>
  <si>
    <t>AT5G14310</t>
  </si>
  <si>
    <t xml:space="preserve"> carboxyesterase 16 </t>
  </si>
  <si>
    <t>AT5G35410</t>
  </si>
  <si>
    <t>AT3G14860</t>
  </si>
  <si>
    <t>AT5G02410</t>
  </si>
  <si>
    <t xml:space="preserve"> DIE2/ALG10 family </t>
  </si>
  <si>
    <t>AT4G01430</t>
  </si>
  <si>
    <t>AT1G70940</t>
  </si>
  <si>
    <t>AT2G35060</t>
  </si>
  <si>
    <t xml:space="preserve"> K+ uptake permease 11 </t>
  </si>
  <si>
    <t>AT3G54030</t>
  </si>
  <si>
    <t>AT2G03750</t>
  </si>
  <si>
    <t>AT2G25737</t>
  </si>
  <si>
    <t>AT1G32340</t>
  </si>
  <si>
    <t xml:space="preserve"> NDR1/HIN1-like 8 </t>
  </si>
  <si>
    <t>AT3G15530</t>
  </si>
  <si>
    <t>AT5G63850</t>
  </si>
  <si>
    <t xml:space="preserve"> amino acid permease 4 </t>
  </si>
  <si>
    <t>AT5G51400</t>
  </si>
  <si>
    <t>AT1G69850</t>
  </si>
  <si>
    <t xml:space="preserve"> nitrate transporter 1:2 </t>
  </si>
  <si>
    <t>AT1G44750</t>
  </si>
  <si>
    <t xml:space="preserve"> purine permease 11 </t>
  </si>
  <si>
    <t>AT1G01390</t>
  </si>
  <si>
    <t>AT5G67200</t>
  </si>
  <si>
    <t>AT5G55960</t>
  </si>
  <si>
    <t xml:space="preserve"> transmembrane protein C9orf5 protein </t>
  </si>
  <si>
    <t>AT1G06470</t>
  </si>
  <si>
    <t>AT2G28360</t>
  </si>
  <si>
    <t>AT5G53760</t>
  </si>
  <si>
    <t>AT3G11820</t>
  </si>
  <si>
    <t xml:space="preserve"> syntaxin of plants 121 </t>
  </si>
  <si>
    <t>AT2G36800</t>
  </si>
  <si>
    <t xml:space="preserve"> don-glucosyltransferase 1 </t>
  </si>
  <si>
    <t>AT1G73810</t>
  </si>
  <si>
    <t>AT5G59030</t>
  </si>
  <si>
    <t xml:space="preserve"> copper transporter 1 </t>
  </si>
  <si>
    <t>AT2G20300</t>
  </si>
  <si>
    <t>AT1G30220</t>
  </si>
  <si>
    <t xml:space="preserve"> inositol transporter 2 </t>
  </si>
  <si>
    <t>AT1G60790</t>
  </si>
  <si>
    <t>AT5G25360</t>
  </si>
  <si>
    <t>AT4G22550</t>
  </si>
  <si>
    <t>AT2G43080</t>
  </si>
  <si>
    <t xml:space="preserve"> P4H isoform 1 </t>
  </si>
  <si>
    <t>AT5G14710</t>
  </si>
  <si>
    <t xml:space="preserve"> proteasome assembly chaperone-like protein </t>
  </si>
  <si>
    <t>AT1G65730</t>
  </si>
  <si>
    <t xml:space="preserve"> YELLOW STRIPE like 7 </t>
  </si>
  <si>
    <t>AT4G25600</t>
  </si>
  <si>
    <t>AT5G15460</t>
  </si>
  <si>
    <t xml:space="preserve"> membrane-anchored ubiquitin-fold protein 2 </t>
  </si>
  <si>
    <t>AT4G18230</t>
  </si>
  <si>
    <t xml:space="preserve"> UDP-N-acetylglucosamine transferase subunit ALG14-like protein </t>
  </si>
  <si>
    <t>AT2G27180</t>
  </si>
  <si>
    <t>AT3G48030</t>
  </si>
  <si>
    <t xml:space="preserve"> hypoxia-responsive family protein / zinc finger (C3HC4-type RING finger) family protein </t>
  </si>
  <si>
    <t>AT5G52500</t>
  </si>
  <si>
    <t>AT1G80310</t>
  </si>
  <si>
    <t xml:space="preserve"> sulfate transmembrane transporter </t>
  </si>
  <si>
    <t>AT3G49050</t>
  </si>
  <si>
    <t>AT1G32400</t>
  </si>
  <si>
    <t xml:space="preserve"> tobamovirus multiplication 2A </t>
  </si>
  <si>
    <t>AT4G23410</t>
  </si>
  <si>
    <t xml:space="preserve"> tetraspanin5 </t>
  </si>
  <si>
    <t>AT3G11550</t>
  </si>
  <si>
    <t>AT2G15730</t>
  </si>
  <si>
    <t>AT1G28410</t>
  </si>
  <si>
    <t>AT4G34950</t>
  </si>
  <si>
    <t>AT2G20840</t>
  </si>
  <si>
    <t xml:space="preserve"> Secretory carrier membrane protein (SCAMP) family protein </t>
  </si>
  <si>
    <t>AT1G63260</t>
  </si>
  <si>
    <t xml:space="preserve"> tetraspanin10 </t>
  </si>
  <si>
    <t>AT1G73850</t>
  </si>
  <si>
    <t xml:space="preserve"> DNA ligase (DUF1666) </t>
  </si>
  <si>
    <t>AT1G48070</t>
  </si>
  <si>
    <t>AT5G38510</t>
  </si>
  <si>
    <t xml:space="preserve"> Rhomboid-related intramembrane serine protease family protein </t>
  </si>
  <si>
    <t>AT5G47530</t>
  </si>
  <si>
    <t>AT5G15710</t>
  </si>
  <si>
    <t>AT2G42060</t>
  </si>
  <si>
    <t>AT1G19380</t>
  </si>
  <si>
    <t xml:space="preserve"> sugar%2C putative (DUF1195) </t>
  </si>
  <si>
    <t>AT2G38840</t>
  </si>
  <si>
    <t xml:space="preserve"> Guanylate-binding family protein </t>
  </si>
  <si>
    <t>AT1G17700</t>
  </si>
  <si>
    <t xml:space="preserve"> prenylated RAB acceptor 1.F1 </t>
  </si>
  <si>
    <t>AT3G59330</t>
  </si>
  <si>
    <t>AT4G02850</t>
  </si>
  <si>
    <t xml:space="preserve"> phenazine biosynthesis PhzC/PhzF family protein </t>
  </si>
  <si>
    <t>AT5G10040</t>
  </si>
  <si>
    <t>AT5G19870</t>
  </si>
  <si>
    <t>AT5G57685</t>
  </si>
  <si>
    <t xml:space="preserve"> glutamine dumper 3 </t>
  </si>
  <si>
    <t>AT5G38130</t>
  </si>
  <si>
    <t>AT3G21870</t>
  </si>
  <si>
    <t xml:space="preserve"> cyclin p2%3B1 </t>
  </si>
  <si>
    <t>AT4G15660</t>
  </si>
  <si>
    <t>AT3G27270</t>
  </si>
  <si>
    <t>AT2G26490</t>
  </si>
  <si>
    <t>AT4G35335</t>
  </si>
  <si>
    <t>AT5G01450</t>
  </si>
  <si>
    <t>AT1G35180</t>
  </si>
  <si>
    <t>AT5G24030</t>
  </si>
  <si>
    <t xml:space="preserve"> SLAC1 homologue 3 </t>
  </si>
  <si>
    <t>AT5G24170</t>
  </si>
  <si>
    <t>AT1G55475</t>
  </si>
  <si>
    <t>AT1G53100</t>
  </si>
  <si>
    <t>AT4G15563</t>
  </si>
  <si>
    <t xml:space="preserve"> F-box-like protein </t>
  </si>
  <si>
    <t>AT5G05890</t>
  </si>
  <si>
    <t>AT4G15780</t>
  </si>
  <si>
    <t xml:space="preserve"> vesicle-associated membrane protein 724 </t>
  </si>
  <si>
    <t>AT3G61560</t>
  </si>
  <si>
    <t>AT1G33030</t>
  </si>
  <si>
    <t>AT4G36830</t>
  </si>
  <si>
    <t>AT5G46220</t>
  </si>
  <si>
    <t>AT3G53160</t>
  </si>
  <si>
    <t xml:space="preserve"> UDP-glucosyl transferase 73C7 </t>
  </si>
  <si>
    <t>AT3G03210</t>
  </si>
  <si>
    <t xml:space="preserve"> Pmr5/Cas1p GDSL/SGNH-like acyl-esterase family protein </t>
  </si>
  <si>
    <t>AT3G11660</t>
  </si>
  <si>
    <t xml:space="preserve"> NDR1/HIN1-like 1 </t>
  </si>
  <si>
    <t>AT3G08930</t>
  </si>
  <si>
    <t>AT5G57565</t>
  </si>
  <si>
    <t>AT4G27520</t>
  </si>
  <si>
    <t xml:space="preserve"> early nodulin-like protein 2 </t>
  </si>
  <si>
    <t>AT1G01070</t>
  </si>
  <si>
    <t>AT3G07080</t>
  </si>
  <si>
    <t>AT3G50740</t>
  </si>
  <si>
    <t xml:space="preserve"> UDP-glucosyl transferase 72E1 </t>
  </si>
  <si>
    <t>AT3G42150</t>
  </si>
  <si>
    <t>AT1G24580</t>
  </si>
  <si>
    <t>AT4G30500</t>
  </si>
  <si>
    <t xml:space="preserve"> transmembrane protein (DUF788) </t>
  </si>
  <si>
    <t>AT5G15630</t>
  </si>
  <si>
    <t>AT1G26100</t>
  </si>
  <si>
    <t>AT3G01290</t>
  </si>
  <si>
    <t>AT3G18800</t>
  </si>
  <si>
    <t>AT1G34470</t>
  </si>
  <si>
    <t>AT1G03550</t>
  </si>
  <si>
    <t>AT5G59000</t>
  </si>
  <si>
    <t>AT1G74370</t>
  </si>
  <si>
    <t>AT5G63040</t>
  </si>
  <si>
    <t>AT2G18840</t>
  </si>
  <si>
    <t>AT4G16444</t>
  </si>
  <si>
    <t xml:space="preserve"> tail-anchored protein insertion receptor WRB-like protein </t>
  </si>
  <si>
    <t>AT3G18260</t>
  </si>
  <si>
    <t>AT3G22942</t>
  </si>
  <si>
    <t xml:space="preserve"> G-protein gamma subunit 2 </t>
  </si>
  <si>
    <t>AT2G41230</t>
  </si>
  <si>
    <t xml:space="preserve"> ORGAN SIZE-like protein </t>
  </si>
  <si>
    <t>AT3G51325</t>
  </si>
  <si>
    <t>AT1G27695</t>
  </si>
  <si>
    <t>AT1G69230</t>
  </si>
  <si>
    <t xml:space="preserve"> SPIRAL1-like2 </t>
  </si>
  <si>
    <t>AT1G54730</t>
  </si>
  <si>
    <t>AT5G47610</t>
  </si>
  <si>
    <t>AT5G16870</t>
  </si>
  <si>
    <t xml:space="preserve"> Peptidyl-tRNA hydrolase II (PTH2) family protein </t>
  </si>
  <si>
    <t>AT5G05950</t>
  </si>
  <si>
    <t xml:space="preserve"> maternal effect embryo arrest 60 </t>
  </si>
  <si>
    <t>AT5G46150</t>
  </si>
  <si>
    <t xml:space="preserve"> LEM3 (ligand-effect modulator 3) family protein / CDC50 family protein </t>
  </si>
  <si>
    <t>AT5G08750</t>
  </si>
  <si>
    <t>AT2G35520</t>
  </si>
  <si>
    <t>AT1G68070</t>
  </si>
  <si>
    <t>AT5G40710</t>
  </si>
  <si>
    <t>AT3G15760</t>
  </si>
  <si>
    <t>AT1G11380</t>
  </si>
  <si>
    <t>AT1G32050</t>
  </si>
  <si>
    <t xml:space="preserve"> SCAMP family protein </t>
  </si>
  <si>
    <t>AT2G38290</t>
  </si>
  <si>
    <t xml:space="preserve"> ammonium transporter 2 </t>
  </si>
  <si>
    <t>AT1G67600</t>
  </si>
  <si>
    <t>AT4G28950</t>
  </si>
  <si>
    <t xml:space="preserve"> RHO-related protein from plants 9 </t>
  </si>
  <si>
    <t>AT1G30515</t>
  </si>
  <si>
    <t>AT2G47950</t>
  </si>
  <si>
    <t>AT2G21237</t>
  </si>
  <si>
    <t>AT1G14530</t>
  </si>
  <si>
    <t xml:space="preserve"> tobamovirus multiplication-like protein (DUF1084) </t>
  </si>
  <si>
    <t>AT1G08700</t>
  </si>
  <si>
    <t xml:space="preserve"> Presenilin-1 </t>
  </si>
  <si>
    <t>AT1G67990</t>
  </si>
  <si>
    <t>AT4G31370</t>
  </si>
  <si>
    <t xml:space="preserve"> FASCICLIN-like arabinogalactan protein 5 precursor </t>
  </si>
  <si>
    <t>AT2G21120</t>
  </si>
  <si>
    <t>AT5G54110</t>
  </si>
  <si>
    <t xml:space="preserve"> membrane-associated mannitol-induced </t>
  </si>
  <si>
    <t>AT2G04850</t>
  </si>
  <si>
    <t>AT2G29750</t>
  </si>
  <si>
    <t xml:space="preserve"> UDP-glucosyl transferase 71C1 </t>
  </si>
  <si>
    <t>AT3G06435</t>
  </si>
  <si>
    <t>AT5G03490</t>
  </si>
  <si>
    <t>AT3G05890</t>
  </si>
  <si>
    <t>AT5G44300</t>
  </si>
  <si>
    <t>AT3G60220</t>
  </si>
  <si>
    <t xml:space="preserve"> TOXICOS EN LEVADURA 4 </t>
  </si>
  <si>
    <t>AT2G04040</t>
  </si>
  <si>
    <t>AT3G03410</t>
  </si>
  <si>
    <t>AT5G37530</t>
  </si>
  <si>
    <t>AT1G64840</t>
  </si>
  <si>
    <t>AT5G44820</t>
  </si>
  <si>
    <t>AT4G37070</t>
  </si>
  <si>
    <t>AT3G28100</t>
  </si>
  <si>
    <t>AT3G20170</t>
  </si>
  <si>
    <t>AT1G69980</t>
  </si>
  <si>
    <t xml:space="preserve"> structural polyprotein </t>
  </si>
  <si>
    <t>AT1G31720</t>
  </si>
  <si>
    <t xml:space="preserve"> chitin synthase%2C putative (DUF1218) </t>
  </si>
  <si>
    <t>AT5G64020</t>
  </si>
  <si>
    <t xml:space="preserve"> TRICHOME BIREFRINGENCE-LIKE 14 </t>
  </si>
  <si>
    <t>AT5G45370</t>
  </si>
  <si>
    <t>AT1G49730</t>
  </si>
  <si>
    <t>AT1G06540</t>
  </si>
  <si>
    <t>AT5G04770</t>
  </si>
  <si>
    <t xml:space="preserve"> cationic amino acid transporter 6 </t>
  </si>
  <si>
    <t>AT3G44300</t>
  </si>
  <si>
    <t xml:space="preserve"> nitrilase 2 </t>
  </si>
  <si>
    <t>AT1G12790</t>
  </si>
  <si>
    <t>AT5G66160</t>
  </si>
  <si>
    <t xml:space="preserve"> receptor homology region transmembrane domain ring H2 motif protein 1 </t>
  </si>
  <si>
    <t>AT5G13890</t>
  </si>
  <si>
    <t>AT2G42900</t>
  </si>
  <si>
    <t xml:space="preserve"> Plant basic secretory protein (BSP) family protein </t>
  </si>
  <si>
    <t>AT2G37460</t>
  </si>
  <si>
    <t>AT1G27000</t>
  </si>
  <si>
    <t>AT4G38360</t>
  </si>
  <si>
    <t>AT3G48185</t>
  </si>
  <si>
    <t>AT3G51040</t>
  </si>
  <si>
    <t xml:space="preserve"> RTE1-homolog </t>
  </si>
  <si>
    <t>AT3G59360</t>
  </si>
  <si>
    <t xml:space="preserve"> UDP-galactose transporter 6 </t>
  </si>
  <si>
    <t>AT2G41050</t>
  </si>
  <si>
    <t xml:space="preserve"> PQ-loop repeat family protein / transmembrane family protein </t>
  </si>
  <si>
    <t>AT4G10330</t>
  </si>
  <si>
    <t>AT2G27550</t>
  </si>
  <si>
    <t xml:space="preserve"> centroradiali </t>
  </si>
  <si>
    <t>AT3G18430</t>
  </si>
  <si>
    <t>AT2G35650</t>
  </si>
  <si>
    <t xml:space="preserve"> cellulose synthase like </t>
  </si>
  <si>
    <t>AT4G15610</t>
  </si>
  <si>
    <t>AT1G77220</t>
  </si>
  <si>
    <t>AT1G30890</t>
  </si>
  <si>
    <t>AT5G17210</t>
  </si>
  <si>
    <t>AT4G12000</t>
  </si>
  <si>
    <t>AT1G18880</t>
  </si>
  <si>
    <t>AT4G32300</t>
  </si>
  <si>
    <t xml:space="preserve"> S-domain-2 5 </t>
  </si>
  <si>
    <t>AT5G61820</t>
  </si>
  <si>
    <t xml:space="preserve"> stress up-regulated Nod 19 protein </t>
  </si>
  <si>
    <t>AT2G39805</t>
  </si>
  <si>
    <t>AT3G54140</t>
  </si>
  <si>
    <t xml:space="preserve"> peptide transporter 1 </t>
  </si>
  <si>
    <t>AT5G26740</t>
  </si>
  <si>
    <t>AT5G65650</t>
  </si>
  <si>
    <t xml:space="preserve"> sugar transporter%2C putative (DUF1195) </t>
  </si>
  <si>
    <t>AT5G05987</t>
  </si>
  <si>
    <t xml:space="preserve"> prenylated RAB acceptor 1.A2 </t>
  </si>
  <si>
    <t>AT2G47560</t>
  </si>
  <si>
    <t>AT3G21550</t>
  </si>
  <si>
    <t xml:space="preserve"> transmembrane protein%2C putative (DUF679 domain membrane protein 2) </t>
  </si>
  <si>
    <t>AT3G61270</t>
  </si>
  <si>
    <t xml:space="preserve"> O-glucosyltransferase rumi-like protein (DUF821) </t>
  </si>
  <si>
    <t>AT5G57060</t>
  </si>
  <si>
    <t xml:space="preserve"> 60S ribosomal L18a-like protein </t>
  </si>
  <si>
    <t>AT3G49670</t>
  </si>
  <si>
    <t>AT1G30757</t>
  </si>
  <si>
    <t>AT1G47670</t>
  </si>
  <si>
    <t>AT5G44030</t>
  </si>
  <si>
    <t xml:space="preserve"> cellulose synthase A4 </t>
  </si>
  <si>
    <t>AT1G50630</t>
  </si>
  <si>
    <t>AT2G26640</t>
  </si>
  <si>
    <t xml:space="preserve"> 3-ketoacyl-CoA synthase 11 </t>
  </si>
  <si>
    <t>AT5G64490</t>
  </si>
  <si>
    <t>AT5G63410</t>
  </si>
  <si>
    <t>AT1G74410</t>
  </si>
  <si>
    <t>AT2G40540</t>
  </si>
  <si>
    <t xml:space="preserve"> potassium transporter 2 </t>
  </si>
  <si>
    <t>AT1G69680</t>
  </si>
  <si>
    <t xml:space="preserve"> ran guanine nucleotide release factor%2C putative (Mog1/PsbP/DUF1795-like photosystem II reaction center PsbP family protein) </t>
  </si>
  <si>
    <t>AT3G53420</t>
  </si>
  <si>
    <t xml:space="preserve"> plasma membrane intrinsic protein 2A </t>
  </si>
  <si>
    <t>AT1G53035</t>
  </si>
  <si>
    <t>AT1G52190</t>
  </si>
  <si>
    <t>AT1G47240</t>
  </si>
  <si>
    <t xml:space="preserve"> NRAMP metal ion transporter 2 </t>
  </si>
  <si>
    <t>AT5G22270</t>
  </si>
  <si>
    <t>AT5G42660</t>
  </si>
  <si>
    <t xml:space="preserve"> DNA-directed RNA polymerase subunit beta (DUF616) </t>
  </si>
  <si>
    <t>AT4G20870</t>
  </si>
  <si>
    <t xml:space="preserve"> fatty acid hydroxylase 2 </t>
  </si>
  <si>
    <t>AT4G21910</t>
  </si>
  <si>
    <t>AT4G10360</t>
  </si>
  <si>
    <t>AT5G64740</t>
  </si>
  <si>
    <t xml:space="preserve"> cellulose synthase 6 </t>
  </si>
  <si>
    <t>AT3G58760</t>
  </si>
  <si>
    <t>AT1G47330</t>
  </si>
  <si>
    <t xml:space="preserve"> methyltransferase%2C putative (DUF21) </t>
  </si>
  <si>
    <t>AT1G53210</t>
  </si>
  <si>
    <t xml:space="preserve"> sodium/calcium exchanger family protein / calcium-binding EF hand family protein </t>
  </si>
  <si>
    <t>AT2G35760</t>
  </si>
  <si>
    <t>AT3G03530</t>
  </si>
  <si>
    <t xml:space="preserve"> non-specific phospholipase C4 </t>
  </si>
  <si>
    <t>AT2G46620</t>
  </si>
  <si>
    <t>AT5G40780</t>
  </si>
  <si>
    <t xml:space="preserve"> lysine histidine transporter 1 </t>
  </si>
  <si>
    <t>AT2G01180</t>
  </si>
  <si>
    <t xml:space="preserve"> phosphatidic acid phosphatase 1 </t>
  </si>
  <si>
    <t>AT1G69870</t>
  </si>
  <si>
    <t xml:space="preserve"> nitrate transporter 1.7 </t>
  </si>
  <si>
    <t>AT2G16660</t>
  </si>
  <si>
    <t>AT3G06390</t>
  </si>
  <si>
    <t>AT1G23840</t>
  </si>
  <si>
    <t>AT2G27370</t>
  </si>
  <si>
    <t>AT5G38990</t>
  </si>
  <si>
    <t xml:space="preserve"> Malectin/receptor-like protein kinase family protein </t>
  </si>
  <si>
    <t>AT5G44670</t>
  </si>
  <si>
    <t>AT3G17840</t>
  </si>
  <si>
    <t xml:space="preserve"> receptor-like kinase 902 </t>
  </si>
  <si>
    <t>AT5G05480</t>
  </si>
  <si>
    <t xml:space="preserve"> Peptide-N4-(N-acetyl-beta-glucosaminyl)asparagine amidase A protein </t>
  </si>
  <si>
    <t>AT1G08350</t>
  </si>
  <si>
    <t>AT3G17650</t>
  </si>
  <si>
    <t xml:space="preserve"> YELLOW STRIPE like 5 </t>
  </si>
  <si>
    <t>AT4G24140</t>
  </si>
  <si>
    <t>AT1G71830</t>
  </si>
  <si>
    <t xml:space="preserve"> somatic embryogenesis receptor-like kinase 1 </t>
  </si>
  <si>
    <t>AT5G08400</t>
  </si>
  <si>
    <t xml:space="preserve"> structural maintenance of chromosomes-like protein%2C putative (DUF3531) </t>
  </si>
  <si>
    <t>AT3G47730</t>
  </si>
  <si>
    <t xml:space="preserve"> ATP-binding cassette A2 </t>
  </si>
  <si>
    <t>AT3G23530</t>
  </si>
  <si>
    <t>AT5G17860</t>
  </si>
  <si>
    <t xml:space="preserve"> calcium exchanger 7 </t>
  </si>
  <si>
    <t>AT4G30360</t>
  </si>
  <si>
    <t xml:space="preserve"> cyclic nucleotide-gated channel 17 </t>
  </si>
  <si>
    <t>AT3G28007</t>
  </si>
  <si>
    <t>AT1G08280</t>
  </si>
  <si>
    <t>AT1G52200</t>
  </si>
  <si>
    <t>AT3G13050</t>
  </si>
  <si>
    <t>AT5G57090</t>
  </si>
  <si>
    <t>AT2G04305</t>
  </si>
  <si>
    <t>AT1G12480</t>
  </si>
  <si>
    <t xml:space="preserve"> C4-dicarboxylate transporter/malic acid transport protein </t>
  </si>
  <si>
    <t>AT3G50840</t>
  </si>
  <si>
    <t>AT3G09470</t>
  </si>
  <si>
    <t>AT2G32660</t>
  </si>
  <si>
    <t xml:space="preserve"> receptor like protein 22 </t>
  </si>
  <si>
    <t>AT4G27720</t>
  </si>
  <si>
    <t>AT2G30000</t>
  </si>
  <si>
    <t>AT5G27920</t>
  </si>
  <si>
    <t>AT4G19200</t>
  </si>
  <si>
    <t>AT3G56740</t>
  </si>
  <si>
    <t xml:space="preserve"> Ubiquitin-associated (UBA) protein </t>
  </si>
  <si>
    <t>AT3G57140</t>
  </si>
  <si>
    <t xml:space="preserve"> sugar-dependent 1-like protein </t>
  </si>
  <si>
    <t>AT1G80080</t>
  </si>
  <si>
    <t>AT5G24380</t>
  </si>
  <si>
    <t xml:space="preserve"> YELLOW STRIPE like 2 </t>
  </si>
  <si>
    <t>AT1G23330</t>
  </si>
  <si>
    <t>AT5G66675</t>
  </si>
  <si>
    <t>AT2G23260</t>
  </si>
  <si>
    <t xml:space="preserve"> UDP-glucosyl transferase 84B1 </t>
  </si>
  <si>
    <t>AT1G14160</t>
  </si>
  <si>
    <t>AT5G23920</t>
  </si>
  <si>
    <t>AT4G24015</t>
  </si>
  <si>
    <t>AT5G02630</t>
  </si>
  <si>
    <t>AT4G28770</t>
  </si>
  <si>
    <t>AT2G40095</t>
  </si>
  <si>
    <t>AT3G53810</t>
  </si>
  <si>
    <t>AT1G76430</t>
  </si>
  <si>
    <t xml:space="preserve"> phosphate transporter 1%3B9 </t>
  </si>
  <si>
    <t>AT3G23200</t>
  </si>
  <si>
    <t>AT3G01100</t>
  </si>
  <si>
    <t xml:space="preserve"> hypothetical protein 1 </t>
  </si>
  <si>
    <t>AT3G09570</t>
  </si>
  <si>
    <t>AT3G55740</t>
  </si>
  <si>
    <t xml:space="preserve"> proline transporter 2 </t>
  </si>
  <si>
    <t>AT5G05630</t>
  </si>
  <si>
    <t xml:space="preserve"> Amino acid permease family protein </t>
  </si>
  <si>
    <t>AT1G28440</t>
  </si>
  <si>
    <t xml:space="preserve"> HAESA-like 1 </t>
  </si>
  <si>
    <t>AT1G49230</t>
  </si>
  <si>
    <t>AT1G52310</t>
  </si>
  <si>
    <t xml:space="preserve"> protein kinase family protein / C-type lectin domain-containing protein </t>
  </si>
  <si>
    <t>AT4G15290</t>
  </si>
  <si>
    <t>AT3G49550</t>
  </si>
  <si>
    <t>AT5G53190</t>
  </si>
  <si>
    <t>AT1G44100</t>
  </si>
  <si>
    <t xml:space="preserve"> amino acid permease 5 </t>
  </si>
  <si>
    <t>AT1G48370</t>
  </si>
  <si>
    <t xml:space="preserve"> YELLOW STRIPE like 8 </t>
  </si>
  <si>
    <t>AT3G12670</t>
  </si>
  <si>
    <t xml:space="preserve"> CTP synthase family protein </t>
  </si>
  <si>
    <t>AT5G23980</t>
  </si>
  <si>
    <t xml:space="preserve"> ferric reduction oxidase 4 </t>
  </si>
  <si>
    <t>AT4G27435</t>
  </si>
  <si>
    <t>AT2G26510</t>
  </si>
  <si>
    <t>AT3G03090</t>
  </si>
  <si>
    <t xml:space="preserve"> vacuolar glucose transporter 1 </t>
  </si>
  <si>
    <t>AT1G14250</t>
  </si>
  <si>
    <t>AT4G02130</t>
  </si>
  <si>
    <t>AT5G14720</t>
  </si>
  <si>
    <t>AT1G19960</t>
  </si>
  <si>
    <t>AT1G68100</t>
  </si>
  <si>
    <t>AT4G23130</t>
  </si>
  <si>
    <t xml:space="preserve"> cysteine-rich RLK (RECEPTOR-like protein kinase) 5 </t>
  </si>
  <si>
    <t>AT1G71960</t>
  </si>
  <si>
    <t xml:space="preserve"> ATP-binding casette family G25 </t>
  </si>
  <si>
    <t>AT3G51740</t>
  </si>
  <si>
    <t xml:space="preserve"> inflorescence meristem receptor-like kinase 2 </t>
  </si>
  <si>
    <t>AT1G08770</t>
  </si>
  <si>
    <t xml:space="preserve"> prenylated RAB acceptor 1.E </t>
  </si>
  <si>
    <t>AT3G53720</t>
  </si>
  <si>
    <t xml:space="preserve"> cation/H+ exchanger 20 </t>
  </si>
  <si>
    <t>AT1G63690</t>
  </si>
  <si>
    <t xml:space="preserve"> SIGNAL PEPTIDE PEPTIDASE-LIKE 2 </t>
  </si>
  <si>
    <t>AT4G19645</t>
  </si>
  <si>
    <t>AT3G20870</t>
  </si>
  <si>
    <t>AT1G07260</t>
  </si>
  <si>
    <t xml:space="preserve"> UDP-glucosyl transferase 71C3 </t>
  </si>
  <si>
    <t>AT3G21055</t>
  </si>
  <si>
    <t xml:space="preserve"> photosystem II subunit T </t>
  </si>
  <si>
    <t>plastid</t>
  </si>
  <si>
    <t>AT5G01600</t>
  </si>
  <si>
    <t xml:space="preserve"> ferretin 1 </t>
  </si>
  <si>
    <t>AT5G38410</t>
  </si>
  <si>
    <t xml:space="preserve"> Ribulose bisphosphate carboxylase (small chain) family protein </t>
  </si>
  <si>
    <t>AT1G08530</t>
  </si>
  <si>
    <t>AT1G50320</t>
  </si>
  <si>
    <t xml:space="preserve"> thioredoxin X </t>
  </si>
  <si>
    <t>AT5G06290</t>
  </si>
  <si>
    <t xml:space="preserve"> 2-cysteine peroxiredoxin B </t>
  </si>
  <si>
    <t>AT2G45770</t>
  </si>
  <si>
    <t xml:space="preserve"> signal recognition particle receptor protein%2C chloroplast (FTSY) </t>
  </si>
  <si>
    <t>AT4G33500</t>
  </si>
  <si>
    <t>AT2G34430</t>
  </si>
  <si>
    <t xml:space="preserve"> light-harvesting chlorophyll-protein complex II subunit B1 </t>
  </si>
  <si>
    <t>AT2G21280</t>
  </si>
  <si>
    <t>AT1G07160</t>
  </si>
  <si>
    <t>AT2G47940</t>
  </si>
  <si>
    <t xml:space="preserve"> DEGP protease 2 </t>
  </si>
  <si>
    <t>AT2G04240</t>
  </si>
  <si>
    <t>AT4G22260</t>
  </si>
  <si>
    <t xml:space="preserve"> Alternative oxidase family protein </t>
  </si>
  <si>
    <t>AT1G64350</t>
  </si>
  <si>
    <t>AT3G12780</t>
  </si>
  <si>
    <t xml:space="preserve"> phosphoglycerate kinase 1 </t>
  </si>
  <si>
    <t>AT5G16400</t>
  </si>
  <si>
    <t xml:space="preserve"> thioredoxin F2 </t>
  </si>
  <si>
    <t>AT1G63970</t>
  </si>
  <si>
    <t xml:space="preserve"> isoprenoid F </t>
  </si>
  <si>
    <t>AT5G27560</t>
  </si>
  <si>
    <t xml:space="preserve"> DUF1995 domain protein%2C putative (DUF1995) </t>
  </si>
  <si>
    <t>AT5G19370</t>
  </si>
  <si>
    <t xml:space="preserve"> rhodanese-like domain-containing protein / PPIC-type PPIASE domain-containing protein </t>
  </si>
  <si>
    <t>AT1G08640</t>
  </si>
  <si>
    <t xml:space="preserve"> Chloroplast J-like domain 1 </t>
  </si>
  <si>
    <t>AT3G25920</t>
  </si>
  <si>
    <t xml:space="preserve"> ribosomal protein L15 </t>
  </si>
  <si>
    <t>AT1G32990</t>
  </si>
  <si>
    <t xml:space="preserve"> plastid ribosomal protein l11 </t>
  </si>
  <si>
    <t>AT4G25370</t>
  </si>
  <si>
    <t xml:space="preserve"> Double Clp-N motif protein </t>
  </si>
  <si>
    <t>AT2G37220</t>
  </si>
  <si>
    <t>AT5G20720</t>
  </si>
  <si>
    <t xml:space="preserve"> chaperonin 20 </t>
  </si>
  <si>
    <t>AT2G25625</t>
  </si>
  <si>
    <t xml:space="preserve"> histone deacetylase-like protein </t>
  </si>
  <si>
    <t>AT3G17810</t>
  </si>
  <si>
    <t xml:space="preserve"> pyrimidine 1 </t>
  </si>
  <si>
    <t>AT3G25805</t>
  </si>
  <si>
    <t>AT3G47650</t>
  </si>
  <si>
    <t xml:space="preserve"> DnaJ/Hsp40 cysteine-rich domain superfamily protein </t>
  </si>
  <si>
    <t>AT3G60620</t>
  </si>
  <si>
    <t xml:space="preserve"> cytidinediphosphate diacylglycerol synthase 5 </t>
  </si>
  <si>
    <t>AT3G10620</t>
  </si>
  <si>
    <t xml:space="preserve"> nudix hydrolase homolog 26 </t>
  </si>
  <si>
    <t>AT3G58140</t>
  </si>
  <si>
    <t xml:space="preserve"> phenylalanyl-tRNA synthetase class IIc family protein </t>
  </si>
  <si>
    <t>AT4G14690</t>
  </si>
  <si>
    <t xml:space="preserve"> Chlorophyll A-B binding family protein </t>
  </si>
  <si>
    <t>AT1G75330</t>
  </si>
  <si>
    <t xml:space="preserve"> ornithine carbamoyltransferase </t>
  </si>
  <si>
    <t>AT5G17710</t>
  </si>
  <si>
    <t>AT1G78630</t>
  </si>
  <si>
    <t>AT5G05200</t>
  </si>
  <si>
    <t>AT1G02475</t>
  </si>
  <si>
    <t>AT4G33650</t>
  </si>
  <si>
    <t xml:space="preserve"> dynamin-related protein 3A </t>
  </si>
  <si>
    <t>AT3G04550</t>
  </si>
  <si>
    <t xml:space="preserve"> rubisco accumulation factor-like protein </t>
  </si>
  <si>
    <t>AT5G49940</t>
  </si>
  <si>
    <t xml:space="preserve"> NIFU-like protein 2 </t>
  </si>
  <si>
    <t>AT2G25080</t>
  </si>
  <si>
    <t xml:space="preserve"> glutathione peroxidase 1 </t>
  </si>
  <si>
    <t>AT3G04890</t>
  </si>
  <si>
    <t xml:space="preserve"> adenine phosphoribosyltransferase-like protein%2C putative (DUF2358) </t>
  </si>
  <si>
    <t>AT5G07900</t>
  </si>
  <si>
    <t>AT3G06730</t>
  </si>
  <si>
    <t xml:space="preserve"> Thioredoxin z </t>
  </si>
  <si>
    <t>AT1G44920</t>
  </si>
  <si>
    <t>AT3G18270</t>
  </si>
  <si>
    <t xml:space="preserve"> cytochrome P450%2C family 77%2C subfamily A%2C polypeptide 5 pseudogene </t>
  </si>
  <si>
    <t>AT1G09340</t>
  </si>
  <si>
    <t xml:space="preserve"> chloroplast RNA binding protein </t>
  </si>
  <si>
    <t>AT2G43090</t>
  </si>
  <si>
    <t xml:space="preserve"> Aconitase/3-isopropylmalate dehydratase protein </t>
  </si>
  <si>
    <t>AT2G20725</t>
  </si>
  <si>
    <t>AT3G51140</t>
  </si>
  <si>
    <t xml:space="preserve"> DnaJ (DUF3353) </t>
  </si>
  <si>
    <t>AT3G06570</t>
  </si>
  <si>
    <t>AT1G42970</t>
  </si>
  <si>
    <t xml:space="preserve"> glyceraldehyde-3-phosphate dehydrogenase B subunit </t>
  </si>
  <si>
    <t>AT5G51010</t>
  </si>
  <si>
    <t>AT1G24530</t>
  </si>
  <si>
    <t>AT5G23060</t>
  </si>
  <si>
    <t xml:space="preserve"> calcium sensing receptor </t>
  </si>
  <si>
    <t>AT5G09650</t>
  </si>
  <si>
    <t xml:space="preserve"> pyrophosphorylase 6 </t>
  </si>
  <si>
    <t>AT3G27740</t>
  </si>
  <si>
    <t xml:space="preserve"> carbamoyl phosphate synthetase A </t>
  </si>
  <si>
    <t>AT4G39460</t>
  </si>
  <si>
    <t xml:space="preserve"> S-adenosylmethionine carrier 1 </t>
  </si>
  <si>
    <t>AT1G31860</t>
  </si>
  <si>
    <t xml:space="preserve"> histidine biosynthesis bifunctional protein (HISIE) </t>
  </si>
  <si>
    <t>AT5G65250</t>
  </si>
  <si>
    <t>AT5G57030</t>
  </si>
  <si>
    <t xml:space="preserve"> Lycopene beta/epsilon cyclase protein </t>
  </si>
  <si>
    <t>AT4G33666</t>
  </si>
  <si>
    <t>AT2G48070</t>
  </si>
  <si>
    <t xml:space="preserve"> resistance to phytophthora 1 </t>
  </si>
  <si>
    <t>AT2G43950</t>
  </si>
  <si>
    <t xml:space="preserve"> chloroplast outer envelope protein 37 </t>
  </si>
  <si>
    <t>AT5G65220</t>
  </si>
  <si>
    <t>AT3G07670</t>
  </si>
  <si>
    <t xml:space="preserve"> Rubisco methyltransferase family protein </t>
  </si>
  <si>
    <t>AT5G61410</t>
  </si>
  <si>
    <t xml:space="preserve"> D-ribulose-5-phosphate-3-epimerase </t>
  </si>
  <si>
    <t>AT3G51510</t>
  </si>
  <si>
    <t>AT5G07020</t>
  </si>
  <si>
    <t>AT3G56010</t>
  </si>
  <si>
    <t>AT5G28750</t>
  </si>
  <si>
    <t xml:space="preserve"> Bacterial sec-independent translocation protein mttA/Hcf106 </t>
  </si>
  <si>
    <t>AT1G34000</t>
  </si>
  <si>
    <t xml:space="preserve"> one-helix protein 2 </t>
  </si>
  <si>
    <t>AT1G09830</t>
  </si>
  <si>
    <t xml:space="preserve"> Glycinamide ribonucleotide (GAR) synthetase </t>
  </si>
  <si>
    <t>AT5G17840</t>
  </si>
  <si>
    <t>AT2G42530</t>
  </si>
  <si>
    <t xml:space="preserve"> cold regulated 15b </t>
  </si>
  <si>
    <t>AT1G29930</t>
  </si>
  <si>
    <t xml:space="preserve"> chlorophyll A/B binding protein 1 </t>
  </si>
  <si>
    <t>AT3G18680</t>
  </si>
  <si>
    <t>AT5G66480</t>
  </si>
  <si>
    <t xml:space="preserve"> bacteriophage N4 adsorption B protein </t>
  </si>
  <si>
    <t>AT5G06260</t>
  </si>
  <si>
    <t>AT2G44050</t>
  </si>
  <si>
    <t xml:space="preserve"> 6%2C7-dimethyl-8-ribityllumazine synthase / DMRL synthase / lumazine synthase / riboflavin synthase </t>
  </si>
  <si>
    <t>AT1G08250</t>
  </si>
  <si>
    <t xml:space="preserve"> arogenate dehydratase 6 </t>
  </si>
  <si>
    <t>AT2G36990</t>
  </si>
  <si>
    <t xml:space="preserve"> RNApolymerase sigma-subunit F </t>
  </si>
  <si>
    <t>AT5G62790</t>
  </si>
  <si>
    <t xml:space="preserve"> 1-deoxy-D-xylulose 5-phosphate reductoisomerase </t>
  </si>
  <si>
    <t>AT4G18370</t>
  </si>
  <si>
    <t xml:space="preserve"> DEGP protease 5 </t>
  </si>
  <si>
    <t>AT2G36250</t>
  </si>
  <si>
    <t>AT3G09250</t>
  </si>
  <si>
    <t>AT1G50040</t>
  </si>
  <si>
    <t xml:space="preserve"> formin-like protein%2C putative (DUF1005) </t>
  </si>
  <si>
    <t>AT5G08340</t>
  </si>
  <si>
    <t>AT1G74470</t>
  </si>
  <si>
    <t>AT1G49840</t>
  </si>
  <si>
    <t>AT3G59300</t>
  </si>
  <si>
    <t>AT1G10510</t>
  </si>
  <si>
    <t>AT5G23310</t>
  </si>
  <si>
    <t xml:space="preserve"> Fe superoxide dismutase 3 </t>
  </si>
  <si>
    <t>AT2G31450</t>
  </si>
  <si>
    <t>AT1G27680</t>
  </si>
  <si>
    <t xml:space="preserve"> ADPGLC-PPase large subunit </t>
  </si>
  <si>
    <t>AT4G24830</t>
  </si>
  <si>
    <t xml:space="preserve"> arginosuccinate synthase family </t>
  </si>
  <si>
    <t>AT2G43630</t>
  </si>
  <si>
    <t xml:space="preserve"> nucleusenvelope protein </t>
  </si>
  <si>
    <t>AT2G40100</t>
  </si>
  <si>
    <t xml:space="preserve"> light harvesting complex photosystem II </t>
  </si>
  <si>
    <t>AT4G29060</t>
  </si>
  <si>
    <t xml:space="preserve"> elongation factor Ts family protein </t>
  </si>
  <si>
    <t>AT1G26120</t>
  </si>
  <si>
    <t>AT1G58290</t>
  </si>
  <si>
    <t xml:space="preserve"> Glutamyl-tRNA reductase family protein </t>
  </si>
  <si>
    <t>AT2G21590</t>
  </si>
  <si>
    <t>AT5G41120</t>
  </si>
  <si>
    <t xml:space="preserve"> Esterase/lipase/thioesterase family protein </t>
  </si>
  <si>
    <t>AT5G17520</t>
  </si>
  <si>
    <t xml:space="preserve"> root cap 1 (RCP1) </t>
  </si>
  <si>
    <t>AT4G36950</t>
  </si>
  <si>
    <t xml:space="preserve"> mitogen-activated protein kinase kinase kinase 21 </t>
  </si>
  <si>
    <t>AT3G02730</t>
  </si>
  <si>
    <t xml:space="preserve"> thioredoxin F-type 1 </t>
  </si>
  <si>
    <t>AT4G35600</t>
  </si>
  <si>
    <t>AT3G58610</t>
  </si>
  <si>
    <t xml:space="preserve"> ketol-acid reductoisomerase </t>
  </si>
  <si>
    <t>AT1G21650</t>
  </si>
  <si>
    <t xml:space="preserve"> Preprotein translocase SecA family protein </t>
  </si>
  <si>
    <t>AT2G24090</t>
  </si>
  <si>
    <t>AT2G43750</t>
  </si>
  <si>
    <t xml:space="preserve"> O-acetylserine (thiol) lyase B </t>
  </si>
  <si>
    <t>AT2G14910</t>
  </si>
  <si>
    <t xml:space="preserve"> MAR-binding filament-like protein </t>
  </si>
  <si>
    <t>AT1G79040</t>
  </si>
  <si>
    <t xml:space="preserve"> photosystem II subunit R </t>
  </si>
  <si>
    <t>AT5G46420</t>
  </si>
  <si>
    <t xml:space="preserve"> 16S rRNA processing protein RimM family </t>
  </si>
  <si>
    <t>AT1G18640</t>
  </si>
  <si>
    <t xml:space="preserve"> 3-phosphoserine phosphatase </t>
  </si>
  <si>
    <t>AT4G14870</t>
  </si>
  <si>
    <t>AT5G64940</t>
  </si>
  <si>
    <t xml:space="preserve"> ABC2 homolog 13 </t>
  </si>
  <si>
    <t>AT4G22920</t>
  </si>
  <si>
    <t xml:space="preserve"> non-yellowing 1 </t>
  </si>
  <si>
    <t>AT5G10690</t>
  </si>
  <si>
    <t xml:space="preserve"> pentatricopeptide (PPR) repeat-containing protein / CBS domain-containing protein </t>
  </si>
  <si>
    <t>AT3G59980</t>
  </si>
  <si>
    <t>AT2G17033</t>
  </si>
  <si>
    <t>AT5G50210</t>
  </si>
  <si>
    <t xml:space="preserve"> quinolinate synthase </t>
  </si>
  <si>
    <t>AT3G10670</t>
  </si>
  <si>
    <t xml:space="preserve"> non-intrinsic ABC protein 7 </t>
  </si>
  <si>
    <t>AT4G13830</t>
  </si>
  <si>
    <t xml:space="preserve"> DNAJ-like 20 </t>
  </si>
  <si>
    <t>AT5G14660</t>
  </si>
  <si>
    <t xml:space="preserve"> peptide deformylase 1B </t>
  </si>
  <si>
    <t>AT1G21600</t>
  </si>
  <si>
    <t xml:space="preserve"> plastid transcriptionally active 6 </t>
  </si>
  <si>
    <t>AT4G02770</t>
  </si>
  <si>
    <t xml:space="preserve"> photosystem I subunit D-1 </t>
  </si>
  <si>
    <t>AT2G24060</t>
  </si>
  <si>
    <t xml:space="preserve"> Translation initiation factor 3 protein </t>
  </si>
  <si>
    <t>AT5G19140</t>
  </si>
  <si>
    <t>AT4G25700</t>
  </si>
  <si>
    <t xml:space="preserve"> beta-hydroxylase 1 </t>
  </si>
  <si>
    <t>AT1G15700</t>
  </si>
  <si>
    <t xml:space="preserve"> ATPase%2C F1 complex%2C gamma subunit protein </t>
  </si>
  <si>
    <t>AT3G07780</t>
  </si>
  <si>
    <t xml:space="preserve"> potyvirus VPg interacting protein (DUF1423) </t>
  </si>
  <si>
    <t>AT3G53900</t>
  </si>
  <si>
    <t xml:space="preserve"> uracil phosphoribosyltransferase </t>
  </si>
  <si>
    <t>AT3G32930</t>
  </si>
  <si>
    <t>AT3G61080</t>
  </si>
  <si>
    <t>AT2G40690</t>
  </si>
  <si>
    <t xml:space="preserve"> NAD-dependent glycerol-3-phosphate dehydrogenase family protein </t>
  </si>
  <si>
    <t>AT1G27510</t>
  </si>
  <si>
    <t xml:space="preserve"> UvrB/UvrC domain protein (DUF3506) </t>
  </si>
  <si>
    <t>AT5G12470</t>
  </si>
  <si>
    <t xml:space="preserve"> UvrABC system C protein%2C putative (DUF3411) </t>
  </si>
  <si>
    <t>AT3G57050</t>
  </si>
  <si>
    <t xml:space="preserve"> cystathionine beta-lyase </t>
  </si>
  <si>
    <t>AT2G05990</t>
  </si>
  <si>
    <t>AT5G16150</t>
  </si>
  <si>
    <t xml:space="preserve"> plastidic GLC translocator </t>
  </si>
  <si>
    <t>AT1G26160</t>
  </si>
  <si>
    <t>AT2G25830</t>
  </si>
  <si>
    <t xml:space="preserve"> YebC-like protein </t>
  </si>
  <si>
    <t>AT1G79050</t>
  </si>
  <si>
    <t>AT3G07630</t>
  </si>
  <si>
    <t xml:space="preserve"> arogenate dehydratase 2 </t>
  </si>
  <si>
    <t>AT4G01310</t>
  </si>
  <si>
    <t>AT4G33680</t>
  </si>
  <si>
    <t>AT2G36145</t>
  </si>
  <si>
    <t>AT3G13180</t>
  </si>
  <si>
    <t xml:space="preserve"> NOL1/NOP2/sun family protein / antitermination NusB domain-containing protein </t>
  </si>
  <si>
    <t>AT5G43780</t>
  </si>
  <si>
    <t xml:space="preserve"> Pseudouridine synthase/archaeosine transglycosylase-like family protein </t>
  </si>
  <si>
    <t>AT1G52670</t>
  </si>
  <si>
    <t>AT5G63310</t>
  </si>
  <si>
    <t xml:space="preserve"> nucleoside diphosphate kinase 2 </t>
  </si>
  <si>
    <t>AT5G40160</t>
  </si>
  <si>
    <t>AT2G15290</t>
  </si>
  <si>
    <t xml:space="preserve"> translocon at inner membrane of chloroplasts 21 </t>
  </si>
  <si>
    <t>AT1G07320</t>
  </si>
  <si>
    <t xml:space="preserve"> ribosomal protein L4 </t>
  </si>
  <si>
    <t>AT4G33580</t>
  </si>
  <si>
    <t xml:space="preserve"> beta carbonic anhydrase 5 </t>
  </si>
  <si>
    <t>AT1G02020</t>
  </si>
  <si>
    <t xml:space="preserve"> nitroreductase family protein </t>
  </si>
  <si>
    <t>AT4G22840</t>
  </si>
  <si>
    <t xml:space="preserve"> Sodium Bile acid symporter family </t>
  </si>
  <si>
    <t>AT3G08740</t>
  </si>
  <si>
    <t>AT5G44520</t>
  </si>
  <si>
    <t>AT4G32590</t>
  </si>
  <si>
    <t>AT4G35890</t>
  </si>
  <si>
    <t>AT1G64430</t>
  </si>
  <si>
    <t>AT4G09020</t>
  </si>
  <si>
    <t xml:space="preserve"> isoamylase 3 </t>
  </si>
  <si>
    <t>AT4G32810</t>
  </si>
  <si>
    <t xml:space="preserve"> carotenoid cleavage dioxygenase 8 </t>
  </si>
  <si>
    <t>AT5G19540</t>
  </si>
  <si>
    <t xml:space="preserve"> thermosome subunit gamma </t>
  </si>
  <si>
    <t>AT1G57770</t>
  </si>
  <si>
    <t>AT5G24690</t>
  </si>
  <si>
    <t xml:space="preserve"> plant/protein%2C putative (DUF3411) </t>
  </si>
  <si>
    <t>AT3G28460</t>
  </si>
  <si>
    <t>AT3G52150</t>
  </si>
  <si>
    <t>AT2G39470</t>
  </si>
  <si>
    <t xml:space="preserve"> PsbP-like protein 2 </t>
  </si>
  <si>
    <t>AT5G49820</t>
  </si>
  <si>
    <t>AT5G65620</t>
  </si>
  <si>
    <t>AT4G34200</t>
  </si>
  <si>
    <t xml:space="preserve"> D-3-phosphoglycerate dehydrogenase </t>
  </si>
  <si>
    <t>AT2G30550</t>
  </si>
  <si>
    <t>AT5G19050</t>
  </si>
  <si>
    <t>AT3G04790</t>
  </si>
  <si>
    <t>AT3G54050</t>
  </si>
  <si>
    <t xml:space="preserve"> high cyclic electron flow 1 </t>
  </si>
  <si>
    <t>AT5G42480</t>
  </si>
  <si>
    <t>AT2G15620</t>
  </si>
  <si>
    <t xml:space="preserve"> nitrite reductase 1 </t>
  </si>
  <si>
    <t>AT2G21960</t>
  </si>
  <si>
    <t>AT5G30510</t>
  </si>
  <si>
    <t xml:space="preserve"> ribosomal protein S1 </t>
  </si>
  <si>
    <t>AT2G21380</t>
  </si>
  <si>
    <t xml:space="preserve"> Kinesin motor family protein </t>
  </si>
  <si>
    <t>AT1G05385</t>
  </si>
  <si>
    <t xml:space="preserve"> photosystem II 11 kDa protein-like protein </t>
  </si>
  <si>
    <t>AT3G49560</t>
  </si>
  <si>
    <t>AT2G37980</t>
  </si>
  <si>
    <t>AT3G03020</t>
  </si>
  <si>
    <t>AT1G78090</t>
  </si>
  <si>
    <t xml:space="preserve"> trehalose-6-phosphate phosphatase </t>
  </si>
  <si>
    <t>AT4G24280</t>
  </si>
  <si>
    <t xml:space="preserve"> chloroplast heat shock protein 70-1 </t>
  </si>
  <si>
    <t>AT5G35220</t>
  </si>
  <si>
    <t xml:space="preserve"> Peptidase M50 family protein </t>
  </si>
  <si>
    <t>AT1G06510</t>
  </si>
  <si>
    <t xml:space="preserve"> forkhead-associated domain protein </t>
  </si>
  <si>
    <t>AT5G36880</t>
  </si>
  <si>
    <t xml:space="preserve"> acetyl-CoA synthetase </t>
  </si>
  <si>
    <t>AT5G19855</t>
  </si>
  <si>
    <t>AT1G70200</t>
  </si>
  <si>
    <t>AT4G36910</t>
  </si>
  <si>
    <t>AT5G11550</t>
  </si>
  <si>
    <t>AT1G69390</t>
  </si>
  <si>
    <t xml:space="preserve"> homologue of bacterial MinE 1 </t>
  </si>
  <si>
    <t>AT5G51670</t>
  </si>
  <si>
    <t xml:space="preserve"> hypothetical protein (DUF668) </t>
  </si>
  <si>
    <t>AT2G35980</t>
  </si>
  <si>
    <t>AT1G50170</t>
  </si>
  <si>
    <t xml:space="preserve"> sirohydrochlorin ferrochelatase B </t>
  </si>
  <si>
    <t>AT1G68590</t>
  </si>
  <si>
    <t xml:space="preserve"> Ribosomal protein PSRP-3/Ycf65 </t>
  </si>
  <si>
    <t>AT1G78140</t>
  </si>
  <si>
    <t>AT5G54190</t>
  </si>
  <si>
    <t xml:space="preserve"> protochlorophyllide oxidoreductase A </t>
  </si>
  <si>
    <t>AT1G20810</t>
  </si>
  <si>
    <t>AT1G31160</t>
  </si>
  <si>
    <t xml:space="preserve"> HISTIDINE TRIAD NUCLEOTIDE-BINDING 2 </t>
  </si>
  <si>
    <t>AT1G07570</t>
  </si>
  <si>
    <t>AT5G51100</t>
  </si>
  <si>
    <t xml:space="preserve"> Fe superoxide dismutase 2 </t>
  </si>
  <si>
    <t>AT2G43180</t>
  </si>
  <si>
    <t>AT2G32190</t>
  </si>
  <si>
    <t xml:space="preserve"> cysteine-rich/transmembrane domain A-like protein </t>
  </si>
  <si>
    <t>AT2G39705</t>
  </si>
  <si>
    <t xml:space="preserve"> ROTUNDIFOLIA like 8 </t>
  </si>
  <si>
    <t>AT1G11430</t>
  </si>
  <si>
    <t>AT2G38270</t>
  </si>
  <si>
    <t xml:space="preserve"> CAX-interacting protein 2 </t>
  </si>
  <si>
    <t>AT2G38330</t>
  </si>
  <si>
    <t>AT1G66020</t>
  </si>
  <si>
    <t>AT2G03420</t>
  </si>
  <si>
    <t>AT5G60460</t>
  </si>
  <si>
    <t>AT1G67660</t>
  </si>
  <si>
    <t xml:space="preserve"> Restriction endonuclease%2C type II-like superfamily protein </t>
  </si>
  <si>
    <t>AT1G48990</t>
  </si>
  <si>
    <t>AT2G27510</t>
  </si>
  <si>
    <t xml:space="preserve"> ferredoxin 3 </t>
  </si>
  <si>
    <t>AT5G48590</t>
  </si>
  <si>
    <t xml:space="preserve"> phosphoserine aminotransferase%2C putative (DUF760) </t>
  </si>
  <si>
    <t>AT3G08840</t>
  </si>
  <si>
    <t xml:space="preserve"> D-alanine-D-alanine ligase family </t>
  </si>
  <si>
    <t>AT5G43750</t>
  </si>
  <si>
    <t xml:space="preserve"> NAD(P)H dehydrogenase 18 </t>
  </si>
  <si>
    <t>AT2G17972</t>
  </si>
  <si>
    <t>AT5G39530</t>
  </si>
  <si>
    <t xml:space="preserve"> hypothetical protein (DUF1997) </t>
  </si>
  <si>
    <t>AT1G03680</t>
  </si>
  <si>
    <t xml:space="preserve"> thioredoxin M-type 1 </t>
  </si>
  <si>
    <t>AT4G33350</t>
  </si>
  <si>
    <t xml:space="preserve"> Tic22-like family protein </t>
  </si>
  <si>
    <t>AT2G14247</t>
  </si>
  <si>
    <t>AT2G26840</t>
  </si>
  <si>
    <t xml:space="preserve"> MutS2 </t>
  </si>
  <si>
    <t>AT1G72030</t>
  </si>
  <si>
    <t>AT5G09995</t>
  </si>
  <si>
    <t>AT1G71865</t>
  </si>
  <si>
    <t xml:space="preserve"> PyrD </t>
  </si>
  <si>
    <t>AT5G52440</t>
  </si>
  <si>
    <t>AT3G20390</t>
  </si>
  <si>
    <t xml:space="preserve"> endoribonuclease L-PSP family protein </t>
  </si>
  <si>
    <t>AT4G03320</t>
  </si>
  <si>
    <t xml:space="preserve"> translocon at the inner envelope membrane of chloroplasts 20-IV </t>
  </si>
  <si>
    <t>AT2G05620</t>
  </si>
  <si>
    <t xml:space="preserve"> proton gradient regulation 5 </t>
  </si>
  <si>
    <t>AT3G15360</t>
  </si>
  <si>
    <t xml:space="preserve"> thioredoxin M-type 4 </t>
  </si>
  <si>
    <t>AT4G17090</t>
  </si>
  <si>
    <t xml:space="preserve"> chloroplast beta-amylase </t>
  </si>
  <si>
    <t>AT5G51720</t>
  </si>
  <si>
    <t xml:space="preserve"> 2 iron%2C 2 sulfur cluster binding protein </t>
  </si>
  <si>
    <t>AT3G26740</t>
  </si>
  <si>
    <t xml:space="preserve"> CCR-like protein </t>
  </si>
  <si>
    <t>AT3G52230</t>
  </si>
  <si>
    <t>AT3G28760</t>
  </si>
  <si>
    <t>AT4G35320</t>
  </si>
  <si>
    <t>AT2G26500</t>
  </si>
  <si>
    <t xml:space="preserve"> cytochrome b6f complex subunit (petM) </t>
  </si>
  <si>
    <t>AT5G13810</t>
  </si>
  <si>
    <t>AT5G60590</t>
  </si>
  <si>
    <t>AT4G39960</t>
  </si>
  <si>
    <t>AT5G05220</t>
  </si>
  <si>
    <t>AT5G45040</t>
  </si>
  <si>
    <t xml:space="preserve"> Cytochrome c </t>
  </si>
  <si>
    <t>AT5G39790</t>
  </si>
  <si>
    <t xml:space="preserve"> PROTEIN TARGETING TO STARCH (PTST) </t>
  </si>
  <si>
    <t>AT5G19940</t>
  </si>
  <si>
    <t xml:space="preserve"> Plastid-lipid associated protein PAP / fibrillin family protein </t>
  </si>
  <si>
    <t>AT5G54270</t>
  </si>
  <si>
    <t xml:space="preserve"> light-harvesting chlorophyll B-binding protein 3 </t>
  </si>
  <si>
    <t>AT3G61540</t>
  </si>
  <si>
    <t>AT1G01090</t>
  </si>
  <si>
    <t xml:space="preserve"> pyruvate dehydrogenase E1 alpha </t>
  </si>
  <si>
    <t>AT3G23920</t>
  </si>
  <si>
    <t xml:space="preserve"> beta-amylase 1 </t>
  </si>
  <si>
    <t>AT4G19390</t>
  </si>
  <si>
    <t xml:space="preserve"> Uncharacterized protein family (UPF0114) </t>
  </si>
  <si>
    <t>AT3G57280</t>
  </si>
  <si>
    <t>AT1G54320</t>
  </si>
  <si>
    <t>AT4G27600</t>
  </si>
  <si>
    <t>AT4G25050</t>
  </si>
  <si>
    <t xml:space="preserve"> acyl carrier protein 4 </t>
  </si>
  <si>
    <t>AT5G14320</t>
  </si>
  <si>
    <t>AT4G26860</t>
  </si>
  <si>
    <t>AT1G05560</t>
  </si>
  <si>
    <t xml:space="preserve"> UDP-glucosyltransferase 75B1 </t>
  </si>
  <si>
    <t>AT5G50250</t>
  </si>
  <si>
    <t xml:space="preserve"> chloroplast RNA-binding protein 31B </t>
  </si>
  <si>
    <t>AT3G27160</t>
  </si>
  <si>
    <t xml:space="preserve"> Ribosomal protein S21 family protein </t>
  </si>
  <si>
    <t>AT5G14910</t>
  </si>
  <si>
    <t>AT4G17600</t>
  </si>
  <si>
    <t>AT3G53460</t>
  </si>
  <si>
    <t xml:space="preserve"> chloroplast RNA-binding protein 29 </t>
  </si>
  <si>
    <t>AT3G52380</t>
  </si>
  <si>
    <t xml:space="preserve"> chloroplast RNA-binding protein 33 </t>
  </si>
  <si>
    <t>AT4G30950</t>
  </si>
  <si>
    <t xml:space="preserve"> fatty acid desaturase 6 </t>
  </si>
  <si>
    <t>AT2G27680</t>
  </si>
  <si>
    <t>AT2G45630</t>
  </si>
  <si>
    <t>AT2G34420</t>
  </si>
  <si>
    <t xml:space="preserve"> photosystem II light harvesting complex protein B1B2 </t>
  </si>
  <si>
    <t>AT3G11630</t>
  </si>
  <si>
    <t>AT2G05070</t>
  </si>
  <si>
    <t xml:space="preserve"> photosystem II light harvesting complex protein 2.2 </t>
  </si>
  <si>
    <t>AT4G35770</t>
  </si>
  <si>
    <t>AT4G01150</t>
  </si>
  <si>
    <t xml:space="preserve"> CURVATURE THYLAKOID 1A-like protein </t>
  </si>
  <si>
    <t>AT5G45680</t>
  </si>
  <si>
    <t xml:space="preserve"> FK506-binding protein 13 </t>
  </si>
  <si>
    <t>AT3G20330</t>
  </si>
  <si>
    <t xml:space="preserve"> PYRIMIDINE B </t>
  </si>
  <si>
    <t>AT1G30270</t>
  </si>
  <si>
    <t xml:space="preserve"> CBL-interacting protein kinase 23 </t>
  </si>
  <si>
    <t>AT2G20690</t>
  </si>
  <si>
    <t xml:space="preserve"> lumazine-binding family protein </t>
  </si>
  <si>
    <t>AT2G35260</t>
  </si>
  <si>
    <t xml:space="preserve"> CAAX protease self-immunity protein </t>
  </si>
  <si>
    <t>AT4G12830</t>
  </si>
  <si>
    <t>AT2G44640</t>
  </si>
  <si>
    <t xml:space="preserve"> TRIGALACTOSYLDIACYLGLYCEROL-like protein </t>
  </si>
  <si>
    <t>AT4G03280</t>
  </si>
  <si>
    <t xml:space="preserve"> photosynthetic electron transfer C </t>
  </si>
  <si>
    <t>AT2G31040</t>
  </si>
  <si>
    <t xml:space="preserve"> ATP synthase protein I-like protein </t>
  </si>
  <si>
    <t>AT1G10700</t>
  </si>
  <si>
    <t xml:space="preserve"> phosphoribosyl pyrophosphate (PRPP) synthase 3 </t>
  </si>
  <si>
    <t>AT2G47840</t>
  </si>
  <si>
    <t xml:space="preserve"> Uncharacterized conserved protein ycf60 </t>
  </si>
  <si>
    <t>AT4G35080</t>
  </si>
  <si>
    <t xml:space="preserve"> high-affinity nickel-transport family protein </t>
  </si>
  <si>
    <t>AT4G27700</t>
  </si>
  <si>
    <t>AT1G48520</t>
  </si>
  <si>
    <t xml:space="preserve"> GLU-ADT subunit B </t>
  </si>
  <si>
    <t>AT5G39830</t>
  </si>
  <si>
    <t xml:space="preserve"> Trypsin family protein with PDZ domain-containing protein </t>
  </si>
  <si>
    <t>AT1G64970</t>
  </si>
  <si>
    <t xml:space="preserve"> gamma-tocopherol methyltransferase </t>
  </si>
  <si>
    <t>AT3G54900</t>
  </si>
  <si>
    <t xml:space="preserve"> CAX interacting protein 1 </t>
  </si>
  <si>
    <t>AT2G19940</t>
  </si>
  <si>
    <t xml:space="preserve"> Putative N-acetyl-gamma-glutamyl-phosphate reductase </t>
  </si>
  <si>
    <t>AT5G48790</t>
  </si>
  <si>
    <t xml:space="preserve"> LOW PSII ACCUMULATION protein (DUF1995) </t>
  </si>
  <si>
    <t>AT5G20070</t>
  </si>
  <si>
    <t xml:space="preserve"> nudix hydrolase homolog 19 </t>
  </si>
  <si>
    <t>AT2G38310</t>
  </si>
  <si>
    <t xml:space="preserve"> PYR1-like 4 </t>
  </si>
  <si>
    <t>AT2G37250</t>
  </si>
  <si>
    <t xml:space="preserve"> adenosine kinase </t>
  </si>
  <si>
    <t>AT5G16240</t>
  </si>
  <si>
    <t xml:space="preserve"> Plant stearoyl-acyl-carrier-protein desaturase family protein </t>
  </si>
  <si>
    <t>AT3G13120</t>
  </si>
  <si>
    <t>AT3G26060</t>
  </si>
  <si>
    <t>AT5G48300</t>
  </si>
  <si>
    <t xml:space="preserve"> ADP glucose pyrophosphorylase 1 </t>
  </si>
  <si>
    <t>AT2G28900</t>
  </si>
  <si>
    <t xml:space="preserve"> outer plastid envelope protein 16-1 </t>
  </si>
  <si>
    <t>AT1G18060</t>
  </si>
  <si>
    <t xml:space="preserve"> microbial collagenase </t>
  </si>
  <si>
    <t>AT2G23670</t>
  </si>
  <si>
    <t xml:space="preserve"> homolog of Synechocystis YCF37 </t>
  </si>
  <si>
    <t>AT1G30120</t>
  </si>
  <si>
    <t xml:space="preserve"> pyruvate dehydrogenase E1 beta </t>
  </si>
  <si>
    <t>AT2G24020</t>
  </si>
  <si>
    <t xml:space="preserve"> Putative BCR%2C YbaB family COG0718 </t>
  </si>
  <si>
    <t>AT5G62650</t>
  </si>
  <si>
    <t>AT1G65410</t>
  </si>
  <si>
    <t xml:space="preserve"> non-intrinsic ABC protein 11 </t>
  </si>
  <si>
    <t>AT2G43710</t>
  </si>
  <si>
    <t>AT5G16440</t>
  </si>
  <si>
    <t xml:space="preserve"> isopentenyl diphosphate isomerase 1 </t>
  </si>
  <si>
    <t>AT5G52970</t>
  </si>
  <si>
    <t xml:space="preserve"> thylakoid lumen 15.0 kDa protein </t>
  </si>
  <si>
    <t>AT1G15730</t>
  </si>
  <si>
    <t xml:space="preserve"> Cobalamin biosynthesis CobW-like protein </t>
  </si>
  <si>
    <t>AT1G56200</t>
  </si>
  <si>
    <t xml:space="preserve"> embryo defective 1303 </t>
  </si>
  <si>
    <t>AT1G71810</t>
  </si>
  <si>
    <t>AT2G30950</t>
  </si>
  <si>
    <t xml:space="preserve"> FtsH extracellular protease family </t>
  </si>
  <si>
    <t>AT4G34710</t>
  </si>
  <si>
    <t xml:space="preserve"> arginine decarboxylase 2 </t>
  </si>
  <si>
    <t>AT5G52920</t>
  </si>
  <si>
    <t xml:space="preserve"> plastidic pyruvate kinase beta subunit 1 </t>
  </si>
  <si>
    <t>AT3G17930</t>
  </si>
  <si>
    <t>AT3G20320</t>
  </si>
  <si>
    <t xml:space="preserve"> trigalactosyldiacylglycerol2 </t>
  </si>
  <si>
    <t>AT4G14910</t>
  </si>
  <si>
    <t xml:space="preserve"> HISTIDINE BIOSYNTHESIS 5B </t>
  </si>
  <si>
    <t>AT5G17280</t>
  </si>
  <si>
    <t xml:space="preserve"> oxidoreductase-like protein%2C amino-terminal protein </t>
  </si>
  <si>
    <t>AT1G67740</t>
  </si>
  <si>
    <t xml:space="preserve"> photosystem II BY </t>
  </si>
  <si>
    <t>AT3G01440</t>
  </si>
  <si>
    <t xml:space="preserve"> PsbQ-like 1 </t>
  </si>
  <si>
    <t>AT1G52220</t>
  </si>
  <si>
    <t xml:space="preserve"> CURVATURE THYLAKOID protein </t>
  </si>
  <si>
    <t>AT4G13180</t>
  </si>
  <si>
    <t>AT1G74960</t>
  </si>
  <si>
    <t xml:space="preserve"> fatty acid biosynthesis 1 </t>
  </si>
  <si>
    <t>AT2G44500</t>
  </si>
  <si>
    <t>AT2G33250</t>
  </si>
  <si>
    <t>AT3G55330</t>
  </si>
  <si>
    <t xml:space="preserve"> PsbP-like protein 1 </t>
  </si>
  <si>
    <t>AT2G44230</t>
  </si>
  <si>
    <t xml:space="preserve"> hypothetical protein (DUF946) </t>
  </si>
  <si>
    <t>AT1G69523</t>
  </si>
  <si>
    <t>AT1G61590</t>
  </si>
  <si>
    <t>AT2G42750</t>
  </si>
  <si>
    <t>AT2G24860</t>
  </si>
  <si>
    <t>AT4G24840</t>
  </si>
  <si>
    <t>AT3G61870</t>
  </si>
  <si>
    <t>AT1G17745</t>
  </si>
  <si>
    <t>AT1G50450</t>
  </si>
  <si>
    <t xml:space="preserve"> Saccharopine dehydrogenase </t>
  </si>
  <si>
    <t>AT4G37200</t>
  </si>
  <si>
    <t>AT3G22840</t>
  </si>
  <si>
    <t>AT3G49680</t>
  </si>
  <si>
    <t xml:space="preserve"> branched-chain aminotransferase 3 </t>
  </si>
  <si>
    <t>AT2G16800</t>
  </si>
  <si>
    <t>AT2G40400</t>
  </si>
  <si>
    <t xml:space="preserve"> DUF399 family protein%2C putative (DUF399 and DUF3411) </t>
  </si>
  <si>
    <t>AT4G26670</t>
  </si>
  <si>
    <t>AT4G12800</t>
  </si>
  <si>
    <t xml:space="preserve"> photosystem I subunit l </t>
  </si>
  <si>
    <t>AT3G11670</t>
  </si>
  <si>
    <t>AT5G54540</t>
  </si>
  <si>
    <t xml:space="preserve"> Uncharacterized conserved protein (UCP012943) </t>
  </si>
  <si>
    <t>AT4G01940</t>
  </si>
  <si>
    <t xml:space="preserve"> NFU domain protein 1 </t>
  </si>
  <si>
    <t>AT1G22850</t>
  </si>
  <si>
    <t>AT4G39940</t>
  </si>
  <si>
    <t xml:space="preserve"> APS-kinase 2 </t>
  </si>
  <si>
    <t>AT5G53570</t>
  </si>
  <si>
    <t>AT3G11170</t>
  </si>
  <si>
    <t xml:space="preserve"> fatty acid desaturase 7 </t>
  </si>
  <si>
    <t>AT3G27925</t>
  </si>
  <si>
    <t xml:space="preserve"> DegP protease 1 </t>
  </si>
  <si>
    <t>AT5G12040</t>
  </si>
  <si>
    <t xml:space="preserve"> Nitrilase/cyanide hydratase and apolipoprotein N-acyltransferase family protein </t>
  </si>
  <si>
    <t>AT1G32080</t>
  </si>
  <si>
    <t>AT4G39730</t>
  </si>
  <si>
    <t>AT5G19150</t>
  </si>
  <si>
    <t>AT4G12030</t>
  </si>
  <si>
    <t xml:space="preserve"> bile acid transporter 5 </t>
  </si>
  <si>
    <t>AT5G36250</t>
  </si>
  <si>
    <t>AT1G67840</t>
  </si>
  <si>
    <t xml:space="preserve"> chloroplast sensor kinase </t>
  </si>
  <si>
    <t>AT4G28660</t>
  </si>
  <si>
    <t xml:space="preserve"> photosystem II reaction center PSB28 protein </t>
  </si>
  <si>
    <t>AT1G73750</t>
  </si>
  <si>
    <t>AT4G33470</t>
  </si>
  <si>
    <t xml:space="preserve"> histone deacetylase 14 </t>
  </si>
  <si>
    <t>AT4G33510</t>
  </si>
  <si>
    <t xml:space="preserve"> 3-deoxy-d-arabino-heptulosonate 7-phosphate synthase </t>
  </si>
  <si>
    <t>AT3G24190</t>
  </si>
  <si>
    <t>AT1G32380</t>
  </si>
  <si>
    <t xml:space="preserve"> phosphoribosyl pyrophosphate (PRPP) synthase 2 </t>
  </si>
  <si>
    <t>AT5G15260</t>
  </si>
  <si>
    <t xml:space="preserve"> ribosomal protein L34e superfamily protein </t>
  </si>
  <si>
    <t>AT3G04860</t>
  </si>
  <si>
    <t>AT2G20270</t>
  </si>
  <si>
    <t>AT1G15980</t>
  </si>
  <si>
    <t xml:space="preserve"> NDH-dependent cyclic electron flow 1 </t>
  </si>
  <si>
    <t>AT2G20920</t>
  </si>
  <si>
    <t xml:space="preserve"> chaperone (DUF3353) </t>
  </si>
  <si>
    <t>AT1G52230</t>
  </si>
  <si>
    <t xml:space="preserve"> photosystem I subunit H2 </t>
  </si>
  <si>
    <t>AT3G02690</t>
  </si>
  <si>
    <t>AT3G50820</t>
  </si>
  <si>
    <t xml:space="preserve"> photosystem II subunit O-2 </t>
  </si>
  <si>
    <t>AT5G36790</t>
  </si>
  <si>
    <t>AT4G30910</t>
  </si>
  <si>
    <t>AT3G10060</t>
  </si>
  <si>
    <t>AT1G74710</t>
  </si>
  <si>
    <t>AT5G64380</t>
  </si>
  <si>
    <t>AT2G22250</t>
  </si>
  <si>
    <t xml:space="preserve"> aspartate aminotransferase </t>
  </si>
  <si>
    <t>AT3G10970</t>
  </si>
  <si>
    <t>AT1G10960</t>
  </si>
  <si>
    <t xml:space="preserve"> ferredoxin 1 </t>
  </si>
  <si>
    <t>AT5G52010</t>
  </si>
  <si>
    <t>AT3G55400</t>
  </si>
  <si>
    <t xml:space="preserve"> methionyl-tRNA synthetase / methionine-tRNA ligase / MetRS (cpMetRS) </t>
  </si>
  <si>
    <t>AT2G30570</t>
  </si>
  <si>
    <t xml:space="preserve"> photosystem II reaction center W </t>
  </si>
  <si>
    <t>AT4G08790</t>
  </si>
  <si>
    <t>AT5G01530</t>
  </si>
  <si>
    <t>AT1G07280</t>
  </si>
  <si>
    <t>AT3G27850</t>
  </si>
  <si>
    <t xml:space="preserve"> ribosomal protein L12-C </t>
  </si>
  <si>
    <t>AT2G47450</t>
  </si>
  <si>
    <t xml:space="preserve"> chloroplast signal recognition particle component (CAO) </t>
  </si>
  <si>
    <t>AT4G28030</t>
  </si>
  <si>
    <t>AT1G51400</t>
  </si>
  <si>
    <t xml:space="preserve"> Photosystem II 5 kD protein </t>
  </si>
  <si>
    <t>AT5G54810</t>
  </si>
  <si>
    <t xml:space="preserve"> tryptophan synthase beta-subunit 1 </t>
  </si>
  <si>
    <t>AT1G03630</t>
  </si>
  <si>
    <t xml:space="preserve"> protochlorophyllide oxidoreductase C </t>
  </si>
  <si>
    <t>AT3G09210</t>
  </si>
  <si>
    <t xml:space="preserve"> plastid transcriptionally active 13 </t>
  </si>
  <si>
    <t>AT4G35250</t>
  </si>
  <si>
    <t>AT2G13810</t>
  </si>
  <si>
    <t xml:space="preserve"> AGD2-like defense response protein 1 </t>
  </si>
  <si>
    <t>AT3G20680</t>
  </si>
  <si>
    <t xml:space="preserve"> plant/protein (DUF1995) </t>
  </si>
  <si>
    <t>AT3G52180</t>
  </si>
  <si>
    <t xml:space="preserve"> dual specificity protein phosphatase (DsPTP1) family protein </t>
  </si>
  <si>
    <t>AT4G39970</t>
  </si>
  <si>
    <t>AT1G01080</t>
  </si>
  <si>
    <t>AT1G54870</t>
  </si>
  <si>
    <t>AT1G28150</t>
  </si>
  <si>
    <t>AT5G63890</t>
  </si>
  <si>
    <t xml:space="preserve"> histidinol dehydrogenase </t>
  </si>
  <si>
    <t>AT3G03980</t>
  </si>
  <si>
    <t>AT1G80030</t>
  </si>
  <si>
    <t>AT4G23100</t>
  </si>
  <si>
    <t xml:space="preserve"> glutamate-cysteine ligase </t>
  </si>
  <si>
    <t>AT5G51110</t>
  </si>
  <si>
    <t>AT5G38430</t>
  </si>
  <si>
    <t>AT3G02780</t>
  </si>
  <si>
    <t xml:space="preserve"> isopentenyl pyrophosphate:dimethylallyl pyrophosphate isomerase 2 </t>
  </si>
  <si>
    <t>AT1G36320</t>
  </si>
  <si>
    <t>AT4G29590</t>
  </si>
  <si>
    <t>AT3G16950</t>
  </si>
  <si>
    <t xml:space="preserve"> lipoamide dehydrogenase 1 </t>
  </si>
  <si>
    <t>AT3G23700</t>
  </si>
  <si>
    <t xml:space="preserve"> Nucleic acid-binding proteins superfamily </t>
  </si>
  <si>
    <t>AT4G03150</t>
  </si>
  <si>
    <t>AT1G69830</t>
  </si>
  <si>
    <t xml:space="preserve"> alpha-amylase-like 3 </t>
  </si>
  <si>
    <t>AT2G35500</t>
  </si>
  <si>
    <t xml:space="preserve"> shikimate kinase like 2 </t>
  </si>
  <si>
    <t>AT5G58730</t>
  </si>
  <si>
    <t>AT5G63570</t>
  </si>
  <si>
    <t xml:space="preserve"> glutamate-1-semialdehyde-2%2C1-aminomutase </t>
  </si>
  <si>
    <t>AT2G14750</t>
  </si>
  <si>
    <t xml:space="preserve"> APS kinase </t>
  </si>
  <si>
    <t>AT3G63490</t>
  </si>
  <si>
    <t>AT1G13990</t>
  </si>
  <si>
    <t>AT4G15550</t>
  </si>
  <si>
    <t xml:space="preserve"> indole-3-acetate beta-D-glucosyltransferase </t>
  </si>
  <si>
    <t>AT1G49970</t>
  </si>
  <si>
    <t xml:space="preserve"> CLP protease proteolytic subunit 1 </t>
  </si>
  <si>
    <t>AT2G29670</t>
  </si>
  <si>
    <t>AT3G43520</t>
  </si>
  <si>
    <t>AT2G17880</t>
  </si>
  <si>
    <t>AT4G21990</t>
  </si>
  <si>
    <t xml:space="preserve"> APS reductase 3 </t>
  </si>
  <si>
    <t>AT4G32520</t>
  </si>
  <si>
    <t xml:space="preserve"> serine hydroxymethyltransferase 3 </t>
  </si>
  <si>
    <t>AT2G21860</t>
  </si>
  <si>
    <t xml:space="preserve"> violaxanthin de-epoxidase-like protein </t>
  </si>
  <si>
    <t>AT1G02660</t>
  </si>
  <si>
    <t>AT2G41680</t>
  </si>
  <si>
    <t xml:space="preserve"> NADPH-dependent thioredoxin reductase C </t>
  </si>
  <si>
    <t>AT1G76620</t>
  </si>
  <si>
    <t xml:space="preserve"> Serine/Threonine-kinase%2C putative (Protein of unknown function%2C DUF547) </t>
  </si>
  <si>
    <t>AT1G08490</t>
  </si>
  <si>
    <t xml:space="preserve"> chloroplastic NIFS-like cysteine desulfurase </t>
  </si>
  <si>
    <t>AT2G39730</t>
  </si>
  <si>
    <t xml:space="preserve"> rubisco activase </t>
  </si>
  <si>
    <t>AT5G22630</t>
  </si>
  <si>
    <t xml:space="preserve"> arogenate dehydratase 5 </t>
  </si>
  <si>
    <t>AT4G16570</t>
  </si>
  <si>
    <t xml:space="preserve"> protein arginine methyltransferase 7 </t>
  </si>
  <si>
    <t>AT1G32900</t>
  </si>
  <si>
    <t>AT5G04590</t>
  </si>
  <si>
    <t xml:space="preserve"> sulfite reductase </t>
  </si>
  <si>
    <t>AT3G60750</t>
  </si>
  <si>
    <t xml:space="preserve"> Transketolase </t>
  </si>
  <si>
    <t>AT5G13280</t>
  </si>
  <si>
    <t xml:space="preserve"> aspartate kinase 1 </t>
  </si>
  <si>
    <t>AT3G25660</t>
  </si>
  <si>
    <t xml:space="preserve"> Amidase family protein </t>
  </si>
  <si>
    <t>AT5G23010</t>
  </si>
  <si>
    <t xml:space="preserve"> methylthioalkylmalate synthase 1 </t>
  </si>
  <si>
    <t>AT1G27070</t>
  </si>
  <si>
    <t xml:space="preserve"> 5'-AMP-activated protein kinase-like protein </t>
  </si>
  <si>
    <t>AT5G24650</t>
  </si>
  <si>
    <t>AT5G13610</t>
  </si>
  <si>
    <t xml:space="preserve"> sporulation RMD1-like protein%2C putative (DUF155) </t>
  </si>
  <si>
    <t>AT5G47860</t>
  </si>
  <si>
    <t xml:space="preserve"> Gut esterase (DUF1350) </t>
  </si>
  <si>
    <t>AT3G52155</t>
  </si>
  <si>
    <t>AT4G04770</t>
  </si>
  <si>
    <t xml:space="preserve"> ATP binding cassette protein 1 </t>
  </si>
  <si>
    <t>AT5G13800</t>
  </si>
  <si>
    <t xml:space="preserve"> pheophytinase </t>
  </si>
  <si>
    <t>AT3G46780</t>
  </si>
  <si>
    <t xml:space="preserve"> plastid transcriptionally active 16 </t>
  </si>
  <si>
    <t>AT5G14760</t>
  </si>
  <si>
    <t xml:space="preserve"> L-aspartate oxidase </t>
  </si>
  <si>
    <t>AT1G79750</t>
  </si>
  <si>
    <t xml:space="preserve"> NADP-malic enzyme 4 </t>
  </si>
  <si>
    <t>AT4G05180</t>
  </si>
  <si>
    <t xml:space="preserve"> photosystem II subunit Q-2 </t>
  </si>
  <si>
    <t>AT4G25130</t>
  </si>
  <si>
    <t xml:space="preserve"> peptide met sulfoxide reductase 4 </t>
  </si>
  <si>
    <t>AT2G44530</t>
  </si>
  <si>
    <t>AT1G15060</t>
  </si>
  <si>
    <t>AT1G15710</t>
  </si>
  <si>
    <t xml:space="preserve"> prephenate dehydrogenase family protein </t>
  </si>
  <si>
    <t>AT1G34430</t>
  </si>
  <si>
    <t xml:space="preserve"> 2-oxoacid dehydrogenases acyltransferase family protein </t>
  </si>
  <si>
    <t>AT4G34190</t>
  </si>
  <si>
    <t xml:space="preserve"> stress enhanced protein 1 </t>
  </si>
  <si>
    <t>AT5G19750</t>
  </si>
  <si>
    <t>AT5G17630</t>
  </si>
  <si>
    <t>AT3G55010</t>
  </si>
  <si>
    <t xml:space="preserve"> phosphoribosylformylglycinamidine cyclo-ligase%2C chloroplast / phosphoribosyl-aminoimidazole synthetase / AIR synthase (PUR5) </t>
  </si>
  <si>
    <t>AT1G06690</t>
  </si>
  <si>
    <t>AT3G61320</t>
  </si>
  <si>
    <t xml:space="preserve"> Bestrophin-like protein </t>
  </si>
  <si>
    <t>AT1G51440</t>
  </si>
  <si>
    <t>AT5G47840</t>
  </si>
  <si>
    <t xml:space="preserve"> adenosine monophosphate kinase </t>
  </si>
  <si>
    <t>AT1G13280</t>
  </si>
  <si>
    <t xml:space="preserve"> allene oxide cyclase 4 </t>
  </si>
  <si>
    <t>AT1G56180</t>
  </si>
  <si>
    <t xml:space="preserve"> ATP-dependent zinc metalloprotease </t>
  </si>
  <si>
    <t>AT5G66055</t>
  </si>
  <si>
    <t>AT1G71970</t>
  </si>
  <si>
    <t>AT4G33030</t>
  </si>
  <si>
    <t xml:space="preserve"> sulfoquinovosyldiacylglycerol 1 </t>
  </si>
  <si>
    <t>AT5G43400</t>
  </si>
  <si>
    <t>AT5G54770</t>
  </si>
  <si>
    <t xml:space="preserve"> thiazole biosynthetic enzyme%2C chloroplast (ARA6) (THI1) (THI4) </t>
  </si>
  <si>
    <t>AT4G11980</t>
  </si>
  <si>
    <t xml:space="preserve"> nudix hydrolase homolog 14 </t>
  </si>
  <si>
    <t>AT3G54680</t>
  </si>
  <si>
    <t xml:space="preserve"> proteophosphoglycan-like protein </t>
  </si>
  <si>
    <t>AT4G20760</t>
  </si>
  <si>
    <t>AT2G04030</t>
  </si>
  <si>
    <t>AT1G32440</t>
  </si>
  <si>
    <t xml:space="preserve"> plastidial pyruvate kinase 3 </t>
  </si>
  <si>
    <t>AT1G59990</t>
  </si>
  <si>
    <t>AT1G52870</t>
  </si>
  <si>
    <t>AT5G17790</t>
  </si>
  <si>
    <t xml:space="preserve"> zinc finger (Ran-binding) family protein </t>
  </si>
  <si>
    <t>AT3G19895</t>
  </si>
  <si>
    <t>AT5G11880</t>
  </si>
  <si>
    <t xml:space="preserve"> Pyridoxal-dependent decarboxylase family protein </t>
  </si>
  <si>
    <t>AT4G04350</t>
  </si>
  <si>
    <t>AT5G06340</t>
  </si>
  <si>
    <t xml:space="preserve"> nudix hydrolase homolog 27 </t>
  </si>
  <si>
    <t>AT1G06800</t>
  </si>
  <si>
    <t>AT2G18710</t>
  </si>
  <si>
    <t xml:space="preserve"> SECY homolog 1 </t>
  </si>
  <si>
    <t>AT3G27110</t>
  </si>
  <si>
    <t>AT5G13120</t>
  </si>
  <si>
    <t xml:space="preserve"> cyclophilin 20-2 </t>
  </si>
  <si>
    <t>AT4G04610</t>
  </si>
  <si>
    <t xml:space="preserve"> APS reductase 1 </t>
  </si>
  <si>
    <t>AT4G01570</t>
  </si>
  <si>
    <t>AT2G39190</t>
  </si>
  <si>
    <t>AT2G28880</t>
  </si>
  <si>
    <t xml:space="preserve"> para-aminobenzoate (PABA) synthase family protein </t>
  </si>
  <si>
    <t>AT4G39980</t>
  </si>
  <si>
    <t xml:space="preserve"> 3-deoxy-D-arabino-heptulosonate 7-phosphate synthase 1 </t>
  </si>
  <si>
    <t>AT1G32160</t>
  </si>
  <si>
    <t xml:space="preserve"> beta-casein (DUF760) </t>
  </si>
  <si>
    <t>AT4G38090</t>
  </si>
  <si>
    <t xml:space="preserve"> ribosomal protein S5 domain protein </t>
  </si>
  <si>
    <t>AT4G30920</t>
  </si>
  <si>
    <t>AT3G29320</t>
  </si>
  <si>
    <t xml:space="preserve"> Glycosyl transferase%2C family 35 </t>
  </si>
  <si>
    <t>AT3G04650</t>
  </si>
  <si>
    <t>AT5G55220</t>
  </si>
  <si>
    <t xml:space="preserve"> trigger factor type chaperone family protein </t>
  </si>
  <si>
    <t>AT1G18300</t>
  </si>
  <si>
    <t xml:space="preserve"> nudix hydrolase homolog 4 </t>
  </si>
  <si>
    <t>AT5G10160</t>
  </si>
  <si>
    <t>AT5G08410</t>
  </si>
  <si>
    <t xml:space="preserve"> ferredoxin/thioredoxin reductase subunit A (variable subunit) 2 </t>
  </si>
  <si>
    <t>AT1G54520</t>
  </si>
  <si>
    <t xml:space="preserve"> myelin-associated oligodendrocyte basic protein </t>
  </si>
  <si>
    <t>AT1G24280</t>
  </si>
  <si>
    <t xml:space="preserve"> glucose-6-phosphate dehydrogenase 3 </t>
  </si>
  <si>
    <t>AT3G29770</t>
  </si>
  <si>
    <t xml:space="preserve"> methyl esterase 11 </t>
  </si>
  <si>
    <t>AT5G23120</t>
  </si>
  <si>
    <t xml:space="preserve"> photosystem II stability/assembly factor%2C chloroplast (HCF136) </t>
  </si>
  <si>
    <t>AT3G58830</t>
  </si>
  <si>
    <t xml:space="preserve"> haloacid dehalogenase (HAD) superfamily protein </t>
  </si>
  <si>
    <t>AT3G10420</t>
  </si>
  <si>
    <t>AT1G78050</t>
  </si>
  <si>
    <t xml:space="preserve"> phosphoglycerate/bisphosphoglycerate mutase </t>
  </si>
  <si>
    <t>AT2G45440</t>
  </si>
  <si>
    <t xml:space="preserve"> dihydrodipicolinate synthase </t>
  </si>
  <si>
    <t>AT4G11175</t>
  </si>
  <si>
    <t>AT4G24310</t>
  </si>
  <si>
    <t xml:space="preserve"> transmembrane protein%2C putative (DUF679) </t>
  </si>
  <si>
    <t>AT1G73120</t>
  </si>
  <si>
    <t>AT3G53470</t>
  </si>
  <si>
    <t xml:space="preserve"> 2%2C3-bisphosphoglycerate-independent phosphoglycerate mutase </t>
  </si>
  <si>
    <t>AT2G03850</t>
  </si>
  <si>
    <t>AT1G52720</t>
  </si>
  <si>
    <t>AT4G28730</t>
  </si>
  <si>
    <t>AT5G09570</t>
  </si>
  <si>
    <t>AT4G20360</t>
  </si>
  <si>
    <t xml:space="preserve"> RAB GTPase homolog E1B </t>
  </si>
  <si>
    <t>AT2G39020</t>
  </si>
  <si>
    <t>AT5G54800</t>
  </si>
  <si>
    <t xml:space="preserve"> glucose 6-phosphate/phosphate translocator 1 </t>
  </si>
  <si>
    <t>AT4G39470</t>
  </si>
  <si>
    <t>AT5G52960</t>
  </si>
  <si>
    <t xml:space="preserve"> tRNA dimethylallyltransferase </t>
  </si>
  <si>
    <t>AT1G76560</t>
  </si>
  <si>
    <t xml:space="preserve"> CP12 domain-containing protein 3 </t>
  </si>
  <si>
    <t>AT2G17540</t>
  </si>
  <si>
    <t>AT4G24930</t>
  </si>
  <si>
    <t xml:space="preserve"> thylakoid lumenal 17.9 kDa protein%2C chloroplast </t>
  </si>
  <si>
    <t>AT1G69370</t>
  </si>
  <si>
    <t xml:space="preserve"> chorismate mutase 3 </t>
  </si>
  <si>
    <t>AT5G22340</t>
  </si>
  <si>
    <t xml:space="preserve"> NF-kappa-B inhibitor-like protein </t>
  </si>
  <si>
    <t>AT2G38025</t>
  </si>
  <si>
    <t>AT2G27770</t>
  </si>
  <si>
    <t>AT5G21920</t>
  </si>
  <si>
    <t xml:space="preserve"> YGGT family protein </t>
  </si>
  <si>
    <t>AT3G60210</t>
  </si>
  <si>
    <t>AT2G48120</t>
  </si>
  <si>
    <t xml:space="preserve"> pale cress protein (PAC) </t>
  </si>
  <si>
    <t>AT3G11150</t>
  </si>
  <si>
    <t>AT3G50880</t>
  </si>
  <si>
    <t>AT1G54570</t>
  </si>
  <si>
    <t>AT4G26900</t>
  </si>
  <si>
    <t xml:space="preserve"> HIS HF </t>
  </si>
  <si>
    <t>AT4G16060</t>
  </si>
  <si>
    <t>AT1G18440</t>
  </si>
  <si>
    <t>AT4G14905</t>
  </si>
  <si>
    <t>AT2G37240</t>
  </si>
  <si>
    <t>AT4G39040</t>
  </si>
  <si>
    <t>AT5G19850</t>
  </si>
  <si>
    <t>AT3G27830</t>
  </si>
  <si>
    <t xml:space="preserve"> ribosomal protein L12-A </t>
  </si>
  <si>
    <t>AT4G03205</t>
  </si>
  <si>
    <t xml:space="preserve"> Coproporphyrinogen III oxidase </t>
  </si>
  <si>
    <t>AT3G05625</t>
  </si>
  <si>
    <t>AT3G56360</t>
  </si>
  <si>
    <t>AT5G45390</t>
  </si>
  <si>
    <t xml:space="preserve"> CLP protease P4 </t>
  </si>
  <si>
    <t>AT5G55710</t>
  </si>
  <si>
    <t xml:space="preserve"> TIC 20-v-like protein </t>
  </si>
  <si>
    <t>AT4G34730</t>
  </si>
  <si>
    <t xml:space="preserve"> ribosome-binding factor A family protein </t>
  </si>
  <si>
    <t>AT4G17740</t>
  </si>
  <si>
    <t xml:space="preserve"> Peptidase S41 family protein </t>
  </si>
  <si>
    <t>AT1G16880</t>
  </si>
  <si>
    <t xml:space="preserve"> uridylyltransferase-like protein </t>
  </si>
  <si>
    <t>AT3G27690</t>
  </si>
  <si>
    <t xml:space="preserve"> photosystem II light harvesting complex protein 2.3 </t>
  </si>
  <si>
    <t>AT1G63610</t>
  </si>
  <si>
    <t>AT3G16250</t>
  </si>
  <si>
    <t>AT5G01500</t>
  </si>
  <si>
    <t xml:space="preserve"> thylakoid ATP/ADP carrier </t>
  </si>
  <si>
    <t>AT1G75690</t>
  </si>
  <si>
    <t>AT5G54600</t>
  </si>
  <si>
    <t>AT3G46740</t>
  </si>
  <si>
    <t xml:space="preserve"> translocon at the outer envelope membrane of chloroplasts 75-III </t>
  </si>
  <si>
    <t>AT3G47980</t>
  </si>
  <si>
    <t xml:space="preserve"> Integral membrane HPP family protein </t>
  </si>
  <si>
    <t>AT3G26710</t>
  </si>
  <si>
    <t>AT3G05020</t>
  </si>
  <si>
    <t xml:space="preserve"> acyl carrier protein 1 </t>
  </si>
  <si>
    <t>AT3G27610</t>
  </si>
  <si>
    <t>AT4G18810</t>
  </si>
  <si>
    <t>AT1G25220</t>
  </si>
  <si>
    <t xml:space="preserve"> anthranilate synthase beta subunit 1 </t>
  </si>
  <si>
    <t>AT1G31190</t>
  </si>
  <si>
    <t xml:space="preserve"> myo-inositol monophosphatase like 1 </t>
  </si>
  <si>
    <t>AT2G32480</t>
  </si>
  <si>
    <t xml:space="preserve"> chloroplastic membrane metallo proteases </t>
  </si>
  <si>
    <t>AT3G07430</t>
  </si>
  <si>
    <t>AT4G36390</t>
  </si>
  <si>
    <t>AT4G26370</t>
  </si>
  <si>
    <t xml:space="preserve"> antitermination NusB domain-containing protein </t>
  </si>
  <si>
    <t>AT5G11270</t>
  </si>
  <si>
    <t xml:space="preserve"> overexpressor of cationic peroxidase 3 </t>
  </si>
  <si>
    <t>AT3G18890</t>
  </si>
  <si>
    <t>AT1G17650</t>
  </si>
  <si>
    <t xml:space="preserve"> glyoxylate reductase 2 </t>
  </si>
  <si>
    <t>AT1G12230</t>
  </si>
  <si>
    <t>AT5G18570</t>
  </si>
  <si>
    <t xml:space="preserve"> GTP1/OBG family protein </t>
  </si>
  <si>
    <t>AT2G28800</t>
  </si>
  <si>
    <t xml:space="preserve"> 63 kDa inner membrane family protein </t>
  </si>
  <si>
    <t>AT1G30510</t>
  </si>
  <si>
    <t xml:space="preserve"> root FNR 2 </t>
  </si>
  <si>
    <t>AT1G70820</t>
  </si>
  <si>
    <t xml:space="preserve"> phosphoglucomutase%2C putative / glucose phosphomutase </t>
  </si>
  <si>
    <t>AT3G02450</t>
  </si>
  <si>
    <t xml:space="preserve"> cell division protein ftsH </t>
  </si>
  <si>
    <t>AT1G01500</t>
  </si>
  <si>
    <t>AT5G42860</t>
  </si>
  <si>
    <t xml:space="preserve"> late embryogenesis abundant protein%2C group 2 </t>
  </si>
  <si>
    <t>AT4G31390</t>
  </si>
  <si>
    <t>AT2G24850</t>
  </si>
  <si>
    <t xml:space="preserve"> tyrosine aminotransferase 3 </t>
  </si>
  <si>
    <t>AT1G07010</t>
  </si>
  <si>
    <t>AT1G27210</t>
  </si>
  <si>
    <t>AT4G31780</t>
  </si>
  <si>
    <t xml:space="preserve"> monogalactosyl diacylglycerol synthase 1 </t>
  </si>
  <si>
    <t>AT1G73060</t>
  </si>
  <si>
    <t xml:space="preserve"> Low PSII Accumulation 3 </t>
  </si>
  <si>
    <t>AT1G04620</t>
  </si>
  <si>
    <t xml:space="preserve"> coenzyme F420 hydrogenase family / dehydrogenase%2C beta subunit family </t>
  </si>
  <si>
    <t>AT1G62960</t>
  </si>
  <si>
    <t xml:space="preserve"> ACC synthase 10 </t>
  </si>
  <si>
    <t>AT3G51930</t>
  </si>
  <si>
    <t>AT3G06430</t>
  </si>
  <si>
    <t>AT1G51350</t>
  </si>
  <si>
    <t>AT5G19220</t>
  </si>
  <si>
    <t xml:space="preserve"> ADP glucose pyrophosphorylase large subunit 1 </t>
  </si>
  <si>
    <t>AT5G24020</t>
  </si>
  <si>
    <t xml:space="preserve"> septum site-determining protein (MIND) </t>
  </si>
  <si>
    <t>AT1G32200</t>
  </si>
  <si>
    <t xml:space="preserve"> phospholipid/glycerol acyltransferase family protein </t>
  </si>
  <si>
    <t>AT4G19170</t>
  </si>
  <si>
    <t xml:space="preserve"> nine-cis-epoxycarotenoid dioxygenase 4 </t>
  </si>
  <si>
    <t>AT1G23180</t>
  </si>
  <si>
    <t>AT2G27350</t>
  </si>
  <si>
    <t>AT2G35450</t>
  </si>
  <si>
    <t xml:space="preserve"> catalytic/ hydrolase </t>
  </si>
  <si>
    <t>AT1G07040</t>
  </si>
  <si>
    <t>AT3G44720</t>
  </si>
  <si>
    <t xml:space="preserve"> arogenate dehydratase 4 </t>
  </si>
  <si>
    <t>AT3G54290</t>
  </si>
  <si>
    <t xml:space="preserve"> hemerythrin HHE cation-binding domain protein </t>
  </si>
  <si>
    <t>AT2G30390</t>
  </si>
  <si>
    <t xml:space="preserve"> ferrochelatase 2 </t>
  </si>
  <si>
    <t>AT5G23020</t>
  </si>
  <si>
    <t xml:space="preserve"> 2-isopropylmalate synthase 2 </t>
  </si>
  <si>
    <t>AT5G41960</t>
  </si>
  <si>
    <t xml:space="preserve"> zinc finger matrin-type protein </t>
  </si>
  <si>
    <t>AT2G32650</t>
  </si>
  <si>
    <t>AT4G18480</t>
  </si>
  <si>
    <t>AT4G00370</t>
  </si>
  <si>
    <t>AT2G18100</t>
  </si>
  <si>
    <t xml:space="preserve"> transmembrane/coiled-coil protein (DUF726) </t>
  </si>
  <si>
    <t>AT1G56345</t>
  </si>
  <si>
    <t>AT4G09620</t>
  </si>
  <si>
    <t>AT1G03055</t>
  </si>
  <si>
    <t xml:space="preserve"> beta-carotene isomerase D27-like protein </t>
  </si>
  <si>
    <t>AT1G64680</t>
  </si>
  <si>
    <t xml:space="preserve"> beta-carotene isomerase D27 </t>
  </si>
  <si>
    <t>AT4G14070</t>
  </si>
  <si>
    <t xml:space="preserve"> acyl-activating enzyme 15 </t>
  </si>
  <si>
    <t>AT3G47590</t>
  </si>
  <si>
    <t>AT1G78930</t>
  </si>
  <si>
    <t>AT4G00550</t>
  </si>
  <si>
    <t xml:space="preserve"> digalactosyl diacylglycerol deficient 2 </t>
  </si>
  <si>
    <t>AT2G39930</t>
  </si>
  <si>
    <t xml:space="preserve"> isoamylase 1 </t>
  </si>
  <si>
    <t>AT3G13310</t>
  </si>
  <si>
    <t>AT3G56140</t>
  </si>
  <si>
    <t>AT1G51080</t>
  </si>
  <si>
    <t>AT3G44620</t>
  </si>
  <si>
    <t xml:space="preserve"> protein-tyrosine phosphatase </t>
  </si>
  <si>
    <t>AT5G52520</t>
  </si>
  <si>
    <t>AT4G09730</t>
  </si>
  <si>
    <t xml:space="preserve"> RH39 </t>
  </si>
  <si>
    <t>AT1G03160</t>
  </si>
  <si>
    <t xml:space="preserve"> FZO-like protein </t>
  </si>
  <si>
    <t>AT4G34790</t>
  </si>
  <si>
    <t>AT4G12170</t>
  </si>
  <si>
    <t>AT3G10960</t>
  </si>
  <si>
    <t xml:space="preserve"> AZA-guanine resistant1 </t>
  </si>
  <si>
    <t>AT3G47070</t>
  </si>
  <si>
    <t xml:space="preserve"> thylakoid soluble phosphoprotein </t>
  </si>
  <si>
    <t>AT5G13720</t>
  </si>
  <si>
    <t>AT1G62750</t>
  </si>
  <si>
    <t xml:space="preserve"> Translation elongation factor EFG/EF2 protein </t>
  </si>
  <si>
    <t>AT5G35360</t>
  </si>
  <si>
    <t xml:space="preserve"> acetyl Co-enzyme a carboxylase biotin carboxylase subunit </t>
  </si>
  <si>
    <t>AT4G38225</t>
  </si>
  <si>
    <t xml:space="preserve"> glycerol kinase </t>
  </si>
  <si>
    <t>AT4G21770</t>
  </si>
  <si>
    <t>AT2G40490</t>
  </si>
  <si>
    <t xml:space="preserve"> Uroporphyrinogen decarboxylase </t>
  </si>
  <si>
    <t>AT5G54290</t>
  </si>
  <si>
    <t>AT1G54710</t>
  </si>
  <si>
    <t xml:space="preserve"> autophagy 18h-like protein </t>
  </si>
  <si>
    <t>AT4G32190</t>
  </si>
  <si>
    <t>AT3G19680</t>
  </si>
  <si>
    <t xml:space="preserve"> hypothetical protein (DUF1005) </t>
  </si>
  <si>
    <t>AT3G52750</t>
  </si>
  <si>
    <t>AT5G10920</t>
  </si>
  <si>
    <t xml:space="preserve"> L-Aspartase-like family protein </t>
  </si>
  <si>
    <t>AT2G44920</t>
  </si>
  <si>
    <t>AT4G39050</t>
  </si>
  <si>
    <t>AT1G48450</t>
  </si>
  <si>
    <t xml:space="preserve"> alanine-tRNA ligase%2C putative (DUF760) </t>
  </si>
  <si>
    <t>AT2G40600</t>
  </si>
  <si>
    <t>AT3G44890</t>
  </si>
  <si>
    <t xml:space="preserve"> ribosomal protein L9 </t>
  </si>
  <si>
    <t>AT5G14260</t>
  </si>
  <si>
    <t>AT1G29040</t>
  </si>
  <si>
    <t xml:space="preserve"> 50S ribosomal protein L34 </t>
  </si>
  <si>
    <t>AT3G59400</t>
  </si>
  <si>
    <t xml:space="preserve"> protein GENOMES UNCOUPLED 4 </t>
  </si>
  <si>
    <t>AT1G14230</t>
  </si>
  <si>
    <t>AT5G49910</t>
  </si>
  <si>
    <t xml:space="preserve"> chloroplast heat shock protein 70-2 </t>
  </si>
  <si>
    <t>AT1G66430</t>
  </si>
  <si>
    <t>AT3G04000</t>
  </si>
  <si>
    <t>AT3G15850</t>
  </si>
  <si>
    <t xml:space="preserve"> fatty acid desaturase 5 </t>
  </si>
  <si>
    <t>AT3G16310</t>
  </si>
  <si>
    <t xml:space="preserve"> mitotic phosphoprotein N' end (MPPN) family protein </t>
  </si>
  <si>
    <t>AT3G20230</t>
  </si>
  <si>
    <t>AT2G34460</t>
  </si>
  <si>
    <t>AT4G15560</t>
  </si>
  <si>
    <t xml:space="preserve"> Deoxyxylulose-5-phosphate synthase </t>
  </si>
  <si>
    <t>AT3G22960</t>
  </si>
  <si>
    <t>AT2G05100</t>
  </si>
  <si>
    <t xml:space="preserve"> photosystem II light harvesting complex protein 2.1 </t>
  </si>
  <si>
    <t>AT3G25860</t>
  </si>
  <si>
    <t>AT4G26430</t>
  </si>
  <si>
    <t xml:space="preserve"> COP9 signalosome subunit 6B </t>
  </si>
  <si>
    <t>AT3G23940</t>
  </si>
  <si>
    <t xml:space="preserve"> dehydratase family </t>
  </si>
  <si>
    <t>AT4G19880</t>
  </si>
  <si>
    <t>AT5G40870</t>
  </si>
  <si>
    <t xml:space="preserve"> uridine kinase/uracil phosphoribosyltransferase 1 </t>
  </si>
  <si>
    <t>AT2G42940</t>
  </si>
  <si>
    <t>AT4G39120</t>
  </si>
  <si>
    <t xml:space="preserve"> inositol monophosphatase family protein </t>
  </si>
  <si>
    <t>AT3G01370</t>
  </si>
  <si>
    <t xml:space="preserve"> CRM family member 2 </t>
  </si>
  <si>
    <t>AT5G37550</t>
  </si>
  <si>
    <t>AT5G59500</t>
  </si>
  <si>
    <t xml:space="preserve"> protein C-terminal S-isoprenylcysteine carboxyl O-methyltransferase </t>
  </si>
  <si>
    <t>AT5G26960</t>
  </si>
  <si>
    <t>AT4G27340</t>
  </si>
  <si>
    <t xml:space="preserve"> Met-10+ like family protein </t>
  </si>
  <si>
    <t>AT1G24040</t>
  </si>
  <si>
    <t>AT5G36890</t>
  </si>
  <si>
    <t xml:space="preserve"> beta glucosidase 42 </t>
  </si>
  <si>
    <t>AT1G16630</t>
  </si>
  <si>
    <t>AT1G70760</t>
  </si>
  <si>
    <t xml:space="preserve"> inorganic carbon transport protein-like protein </t>
  </si>
  <si>
    <t>AT1G50260</t>
  </si>
  <si>
    <t xml:space="preserve"> N-terminal-transmembrane-C2 domain type 5.1 </t>
  </si>
  <si>
    <t>AT5G26880</t>
  </si>
  <si>
    <t xml:space="preserve"> tRNA (cytidine(34)-2'-O)-methyltransferase </t>
  </si>
  <si>
    <t>AT3G48110</t>
  </si>
  <si>
    <t xml:space="preserve"> glycine-tRNA ligase </t>
  </si>
  <si>
    <t>AT5G12980</t>
  </si>
  <si>
    <t>AT1G76760</t>
  </si>
  <si>
    <t xml:space="preserve"> thioredoxin Y1 </t>
  </si>
  <si>
    <t>AT4G22560</t>
  </si>
  <si>
    <t>AT2G31670</t>
  </si>
  <si>
    <t>AT5G06430</t>
  </si>
  <si>
    <t>AT5G01790</t>
  </si>
  <si>
    <t>AT4G14450</t>
  </si>
  <si>
    <t>AT1G72640</t>
  </si>
  <si>
    <t>AT3G51410</t>
  </si>
  <si>
    <t>AT2G25200</t>
  </si>
  <si>
    <t>AT5G45170</t>
  </si>
  <si>
    <t>AT4G25280</t>
  </si>
  <si>
    <t>AT2G01755</t>
  </si>
  <si>
    <t>AT2G24395</t>
  </si>
  <si>
    <t>AT4G28020</t>
  </si>
  <si>
    <t xml:space="preserve"> tRNA-thr(GGU) m(6)t(6)A37 methyltransferase </t>
  </si>
  <si>
    <t>AT2G22480</t>
  </si>
  <si>
    <t xml:space="preserve"> phosphofructokinase 5 </t>
  </si>
  <si>
    <t>AT4G34120</t>
  </si>
  <si>
    <t>AT2G39710</t>
  </si>
  <si>
    <t>AT5G03910</t>
  </si>
  <si>
    <t xml:space="preserve"> ABC2 homolog 12 </t>
  </si>
  <si>
    <t>AT3G04870</t>
  </si>
  <si>
    <t xml:space="preserve"> zeta-carotene desaturase </t>
  </si>
  <si>
    <t>AT2G01110</t>
  </si>
  <si>
    <t xml:space="preserve"> Sec-independent periplasmic protein translocase </t>
  </si>
  <si>
    <t>AT3G12685</t>
  </si>
  <si>
    <t>AT5G17870</t>
  </si>
  <si>
    <t xml:space="preserve"> plastid-specific 50S ribosomal protein 6 </t>
  </si>
  <si>
    <t>AT1G55805</t>
  </si>
  <si>
    <t>AT4G09650</t>
  </si>
  <si>
    <t xml:space="preserve"> F-type H+-transporting ATPase subunit delta </t>
  </si>
  <si>
    <t>AT1G30380</t>
  </si>
  <si>
    <t xml:space="preserve"> photosystem I subunit K </t>
  </si>
  <si>
    <t>AT3G15190</t>
  </si>
  <si>
    <t xml:space="preserve"> chloroplast 30S ribosomal protein S20 </t>
  </si>
  <si>
    <t>AT4G34620</t>
  </si>
  <si>
    <t xml:space="preserve"> small subunit ribosomal protein 16 </t>
  </si>
  <si>
    <t>AT5G05580</t>
  </si>
  <si>
    <t xml:space="preserve"> fatty acid desaturase 8 </t>
  </si>
  <si>
    <t>AT1G14345</t>
  </si>
  <si>
    <t>AT3G29290</t>
  </si>
  <si>
    <t>AT3G50685</t>
  </si>
  <si>
    <t xml:space="preserve"> anti-muellerian hormone type-2 receptor </t>
  </si>
  <si>
    <t>AT5G64860</t>
  </si>
  <si>
    <t xml:space="preserve"> disproportionating enzyme </t>
  </si>
  <si>
    <t>AT1G54780</t>
  </si>
  <si>
    <t xml:space="preserve"> thylakoid lumen 18.3 kDa protein </t>
  </si>
  <si>
    <t>AT5G11090</t>
  </si>
  <si>
    <t>AT1G48490</t>
  </si>
  <si>
    <t>AT5G05590</t>
  </si>
  <si>
    <t xml:space="preserve"> phosphoribosylanthranilate isomerase 2 </t>
  </si>
  <si>
    <t>AT2G31750</t>
  </si>
  <si>
    <t xml:space="preserve"> UDP-glucosyl transferase 74D1 </t>
  </si>
  <si>
    <t>AT1G44575</t>
  </si>
  <si>
    <t>AT2G47390</t>
  </si>
  <si>
    <t>AT1G64150</t>
  </si>
  <si>
    <t>AT4G32650</t>
  </si>
  <si>
    <t xml:space="preserve"> potassium channel protein </t>
  </si>
  <si>
    <t>AT3G29240</t>
  </si>
  <si>
    <t xml:space="preserve"> PPR containing protein (DUF179) </t>
  </si>
  <si>
    <t>AT4G13430</t>
  </si>
  <si>
    <t xml:space="preserve"> isopropyl malate isomerase large subunit 1 </t>
  </si>
  <si>
    <t>AT2G04700</t>
  </si>
  <si>
    <t xml:space="preserve"> ferredoxin thioredoxin reductase catalytic beta chain family protein </t>
  </si>
  <si>
    <t>AT1G62180</t>
  </si>
  <si>
    <t xml:space="preserve"> 5'adenylylphosphosulfate reductase 2 </t>
  </si>
  <si>
    <t>AT1G32550</t>
  </si>
  <si>
    <t>AT5G47190</t>
  </si>
  <si>
    <t>AT4G38460</t>
  </si>
  <si>
    <t xml:space="preserve"> geranylgeranyl reductase </t>
  </si>
  <si>
    <t>AT1G08380</t>
  </si>
  <si>
    <t xml:space="preserve"> photosystem I subunit O </t>
  </si>
  <si>
    <t>AT5G08540</t>
  </si>
  <si>
    <t xml:space="preserve"> ribosomal RNA small subunit methyltransferase J </t>
  </si>
  <si>
    <t>AT1G01550</t>
  </si>
  <si>
    <t xml:space="preserve"> BPS1-like protein (DUF793) </t>
  </si>
  <si>
    <t>AT3G62410</t>
  </si>
  <si>
    <t xml:space="preserve"> CP12 domain-containing protein 2 </t>
  </si>
  <si>
    <t>AT5G07080</t>
  </si>
  <si>
    <t>AT5G19620</t>
  </si>
  <si>
    <t xml:space="preserve"> outer envelope protein of 80 kDa </t>
  </si>
  <si>
    <t>AT4G33630</t>
  </si>
  <si>
    <t>AT5G52570</t>
  </si>
  <si>
    <t xml:space="preserve"> beta-carotene hydroxylase 2 </t>
  </si>
  <si>
    <t>AT4G20130</t>
  </si>
  <si>
    <t xml:space="preserve"> plastid transcriptionally active 14 </t>
  </si>
  <si>
    <t>AT1G75460</t>
  </si>
  <si>
    <t xml:space="preserve"> ATP-dependent protease La (LON) domain protein </t>
  </si>
  <si>
    <t>AT1G29395</t>
  </si>
  <si>
    <t xml:space="preserve"> COLD REGULATED 314 INNER MEMBRANE 1 </t>
  </si>
  <si>
    <t>AT5G17170</t>
  </si>
  <si>
    <t xml:space="preserve"> rubredoxin family protein </t>
  </si>
  <si>
    <t>AT5G36170</t>
  </si>
  <si>
    <t xml:space="preserve"> high chlorophyll fluorescent 109 </t>
  </si>
  <si>
    <t>AT5G24314</t>
  </si>
  <si>
    <t xml:space="preserve"> plastid transcriptionally active7 </t>
  </si>
  <si>
    <t>AT5G64280</t>
  </si>
  <si>
    <t xml:space="preserve"> dicarboxylate transporter 2.2 </t>
  </si>
  <si>
    <t>AT1G79600</t>
  </si>
  <si>
    <t>AT3G45890</t>
  </si>
  <si>
    <t xml:space="preserve"> root UVB sensitive-like protein (Protein of unknown function%2C DUF647) </t>
  </si>
  <si>
    <t>AT2G47400</t>
  </si>
  <si>
    <t xml:space="preserve"> CP12 domain-containing protein 1 </t>
  </si>
  <si>
    <t>AT2G46220</t>
  </si>
  <si>
    <t xml:space="preserve"> DUF2358 family protein (DUF2358) </t>
  </si>
  <si>
    <t>AT2G22230</t>
  </si>
  <si>
    <t>AT2G44040</t>
  </si>
  <si>
    <t xml:space="preserve"> Dihydrodipicolinate reductase%2C bacterial/plant </t>
  </si>
  <si>
    <t>AT4G21210</t>
  </si>
  <si>
    <t xml:space="preserve"> PPDK regulatory protein </t>
  </si>
  <si>
    <t>AT1G29900</t>
  </si>
  <si>
    <t xml:space="preserve"> carbamoyl phosphate synthetase B </t>
  </si>
  <si>
    <t>AT4G02510</t>
  </si>
  <si>
    <t xml:space="preserve"> translocon at the outer envelope membrane of chloroplasts 159 </t>
  </si>
  <si>
    <t>AT2G38140</t>
  </si>
  <si>
    <t xml:space="preserve"> plastid-specific ribosomal protein 4 </t>
  </si>
  <si>
    <t>AT5G59750</t>
  </si>
  <si>
    <t xml:space="preserve"> monofunctional riboflavin biosynthesis protein RIBA 3 </t>
  </si>
  <si>
    <t>AT4G01900</t>
  </si>
  <si>
    <t xml:space="preserve"> nitrogen regulatory P-II-like protein </t>
  </si>
  <si>
    <t>AT1G58200</t>
  </si>
  <si>
    <t xml:space="preserve"> MSCS-like 3 </t>
  </si>
  <si>
    <t>AT3G01550</t>
  </si>
  <si>
    <t xml:space="preserve"> phosphoenolpyruvate (pep)/phosphate translocator 2 </t>
  </si>
  <si>
    <t>AT1G16790</t>
  </si>
  <si>
    <t xml:space="preserve"> ribosomal protein-like protein </t>
  </si>
  <si>
    <t>AT1G51560</t>
  </si>
  <si>
    <t>AT1G05810</t>
  </si>
  <si>
    <t xml:space="preserve"> Rab GTPase-like A5A protein </t>
  </si>
  <si>
    <t>AT1G03130</t>
  </si>
  <si>
    <t xml:space="preserve"> photosystem I subunit D-2 </t>
  </si>
  <si>
    <t>AT3G21110</t>
  </si>
  <si>
    <t xml:space="preserve"> purin 7 </t>
  </si>
  <si>
    <t>AT2G41120</t>
  </si>
  <si>
    <t xml:space="preserve"> DUF309 domain protein </t>
  </si>
  <si>
    <t>AT1G67560</t>
  </si>
  <si>
    <t>AT1G10500</t>
  </si>
  <si>
    <t xml:space="preserve"> chloroplast-localized ISCA-like protein </t>
  </si>
  <si>
    <t>AT1G43560</t>
  </si>
  <si>
    <t xml:space="preserve"> thioredoxin Y2 </t>
  </si>
  <si>
    <t>AT1G79760</t>
  </si>
  <si>
    <t xml:space="preserve"> downstream target of AGL15-4 </t>
  </si>
  <si>
    <t>AT3G56910</t>
  </si>
  <si>
    <t xml:space="preserve"> plastid-specific 50S ribosomal protein 5 </t>
  </si>
  <si>
    <t>AT3G06350</t>
  </si>
  <si>
    <t xml:space="preserve"> dehydroquinate dehydratase%2C putative / shikimate dehydrogenase </t>
  </si>
  <si>
    <t>AT1G54350</t>
  </si>
  <si>
    <t>AT2G38360</t>
  </si>
  <si>
    <t xml:space="preserve"> prenylated RAB acceptor 1.B4 </t>
  </si>
  <si>
    <t>AT3G08630</t>
  </si>
  <si>
    <t xml:space="preserve"> alphavirus core family protein (DUF3411) </t>
  </si>
  <si>
    <t>AT4G13220</t>
  </si>
  <si>
    <t>AT1G35290</t>
  </si>
  <si>
    <t>AT4G22240</t>
  </si>
  <si>
    <t>AT3G51860</t>
  </si>
  <si>
    <t xml:space="preserve"> cation exchanger 3 </t>
  </si>
  <si>
    <t>AT2G17300</t>
  </si>
  <si>
    <t>AT5G58250</t>
  </si>
  <si>
    <t xml:space="preserve"> YCF54 </t>
  </si>
  <si>
    <t>AT3G26900</t>
  </si>
  <si>
    <t xml:space="preserve"> shikimate kinase like 1 </t>
  </si>
  <si>
    <t>AT3G17668</t>
  </si>
  <si>
    <t>AT4G38970</t>
  </si>
  <si>
    <t xml:space="preserve"> fructose-bisphosphate aldolase 2 </t>
  </si>
  <si>
    <t>AT1G29120</t>
  </si>
  <si>
    <t xml:space="preserve"> Hydrolase-like protein family </t>
  </si>
  <si>
    <t>AT2G34090</t>
  </si>
  <si>
    <t xml:space="preserve"> maternal effect embryo arrest 18 </t>
  </si>
  <si>
    <t>AT5G28500</t>
  </si>
  <si>
    <t>AT5G16410</t>
  </si>
  <si>
    <t>AT5G64290</t>
  </si>
  <si>
    <t xml:space="preserve"> dicarboxylate transport 2.1 </t>
  </si>
  <si>
    <t>AT4G24090</t>
  </si>
  <si>
    <t xml:space="preserve"> homer protein </t>
  </si>
  <si>
    <t>AT5G14200</t>
  </si>
  <si>
    <t xml:space="preserve"> isopropylmalate dehydrogenase 1 </t>
  </si>
  <si>
    <t>AT1G14590</t>
  </si>
  <si>
    <t>AT2G05810</t>
  </si>
  <si>
    <t>AT4G02725</t>
  </si>
  <si>
    <t xml:space="preserve"> spindle pole body-associated protein </t>
  </si>
  <si>
    <t>AT5G55510</t>
  </si>
  <si>
    <t>AT4G01690</t>
  </si>
  <si>
    <t>AT4G03410</t>
  </si>
  <si>
    <t>AT3G05410</t>
  </si>
  <si>
    <t xml:space="preserve"> Photosystem II reaction center PsbP family protein </t>
  </si>
  <si>
    <t>AT1G22940</t>
  </si>
  <si>
    <t xml:space="preserve"> thiamin biosynthesis protein </t>
  </si>
  <si>
    <t>AT1G71490</t>
  </si>
  <si>
    <t>AT1G49975</t>
  </si>
  <si>
    <t xml:space="preserve"> photosystem I reaction center subunit N </t>
  </si>
  <si>
    <t>AT1G48460</t>
  </si>
  <si>
    <t xml:space="preserve"> tRNA-processing ribonuclease BN </t>
  </si>
  <si>
    <t>AT1G67080</t>
  </si>
  <si>
    <t xml:space="preserve"> abscisic acid (aba)-deficient 4 </t>
  </si>
  <si>
    <t>AT3G11745</t>
  </si>
  <si>
    <t>AT5G44450</t>
  </si>
  <si>
    <t xml:space="preserve"> alpha amino-terminal protein methyltransferase </t>
  </si>
  <si>
    <t>AT4G26160</t>
  </si>
  <si>
    <t xml:space="preserve"> atypical CYS HIS rich thioredoxin 1 </t>
  </si>
  <si>
    <t>AT1G65420</t>
  </si>
  <si>
    <t xml:space="preserve"> antigen receptor-like protein (DUF565) </t>
  </si>
  <si>
    <t>AT1G74530</t>
  </si>
  <si>
    <t>AT1G51100</t>
  </si>
  <si>
    <t xml:space="preserve"> potassium/sodium hyperpolarization-activated cyclic nucleotide-gated channel protein </t>
  </si>
  <si>
    <t>AT1G26970</t>
  </si>
  <si>
    <t>AT5G48470</t>
  </si>
  <si>
    <t>AT5G18760</t>
  </si>
  <si>
    <t>AT5G52190</t>
  </si>
  <si>
    <t>AT4G10270</t>
  </si>
  <si>
    <t>AT3G09310</t>
  </si>
  <si>
    <t xml:space="preserve"> membrane protein insertion efficiency factor </t>
  </si>
  <si>
    <t>AT2G42070</t>
  </si>
  <si>
    <t xml:space="preserve"> nudix hydrolase homolog 23 </t>
  </si>
  <si>
    <t>AT4G17440</t>
  </si>
  <si>
    <t xml:space="preserve"> chromogranin (DUF1639) </t>
  </si>
  <si>
    <t>AT5G05380</t>
  </si>
  <si>
    <t xml:space="preserve"> prenylated RAB acceptor 1.B3 </t>
  </si>
  <si>
    <t>AT5G26790</t>
  </si>
  <si>
    <t>AT5G02160</t>
  </si>
  <si>
    <t>AT5G20130</t>
  </si>
  <si>
    <t xml:space="preserve"> sulfate adenylyltransferase subunit </t>
  </si>
  <si>
    <t>AT1G73655</t>
  </si>
  <si>
    <t>AT4G13500</t>
  </si>
  <si>
    <t>AT5G18660</t>
  </si>
  <si>
    <t>AT3G17830</t>
  </si>
  <si>
    <t>AT1G17050</t>
  </si>
  <si>
    <t xml:space="preserve"> solanesyl diphosphate synthase 2 </t>
  </si>
  <si>
    <t>AT4G39753</t>
  </si>
  <si>
    <t>AT5G19380</t>
  </si>
  <si>
    <t xml:space="preserve"> CRT (chloroquine-resistance transporter)-like transporter 1 </t>
  </si>
  <si>
    <t>AT1G31790</t>
  </si>
  <si>
    <t>AT5G16230</t>
  </si>
  <si>
    <t>AT5G19030</t>
  </si>
  <si>
    <t>AT1G52565</t>
  </si>
  <si>
    <t>AT1G11810</t>
  </si>
  <si>
    <t>AT1G23465</t>
  </si>
  <si>
    <t>AT1G17160</t>
  </si>
  <si>
    <t>AT1G51310</t>
  </si>
  <si>
    <t xml:space="preserve"> tRNA (5-methylaminomethyl-2-thiouridylate)-methyltransferase </t>
  </si>
  <si>
    <t>AT3G54660</t>
  </si>
  <si>
    <t xml:space="preserve"> glutathione reductase </t>
  </si>
  <si>
    <t>AT2G40380</t>
  </si>
  <si>
    <t xml:space="preserve"> prenylated RAB acceptor 1.B2 </t>
  </si>
  <si>
    <t>AT3G08920</t>
  </si>
  <si>
    <t>AT4G24750</t>
  </si>
  <si>
    <t>AT3G53920</t>
  </si>
  <si>
    <t xml:space="preserve"> RNApolymerase sigma-subunit C </t>
  </si>
  <si>
    <t>AT4G18440</t>
  </si>
  <si>
    <t>AT5G08050</t>
  </si>
  <si>
    <t xml:space="preserve"> wiskott-aldrich syndrome family protein%2C putative (DUF1118) </t>
  </si>
  <si>
    <t>AT5G03900</t>
  </si>
  <si>
    <t>AT5G63300</t>
  </si>
  <si>
    <t>AT4G28750</t>
  </si>
  <si>
    <t xml:space="preserve"> Photosystem I reaction centre subunit IV / PsaE protein </t>
  </si>
  <si>
    <t>AT4G30580</t>
  </si>
  <si>
    <t>AT1G04330</t>
  </si>
  <si>
    <t>AT1G73740</t>
  </si>
  <si>
    <t>AT1G08510</t>
  </si>
  <si>
    <t xml:space="preserve"> fatty acyl-ACP thioesterases B </t>
  </si>
  <si>
    <t>AT2G37020</t>
  </si>
  <si>
    <t>AT3G56110</t>
  </si>
  <si>
    <t xml:space="preserve"> prenylated RAB acceptor 1.B1 </t>
  </si>
  <si>
    <t>AT2G46090</t>
  </si>
  <si>
    <t xml:space="preserve"> Diacylglycerol kinase family protein </t>
  </si>
  <si>
    <t>AT1G15140</t>
  </si>
  <si>
    <t>AT2G44870</t>
  </si>
  <si>
    <t xml:space="preserve"> replicase polyprotein 1ab protein </t>
  </si>
  <si>
    <t>AT1G54630</t>
  </si>
  <si>
    <t xml:space="preserve"> acyl carrier protein 3 </t>
  </si>
  <si>
    <t>AT4G30690</t>
  </si>
  <si>
    <t>AT4G38490</t>
  </si>
  <si>
    <t>AT5G16390</t>
  </si>
  <si>
    <t xml:space="preserve"> chloroplastic acetylcoenzyme A carboxylase 1 </t>
  </si>
  <si>
    <t>AT1G24610</t>
  </si>
  <si>
    <t>AT3G61470</t>
  </si>
  <si>
    <t xml:space="preserve"> photosystem I light harvesting complex protein </t>
  </si>
  <si>
    <t>AT4G09010</t>
  </si>
  <si>
    <t xml:space="preserve"> ascorbate peroxidase 4 </t>
  </si>
  <si>
    <t>AT3G13740</t>
  </si>
  <si>
    <t>AT4G32260</t>
  </si>
  <si>
    <t xml:space="preserve"> ATPase%2C F0 complex%2C subunit B/B'%2C bacterial/chloroplast </t>
  </si>
  <si>
    <t>AT3G52960</t>
  </si>
  <si>
    <t>AT1G29700</t>
  </si>
  <si>
    <t>AT4G29670</t>
  </si>
  <si>
    <t xml:space="preserve"> atypical CYS HIS rich thioredoxin 2 </t>
  </si>
  <si>
    <t>AT5G06280</t>
  </si>
  <si>
    <t>AT4G27440</t>
  </si>
  <si>
    <t xml:space="preserve"> protochlorophyllide oxidoreductase B </t>
  </si>
  <si>
    <t>AT1G55490</t>
  </si>
  <si>
    <t xml:space="preserve"> chaperonin 60 beta </t>
  </si>
  <si>
    <t>AT2G39100</t>
  </si>
  <si>
    <t>AT1G15820</t>
  </si>
  <si>
    <t xml:space="preserve"> light harvesting complex photosystem II subunit 6 </t>
  </si>
  <si>
    <t>AT3G26070</t>
  </si>
  <si>
    <t>AT2G37660</t>
  </si>
  <si>
    <t>AT2G23070</t>
  </si>
  <si>
    <t>AT3G01500</t>
  </si>
  <si>
    <t xml:space="preserve"> carbonic anhydrase 1 </t>
  </si>
  <si>
    <t>AT1G24360</t>
  </si>
  <si>
    <t>AT1G54580</t>
  </si>
  <si>
    <t xml:space="preserve"> acyl carrier protein 2 </t>
  </si>
  <si>
    <t>AT5G27280</t>
  </si>
  <si>
    <t>AT4G00895</t>
  </si>
  <si>
    <t xml:space="preserve"> ATPase%2C F1 complex%2C OSCP/delta subunit protein </t>
  </si>
  <si>
    <t>AT1G61800</t>
  </si>
  <si>
    <t xml:space="preserve"> glucose-6-phosphate/phosphate translocator 2 </t>
  </si>
  <si>
    <t>AT5G46390</t>
  </si>
  <si>
    <t>AT4G34070</t>
  </si>
  <si>
    <t>AT3G51820</t>
  </si>
  <si>
    <t>AT4G34090</t>
  </si>
  <si>
    <t>AT5G66470</t>
  </si>
  <si>
    <t xml:space="preserve"> GTP-binding protein Era-like protein </t>
  </si>
  <si>
    <t>AT1G12410</t>
  </si>
  <si>
    <t xml:space="preserve"> CLP protease proteolytic subunit 2 </t>
  </si>
  <si>
    <t>AT2G20890</t>
  </si>
  <si>
    <t xml:space="preserve"> photosystem II reaction center PSB29 protein </t>
  </si>
  <si>
    <t>AT3G17800</t>
  </si>
  <si>
    <t>AT4G34740</t>
  </si>
  <si>
    <t xml:space="preserve"> GLN phosphoribosyl pyrophosphate amidotransferase 2 </t>
  </si>
  <si>
    <t>AT1G28140</t>
  </si>
  <si>
    <t xml:space="preserve"> integral membrane family protein </t>
  </si>
  <si>
    <t>AT3G15780</t>
  </si>
  <si>
    <t>AT5G38420</t>
  </si>
  <si>
    <t>AT2G33800</t>
  </si>
  <si>
    <t>AT2G40300</t>
  </si>
  <si>
    <t xml:space="preserve"> ferritin 4 </t>
  </si>
  <si>
    <t>AT5G43745</t>
  </si>
  <si>
    <t xml:space="preserve"> ion channel POLLUX-like protein%2C putative (DUF1012) </t>
  </si>
  <si>
    <t>AT5G22620</t>
  </si>
  <si>
    <t xml:space="preserve"> phosphoglycerate/bisphosphoglycerate mutase family protein </t>
  </si>
  <si>
    <t>AT5G17990</t>
  </si>
  <si>
    <t xml:space="preserve"> tryptophan biosynthesis 1 </t>
  </si>
  <si>
    <t>AT4G33520</t>
  </si>
  <si>
    <t xml:space="preserve"> P-type ATP-ase 1 </t>
  </si>
  <si>
    <t>AT1G74070</t>
  </si>
  <si>
    <t>AT3G57610</t>
  </si>
  <si>
    <t xml:space="preserve"> adenylosuccinate synthase </t>
  </si>
  <si>
    <t>AT2G26340</t>
  </si>
  <si>
    <t>AT4G31990</t>
  </si>
  <si>
    <t xml:space="preserve"> aspartate aminotransferase 5 </t>
  </si>
  <si>
    <t>AT1G21500</t>
  </si>
  <si>
    <t>AT4G02405</t>
  </si>
  <si>
    <t>AT4G34240</t>
  </si>
  <si>
    <t xml:space="preserve"> aldehyde dehydrogenase 3I1 </t>
  </si>
  <si>
    <t>AT3G51990</t>
  </si>
  <si>
    <t>AT4G04640</t>
  </si>
  <si>
    <t>AT3G08940</t>
  </si>
  <si>
    <t>AT1G29920</t>
  </si>
  <si>
    <t xml:space="preserve"> chlorophyll A/B-binding protein 2 </t>
  </si>
  <si>
    <t>AT3G59840</t>
  </si>
  <si>
    <t xml:space="preserve"> allyl alcohol dehydrogenase-like protein </t>
  </si>
  <si>
    <t>AT3G63170</t>
  </si>
  <si>
    <t>AT1G67090</t>
  </si>
  <si>
    <t xml:space="preserve"> ribulose bisphosphate carboxylase small chain 1A </t>
  </si>
  <si>
    <t>AT1G33780</t>
  </si>
  <si>
    <t xml:space="preserve"> electron transporter%2C putative (DUF179) </t>
  </si>
  <si>
    <t>AT5G64040</t>
  </si>
  <si>
    <t xml:space="preserve"> photosystem I reaction center subunit PSI-N%2C chloroplast%2C putative / PSI-N%2C putative (PSAN) </t>
  </si>
  <si>
    <t>AT5G02120</t>
  </si>
  <si>
    <t xml:space="preserve"> one helix protein </t>
  </si>
  <si>
    <t>AT1G50575</t>
  </si>
  <si>
    <t>AT2G46910</t>
  </si>
  <si>
    <t>AT1G23400</t>
  </si>
  <si>
    <t>AT2G46820</t>
  </si>
  <si>
    <t xml:space="preserve"> photosystem I P subunit </t>
  </si>
  <si>
    <t>AT2G31530</t>
  </si>
  <si>
    <t>AT1G20020</t>
  </si>
  <si>
    <t xml:space="preserve"> ferredoxin-NADP[+]-oxidoreductase 2 </t>
  </si>
  <si>
    <t>AT1G29910</t>
  </si>
  <si>
    <t xml:space="preserve"> chlorophyll A/B binding protein 3 </t>
  </si>
  <si>
    <t>AT1G80560</t>
  </si>
  <si>
    <t xml:space="preserve"> isopropylmalate dehydrogenase 2 </t>
  </si>
  <si>
    <t>AT5G57930</t>
  </si>
  <si>
    <t>AT2G39080</t>
  </si>
  <si>
    <t>AT4G05390</t>
  </si>
  <si>
    <t xml:space="preserve"> root FNR 1 </t>
  </si>
  <si>
    <t>AT1G03600</t>
  </si>
  <si>
    <t xml:space="preserve"> photosystem II family protein </t>
  </si>
  <si>
    <t>AT1G77060</t>
  </si>
  <si>
    <t>AT1G50900</t>
  </si>
  <si>
    <t>AT2G33450</t>
  </si>
  <si>
    <t xml:space="preserve"> Ribosomal L28 family </t>
  </si>
  <si>
    <t>AT4G14000</t>
  </si>
  <si>
    <t>AT1G64510</t>
  </si>
  <si>
    <t>AT5G04740</t>
  </si>
  <si>
    <t>AT5G12130</t>
  </si>
  <si>
    <t xml:space="preserve"> integral membrane TerC family protein </t>
  </si>
  <si>
    <t>AT5G11450</t>
  </si>
  <si>
    <t xml:space="preserve"> PsbP domain protein (Mog1/PsbP/DUF1795-like photosystem II reaction center PsbP family protein) </t>
  </si>
  <si>
    <t>AT5G36120</t>
  </si>
  <si>
    <t xml:space="preserve"> cofactor assembly%2C complex C (B6F) </t>
  </si>
  <si>
    <t>AT1G08520</t>
  </si>
  <si>
    <t xml:space="preserve"> ALBINA 1 </t>
  </si>
  <si>
    <t>AT5G13730</t>
  </si>
  <si>
    <t xml:space="preserve"> sigma factor 4 </t>
  </si>
  <si>
    <t>AT5G26820</t>
  </si>
  <si>
    <t xml:space="preserve"> iron-regulated protein 3 </t>
  </si>
  <si>
    <t>AT3G07310</t>
  </si>
  <si>
    <t>AT3G63140</t>
  </si>
  <si>
    <t xml:space="preserve"> chloroplast stem-loop binding protein of 41 kDa </t>
  </si>
  <si>
    <t>AT1G69740</t>
  </si>
  <si>
    <t>AT3G55800</t>
  </si>
  <si>
    <t xml:space="preserve"> sedoheptulose-bisphosphatase </t>
  </si>
  <si>
    <t>AT2G21340</t>
  </si>
  <si>
    <t>AT2G21330</t>
  </si>
  <si>
    <t xml:space="preserve"> fructose-bisphosphate aldolase 1 </t>
  </si>
  <si>
    <t>AT4G28706</t>
  </si>
  <si>
    <t>AT1G16720</t>
  </si>
  <si>
    <t xml:space="preserve"> high chlorophyll fluorescence phenotype 173 </t>
  </si>
  <si>
    <t>AT5G42650</t>
  </si>
  <si>
    <t xml:space="preserve"> allene oxide synthase </t>
  </si>
  <si>
    <t>AT3G25410</t>
  </si>
  <si>
    <t>AT3G54090</t>
  </si>
  <si>
    <t xml:space="preserve"> fructokinase-like 1 </t>
  </si>
  <si>
    <t>AT1G58080</t>
  </si>
  <si>
    <t xml:space="preserve"> ATP phosphoribosyl transferase 1 </t>
  </si>
  <si>
    <t>AT1G60950</t>
  </si>
  <si>
    <t>AT3G08640</t>
  </si>
  <si>
    <t>AT1G15500</t>
  </si>
  <si>
    <t xml:space="preserve"> TLC ATP/ADP transporter </t>
  </si>
  <si>
    <t>AT5G17050</t>
  </si>
  <si>
    <t xml:space="preserve"> UDP-glucosyl transferase 78D2 </t>
  </si>
  <si>
    <t>AT3G50770</t>
  </si>
  <si>
    <t xml:space="preserve"> calmodulin-like 41 </t>
  </si>
  <si>
    <t>AT2G29630</t>
  </si>
  <si>
    <t xml:space="preserve"> thiaminC </t>
  </si>
  <si>
    <t>AT3G02630</t>
  </si>
  <si>
    <t>AT1G71500</t>
  </si>
  <si>
    <t xml:space="preserve"> Rieske (2Fe-2S) domain-containing protein </t>
  </si>
  <si>
    <t>AT5G08650</t>
  </si>
  <si>
    <t xml:space="preserve"> Small GTP-binding protein </t>
  </si>
  <si>
    <t>AT2G34860</t>
  </si>
  <si>
    <t>AT2G28605</t>
  </si>
  <si>
    <t>AT5G57850</t>
  </si>
  <si>
    <t>AT4G35760</t>
  </si>
  <si>
    <t xml:space="preserve"> NAD(P)H dehydrogenase (quinone)s </t>
  </si>
  <si>
    <t>AT3G55250</t>
  </si>
  <si>
    <t xml:space="preserve"> calcium homeostasis regulator </t>
  </si>
  <si>
    <t>AT5G61580</t>
  </si>
  <si>
    <t xml:space="preserve"> phosphofructokinase 4 </t>
  </si>
  <si>
    <t>AT2G35490</t>
  </si>
  <si>
    <t>AT5G51820</t>
  </si>
  <si>
    <t xml:space="preserve"> phosphoglucomutase </t>
  </si>
  <si>
    <t>AT5G17670</t>
  </si>
  <si>
    <t>AT4G22190</t>
  </si>
  <si>
    <t>AT3G53560</t>
  </si>
  <si>
    <t>AT3G47470</t>
  </si>
  <si>
    <t xml:space="preserve"> light-harvesting chlorophyll-protein complex I subunit A4 </t>
  </si>
  <si>
    <t>AT3G12345</t>
  </si>
  <si>
    <t xml:space="preserve"> FKBP-type peptidyl-prolyl cis-trans isomerase </t>
  </si>
  <si>
    <t>AT1G33265</t>
  </si>
  <si>
    <t>AT3G26630</t>
  </si>
  <si>
    <t>AT3G47060</t>
  </si>
  <si>
    <t xml:space="preserve"> FTSH protease 7 </t>
  </si>
  <si>
    <t>AT5G65840</t>
  </si>
  <si>
    <t>AT3G54210</t>
  </si>
  <si>
    <t>AT2G29125</t>
  </si>
  <si>
    <t xml:space="preserve"> ROTUNDIFOLIA like 2 </t>
  </si>
  <si>
    <t>AT5G66530</t>
  </si>
  <si>
    <t>AT5G66570</t>
  </si>
  <si>
    <t xml:space="preserve"> PS II oxygen-evolving complex 1 </t>
  </si>
  <si>
    <t>AT5G67290</t>
  </si>
  <si>
    <t>AT2G26930</t>
  </si>
  <si>
    <t xml:space="preserve"> 4-(cytidine 5'-phospho)-2-C-methyl-D-erithritol kinase </t>
  </si>
  <si>
    <t>AT1G32220</t>
  </si>
  <si>
    <t>AT5G66720</t>
  </si>
  <si>
    <t>AT2G36895</t>
  </si>
  <si>
    <t xml:space="preserve"> D-tagatose-1%2C6-bisphosphate aldolase subunit </t>
  </si>
  <si>
    <t>AT5G38530</t>
  </si>
  <si>
    <t xml:space="preserve"> tryptophan synthase beta type 2 </t>
  </si>
  <si>
    <t>AT1G78560</t>
  </si>
  <si>
    <t>AT1G65230</t>
  </si>
  <si>
    <t xml:space="preserve"> transmembrane protein%2C putative (DUF2358) </t>
  </si>
  <si>
    <t>AT4G00620</t>
  </si>
  <si>
    <t>AT1G22660</t>
  </si>
  <si>
    <t>AT1G19920</t>
  </si>
  <si>
    <t>AT2G41180</t>
  </si>
  <si>
    <t>AT4G17040</t>
  </si>
  <si>
    <t xml:space="preserve"> CLP protease R subunit 4 </t>
  </si>
  <si>
    <t>AT2G39670</t>
  </si>
  <si>
    <t>AT3G57070</t>
  </si>
  <si>
    <t>AT2G35410</t>
  </si>
  <si>
    <t>AT1G48570</t>
  </si>
  <si>
    <t>AT1G62780</t>
  </si>
  <si>
    <t>AT3G25680</t>
  </si>
  <si>
    <t xml:space="preserve"> SLH domain protein </t>
  </si>
  <si>
    <t>AT3G59640</t>
  </si>
  <si>
    <t>AT4G34290</t>
  </si>
  <si>
    <t>AT2G25840</t>
  </si>
  <si>
    <t>AT1G74730</t>
  </si>
  <si>
    <t xml:space="preserve"> transmembrane protein%2C putative (DUF1118) </t>
  </si>
  <si>
    <t>AT3G08010</t>
  </si>
  <si>
    <t>AT5G16660</t>
  </si>
  <si>
    <t>AT5G13650</t>
  </si>
  <si>
    <t xml:space="preserve"> elongation factor family protein </t>
  </si>
  <si>
    <t>AT5G52540</t>
  </si>
  <si>
    <t xml:space="preserve"> keratin-associated protein%2C putative (DUF819) </t>
  </si>
  <si>
    <t>AT5G16710</t>
  </si>
  <si>
    <t xml:space="preserve"> dehydroascorbate reductase 1 </t>
  </si>
  <si>
    <t>AT3G02060</t>
  </si>
  <si>
    <t xml:space="preserve"> DEAD/DEAH box helicase </t>
  </si>
  <si>
    <t>AT2G14880</t>
  </si>
  <si>
    <t>AT5G48110</t>
  </si>
  <si>
    <t>AT1G32060</t>
  </si>
  <si>
    <t xml:space="preserve"> phosphoribulokinase </t>
  </si>
  <si>
    <t>AT3G58010</t>
  </si>
  <si>
    <t xml:space="preserve"> plastoglobulin 34kD </t>
  </si>
  <si>
    <t>AT1G65150</t>
  </si>
  <si>
    <t>AT3G20930</t>
  </si>
  <si>
    <t>AT4G04020</t>
  </si>
  <si>
    <t xml:space="preserve"> fibrillin </t>
  </si>
  <si>
    <t>AT4G23890</t>
  </si>
  <si>
    <t xml:space="preserve"> NAD(P)H-quinone oxidoreductase subunit S </t>
  </si>
  <si>
    <t>AT2G04530</t>
  </si>
  <si>
    <t>AT1G19740</t>
  </si>
  <si>
    <t>AT2G17265</t>
  </si>
  <si>
    <t xml:space="preserve"> homoserine kinase </t>
  </si>
  <si>
    <t>AT3G15690</t>
  </si>
  <si>
    <t>AT5G38520</t>
  </si>
  <si>
    <t>AT1G13270</t>
  </si>
  <si>
    <t xml:space="preserve"> methionine aminopeptidase 1B </t>
  </si>
  <si>
    <t>AT3G06510</t>
  </si>
  <si>
    <t>AT1G50030</t>
  </si>
  <si>
    <t xml:space="preserve"> target of rapamycin </t>
  </si>
  <si>
    <t>AT1G44446</t>
  </si>
  <si>
    <t xml:space="preserve"> Pheophorbide a oxygenase family protein with Rieske 2Fe-2S domain-containing protein </t>
  </si>
  <si>
    <t>AT1G31330</t>
  </si>
  <si>
    <t xml:space="preserve"> photosystem I subunit F </t>
  </si>
  <si>
    <t>AT4G25650</t>
  </si>
  <si>
    <t xml:space="preserve"> ACD1-like protein </t>
  </si>
  <si>
    <t>AT5G35790</t>
  </si>
  <si>
    <t xml:space="preserve"> glucose-6-phosphate dehydrogenase 1 </t>
  </si>
  <si>
    <t>AT2G37860</t>
  </si>
  <si>
    <t xml:space="preserve"> reticulata-like protein%2C putative (DUF3411) </t>
  </si>
  <si>
    <t>AT3G21140</t>
  </si>
  <si>
    <t>AT3G03630</t>
  </si>
  <si>
    <t xml:space="preserve"> cysteine synthase 26 </t>
  </si>
  <si>
    <t>AT1G72810</t>
  </si>
  <si>
    <t>AT1G09130</t>
  </si>
  <si>
    <t>AT5G15450</t>
  </si>
  <si>
    <t xml:space="preserve"> casein lytic proteinase B3 </t>
  </si>
  <si>
    <t>AT5G17230</t>
  </si>
  <si>
    <t xml:space="preserve"> PHYTOENE SYNTHASE </t>
  </si>
  <si>
    <t>AT3G12930</t>
  </si>
  <si>
    <t xml:space="preserve"> Lojap-related protein </t>
  </si>
  <si>
    <t>AT5G19000</t>
  </si>
  <si>
    <t xml:space="preserve"> BTB-POZ and MATH domain 1 </t>
  </si>
  <si>
    <t>AT1G07780</t>
  </si>
  <si>
    <t xml:space="preserve"> phosphoribosylanthranilate isomerase 1 </t>
  </si>
  <si>
    <t>AT2G20260</t>
  </si>
  <si>
    <t xml:space="preserve"> photosystem I subunit E-2 </t>
  </si>
  <si>
    <t>AT5G67030</t>
  </si>
  <si>
    <t xml:space="preserve"> zeaxanthin epoxidase (ZEP) (ABA1) </t>
  </si>
  <si>
    <t>AT1G73990</t>
  </si>
  <si>
    <t>AT2G32040</t>
  </si>
  <si>
    <t>AT3G56710</t>
  </si>
  <si>
    <t xml:space="preserve"> sigma factor binding protein 1 </t>
  </si>
  <si>
    <t>AT3G21200</t>
  </si>
  <si>
    <t xml:space="preserve"> proton gradient regulation 7 </t>
  </si>
  <si>
    <t>AT4G15110</t>
  </si>
  <si>
    <t xml:space="preserve"> cytochrome P450%2C family 97%2C subfamily B%2C polypeptide 3 </t>
  </si>
  <si>
    <t>AT4G12430</t>
  </si>
  <si>
    <t>AT1G80600</t>
  </si>
  <si>
    <t xml:space="preserve"> HOPW1-1-interacting 1 </t>
  </si>
  <si>
    <t>AT3G01180</t>
  </si>
  <si>
    <t xml:space="preserve"> starch synthase 2 </t>
  </si>
  <si>
    <t>AT5G18140</t>
  </si>
  <si>
    <t>AT5G53490</t>
  </si>
  <si>
    <t>AT4G33540</t>
  </si>
  <si>
    <t xml:space="preserve"> metallo-beta-lactamase family protein </t>
  </si>
  <si>
    <t>AT1G75350</t>
  </si>
  <si>
    <t xml:space="preserve"> Ribosomal protein L31 </t>
  </si>
  <si>
    <t>AT1G36390</t>
  </si>
  <si>
    <t>AT5G35630</t>
  </si>
  <si>
    <t xml:space="preserve"> glutamine synthetase 2 </t>
  </si>
  <si>
    <t>AT1G65260</t>
  </si>
  <si>
    <t xml:space="preserve"> plastid transcriptionally active 4 </t>
  </si>
  <si>
    <t>AT3G24506</t>
  </si>
  <si>
    <t>AT4G00330</t>
  </si>
  <si>
    <t xml:space="preserve"> calmodulin-binding receptor-like cytoplasmic kinase 2 </t>
  </si>
  <si>
    <t>AT4G13200</t>
  </si>
  <si>
    <t>AT3G61770</t>
  </si>
  <si>
    <t>AT3G11330</t>
  </si>
  <si>
    <t xml:space="preserve"> plant intracellular ras group-related LRR 9 </t>
  </si>
  <si>
    <t>AT4G32060</t>
  </si>
  <si>
    <t xml:space="preserve"> calcium-binding EF hand family protein </t>
  </si>
  <si>
    <t>AT1G74640</t>
  </si>
  <si>
    <t>AT2G33180</t>
  </si>
  <si>
    <t>AT5G40950</t>
  </si>
  <si>
    <t xml:space="preserve"> ribosomal protein large subunit 27 </t>
  </si>
  <si>
    <t>AT1G18730</t>
  </si>
  <si>
    <t xml:space="preserve"> NDH dependent flow 6 </t>
  </si>
  <si>
    <t>AT1G50250</t>
  </si>
  <si>
    <t xml:space="preserve"> FTSH protease 1 </t>
  </si>
  <si>
    <t>AT5G35170</t>
  </si>
  <si>
    <t xml:space="preserve"> adenylate kinase family protein </t>
  </si>
  <si>
    <t>AT2G02500</t>
  </si>
  <si>
    <t>AT2G28190</t>
  </si>
  <si>
    <t xml:space="preserve"> copper/zinc superoxide dismutase 2 </t>
  </si>
  <si>
    <t>AT3G03580</t>
  </si>
  <si>
    <t>AT1G20070</t>
  </si>
  <si>
    <t>AT2G22910</t>
  </si>
  <si>
    <t xml:space="preserve"> N-acetyl-l-glutamate synthase 1 </t>
  </si>
  <si>
    <t>AT4G31040</t>
  </si>
  <si>
    <t xml:space="preserve"> CemA-like proton extrusion protein-like protein </t>
  </si>
  <si>
    <t>AT1G31220</t>
  </si>
  <si>
    <t xml:space="preserve"> Formyl transferase </t>
  </si>
  <si>
    <t>AT5G01920</t>
  </si>
  <si>
    <t>AT2G42975</t>
  </si>
  <si>
    <t xml:space="preserve"> myosin-G heavy chain-like protein </t>
  </si>
  <si>
    <t>AT4G10750</t>
  </si>
  <si>
    <t>AT2G44940</t>
  </si>
  <si>
    <t>AT5G02710</t>
  </si>
  <si>
    <t xml:space="preserve"> zinc/iron-chelating domain protein </t>
  </si>
  <si>
    <t>AT1G20340</t>
  </si>
  <si>
    <t>AT1G50020</t>
  </si>
  <si>
    <t xml:space="preserve"> tubulin alpha-6 chain </t>
  </si>
  <si>
    <t>AT5G14100</t>
  </si>
  <si>
    <t xml:space="preserve"> non-intrinsic ABC protein 14 </t>
  </si>
  <si>
    <t>AT1G18170</t>
  </si>
  <si>
    <t>AT1G14370</t>
  </si>
  <si>
    <t xml:space="preserve"> protein kinase 2A </t>
  </si>
  <si>
    <t>AT2G37690</t>
  </si>
  <si>
    <t xml:space="preserve"> phosphoribosylaminoimidazole carboxylase%2C putative / AIR carboxylase </t>
  </si>
  <si>
    <t>AT3G53580</t>
  </si>
  <si>
    <t xml:space="preserve"> diaminopimelate epimerase family protein </t>
  </si>
  <si>
    <t>AT1G28530</t>
  </si>
  <si>
    <t xml:space="preserve"> deneddylase </t>
  </si>
  <si>
    <t>AT1G26340</t>
  </si>
  <si>
    <t xml:space="preserve"> cytochrome B5 isoform A </t>
  </si>
  <si>
    <t>AT4G20960</t>
  </si>
  <si>
    <t>AT1G79530</t>
  </si>
  <si>
    <t xml:space="preserve"> glyceraldehyde-3-phosphate dehydrogenase of plastid 1 </t>
  </si>
  <si>
    <t>AT5G27710</t>
  </si>
  <si>
    <t xml:space="preserve"> T-box protein </t>
  </si>
  <si>
    <t>AT1G60000</t>
  </si>
  <si>
    <t>AT1G68660</t>
  </si>
  <si>
    <t>AT1G73885</t>
  </si>
  <si>
    <t xml:space="preserve"> AT-rich interactive domain protein </t>
  </si>
  <si>
    <t>AT5G47110</t>
  </si>
  <si>
    <t>AT1G45230</t>
  </si>
  <si>
    <t>AT5G35100</t>
  </si>
  <si>
    <t>AT5G42680</t>
  </si>
  <si>
    <t>AT2G04790</t>
  </si>
  <si>
    <t xml:space="preserve"> PTB domain engulfment adapter </t>
  </si>
  <si>
    <t>AT2G02740</t>
  </si>
  <si>
    <t>AT1G34380</t>
  </si>
  <si>
    <t>AT5G13770</t>
  </si>
  <si>
    <t>AT3G46980</t>
  </si>
  <si>
    <t xml:space="preserve"> phosphate transporter 4%3B3 </t>
  </si>
  <si>
    <t>AT2G26100</t>
  </si>
  <si>
    <t>AT3G13660</t>
  </si>
  <si>
    <t>AT4G14170</t>
  </si>
  <si>
    <t>AT5G52810</t>
  </si>
  <si>
    <t>AT5G01830</t>
  </si>
  <si>
    <t>AT2G30440</t>
  </si>
  <si>
    <t xml:space="preserve"> thylakoid processing peptide </t>
  </si>
  <si>
    <t>AT1G19150</t>
  </si>
  <si>
    <t xml:space="preserve"> PSI type II chlorophyll a/b-binding protein (Lhca2-1) </t>
  </si>
  <si>
    <t>AT5G21430</t>
  </si>
  <si>
    <t>AT3G10570</t>
  </si>
  <si>
    <t xml:space="preserve"> cytochrome P450%2C family 77%2C subfamily A%2C polypeptide 6 </t>
  </si>
  <si>
    <t>AT1G22170</t>
  </si>
  <si>
    <t>AT2G21530</t>
  </si>
  <si>
    <t>AT1G64355</t>
  </si>
  <si>
    <t xml:space="preserve"> 1-acyl-sn-glycerol-3-phosphate acyltransferase </t>
  </si>
  <si>
    <t>AT4G19830</t>
  </si>
  <si>
    <t>AT5G17640</t>
  </si>
  <si>
    <t xml:space="preserve"> nuclear factor 1 A-type protein (DUF1005) </t>
  </si>
  <si>
    <t>AT4G25910</t>
  </si>
  <si>
    <t xml:space="preserve"> NFU domain protein 3 </t>
  </si>
  <si>
    <t>AT4G24460</t>
  </si>
  <si>
    <t xml:space="preserve"> CRT (chloroquine-resistance transporter)-like transporter 2 </t>
  </si>
  <si>
    <t>AT3G52760</t>
  </si>
  <si>
    <t>AT3G21580</t>
  </si>
  <si>
    <t xml:space="preserve"> cobalt ion transmembrane transporter </t>
  </si>
  <si>
    <t>AT5G43050</t>
  </si>
  <si>
    <t xml:space="preserve"> YCF20-like protein (DUF565) </t>
  </si>
  <si>
    <t>AT2G27290</t>
  </si>
  <si>
    <t xml:space="preserve"> FAM210B-like protein%2C putative (DUF1279) </t>
  </si>
  <si>
    <t>AT3G25760</t>
  </si>
  <si>
    <t xml:space="preserve"> allene oxide cyclase 1 </t>
  </si>
  <si>
    <t>AT3G10350</t>
  </si>
  <si>
    <t>AT5G57040</t>
  </si>
  <si>
    <t>AT3G26080</t>
  </si>
  <si>
    <t xml:space="preserve"> plastid-lipid associated protein PAP / fibrillin family protein </t>
  </si>
  <si>
    <t>AT1G02560</t>
  </si>
  <si>
    <t xml:space="preserve"> nuclear encoded CLP protease 5 </t>
  </si>
  <si>
    <t>AT3G14060</t>
  </si>
  <si>
    <t>AT4G13050</t>
  </si>
  <si>
    <t xml:space="preserve"> Acyl-ACP thioesterase </t>
  </si>
  <si>
    <t>AT1G76080</t>
  </si>
  <si>
    <t xml:space="preserve"> chloroplastic drought-induced stress protein of 32 kD </t>
  </si>
  <si>
    <t>AT3G15110</t>
  </si>
  <si>
    <t>AT5G04440</t>
  </si>
  <si>
    <t xml:space="preserve"> RAP release 2%2C galactose-binding-like domain protein%2C putative (DUF1997) </t>
  </si>
  <si>
    <t>AT5G38660</t>
  </si>
  <si>
    <t xml:space="preserve"> acclimation of photosynthesis to environment </t>
  </si>
  <si>
    <t>AT2G25710</t>
  </si>
  <si>
    <t xml:space="preserve"> holocarboxylase synthase 1 </t>
  </si>
  <si>
    <t>AT5G17560</t>
  </si>
  <si>
    <t>AT3G15900</t>
  </si>
  <si>
    <t xml:space="preserve"> homoserine O-acetyltransferase </t>
  </si>
  <si>
    <t>AT3G52070</t>
  </si>
  <si>
    <t xml:space="preserve"> RNA/RNP complex-1-interacting phosphatase </t>
  </si>
  <si>
    <t>AT5G47870</t>
  </si>
  <si>
    <t xml:space="preserve"> cobalt ion-binding protein </t>
  </si>
  <si>
    <t>AT1G07490</t>
  </si>
  <si>
    <t xml:space="preserve"> ROTUNDIFOLIA like 3 </t>
  </si>
  <si>
    <t>AT1G76100</t>
  </si>
  <si>
    <t xml:space="preserve"> plastocyanin 1 </t>
  </si>
  <si>
    <t>AT2G01870</t>
  </si>
  <si>
    <t>AT1G03030</t>
  </si>
  <si>
    <t>AT3G54640</t>
  </si>
  <si>
    <t xml:space="preserve"> tryptophan synthase alpha chain </t>
  </si>
  <si>
    <t>AT1G21710</t>
  </si>
  <si>
    <t xml:space="preserve"> 8-oxoguanine-DNA glycosylase 1 </t>
  </si>
  <si>
    <t>AT5G04900</t>
  </si>
  <si>
    <t xml:space="preserve"> NYC1-like protein </t>
  </si>
  <si>
    <t>AT4G36040</t>
  </si>
  <si>
    <t>AT2G25250</t>
  </si>
  <si>
    <t>AT5G26940</t>
  </si>
  <si>
    <t>AT5G44000</t>
  </si>
  <si>
    <t>AT4G38100</t>
  </si>
  <si>
    <t xml:space="preserve"> CURVATURE THYLAKOID 1D-like protein </t>
  </si>
  <si>
    <t>AT1G10310</t>
  </si>
  <si>
    <t>AT4G37510</t>
  </si>
  <si>
    <t>AT1G53520</t>
  </si>
  <si>
    <t>AT4G20070</t>
  </si>
  <si>
    <t xml:space="preserve"> allantoate amidohydrolase </t>
  </si>
  <si>
    <t>AT2G03740</t>
  </si>
  <si>
    <t>AT2G18245</t>
  </si>
  <si>
    <t>AT2G41660</t>
  </si>
  <si>
    <t>AT5G22090</t>
  </si>
  <si>
    <t xml:space="preserve"> FAF-like protein (DUF3049) </t>
  </si>
  <si>
    <t>AT2G04400</t>
  </si>
  <si>
    <t>AT4G17840</t>
  </si>
  <si>
    <t>AT2G27820</t>
  </si>
  <si>
    <t xml:space="preserve"> prephenate dehydratase 1 </t>
  </si>
  <si>
    <t>AT1G55280</t>
  </si>
  <si>
    <t>AT1G73530</t>
  </si>
  <si>
    <t>AT3G16140</t>
  </si>
  <si>
    <t xml:space="preserve"> photosystem I subunit H-1 </t>
  </si>
  <si>
    <t>AT5G67020</t>
  </si>
  <si>
    <t>AT3G59890</t>
  </si>
  <si>
    <t>AT4G25770</t>
  </si>
  <si>
    <t>AT2G28660</t>
  </si>
  <si>
    <t>AT5G11460</t>
  </si>
  <si>
    <t>AT5G15530</t>
  </si>
  <si>
    <t xml:space="preserve"> biotin carboxyl carrier protein 2 </t>
  </si>
  <si>
    <t>AT2G37400</t>
  </si>
  <si>
    <t>AT5G42110</t>
  </si>
  <si>
    <t>AT3G10840</t>
  </si>
  <si>
    <t>AT2G38780</t>
  </si>
  <si>
    <t>AT5G56280</t>
  </si>
  <si>
    <t xml:space="preserve"> COP9 signalosome subunit 6A </t>
  </si>
  <si>
    <t>AT4G13670</t>
  </si>
  <si>
    <t xml:space="preserve"> plastid transcriptionally active 5 </t>
  </si>
  <si>
    <t>AT1G19690</t>
  </si>
  <si>
    <t>AT3G19810</t>
  </si>
  <si>
    <t xml:space="preserve"> BTB/POZ domain protein%2C putative (DUF177) </t>
  </si>
  <si>
    <t>AT5G64300</t>
  </si>
  <si>
    <t xml:space="preserve"> GTP cyclohydrolase II </t>
  </si>
  <si>
    <t>AT2G34590</t>
  </si>
  <si>
    <t>AT1G31180</t>
  </si>
  <si>
    <t xml:space="preserve"> isopropylmalate dehydrogenase 3 </t>
  </si>
  <si>
    <t>AT1G68830</t>
  </si>
  <si>
    <t xml:space="preserve"> Serine/Threonine kinase domain protein </t>
  </si>
  <si>
    <t>AT3G63410</t>
  </si>
  <si>
    <t>AT3G54890</t>
  </si>
  <si>
    <t xml:space="preserve"> chlorophyll a-b binding protein 6 </t>
  </si>
  <si>
    <t>AT5G57890</t>
  </si>
  <si>
    <t xml:space="preserve"> Glutamine amidotransferase type 1 family protein </t>
  </si>
  <si>
    <t>AT4G31560</t>
  </si>
  <si>
    <t xml:space="preserve"> high chlorophyll fluorescence 153 </t>
  </si>
  <si>
    <t>AT4G28025</t>
  </si>
  <si>
    <t>AT4G38020</t>
  </si>
  <si>
    <t>AT1G70570</t>
  </si>
  <si>
    <t xml:space="preserve"> anthranilate phosphoribosyltransferase </t>
  </si>
  <si>
    <t>AT4G21860</t>
  </si>
  <si>
    <t xml:space="preserve"> methionine sulfoxide reductase B 2 </t>
  </si>
  <si>
    <t>AT1G05190</t>
  </si>
  <si>
    <t>AT4G14210</t>
  </si>
  <si>
    <t xml:space="preserve"> phytoene desaturase 3 </t>
  </si>
  <si>
    <t>AT1G79510</t>
  </si>
  <si>
    <t xml:space="preserve"> hypothetical protein (DUF2358) </t>
  </si>
  <si>
    <t>AT1G44000</t>
  </si>
  <si>
    <t xml:space="preserve"> STAY-GREEN-like protein </t>
  </si>
  <si>
    <t>AT3G26840</t>
  </si>
  <si>
    <t>AT2G33980</t>
  </si>
  <si>
    <t xml:space="preserve"> nudix hydrolase homolog 22 </t>
  </si>
  <si>
    <t>AT3G56090</t>
  </si>
  <si>
    <t xml:space="preserve"> ferritin 3 </t>
  </si>
  <si>
    <t>AT5G11010</t>
  </si>
  <si>
    <t xml:space="preserve"> Pre-mRNA cleavage complex II protein family </t>
  </si>
  <si>
    <t>AT1G14410</t>
  </si>
  <si>
    <t>AT1G55480</t>
  </si>
  <si>
    <t xml:space="preserve"> protein containing PDZ domain%2C a K-box domain%2C and a TPR region </t>
  </si>
  <si>
    <t>AT3G48420</t>
  </si>
  <si>
    <t>AT1G03850</t>
  </si>
  <si>
    <t>AT2G31350</t>
  </si>
  <si>
    <t xml:space="preserve"> glyoxalase 2-5 </t>
  </si>
  <si>
    <t>AT1G62640</t>
  </si>
  <si>
    <t xml:space="preserve"> 3-ketoacyl-acyl carrier protein synthase III </t>
  </si>
  <si>
    <t>AT1G29070</t>
  </si>
  <si>
    <t xml:space="preserve"> Ribosomal protein L34 </t>
  </si>
  <si>
    <t>AT5G55280</t>
  </si>
  <si>
    <t xml:space="preserve"> homolog of bacterial cytokinesis Z-ring protein FTSZ 1-1 </t>
  </si>
  <si>
    <t>AT1G05940</t>
  </si>
  <si>
    <t xml:space="preserve"> cationic amino acid transporter 9 </t>
  </si>
  <si>
    <t>AT2G01590</t>
  </si>
  <si>
    <t xml:space="preserve"> chlororespiratory reduction 3 </t>
  </si>
  <si>
    <t>AT1G06680</t>
  </si>
  <si>
    <t xml:space="preserve"> photosystem II subunit P-1 </t>
  </si>
  <si>
    <t>AT5G13420</t>
  </si>
  <si>
    <t>AT5G42070</t>
  </si>
  <si>
    <t>AT5G60750</t>
  </si>
  <si>
    <t>AT5G25510</t>
  </si>
  <si>
    <t>AT2G01300</t>
  </si>
  <si>
    <t>AT1G66090</t>
  </si>
  <si>
    <t>AT3G60880</t>
  </si>
  <si>
    <t xml:space="preserve"> dihydrodipicolinate synthase 1 </t>
  </si>
  <si>
    <t>AT1G64770</t>
  </si>
  <si>
    <t>AT2G32210</t>
  </si>
  <si>
    <t>AT1G09420</t>
  </si>
  <si>
    <t xml:space="preserve"> glucose-6-phosphate dehydrogenase 4 </t>
  </si>
  <si>
    <t>AT2G29180</t>
  </si>
  <si>
    <t>AT5G67520</t>
  </si>
  <si>
    <t xml:space="preserve"> adenosine-5'-phosphosulfate (APS) kinase 4 </t>
  </si>
  <si>
    <t>AT1G55670</t>
  </si>
  <si>
    <t xml:space="preserve"> photosystem I subunit G </t>
  </si>
  <si>
    <t>AT1G18680</t>
  </si>
  <si>
    <t xml:space="preserve"> HNH endonuclease domain-containing protein </t>
  </si>
  <si>
    <t>AT3G55120</t>
  </si>
  <si>
    <t>AT4G10340</t>
  </si>
  <si>
    <t xml:space="preserve"> light harvesting complex of photosystem II 5 </t>
  </si>
  <si>
    <t>AT1G54500</t>
  </si>
  <si>
    <t>AT4G27390</t>
  </si>
  <si>
    <t>AT3G25770</t>
  </si>
  <si>
    <t xml:space="preserve"> allene oxide cyclase 2 </t>
  </si>
  <si>
    <t>AT5G22790</t>
  </si>
  <si>
    <t xml:space="preserve"> reticulata-related 1 </t>
  </si>
  <si>
    <t>AT3G18420</t>
  </si>
  <si>
    <t>AT4G21280</t>
  </si>
  <si>
    <t xml:space="preserve"> photosystem II subunit QA </t>
  </si>
  <si>
    <t>AT4G37000</t>
  </si>
  <si>
    <t xml:space="preserve"> accelerated cell death 2 (ACD2) </t>
  </si>
  <si>
    <t>AT1G10760</t>
  </si>
  <si>
    <t xml:space="preserve"> Pyruvate phosphate dikinase%2C PEP/pyruvate binding domain-containing protein </t>
  </si>
  <si>
    <t>AT4G11570</t>
  </si>
  <si>
    <t>AT2G32180</t>
  </si>
  <si>
    <t xml:space="preserve"> plastid transcriptionally active 18 </t>
  </si>
  <si>
    <t>AT1G01860</t>
  </si>
  <si>
    <t>AT1G31020</t>
  </si>
  <si>
    <t xml:space="preserve"> thioredoxin O2 </t>
  </si>
  <si>
    <t>AT1G68260</t>
  </si>
  <si>
    <t>AT4G01050</t>
  </si>
  <si>
    <t xml:space="preserve"> thylakoid rhodanese-like protein </t>
  </si>
  <si>
    <t>AT2G26670</t>
  </si>
  <si>
    <t xml:space="preserve"> Plant heme oxygenase (decyclizing) family protein </t>
  </si>
  <si>
    <t>AT3G62910</t>
  </si>
  <si>
    <t>AT1G74880</t>
  </si>
  <si>
    <t xml:space="preserve"> NAD(P)H:plastoquinone dehydrogenase complex subunit O </t>
  </si>
  <si>
    <t>AT2G01400</t>
  </si>
  <si>
    <t>AT5G23040</t>
  </si>
  <si>
    <t xml:space="preserve"> cell growth defect factor-like protein (DUF3353) </t>
  </si>
  <si>
    <t>AT1G16320</t>
  </si>
  <si>
    <t xml:space="preserve"> plant/protein (DUF2358) </t>
  </si>
  <si>
    <t>AT1G34200</t>
  </si>
  <si>
    <t>AT2G17220</t>
  </si>
  <si>
    <t>AT4G26555</t>
  </si>
  <si>
    <t>AT1G03475</t>
  </si>
  <si>
    <t>AT5G13630</t>
  </si>
  <si>
    <t xml:space="preserve"> magnesium-chelatase subunit chlH%2C chloroplast%2C putative / Mg-protoporphyrin IX chelatase%2C putative (CHLH) </t>
  </si>
  <si>
    <t>AT1G56000</t>
  </si>
  <si>
    <t>AT4G27070</t>
  </si>
  <si>
    <t xml:space="preserve"> tryptophan synthase beta-subunit 2 </t>
  </si>
  <si>
    <t>AT3G05350</t>
  </si>
  <si>
    <t xml:space="preserve"> Metallopeptidase M24 family protein </t>
  </si>
  <si>
    <t>AT1G31800</t>
  </si>
  <si>
    <t xml:space="preserve"> cytochrome P450%2C family 97%2C subfamily A%2C polypeptide 3 </t>
  </si>
  <si>
    <t>AT4G24770</t>
  </si>
  <si>
    <t xml:space="preserve"> 31-kDa RNA binding protein </t>
  </si>
  <si>
    <t>AT4G27030</t>
  </si>
  <si>
    <t xml:space="preserve"> fatty acid desaturase A </t>
  </si>
  <si>
    <t>AT3G47520</t>
  </si>
  <si>
    <t xml:space="preserve"> malate dehydrogenase </t>
  </si>
  <si>
    <t>AT1G06430</t>
  </si>
  <si>
    <t xml:space="preserve"> FTSH protease 8 </t>
  </si>
  <si>
    <t>AT1G43800</t>
  </si>
  <si>
    <t>AT1G52550</t>
  </si>
  <si>
    <t>AT1G24350</t>
  </si>
  <si>
    <t>AT1G04570</t>
  </si>
  <si>
    <t>AT1G26220</t>
  </si>
  <si>
    <t>AT5G63980</t>
  </si>
  <si>
    <t xml:space="preserve"> SAL1 phosphatase-like protein </t>
  </si>
  <si>
    <t>AT1G49510</t>
  </si>
  <si>
    <t xml:space="preserve"> embryo defective 1273 </t>
  </si>
  <si>
    <t>AT4G31530</t>
  </si>
  <si>
    <t>AT5G17660</t>
  </si>
  <si>
    <t>AT5G16620</t>
  </si>
  <si>
    <t>AT5G51460</t>
  </si>
  <si>
    <t>AT2G28000</t>
  </si>
  <si>
    <t xml:space="preserve"> chaperonin-60alpha </t>
  </si>
  <si>
    <t>AT1G09795</t>
  </si>
  <si>
    <t xml:space="preserve"> ATP phosphoribosyl transferase 2 </t>
  </si>
  <si>
    <t>AT1G30520</t>
  </si>
  <si>
    <t xml:space="preserve"> acyl-activating enzyme 14 </t>
  </si>
  <si>
    <t>AT1G76450</t>
  </si>
  <si>
    <t>AT5G66380</t>
  </si>
  <si>
    <t xml:space="preserve"> folate transporter 1 </t>
  </si>
  <si>
    <t>AT3G11220</t>
  </si>
  <si>
    <t xml:space="preserve"> Paxneb protein-like protein </t>
  </si>
  <si>
    <t>AT1G49170</t>
  </si>
  <si>
    <t>AT5G60600</t>
  </si>
  <si>
    <t xml:space="preserve"> 4-hydroxy-3-methylbut-2-enyl diphosphate synthase </t>
  </si>
  <si>
    <t>AT5G39090</t>
  </si>
  <si>
    <t>AT1G55140</t>
  </si>
  <si>
    <t>AT4G33460</t>
  </si>
  <si>
    <t>AT1G16445</t>
  </si>
  <si>
    <t>AT2G36885</t>
  </si>
  <si>
    <t xml:space="preserve"> translation initiation factor </t>
  </si>
  <si>
    <t>AT3G01120</t>
  </si>
  <si>
    <t>AT1G14030</t>
  </si>
  <si>
    <t>AT4G24620</t>
  </si>
  <si>
    <t xml:space="preserve"> phosphoglucose isomerase 1 </t>
  </si>
  <si>
    <t>AT5G01220</t>
  </si>
  <si>
    <t xml:space="preserve"> sulfoquinovosyldiacylglycerol 2 </t>
  </si>
  <si>
    <t>AT4G33780</t>
  </si>
  <si>
    <t xml:space="preserve"> ATP phosphoribosyltransferase regulatory subunit </t>
  </si>
  <si>
    <t>AT5G27440</t>
  </si>
  <si>
    <t>AT5G19500</t>
  </si>
  <si>
    <t xml:space="preserve"> Tryptophan/tyrosine permease </t>
  </si>
  <si>
    <t>AT2G05590</t>
  </si>
  <si>
    <t>AT5G13030</t>
  </si>
  <si>
    <t xml:space="preserve"> selenoprotein O </t>
  </si>
  <si>
    <t>AT4G39210</t>
  </si>
  <si>
    <t>AT5G48370</t>
  </si>
  <si>
    <t>AT3G09580</t>
  </si>
  <si>
    <t>AT5G15760</t>
  </si>
  <si>
    <t>AT3G17040</t>
  </si>
  <si>
    <t xml:space="preserve"> high chlorophyll fluorescent 107 </t>
  </si>
  <si>
    <t>AT2G43560</t>
  </si>
  <si>
    <t>AT4G30960</t>
  </si>
  <si>
    <t xml:space="preserve"> SOS3-interacting protein 3 </t>
  </si>
  <si>
    <t>vacuole</t>
  </si>
  <si>
    <t>AT5G45890</t>
  </si>
  <si>
    <t xml:space="preserve"> senescence-associated gene 12 </t>
  </si>
  <si>
    <t>AT2G36830</t>
  </si>
  <si>
    <t xml:space="preserve"> gamma tonoplast intrinsic protein </t>
  </si>
  <si>
    <t>AT3G55030</t>
  </si>
  <si>
    <t xml:space="preserve"> phosphatidylglycerolphosphate synthase 2 </t>
  </si>
  <si>
    <t>AT4G32940</t>
  </si>
  <si>
    <t xml:space="preserve"> gamma vacuolar processing enzyme </t>
  </si>
  <si>
    <t>AT1G74020</t>
  </si>
  <si>
    <t xml:space="preserve"> strictosidine synthase 2 </t>
  </si>
  <si>
    <t>AT2G41190</t>
  </si>
  <si>
    <t>AT4G21790</t>
  </si>
  <si>
    <t xml:space="preserve"> tobamovirus multiplication 1 </t>
  </si>
  <si>
    <t>AT5G52450</t>
  </si>
  <si>
    <t>AT4G25950</t>
  </si>
  <si>
    <t xml:space="preserve"> vacuolar ATP synthase G3 </t>
  </si>
  <si>
    <t>AT4G24670</t>
  </si>
  <si>
    <t xml:space="preserve"> tryptophan aminotransferase related 2 </t>
  </si>
  <si>
    <t>AT1G78680</t>
  </si>
  <si>
    <t xml:space="preserve"> gamma-glutamyl hydrolase 2 </t>
  </si>
  <si>
    <t>AT1G27040</t>
  </si>
  <si>
    <t>AT1G77610</t>
  </si>
  <si>
    <t xml:space="preserve"> EamA-like transporter family protein </t>
  </si>
  <si>
    <t>AT1G05580</t>
  </si>
  <si>
    <t xml:space="preserve"> cation/H+ exchanger 23 </t>
  </si>
  <si>
    <t>AT4G02620</t>
  </si>
  <si>
    <t xml:space="preserve"> vacuolar ATPase subunit F family protein </t>
  </si>
  <si>
    <t>AT1G62660</t>
  </si>
  <si>
    <t>AT1G73190</t>
  </si>
  <si>
    <t>AT1G79610</t>
  </si>
  <si>
    <t xml:space="preserve"> Na+/H+ antiporter 6 </t>
  </si>
  <si>
    <t>AT1G26560</t>
  </si>
  <si>
    <t xml:space="preserve"> beta glucosidase 40 </t>
  </si>
  <si>
    <t>AT1G12240</t>
  </si>
  <si>
    <t>AT5G64500</t>
  </si>
  <si>
    <t>AT1G21140</t>
  </si>
  <si>
    <t xml:space="preserve"> Vacuolar iron transporter (VIT) family protein </t>
  </si>
  <si>
    <t>AT1G55190</t>
  </si>
  <si>
    <t>AT4G35350</t>
  </si>
  <si>
    <t xml:space="preserve"> xylem cysteine peptidase 1 </t>
  </si>
  <si>
    <t>AT3G59530</t>
  </si>
  <si>
    <t>AT1G05785</t>
  </si>
  <si>
    <t>AT4G17340</t>
  </si>
  <si>
    <t xml:space="preserve"> tonoplast intrinsic protein 2%3B2 </t>
  </si>
  <si>
    <t>AT3G07910</t>
  </si>
  <si>
    <t xml:space="preserve"> reactive oxygen species modulator-like protein </t>
  </si>
  <si>
    <t>AT1G62710</t>
  </si>
  <si>
    <t xml:space="preserve"> beta vacuolar processing enzyme </t>
  </si>
  <si>
    <t>AT3G25190</t>
  </si>
  <si>
    <t>AT3G03000</t>
  </si>
  <si>
    <t>AT3G14770</t>
  </si>
  <si>
    <t>AT2G25940</t>
  </si>
  <si>
    <t xml:space="preserve"> alpha-vacuolar processing enzyme </t>
  </si>
  <si>
    <t>AT5G39510</t>
  </si>
  <si>
    <t>AT4G15470</t>
  </si>
  <si>
    <t>AT3G13320</t>
  </si>
  <si>
    <t xml:space="preserve"> cation exchanger 2 </t>
  </si>
  <si>
    <t>AT5G40420</t>
  </si>
  <si>
    <t xml:space="preserve"> oleosin 2 </t>
  </si>
  <si>
    <t>AT1G75220</t>
  </si>
  <si>
    <t>AT5G22360</t>
  </si>
  <si>
    <t xml:space="preserve"> vesicle-associated membrane protein 714 </t>
  </si>
  <si>
    <t>AT2G21410</t>
  </si>
  <si>
    <t xml:space="preserve"> vacuolar proton ATPase A2 </t>
  </si>
  <si>
    <t>AT4G16190</t>
  </si>
  <si>
    <t>AT3G28220</t>
  </si>
  <si>
    <t>AT2G02040</t>
  </si>
  <si>
    <t xml:space="preserve"> peptide transporter 2 </t>
  </si>
  <si>
    <t>AT2G39330</t>
  </si>
  <si>
    <t xml:space="preserve"> jacalin-related lectin 23 </t>
  </si>
  <si>
    <t>AT5G55990</t>
  </si>
  <si>
    <t xml:space="preserve"> calcineurin B-like protein 2 </t>
  </si>
  <si>
    <t>AT3G10410</t>
  </si>
  <si>
    <t xml:space="preserve"> SERINE CARBOXYPEPTIDASE-LIKE 49 </t>
  </si>
  <si>
    <t>AT2G31260</t>
  </si>
  <si>
    <t xml:space="preserve"> autophagy 9 (APG9) </t>
  </si>
  <si>
    <t>AT4G19070</t>
  </si>
  <si>
    <t>AT1G18460</t>
  </si>
  <si>
    <t>AT5G16010</t>
  </si>
  <si>
    <t>AT1G68570</t>
  </si>
  <si>
    <t>AT4G39080</t>
  </si>
  <si>
    <t xml:space="preserve"> vacuolar proton ATPase A3 </t>
  </si>
  <si>
    <t>AT1G47530</t>
  </si>
  <si>
    <t>AT3G15730</t>
  </si>
  <si>
    <t xml:space="preserve"> phospholipase D alpha 1 </t>
  </si>
  <si>
    <t>AT4G27150</t>
  </si>
  <si>
    <t xml:space="preserve"> seed storage albumin 2 </t>
  </si>
  <si>
    <t>AT5G51950</t>
  </si>
  <si>
    <t>AT1G22550</t>
  </si>
  <si>
    <t>AT1G55730</t>
  </si>
  <si>
    <t xml:space="preserve"> cation exchanger 5 </t>
  </si>
  <si>
    <t>AT5G24290</t>
  </si>
  <si>
    <t>AT1G03880</t>
  </si>
  <si>
    <t xml:space="preserve"> cruciferin 2 </t>
  </si>
  <si>
    <t>AT4G25140</t>
  </si>
  <si>
    <t xml:space="preserve"> oleosin 1 </t>
  </si>
  <si>
    <t>AT1G54030</t>
  </si>
  <si>
    <t>AT4G33530</t>
  </si>
  <si>
    <t xml:space="preserve"> K+ uptake permease 5 </t>
  </si>
  <si>
    <t>AT3G51390</t>
  </si>
  <si>
    <t>AT3G11420</t>
  </si>
  <si>
    <t xml:space="preserve"> beta-1%2C3-N-acetylglucosaminyltransferase lunatic protein%2C putative (DUF604) </t>
  </si>
  <si>
    <t>AT3G43660</t>
  </si>
  <si>
    <t>AT5G40890</t>
  </si>
  <si>
    <t xml:space="preserve"> chloride channel A </t>
  </si>
  <si>
    <t>AT3G20210</t>
  </si>
  <si>
    <t xml:space="preserve"> delta vacuolar processing enzyme </t>
  </si>
  <si>
    <t>AT5G46050</t>
  </si>
  <si>
    <t xml:space="preserve"> peptide transporter 3 </t>
  </si>
  <si>
    <t>AT4G13420</t>
  </si>
  <si>
    <t xml:space="preserve"> high affinity K+ transporter 5 </t>
  </si>
  <si>
    <t>AT3G20660</t>
  </si>
  <si>
    <t xml:space="preserve"> organic cation/carnitine transporter4 </t>
  </si>
  <si>
    <t>AT1G05510</t>
  </si>
  <si>
    <t xml:space="preserve"> naphthalene 1%2C2-dioxygenase subunit alpha (DUF1264) </t>
  </si>
  <si>
    <t>AT3G16640</t>
  </si>
  <si>
    <t xml:space="preserve"> translationally controlled tumor protein </t>
  </si>
  <si>
    <t>AT1G11910</t>
  </si>
  <si>
    <t xml:space="preserve"> aspartic proteinase A1 </t>
  </si>
  <si>
    <t>AT4G32150</t>
  </si>
  <si>
    <t xml:space="preserve"> vesicle-associated membrane protein 711 </t>
  </si>
  <si>
    <t>AT4G38920</t>
  </si>
  <si>
    <t xml:space="preserve"> vacuolar-type H[+]-ATPase C3 </t>
  </si>
  <si>
    <t>AT4G34720</t>
  </si>
  <si>
    <t>AT4G27870</t>
  </si>
  <si>
    <t>AT4G19030</t>
  </si>
  <si>
    <t xml:space="preserve"> NOD26-like major intrinsic protein 1 </t>
  </si>
  <si>
    <t>AT5G11150</t>
  </si>
  <si>
    <t xml:space="preserve"> vesicle-associated membrane protein 713 </t>
  </si>
  <si>
    <t>AT5G47450</t>
  </si>
  <si>
    <t xml:space="preserve"> tonoplast intrinsic protein 2%3B3 </t>
  </si>
  <si>
    <t>AT2G25810</t>
  </si>
  <si>
    <t xml:space="preserve"> tonoplast intrinsic protein 4%3B1 </t>
  </si>
  <si>
    <t>AT1G72140</t>
  </si>
  <si>
    <t>AT3G21690</t>
  </si>
  <si>
    <t>AT3G54450</t>
  </si>
  <si>
    <t>AT4G32750</t>
  </si>
  <si>
    <t>AT2G01770</t>
  </si>
  <si>
    <t xml:space="preserve"> vacuolar iron transporter 1 </t>
  </si>
  <si>
    <t>AT3G24250</t>
  </si>
  <si>
    <t>AT4G27860</t>
  </si>
  <si>
    <t xml:space="preserve"> vacuolar iron transporter (VIT) family protein </t>
  </si>
  <si>
    <t>AT1G19450</t>
  </si>
  <si>
    <t>AT3G01570</t>
  </si>
  <si>
    <t>AT1G70300</t>
  </si>
  <si>
    <t xml:space="preserve"> K+ uptake permease 6 </t>
  </si>
  <si>
    <t>AT3G16240</t>
  </si>
  <si>
    <t xml:space="preserve"> delta tonoplast integral protein </t>
  </si>
  <si>
    <t>AT5G56100</t>
  </si>
  <si>
    <t xml:space="preserve"> glycine-rich protein / oleosin </t>
  </si>
  <si>
    <t>AT5G43060</t>
  </si>
  <si>
    <t>AT3G01390</t>
  </si>
  <si>
    <t xml:space="preserve"> vacuolar membrane ATPase 10 </t>
  </si>
  <si>
    <t>AT4G38640</t>
  </si>
  <si>
    <t>AT4G27680</t>
  </si>
  <si>
    <t>AT3G18440</t>
  </si>
  <si>
    <t xml:space="preserve"> aluminum-activated malate transporter 9 </t>
  </si>
  <si>
    <t>AT2G26240</t>
  </si>
  <si>
    <t>AT5G49890</t>
  </si>
  <si>
    <t xml:space="preserve"> chloride channel C </t>
  </si>
  <si>
    <t>AT4G25570</t>
  </si>
  <si>
    <t>AT3G02050</t>
  </si>
  <si>
    <t xml:space="preserve"> K+ uptake transporter 3 </t>
  </si>
  <si>
    <t>AT5G67330</t>
  </si>
  <si>
    <t xml:space="preserve"> natural resistance associated macrophage protein 4 </t>
  </si>
  <si>
    <t>AT5G47560</t>
  </si>
  <si>
    <t xml:space="preserve"> tonoplast dicarboxylate transporter </t>
  </si>
  <si>
    <t>AT4G27160</t>
  </si>
  <si>
    <t xml:space="preserve"> seed storage albumin 3 </t>
  </si>
  <si>
    <t>AT1G48130</t>
  </si>
  <si>
    <t xml:space="preserve"> 1-cysteine peroxiredoxin 1 </t>
  </si>
  <si>
    <t>AT1G76800</t>
  </si>
  <si>
    <t>AT2G07771</t>
  </si>
  <si>
    <t xml:space="preserve"> Cytochrome C assembly protein </t>
  </si>
  <si>
    <t>AT3G12100</t>
  </si>
  <si>
    <t>AT2G15010</t>
  </si>
  <si>
    <t>AT1G43790</t>
  </si>
  <si>
    <t xml:space="preserve"> tracheary element differentiation-related 6 </t>
  </si>
  <si>
    <t>AT1G19910</t>
  </si>
  <si>
    <t>AT1G21070</t>
  </si>
  <si>
    <t>AT1G78660</t>
  </si>
  <si>
    <t xml:space="preserve"> gamma-glutamyl hydrolase 1 </t>
  </si>
  <si>
    <t>AT3G51420</t>
  </si>
  <si>
    <t xml:space="preserve"> strictosidine synthase-like 4 </t>
  </si>
  <si>
    <t>AT5G51210</t>
  </si>
  <si>
    <t xml:space="preserve"> oleosin3 </t>
  </si>
  <si>
    <t>AT1G09850</t>
  </si>
  <si>
    <t xml:space="preserve"> xylem bark cysteine peptidase 3 </t>
  </si>
  <si>
    <t>AT1G04560</t>
  </si>
  <si>
    <t xml:space="preserve"> AWPM-19-like family protein </t>
  </si>
  <si>
    <t>AT1G59740</t>
  </si>
  <si>
    <t>AT1G50740</t>
  </si>
  <si>
    <t>AT3G26520</t>
  </si>
  <si>
    <t xml:space="preserve"> tonoplast intrinsic protein 2 </t>
  </si>
  <si>
    <t>AT3G14210</t>
  </si>
  <si>
    <t xml:space="preserve"> GDSL-like lipase/acylhydrolase superfamily protein </t>
  </si>
  <si>
    <t>AT1G72130</t>
  </si>
  <si>
    <t>AT5G46860</t>
  </si>
  <si>
    <t>AT2G34940</t>
  </si>
  <si>
    <t xml:space="preserve"> VACUOLAR SORTING RECEPTOR 5 </t>
  </si>
  <si>
    <t>AT1G15170</t>
  </si>
  <si>
    <t>AT3G06890</t>
  </si>
  <si>
    <t>AT2G40460</t>
  </si>
  <si>
    <t>AT3G24460</t>
  </si>
  <si>
    <t>AT3G03720</t>
  </si>
  <si>
    <t xml:space="preserve"> cationic amino acid transporter 4 </t>
  </si>
  <si>
    <t>AT2G43330</t>
  </si>
  <si>
    <t xml:space="preserve"> inositol transporter 1 </t>
  </si>
  <si>
    <t>ND</t>
  </si>
  <si>
    <t>AT3G15310</t>
  </si>
  <si>
    <t>AT2G36485</t>
  </si>
  <si>
    <t>AT1G19525</t>
  </si>
  <si>
    <t>AT2G33430</t>
  </si>
  <si>
    <t>AT5G26870</t>
  </si>
  <si>
    <t>AT1G53020</t>
  </si>
  <si>
    <t>AT5G08185</t>
  </si>
  <si>
    <t>AT5G25752</t>
  </si>
  <si>
    <t>AT5G57600</t>
  </si>
  <si>
    <t>AT5G10850</t>
  </si>
  <si>
    <t>AT1G63560</t>
  </si>
  <si>
    <t>AT4G20730</t>
  </si>
  <si>
    <t>AT3G44520</t>
  </si>
  <si>
    <t>AT1G74760</t>
  </si>
  <si>
    <t>AT4G33750</t>
  </si>
  <si>
    <t>AT1G52250</t>
  </si>
  <si>
    <t>AT5G63330</t>
  </si>
  <si>
    <t>AT2G18440</t>
  </si>
  <si>
    <t>AT2G04460</t>
  </si>
  <si>
    <t>AT3G63330</t>
  </si>
  <si>
    <t>AT5G50540 AT5G50645</t>
  </si>
  <si>
    <t>AT1G64470</t>
  </si>
  <si>
    <t>AT1G31060</t>
  </si>
  <si>
    <t>AT5G37580</t>
  </si>
  <si>
    <t>No Record</t>
  </si>
  <si>
    <t>AT4G08602</t>
  </si>
  <si>
    <t>AT3G08955</t>
  </si>
  <si>
    <t>AT4G32785</t>
  </si>
  <si>
    <t>AT2G20040</t>
  </si>
  <si>
    <t>AT1G73800</t>
  </si>
  <si>
    <t>AT1G27590</t>
  </si>
  <si>
    <t>AT1G08020</t>
  </si>
  <si>
    <t>AT4G05370</t>
  </si>
  <si>
    <t>AT4G35990</t>
  </si>
  <si>
    <t>AT2G07707 ATMG00480</t>
  </si>
  <si>
    <t>AT2G14250</t>
  </si>
  <si>
    <t>AT1G48250</t>
  </si>
  <si>
    <t>AT4G09200 AT4G09310</t>
  </si>
  <si>
    <t>AT5G55030</t>
  </si>
  <si>
    <t>AT3G22435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</si>
</sst>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4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0" xfId="0" applyFont="1"/>
    <xf numFmtId="0" fontId="0" fillId="0" borderId="0" xfId="0" applyFill="1" applyBorder="1"/>
    <xf numFmtId="0" fontId="1" fillId="0" borderId="0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3" borderId="0" xfId="0" applyFont="1" applyFill="1" applyAlignment="1">
      <alignment horizontal="center"/>
    </xf>
    <xf numFmtId="0" fontId="6" fillId="3" borderId="0" xfId="0" applyFont="1" applyFill="1"/>
    <xf numFmtId="0" fontId="7" fillId="0" borderId="0" xfId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1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304800</xdr:colOff>
      <xdr:row>5</xdr:row>
      <xdr:rowOff>0</xdr:rowOff>
    </xdr:to>
    <xdr:sp macro="" textlink="">
      <xdr:nvSpPr>
        <xdr:cNvPr id="2" name="TextBox 1"/>
        <xdr:cNvSpPr txBox="1"/>
      </xdr:nvSpPr>
      <xdr:spPr>
        <a:xfrm>
          <a:off x="1438275" y="190500"/>
          <a:ext cx="9696450" cy="762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Supplemental Table 1. Protein lists for Y2H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interactome screening using MPC1 as the bait</a:t>
          </a:r>
          <a:endParaRPr lang="en-A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1619250</xdr:colOff>
      <xdr:row>1</xdr:row>
      <xdr:rowOff>95250</xdr:rowOff>
    </xdr:from>
    <xdr:to>
      <xdr:col>8</xdr:col>
      <xdr:colOff>514350</xdr:colOff>
      <xdr:row>7</xdr:row>
      <xdr:rowOff>85725</xdr:rowOff>
    </xdr:to>
    <xdr:sp macro="" textlink="">
      <xdr:nvSpPr>
        <xdr:cNvPr id="2" name="TextBox 1"/>
        <xdr:cNvSpPr txBox="1"/>
      </xdr:nvSpPr>
      <xdr:spPr>
        <a:xfrm>
          <a:off x="1619250" y="285750"/>
          <a:ext cx="5715000" cy="1133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b="1"/>
            <a:t>Supplementary Table 2. </a:t>
          </a:r>
          <a:r>
            <a:rPr lang="en-A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Soluble-to-membrane ratio of mitochondrial proteins in wildtype, </a:t>
          </a:r>
          <a:r>
            <a:rPr lang="en-AU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mpc1</a:t>
          </a:r>
          <a:r>
            <a:rPr lang="en-A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complemented line.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Peptide peak areas were normalised to the total signal of each sample. The soluble-to-membrane ratio of (X) peptide was calculated as the ratio of proportion of (X) in total soluble fraction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to proportion of (X) in total membrane fraction. P-value was calculated based on Student's t-tests between wildtype and </a:t>
          </a:r>
          <a:r>
            <a:rPr lang="en-AU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mpc1.</a:t>
          </a:r>
          <a:endParaRPr lang="en-AU" sz="1100" i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2</xdr:row>
      <xdr:rowOff>76200</xdr:rowOff>
    </xdr:from>
    <xdr:to>
      <xdr:col>4</xdr:col>
      <xdr:colOff>209550</xdr:colOff>
      <xdr:row>4</xdr:row>
      <xdr:rowOff>180975</xdr:rowOff>
    </xdr:to>
    <xdr:sp macro="" textlink="">
      <xdr:nvSpPr>
        <xdr:cNvPr id="2" name="TextBox 1"/>
        <xdr:cNvSpPr txBox="1"/>
      </xdr:nvSpPr>
      <xdr:spPr>
        <a:xfrm>
          <a:off x="466725" y="457200"/>
          <a:ext cx="5572125" cy="485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b="1"/>
            <a:t>Supplemental Table 3. </a:t>
          </a:r>
          <a:r>
            <a:rPr lang="en-A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transition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list of peptides targeted in the selection reaction monitoring</a:t>
          </a:r>
          <a:r>
            <a:rPr lang="en-A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to measure relative soluble-to-membrane ratios.</a:t>
          </a:r>
          <a:endParaRPr lang="en-AU" sz="1100" i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17</xdr:col>
      <xdr:colOff>552450</xdr:colOff>
      <xdr:row>4</xdr:row>
      <xdr:rowOff>0</xdr:rowOff>
    </xdr:to>
    <xdr:sp macro="" textlink="">
      <xdr:nvSpPr>
        <xdr:cNvPr id="2" name="TextBox 1"/>
        <xdr:cNvSpPr txBox="1"/>
      </xdr:nvSpPr>
      <xdr:spPr>
        <a:xfrm>
          <a:off x="1219200" y="0"/>
          <a:ext cx="9696450" cy="762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Supplemental Table 4. P-values of pairwise Student’s t-tests between S/M ratios of individual proteins</a:t>
          </a:r>
          <a:r>
            <a:rPr lang="en-AU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AU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Peptide peak areas were normalised to the total signal of each sample to minimize the error of MS signal variation.</a:t>
          </a:r>
          <a:endParaRPr lang="en-AU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trix_membrane_raw_ratio_normalised%20to%20total%20sig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s_area_RANK1only (2)"/>
      <sheetName val="Normalised"/>
      <sheetName val="Ratio "/>
      <sheetName val="Ratio_ordered"/>
      <sheetName val="Ratio_ordered_WT"/>
    </sheetNames>
    <sheetDataSet>
      <sheetData sheetId="0"/>
      <sheetData sheetId="1"/>
      <sheetData sheetId="2">
        <row r="1">
          <cell r="N1" t="str">
            <v>WT</v>
          </cell>
          <cell r="O1" t="str">
            <v>mpc1</v>
          </cell>
          <cell r="P1" t="str">
            <v>comp</v>
          </cell>
          <cell r="Q1" t="str">
            <v>P-value (Wt vs mpc1)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D1048576"/>
  <sheetViews>
    <sheetView workbookViewId="0">
      <selection activeCell="B23" sqref="B23"/>
    </sheetView>
  </sheetViews>
  <sheetFormatPr defaultRowHeight="15" x14ac:dyDescent="0.25"/>
  <cols>
    <col min="1" max="1" width="21.5703125" style="12" bestFit="1" customWidth="1"/>
    <col min="2" max="2" width="96.42578125" style="11" bestFit="1" customWidth="1"/>
    <col min="3" max="3" width="26.140625" style="11" customWidth="1"/>
  </cols>
  <sheetData>
    <row r="8" spans="1:4" x14ac:dyDescent="0.25">
      <c r="A8" s="6" t="s">
        <v>293</v>
      </c>
      <c r="B8" s="7" t="s">
        <v>294</v>
      </c>
      <c r="C8" s="7" t="s">
        <v>295</v>
      </c>
      <c r="D8" s="3" t="s">
        <v>296</v>
      </c>
    </row>
    <row r="9" spans="1:4" x14ac:dyDescent="0.25">
      <c r="A9" s="8" t="s">
        <v>297</v>
      </c>
      <c r="B9" s="9" t="s">
        <v>298</v>
      </c>
      <c r="C9" s="9" t="s">
        <v>299</v>
      </c>
      <c r="D9" t="s">
        <v>300</v>
      </c>
    </row>
    <row r="10" spans="1:4" x14ac:dyDescent="0.25">
      <c r="A10" s="8" t="s">
        <v>301</v>
      </c>
      <c r="B10" s="9" t="s">
        <v>302</v>
      </c>
      <c r="C10" s="9" t="s">
        <v>299</v>
      </c>
      <c r="D10" t="s">
        <v>303</v>
      </c>
    </row>
    <row r="11" spans="1:4" x14ac:dyDescent="0.25">
      <c r="A11" s="8" t="s">
        <v>304</v>
      </c>
      <c r="B11" s="9" t="s">
        <v>302</v>
      </c>
      <c r="C11" s="9" t="s">
        <v>299</v>
      </c>
      <c r="D11" t="s">
        <v>303</v>
      </c>
    </row>
    <row r="12" spans="1:4" x14ac:dyDescent="0.25">
      <c r="A12" s="8" t="s">
        <v>305</v>
      </c>
      <c r="B12" s="9" t="s">
        <v>306</v>
      </c>
      <c r="C12" s="9" t="s">
        <v>299</v>
      </c>
      <c r="D12" t="s">
        <v>303</v>
      </c>
    </row>
    <row r="13" spans="1:4" x14ac:dyDescent="0.25">
      <c r="A13" s="8" t="s">
        <v>307</v>
      </c>
      <c r="B13" s="9" t="s">
        <v>308</v>
      </c>
      <c r="C13" s="9" t="s">
        <v>299</v>
      </c>
      <c r="D13" t="s">
        <v>309</v>
      </c>
    </row>
    <row r="14" spans="1:4" x14ac:dyDescent="0.25">
      <c r="A14" s="8" t="s">
        <v>310</v>
      </c>
      <c r="B14" s="9" t="s">
        <v>308</v>
      </c>
      <c r="C14" s="9" t="s">
        <v>299</v>
      </c>
      <c r="D14" s="2" t="s">
        <v>309</v>
      </c>
    </row>
    <row r="15" spans="1:4" x14ac:dyDescent="0.25">
      <c r="A15" s="8" t="s">
        <v>311</v>
      </c>
      <c r="B15" s="9" t="s">
        <v>308</v>
      </c>
      <c r="C15" s="9" t="s">
        <v>299</v>
      </c>
      <c r="D15" t="s">
        <v>309</v>
      </c>
    </row>
    <row r="16" spans="1:4" x14ac:dyDescent="0.25">
      <c r="A16" s="8" t="s">
        <v>312</v>
      </c>
      <c r="B16" s="9" t="s">
        <v>313</v>
      </c>
      <c r="C16" s="9" t="s">
        <v>299</v>
      </c>
      <c r="D16" t="s">
        <v>314</v>
      </c>
    </row>
    <row r="17" spans="1:3" x14ac:dyDescent="0.25">
      <c r="A17" s="10" t="s">
        <v>315</v>
      </c>
      <c r="B17" s="11" t="s">
        <v>316</v>
      </c>
      <c r="C17" s="11" t="s">
        <v>299</v>
      </c>
    </row>
    <row r="18" spans="1:3" x14ac:dyDescent="0.25">
      <c r="A18" s="10" t="s">
        <v>317</v>
      </c>
      <c r="B18" s="11" t="s">
        <v>318</v>
      </c>
      <c r="C18" s="11" t="s">
        <v>299</v>
      </c>
    </row>
    <row r="19" spans="1:3" x14ac:dyDescent="0.25">
      <c r="A19" s="10" t="s">
        <v>319</v>
      </c>
      <c r="B19" s="11" t="s">
        <v>320</v>
      </c>
      <c r="C19" s="11" t="s">
        <v>299</v>
      </c>
    </row>
    <row r="20" spans="1:3" x14ac:dyDescent="0.25">
      <c r="A20" s="10" t="s">
        <v>321</v>
      </c>
      <c r="B20" s="11" t="s">
        <v>322</v>
      </c>
      <c r="C20" s="11" t="s">
        <v>299</v>
      </c>
    </row>
    <row r="21" spans="1:3" x14ac:dyDescent="0.25">
      <c r="A21" s="10" t="s">
        <v>323</v>
      </c>
      <c r="B21" s="11" t="s">
        <v>324</v>
      </c>
      <c r="C21" s="11" t="s">
        <v>299</v>
      </c>
    </row>
    <row r="22" spans="1:3" x14ac:dyDescent="0.25">
      <c r="A22" s="10" t="s">
        <v>325</v>
      </c>
      <c r="B22" s="11" t="s">
        <v>326</v>
      </c>
      <c r="C22" s="11" t="s">
        <v>299</v>
      </c>
    </row>
    <row r="23" spans="1:3" x14ac:dyDescent="0.25">
      <c r="A23" s="10" t="s">
        <v>327</v>
      </c>
      <c r="B23" s="11" t="s">
        <v>328</v>
      </c>
      <c r="C23" s="11" t="s">
        <v>299</v>
      </c>
    </row>
    <row r="24" spans="1:3" x14ac:dyDescent="0.25">
      <c r="A24" s="10" t="s">
        <v>329</v>
      </c>
      <c r="B24" s="11" t="s">
        <v>330</v>
      </c>
      <c r="C24" s="11" t="s">
        <v>299</v>
      </c>
    </row>
    <row r="25" spans="1:3" x14ac:dyDescent="0.25">
      <c r="A25" s="10" t="s">
        <v>331</v>
      </c>
      <c r="B25" s="11" t="s">
        <v>332</v>
      </c>
      <c r="C25" s="11" t="s">
        <v>299</v>
      </c>
    </row>
    <row r="26" spans="1:3" x14ac:dyDescent="0.25">
      <c r="A26" s="12" t="s">
        <v>333</v>
      </c>
      <c r="B26" s="11" t="s">
        <v>334</v>
      </c>
      <c r="C26" s="11" t="s">
        <v>299</v>
      </c>
    </row>
    <row r="27" spans="1:3" x14ac:dyDescent="0.25">
      <c r="A27" s="10" t="s">
        <v>335</v>
      </c>
      <c r="B27" s="11" t="s">
        <v>336</v>
      </c>
      <c r="C27" s="11" t="s">
        <v>299</v>
      </c>
    </row>
    <row r="28" spans="1:3" x14ac:dyDescent="0.25">
      <c r="A28" s="10" t="s">
        <v>337</v>
      </c>
      <c r="B28" s="11" t="s">
        <v>338</v>
      </c>
      <c r="C28" s="11" t="s">
        <v>299</v>
      </c>
    </row>
    <row r="29" spans="1:3" x14ac:dyDescent="0.25">
      <c r="A29" s="10" t="s">
        <v>339</v>
      </c>
      <c r="B29" s="11" t="s">
        <v>340</v>
      </c>
      <c r="C29" s="11" t="s">
        <v>299</v>
      </c>
    </row>
    <row r="30" spans="1:3" x14ac:dyDescent="0.25">
      <c r="A30" s="10" t="s">
        <v>341</v>
      </c>
      <c r="B30" s="11" t="s">
        <v>342</v>
      </c>
      <c r="C30" s="11" t="s">
        <v>299</v>
      </c>
    </row>
    <row r="31" spans="1:3" x14ac:dyDescent="0.25">
      <c r="A31" s="10" t="s">
        <v>343</v>
      </c>
      <c r="B31" s="11" t="s">
        <v>344</v>
      </c>
      <c r="C31" s="11" t="s">
        <v>299</v>
      </c>
    </row>
    <row r="32" spans="1:3" x14ac:dyDescent="0.25">
      <c r="A32" s="10" t="s">
        <v>345</v>
      </c>
      <c r="B32" s="11" t="s">
        <v>346</v>
      </c>
      <c r="C32" s="11" t="s">
        <v>299</v>
      </c>
    </row>
    <row r="33" spans="1:3" x14ac:dyDescent="0.25">
      <c r="A33" s="10" t="s">
        <v>347</v>
      </c>
      <c r="B33" s="11" t="s">
        <v>348</v>
      </c>
      <c r="C33" s="11" t="s">
        <v>299</v>
      </c>
    </row>
    <row r="34" spans="1:3" x14ac:dyDescent="0.25">
      <c r="A34" s="10" t="s">
        <v>349</v>
      </c>
      <c r="B34" s="11" t="s">
        <v>350</v>
      </c>
      <c r="C34" s="11" t="s">
        <v>299</v>
      </c>
    </row>
    <row r="35" spans="1:3" x14ac:dyDescent="0.25">
      <c r="A35" s="10" t="s">
        <v>351</v>
      </c>
      <c r="B35" s="11" t="s">
        <v>352</v>
      </c>
      <c r="C35" s="11" t="s">
        <v>299</v>
      </c>
    </row>
    <row r="36" spans="1:3" x14ac:dyDescent="0.25">
      <c r="A36" s="10" t="s">
        <v>353</v>
      </c>
      <c r="B36" s="11" t="s">
        <v>354</v>
      </c>
      <c r="C36" s="11" t="s">
        <v>299</v>
      </c>
    </row>
    <row r="37" spans="1:3" x14ac:dyDescent="0.25">
      <c r="A37" s="10" t="s">
        <v>355</v>
      </c>
      <c r="B37" s="11" t="s">
        <v>356</v>
      </c>
      <c r="C37" s="11" t="s">
        <v>299</v>
      </c>
    </row>
    <row r="38" spans="1:3" x14ac:dyDescent="0.25">
      <c r="A38" s="10" t="s">
        <v>357</v>
      </c>
      <c r="B38" s="11" t="s">
        <v>358</v>
      </c>
      <c r="C38" s="11" t="s">
        <v>299</v>
      </c>
    </row>
    <row r="39" spans="1:3" x14ac:dyDescent="0.25">
      <c r="A39" s="10" t="s">
        <v>359</v>
      </c>
      <c r="B39" s="11" t="s">
        <v>360</v>
      </c>
      <c r="C39" s="11" t="s">
        <v>299</v>
      </c>
    </row>
    <row r="40" spans="1:3" x14ac:dyDescent="0.25">
      <c r="A40" s="10" t="s">
        <v>361</v>
      </c>
      <c r="B40" s="11" t="s">
        <v>362</v>
      </c>
      <c r="C40" s="11" t="s">
        <v>299</v>
      </c>
    </row>
    <row r="41" spans="1:3" x14ac:dyDescent="0.25">
      <c r="A41" s="10" t="s">
        <v>363</v>
      </c>
      <c r="B41" s="11" t="s">
        <v>364</v>
      </c>
      <c r="C41" s="11" t="s">
        <v>299</v>
      </c>
    </row>
    <row r="42" spans="1:3" x14ac:dyDescent="0.25">
      <c r="A42" s="10" t="s">
        <v>365</v>
      </c>
      <c r="B42" s="11" t="s">
        <v>366</v>
      </c>
      <c r="C42" s="11" t="s">
        <v>299</v>
      </c>
    </row>
    <row r="43" spans="1:3" x14ac:dyDescent="0.25">
      <c r="A43" s="10" t="s">
        <v>367</v>
      </c>
      <c r="B43" s="11" t="s">
        <v>368</v>
      </c>
      <c r="C43" s="11" t="s">
        <v>299</v>
      </c>
    </row>
    <row r="44" spans="1:3" x14ac:dyDescent="0.25">
      <c r="A44" s="12" t="s">
        <v>369</v>
      </c>
      <c r="B44" s="11" t="s">
        <v>370</v>
      </c>
      <c r="C44" s="11" t="s">
        <v>299</v>
      </c>
    </row>
    <row r="45" spans="1:3" x14ac:dyDescent="0.25">
      <c r="A45" s="12" t="s">
        <v>371</v>
      </c>
      <c r="B45" s="11" t="s">
        <v>372</v>
      </c>
      <c r="C45" s="11" t="s">
        <v>299</v>
      </c>
    </row>
    <row r="46" spans="1:3" x14ac:dyDescent="0.25">
      <c r="A46" s="12" t="s">
        <v>373</v>
      </c>
      <c r="B46" s="11" t="s">
        <v>374</v>
      </c>
      <c r="C46" s="11" t="s">
        <v>299</v>
      </c>
    </row>
    <row r="47" spans="1:3" x14ac:dyDescent="0.25">
      <c r="A47" s="12" t="s">
        <v>375</v>
      </c>
      <c r="B47" s="11" t="s">
        <v>376</v>
      </c>
      <c r="C47" s="11" t="s">
        <v>299</v>
      </c>
    </row>
    <row r="48" spans="1:3" x14ac:dyDescent="0.25">
      <c r="A48" s="10" t="s">
        <v>377</v>
      </c>
      <c r="B48" s="11" t="s">
        <v>378</v>
      </c>
      <c r="C48" s="11" t="s">
        <v>299</v>
      </c>
    </row>
    <row r="49" spans="1:3" x14ac:dyDescent="0.25">
      <c r="A49" s="12" t="s">
        <v>379</v>
      </c>
      <c r="B49" s="11" t="s">
        <v>380</v>
      </c>
      <c r="C49" s="11" t="s">
        <v>299</v>
      </c>
    </row>
    <row r="50" spans="1:3" x14ac:dyDescent="0.25">
      <c r="A50" s="10" t="s">
        <v>381</v>
      </c>
      <c r="B50" s="11" t="s">
        <v>382</v>
      </c>
      <c r="C50" s="11" t="s">
        <v>299</v>
      </c>
    </row>
    <row r="51" spans="1:3" x14ac:dyDescent="0.25">
      <c r="A51" s="10" t="s">
        <v>383</v>
      </c>
      <c r="B51" s="11" t="s">
        <v>384</v>
      </c>
      <c r="C51" s="11" t="s">
        <v>299</v>
      </c>
    </row>
    <row r="52" spans="1:3" x14ac:dyDescent="0.25">
      <c r="A52" s="10" t="s">
        <v>385</v>
      </c>
      <c r="B52" s="11" t="s">
        <v>386</v>
      </c>
      <c r="C52" s="11" t="s">
        <v>299</v>
      </c>
    </row>
    <row r="53" spans="1:3" x14ac:dyDescent="0.25">
      <c r="A53" s="10" t="s">
        <v>387</v>
      </c>
      <c r="B53" s="11" t="s">
        <v>388</v>
      </c>
      <c r="C53" s="11" t="s">
        <v>299</v>
      </c>
    </row>
    <row r="54" spans="1:3" x14ac:dyDescent="0.25">
      <c r="A54" s="12" t="s">
        <v>389</v>
      </c>
      <c r="B54" s="11" t="s">
        <v>390</v>
      </c>
      <c r="C54" s="11" t="s">
        <v>299</v>
      </c>
    </row>
    <row r="55" spans="1:3" x14ac:dyDescent="0.25">
      <c r="A55" s="12" t="s">
        <v>391</v>
      </c>
      <c r="B55" s="11" t="s">
        <v>392</v>
      </c>
      <c r="C55" s="11" t="s">
        <v>299</v>
      </c>
    </row>
    <row r="56" spans="1:3" x14ac:dyDescent="0.25">
      <c r="A56" s="10" t="s">
        <v>393</v>
      </c>
      <c r="B56" s="11" t="s">
        <v>394</v>
      </c>
      <c r="C56" s="11" t="s">
        <v>299</v>
      </c>
    </row>
    <row r="57" spans="1:3" x14ac:dyDescent="0.25">
      <c r="A57" s="10" t="s">
        <v>395</v>
      </c>
      <c r="B57" s="11" t="s">
        <v>396</v>
      </c>
      <c r="C57" s="11" t="s">
        <v>299</v>
      </c>
    </row>
    <row r="58" spans="1:3" x14ac:dyDescent="0.25">
      <c r="A58" s="10" t="s">
        <v>397</v>
      </c>
      <c r="B58" s="11" t="s">
        <v>398</v>
      </c>
      <c r="C58" s="11" t="s">
        <v>299</v>
      </c>
    </row>
    <row r="59" spans="1:3" x14ac:dyDescent="0.25">
      <c r="A59" s="10" t="s">
        <v>399</v>
      </c>
      <c r="B59" s="11" t="s">
        <v>400</v>
      </c>
      <c r="C59" s="11" t="s">
        <v>299</v>
      </c>
    </row>
    <row r="60" spans="1:3" x14ac:dyDescent="0.25">
      <c r="A60" s="10" t="s">
        <v>401</v>
      </c>
      <c r="B60" s="11" t="s">
        <v>402</v>
      </c>
      <c r="C60" s="11" t="s">
        <v>299</v>
      </c>
    </row>
    <row r="61" spans="1:3" x14ac:dyDescent="0.25">
      <c r="A61" s="10" t="s">
        <v>403</v>
      </c>
      <c r="B61" s="11" t="s">
        <v>404</v>
      </c>
      <c r="C61" s="11" t="s">
        <v>299</v>
      </c>
    </row>
    <row r="62" spans="1:3" x14ac:dyDescent="0.25">
      <c r="A62" s="10" t="s">
        <v>405</v>
      </c>
      <c r="B62" s="11" t="s">
        <v>406</v>
      </c>
      <c r="C62" s="11" t="s">
        <v>299</v>
      </c>
    </row>
    <row r="63" spans="1:3" x14ac:dyDescent="0.25">
      <c r="A63" s="12" t="s">
        <v>407</v>
      </c>
      <c r="B63" s="11" t="s">
        <v>408</v>
      </c>
      <c r="C63" s="11" t="s">
        <v>299</v>
      </c>
    </row>
    <row r="64" spans="1:3" x14ac:dyDescent="0.25">
      <c r="A64" s="12" t="s">
        <v>409</v>
      </c>
      <c r="B64" s="11" t="s">
        <v>404</v>
      </c>
      <c r="C64" s="11" t="s">
        <v>299</v>
      </c>
    </row>
    <row r="65" spans="1:3" x14ac:dyDescent="0.25">
      <c r="A65" s="10" t="s">
        <v>410</v>
      </c>
      <c r="B65" s="11" t="s">
        <v>362</v>
      </c>
      <c r="C65" s="11" t="s">
        <v>299</v>
      </c>
    </row>
    <row r="66" spans="1:3" x14ac:dyDescent="0.25">
      <c r="A66" s="10" t="s">
        <v>411</v>
      </c>
      <c r="B66" s="11" t="s">
        <v>412</v>
      </c>
      <c r="C66" s="11" t="s">
        <v>299</v>
      </c>
    </row>
    <row r="67" spans="1:3" x14ac:dyDescent="0.25">
      <c r="A67" s="10" t="s">
        <v>413</v>
      </c>
      <c r="B67" s="11" t="s">
        <v>414</v>
      </c>
      <c r="C67" s="11" t="s">
        <v>299</v>
      </c>
    </row>
    <row r="68" spans="1:3" x14ac:dyDescent="0.25">
      <c r="A68" s="10" t="s">
        <v>415</v>
      </c>
      <c r="B68" s="11" t="s">
        <v>416</v>
      </c>
      <c r="C68" s="11" t="s">
        <v>299</v>
      </c>
    </row>
    <row r="69" spans="1:3" x14ac:dyDescent="0.25">
      <c r="A69" s="10" t="s">
        <v>417</v>
      </c>
      <c r="B69" s="11" t="s">
        <v>418</v>
      </c>
      <c r="C69" s="11" t="s">
        <v>299</v>
      </c>
    </row>
    <row r="70" spans="1:3" x14ac:dyDescent="0.25">
      <c r="A70" s="10" t="s">
        <v>419</v>
      </c>
      <c r="B70" s="11" t="s">
        <v>420</v>
      </c>
      <c r="C70" s="11" t="s">
        <v>299</v>
      </c>
    </row>
    <row r="71" spans="1:3" x14ac:dyDescent="0.25">
      <c r="A71" s="10" t="s">
        <v>421</v>
      </c>
      <c r="B71" s="11" t="s">
        <v>422</v>
      </c>
      <c r="C71" s="11" t="s">
        <v>299</v>
      </c>
    </row>
    <row r="72" spans="1:3" x14ac:dyDescent="0.25">
      <c r="A72" s="10" t="s">
        <v>423</v>
      </c>
      <c r="B72" s="11" t="s">
        <v>424</v>
      </c>
      <c r="C72" s="11" t="s">
        <v>299</v>
      </c>
    </row>
    <row r="73" spans="1:3" x14ac:dyDescent="0.25">
      <c r="A73" s="10" t="s">
        <v>425</v>
      </c>
      <c r="B73" s="11" t="s">
        <v>426</v>
      </c>
      <c r="C73" s="11" t="s">
        <v>299</v>
      </c>
    </row>
    <row r="74" spans="1:3" x14ac:dyDescent="0.25">
      <c r="A74" s="10" t="s">
        <v>427</v>
      </c>
      <c r="B74" s="11" t="s">
        <v>428</v>
      </c>
      <c r="C74" s="11" t="s">
        <v>299</v>
      </c>
    </row>
    <row r="75" spans="1:3" x14ac:dyDescent="0.25">
      <c r="A75" s="10" t="s">
        <v>429</v>
      </c>
      <c r="B75" s="11" t="s">
        <v>430</v>
      </c>
      <c r="C75" s="11" t="s">
        <v>299</v>
      </c>
    </row>
    <row r="76" spans="1:3" x14ac:dyDescent="0.25">
      <c r="A76" s="10" t="s">
        <v>431</v>
      </c>
      <c r="B76" s="11" t="s">
        <v>432</v>
      </c>
      <c r="C76" s="11" t="s">
        <v>299</v>
      </c>
    </row>
    <row r="77" spans="1:3" x14ac:dyDescent="0.25">
      <c r="A77" s="12" t="s">
        <v>433</v>
      </c>
      <c r="B77" s="11" t="s">
        <v>434</v>
      </c>
      <c r="C77" s="11" t="s">
        <v>299</v>
      </c>
    </row>
    <row r="78" spans="1:3" x14ac:dyDescent="0.25">
      <c r="A78" s="10" t="s">
        <v>435</v>
      </c>
      <c r="B78" s="11" t="s">
        <v>436</v>
      </c>
      <c r="C78" s="11" t="s">
        <v>299</v>
      </c>
    </row>
    <row r="79" spans="1:3" x14ac:dyDescent="0.25">
      <c r="A79" s="10" t="s">
        <v>437</v>
      </c>
      <c r="B79" s="11" t="s">
        <v>438</v>
      </c>
      <c r="C79" s="11" t="s">
        <v>299</v>
      </c>
    </row>
    <row r="80" spans="1:3" x14ac:dyDescent="0.25">
      <c r="A80" s="10" t="s">
        <v>439</v>
      </c>
      <c r="B80" s="11" t="s">
        <v>440</v>
      </c>
      <c r="C80" s="11" t="s">
        <v>299</v>
      </c>
    </row>
    <row r="81" spans="1:3" x14ac:dyDescent="0.25">
      <c r="A81" s="10" t="s">
        <v>441</v>
      </c>
      <c r="B81" s="11" t="s">
        <v>442</v>
      </c>
      <c r="C81" s="11" t="s">
        <v>299</v>
      </c>
    </row>
    <row r="82" spans="1:3" x14ac:dyDescent="0.25">
      <c r="A82" s="10" t="s">
        <v>443</v>
      </c>
      <c r="B82" s="11" t="s">
        <v>428</v>
      </c>
      <c r="C82" s="11" t="s">
        <v>299</v>
      </c>
    </row>
    <row r="83" spans="1:3" x14ac:dyDescent="0.25">
      <c r="A83" s="12" t="s">
        <v>444</v>
      </c>
      <c r="B83" s="11" t="s">
        <v>445</v>
      </c>
      <c r="C83" s="11" t="s">
        <v>299</v>
      </c>
    </row>
    <row r="84" spans="1:3" x14ac:dyDescent="0.25">
      <c r="A84" s="10" t="s">
        <v>446</v>
      </c>
      <c r="B84" s="11" t="s">
        <v>447</v>
      </c>
      <c r="C84" s="11" t="s">
        <v>299</v>
      </c>
    </row>
    <row r="85" spans="1:3" x14ac:dyDescent="0.25">
      <c r="A85" s="10" t="s">
        <v>448</v>
      </c>
      <c r="B85" s="11" t="s">
        <v>449</v>
      </c>
      <c r="C85" s="11" t="s">
        <v>299</v>
      </c>
    </row>
    <row r="86" spans="1:3" x14ac:dyDescent="0.25">
      <c r="A86" s="10" t="s">
        <v>450</v>
      </c>
      <c r="B86" s="11" t="s">
        <v>451</v>
      </c>
      <c r="C86" s="11" t="s">
        <v>299</v>
      </c>
    </row>
    <row r="87" spans="1:3" x14ac:dyDescent="0.25">
      <c r="A87" s="10" t="s">
        <v>452</v>
      </c>
      <c r="B87" s="11" t="s">
        <v>324</v>
      </c>
      <c r="C87" s="11" t="s">
        <v>299</v>
      </c>
    </row>
    <row r="88" spans="1:3" x14ac:dyDescent="0.25">
      <c r="A88" s="10" t="s">
        <v>453</v>
      </c>
      <c r="B88" s="11" t="s">
        <v>454</v>
      </c>
      <c r="C88" s="11" t="s">
        <v>299</v>
      </c>
    </row>
    <row r="89" spans="1:3" x14ac:dyDescent="0.25">
      <c r="A89" s="10" t="s">
        <v>455</v>
      </c>
      <c r="B89" s="11" t="s">
        <v>456</v>
      </c>
      <c r="C89" s="11" t="s">
        <v>299</v>
      </c>
    </row>
    <row r="90" spans="1:3" x14ac:dyDescent="0.25">
      <c r="A90" s="10" t="s">
        <v>457</v>
      </c>
      <c r="B90" s="11" t="s">
        <v>458</v>
      </c>
      <c r="C90" s="11" t="s">
        <v>299</v>
      </c>
    </row>
    <row r="91" spans="1:3" x14ac:dyDescent="0.25">
      <c r="A91" s="12" t="s">
        <v>459</v>
      </c>
      <c r="B91" s="11" t="s">
        <v>460</v>
      </c>
      <c r="C91" s="11" t="s">
        <v>299</v>
      </c>
    </row>
    <row r="92" spans="1:3" x14ac:dyDescent="0.25">
      <c r="A92" s="10" t="s">
        <v>461</v>
      </c>
      <c r="B92" s="11" t="s">
        <v>462</v>
      </c>
      <c r="C92" s="11" t="s">
        <v>299</v>
      </c>
    </row>
    <row r="93" spans="1:3" x14ac:dyDescent="0.25">
      <c r="A93" s="12" t="s">
        <v>463</v>
      </c>
      <c r="B93" s="11" t="s">
        <v>464</v>
      </c>
      <c r="C93" s="11" t="s">
        <v>299</v>
      </c>
    </row>
    <row r="94" spans="1:3" x14ac:dyDescent="0.25">
      <c r="A94" s="12" t="s">
        <v>465</v>
      </c>
      <c r="B94" s="11" t="s">
        <v>466</v>
      </c>
      <c r="C94" s="11" t="s">
        <v>299</v>
      </c>
    </row>
    <row r="95" spans="1:3" x14ac:dyDescent="0.25">
      <c r="A95" s="12" t="s">
        <v>467</v>
      </c>
      <c r="B95" s="11" t="s">
        <v>468</v>
      </c>
      <c r="C95" s="11" t="s">
        <v>299</v>
      </c>
    </row>
    <row r="96" spans="1:3" x14ac:dyDescent="0.25">
      <c r="A96" s="12" t="s">
        <v>469</v>
      </c>
      <c r="B96" s="11" t="s">
        <v>470</v>
      </c>
      <c r="C96" s="11" t="s">
        <v>299</v>
      </c>
    </row>
    <row r="97" spans="1:3" x14ac:dyDescent="0.25">
      <c r="A97" s="12" t="s">
        <v>471</v>
      </c>
      <c r="B97" s="11" t="s">
        <v>472</v>
      </c>
      <c r="C97" s="11" t="s">
        <v>299</v>
      </c>
    </row>
    <row r="98" spans="1:3" x14ac:dyDescent="0.25">
      <c r="A98" s="12" t="s">
        <v>473</v>
      </c>
      <c r="B98" s="11" t="s">
        <v>416</v>
      </c>
      <c r="C98" s="11" t="s">
        <v>299</v>
      </c>
    </row>
    <row r="99" spans="1:3" x14ac:dyDescent="0.25">
      <c r="A99" s="12" t="s">
        <v>474</v>
      </c>
      <c r="B99" s="11" t="s">
        <v>475</v>
      </c>
      <c r="C99" s="11" t="s">
        <v>299</v>
      </c>
    </row>
    <row r="100" spans="1:3" x14ac:dyDescent="0.25">
      <c r="A100" s="12" t="s">
        <v>476</v>
      </c>
      <c r="B100" s="11" t="s">
        <v>477</v>
      </c>
      <c r="C100" s="11" t="s">
        <v>299</v>
      </c>
    </row>
    <row r="101" spans="1:3" x14ac:dyDescent="0.25">
      <c r="A101" s="12" t="s">
        <v>478</v>
      </c>
      <c r="B101" s="11" t="s">
        <v>479</v>
      </c>
      <c r="C101" s="11" t="s">
        <v>299</v>
      </c>
    </row>
    <row r="102" spans="1:3" x14ac:dyDescent="0.25">
      <c r="A102" s="12" t="s">
        <v>480</v>
      </c>
      <c r="B102" s="11" t="s">
        <v>481</v>
      </c>
      <c r="C102" s="11" t="s">
        <v>299</v>
      </c>
    </row>
    <row r="103" spans="1:3" x14ac:dyDescent="0.25">
      <c r="A103" s="12" t="s">
        <v>482</v>
      </c>
      <c r="B103" s="11" t="s">
        <v>483</v>
      </c>
      <c r="C103" s="11" t="s">
        <v>299</v>
      </c>
    </row>
    <row r="104" spans="1:3" x14ac:dyDescent="0.25">
      <c r="A104" s="12" t="s">
        <v>484</v>
      </c>
      <c r="B104" s="11" t="s">
        <v>485</v>
      </c>
      <c r="C104" s="11" t="s">
        <v>299</v>
      </c>
    </row>
    <row r="105" spans="1:3" x14ac:dyDescent="0.25">
      <c r="A105" s="12" t="s">
        <v>486</v>
      </c>
      <c r="B105" s="11" t="s">
        <v>428</v>
      </c>
      <c r="C105" s="11" t="s">
        <v>299</v>
      </c>
    </row>
    <row r="106" spans="1:3" x14ac:dyDescent="0.25">
      <c r="A106" s="12" t="s">
        <v>487</v>
      </c>
      <c r="B106" s="11" t="s">
        <v>445</v>
      </c>
      <c r="C106" s="11" t="s">
        <v>299</v>
      </c>
    </row>
    <row r="107" spans="1:3" x14ac:dyDescent="0.25">
      <c r="A107" s="12" t="s">
        <v>488</v>
      </c>
      <c r="B107" s="11" t="s">
        <v>489</v>
      </c>
      <c r="C107" s="11" t="s">
        <v>299</v>
      </c>
    </row>
    <row r="108" spans="1:3" x14ac:dyDescent="0.25">
      <c r="A108" s="12" t="s">
        <v>490</v>
      </c>
      <c r="B108" s="11" t="s">
        <v>416</v>
      </c>
      <c r="C108" s="11" t="s">
        <v>299</v>
      </c>
    </row>
    <row r="109" spans="1:3" x14ac:dyDescent="0.25">
      <c r="A109" s="12" t="s">
        <v>491</v>
      </c>
      <c r="B109" s="11" t="s">
        <v>492</v>
      </c>
      <c r="C109" s="11" t="s">
        <v>299</v>
      </c>
    </row>
    <row r="110" spans="1:3" x14ac:dyDescent="0.25">
      <c r="A110" s="12" t="s">
        <v>493</v>
      </c>
      <c r="B110" s="11" t="s">
        <v>494</v>
      </c>
      <c r="C110" s="11" t="s">
        <v>299</v>
      </c>
    </row>
    <row r="111" spans="1:3" x14ac:dyDescent="0.25">
      <c r="A111" s="12" t="s">
        <v>495</v>
      </c>
      <c r="B111" s="11" t="s">
        <v>496</v>
      </c>
      <c r="C111" s="11" t="s">
        <v>299</v>
      </c>
    </row>
    <row r="112" spans="1:3" x14ac:dyDescent="0.25">
      <c r="A112" s="12" t="s">
        <v>497</v>
      </c>
      <c r="B112" s="11" t="s">
        <v>498</v>
      </c>
      <c r="C112" s="11" t="s">
        <v>299</v>
      </c>
    </row>
    <row r="113" spans="1:3" x14ac:dyDescent="0.25">
      <c r="A113" s="12" t="s">
        <v>499</v>
      </c>
      <c r="B113" s="11" t="s">
        <v>500</v>
      </c>
      <c r="C113" s="11" t="s">
        <v>299</v>
      </c>
    </row>
    <row r="114" spans="1:3" x14ac:dyDescent="0.25">
      <c r="A114" s="12" t="s">
        <v>501</v>
      </c>
      <c r="B114" s="11" t="s">
        <v>502</v>
      </c>
      <c r="C114" s="11" t="s">
        <v>299</v>
      </c>
    </row>
    <row r="115" spans="1:3" x14ac:dyDescent="0.25">
      <c r="A115" s="12" t="s">
        <v>503</v>
      </c>
      <c r="B115" s="11" t="s">
        <v>504</v>
      </c>
      <c r="C115" s="11" t="s">
        <v>299</v>
      </c>
    </row>
    <row r="116" spans="1:3" x14ac:dyDescent="0.25">
      <c r="A116" s="12" t="s">
        <v>505</v>
      </c>
      <c r="B116" s="11" t="s">
        <v>506</v>
      </c>
      <c r="C116" s="11" t="s">
        <v>299</v>
      </c>
    </row>
    <row r="117" spans="1:3" x14ac:dyDescent="0.25">
      <c r="A117" s="12" t="s">
        <v>507</v>
      </c>
      <c r="B117" s="11" t="s">
        <v>508</v>
      </c>
      <c r="C117" s="11" t="s">
        <v>299</v>
      </c>
    </row>
    <row r="118" spans="1:3" x14ac:dyDescent="0.25">
      <c r="A118" s="12" t="s">
        <v>509</v>
      </c>
      <c r="B118" s="11" t="s">
        <v>510</v>
      </c>
      <c r="C118" s="11" t="s">
        <v>299</v>
      </c>
    </row>
    <row r="119" spans="1:3" x14ac:dyDescent="0.25">
      <c r="A119" s="12" t="s">
        <v>511</v>
      </c>
      <c r="B119" s="11" t="s">
        <v>512</v>
      </c>
      <c r="C119" s="11" t="s">
        <v>299</v>
      </c>
    </row>
    <row r="120" spans="1:3" x14ac:dyDescent="0.25">
      <c r="A120" s="12" t="s">
        <v>513</v>
      </c>
      <c r="B120" s="11" t="s">
        <v>514</v>
      </c>
      <c r="C120" s="11" t="s">
        <v>299</v>
      </c>
    </row>
    <row r="121" spans="1:3" x14ac:dyDescent="0.25">
      <c r="A121" s="12" t="s">
        <v>515</v>
      </c>
      <c r="B121" s="11" t="s">
        <v>516</v>
      </c>
      <c r="C121" s="11" t="s">
        <v>299</v>
      </c>
    </row>
    <row r="122" spans="1:3" x14ac:dyDescent="0.25">
      <c r="A122" s="12" t="s">
        <v>517</v>
      </c>
      <c r="B122" s="11" t="s">
        <v>518</v>
      </c>
      <c r="C122" s="11" t="s">
        <v>299</v>
      </c>
    </row>
    <row r="123" spans="1:3" x14ac:dyDescent="0.25">
      <c r="A123" s="12" t="s">
        <v>519</v>
      </c>
      <c r="B123" s="11" t="s">
        <v>520</v>
      </c>
      <c r="C123" s="11" t="s">
        <v>299</v>
      </c>
    </row>
    <row r="124" spans="1:3" x14ac:dyDescent="0.25">
      <c r="A124" s="12" t="s">
        <v>521</v>
      </c>
      <c r="B124" s="11" t="s">
        <v>520</v>
      </c>
      <c r="C124" s="11" t="s">
        <v>299</v>
      </c>
    </row>
    <row r="125" spans="1:3" x14ac:dyDescent="0.25">
      <c r="A125" s="12" t="s">
        <v>522</v>
      </c>
      <c r="B125" s="11" t="s">
        <v>445</v>
      </c>
      <c r="C125" s="11" t="s">
        <v>299</v>
      </c>
    </row>
    <row r="126" spans="1:3" x14ac:dyDescent="0.25">
      <c r="A126" s="12" t="s">
        <v>523</v>
      </c>
      <c r="B126" s="11" t="s">
        <v>524</v>
      </c>
      <c r="C126" s="11" t="s">
        <v>299</v>
      </c>
    </row>
    <row r="127" spans="1:3" x14ac:dyDescent="0.25">
      <c r="A127" s="12" t="s">
        <v>525</v>
      </c>
      <c r="B127" s="11" t="s">
        <v>526</v>
      </c>
      <c r="C127" s="11" t="s">
        <v>299</v>
      </c>
    </row>
    <row r="128" spans="1:3" x14ac:dyDescent="0.25">
      <c r="A128" s="12" t="s">
        <v>527</v>
      </c>
      <c r="B128" s="11" t="s">
        <v>528</v>
      </c>
      <c r="C128" s="11" t="s">
        <v>299</v>
      </c>
    </row>
    <row r="129" spans="1:3" x14ac:dyDescent="0.25">
      <c r="A129" s="12" t="s">
        <v>529</v>
      </c>
      <c r="B129" s="11" t="s">
        <v>530</v>
      </c>
      <c r="C129" s="11" t="s">
        <v>299</v>
      </c>
    </row>
    <row r="130" spans="1:3" x14ac:dyDescent="0.25">
      <c r="A130" s="12" t="s">
        <v>531</v>
      </c>
      <c r="B130" s="11" t="s">
        <v>370</v>
      </c>
      <c r="C130" s="11" t="s">
        <v>299</v>
      </c>
    </row>
    <row r="131" spans="1:3" x14ac:dyDescent="0.25">
      <c r="A131" s="12" t="s">
        <v>532</v>
      </c>
      <c r="B131" s="11" t="s">
        <v>533</v>
      </c>
      <c r="C131" s="11" t="s">
        <v>299</v>
      </c>
    </row>
    <row r="132" spans="1:3" x14ac:dyDescent="0.25">
      <c r="A132" s="12" t="s">
        <v>534</v>
      </c>
      <c r="B132" s="11" t="s">
        <v>535</v>
      </c>
      <c r="C132" s="11" t="s">
        <v>299</v>
      </c>
    </row>
    <row r="133" spans="1:3" x14ac:dyDescent="0.25">
      <c r="A133" s="12" t="s">
        <v>536</v>
      </c>
      <c r="B133" s="11" t="s">
        <v>520</v>
      </c>
      <c r="C133" s="11" t="s">
        <v>299</v>
      </c>
    </row>
    <row r="134" spans="1:3" x14ac:dyDescent="0.25">
      <c r="A134" s="12" t="s">
        <v>537</v>
      </c>
      <c r="B134" s="11" t="s">
        <v>445</v>
      </c>
      <c r="C134" s="11" t="s">
        <v>299</v>
      </c>
    </row>
    <row r="135" spans="1:3" x14ac:dyDescent="0.25">
      <c r="A135" s="12" t="s">
        <v>538</v>
      </c>
      <c r="B135" s="11" t="s">
        <v>539</v>
      </c>
      <c r="C135" s="11" t="s">
        <v>299</v>
      </c>
    </row>
    <row r="136" spans="1:3" x14ac:dyDescent="0.25">
      <c r="A136" s="12" t="s">
        <v>540</v>
      </c>
      <c r="B136" s="11" t="s">
        <v>438</v>
      </c>
      <c r="C136" s="11" t="s">
        <v>299</v>
      </c>
    </row>
    <row r="137" spans="1:3" x14ac:dyDescent="0.25">
      <c r="A137" s="12" t="s">
        <v>541</v>
      </c>
      <c r="B137" s="11" t="s">
        <v>542</v>
      </c>
      <c r="C137" s="11" t="s">
        <v>299</v>
      </c>
    </row>
    <row r="138" spans="1:3" x14ac:dyDescent="0.25">
      <c r="A138" s="12" t="s">
        <v>543</v>
      </c>
      <c r="B138" s="11" t="s">
        <v>544</v>
      </c>
      <c r="C138" s="11" t="s">
        <v>299</v>
      </c>
    </row>
    <row r="139" spans="1:3" x14ac:dyDescent="0.25">
      <c r="A139" s="12" t="s">
        <v>545</v>
      </c>
      <c r="B139" s="11" t="s">
        <v>546</v>
      </c>
      <c r="C139" s="11" t="s">
        <v>299</v>
      </c>
    </row>
    <row r="140" spans="1:3" x14ac:dyDescent="0.25">
      <c r="A140" s="12" t="s">
        <v>547</v>
      </c>
      <c r="B140" s="11" t="s">
        <v>524</v>
      </c>
      <c r="C140" s="11" t="s">
        <v>299</v>
      </c>
    </row>
    <row r="141" spans="1:3" x14ac:dyDescent="0.25">
      <c r="A141" s="12" t="s">
        <v>548</v>
      </c>
      <c r="B141" s="11" t="s">
        <v>549</v>
      </c>
      <c r="C141" s="11" t="s">
        <v>299</v>
      </c>
    </row>
    <row r="142" spans="1:3" x14ac:dyDescent="0.25">
      <c r="A142" s="12" t="s">
        <v>550</v>
      </c>
      <c r="B142" s="11" t="s">
        <v>551</v>
      </c>
      <c r="C142" s="11" t="s">
        <v>299</v>
      </c>
    </row>
    <row r="143" spans="1:3" x14ac:dyDescent="0.25">
      <c r="A143" s="12" t="s">
        <v>552</v>
      </c>
      <c r="B143" s="11" t="s">
        <v>553</v>
      </c>
      <c r="C143" s="11" t="s">
        <v>299</v>
      </c>
    </row>
    <row r="144" spans="1:3" x14ac:dyDescent="0.25">
      <c r="A144" s="12" t="s">
        <v>554</v>
      </c>
      <c r="B144" s="11" t="s">
        <v>428</v>
      </c>
      <c r="C144" s="11" t="s">
        <v>299</v>
      </c>
    </row>
    <row r="145" spans="1:3" x14ac:dyDescent="0.25">
      <c r="A145" s="12" t="s">
        <v>555</v>
      </c>
      <c r="B145" s="11" t="s">
        <v>524</v>
      </c>
      <c r="C145" s="11" t="s">
        <v>299</v>
      </c>
    </row>
    <row r="146" spans="1:3" x14ac:dyDescent="0.25">
      <c r="A146" s="12" t="s">
        <v>556</v>
      </c>
      <c r="B146" s="11" t="s">
        <v>557</v>
      </c>
      <c r="C146" s="11" t="s">
        <v>299</v>
      </c>
    </row>
    <row r="147" spans="1:3" x14ac:dyDescent="0.25">
      <c r="A147" s="12" t="s">
        <v>558</v>
      </c>
      <c r="B147" s="11" t="s">
        <v>392</v>
      </c>
      <c r="C147" s="11" t="s">
        <v>299</v>
      </c>
    </row>
    <row r="148" spans="1:3" x14ac:dyDescent="0.25">
      <c r="A148" s="12" t="s">
        <v>559</v>
      </c>
      <c r="B148" s="11" t="s">
        <v>560</v>
      </c>
      <c r="C148" s="11" t="s">
        <v>299</v>
      </c>
    </row>
    <row r="149" spans="1:3" x14ac:dyDescent="0.25">
      <c r="A149" s="12" t="s">
        <v>561</v>
      </c>
      <c r="B149" s="11" t="s">
        <v>362</v>
      </c>
      <c r="C149" s="11" t="s">
        <v>299</v>
      </c>
    </row>
    <row r="150" spans="1:3" x14ac:dyDescent="0.25">
      <c r="A150" s="12" t="s">
        <v>562</v>
      </c>
      <c r="B150" s="11" t="s">
        <v>524</v>
      </c>
      <c r="C150" s="11" t="s">
        <v>299</v>
      </c>
    </row>
    <row r="151" spans="1:3" x14ac:dyDescent="0.25">
      <c r="A151" s="12" t="s">
        <v>563</v>
      </c>
      <c r="B151" s="11" t="s">
        <v>564</v>
      </c>
      <c r="C151" s="11" t="s">
        <v>299</v>
      </c>
    </row>
    <row r="152" spans="1:3" x14ac:dyDescent="0.25">
      <c r="A152" s="12" t="s">
        <v>565</v>
      </c>
      <c r="B152" s="11" t="s">
        <v>566</v>
      </c>
      <c r="C152" s="11" t="s">
        <v>299</v>
      </c>
    </row>
    <row r="153" spans="1:3" x14ac:dyDescent="0.25">
      <c r="A153" s="12" t="s">
        <v>567</v>
      </c>
      <c r="B153" s="11" t="s">
        <v>568</v>
      </c>
      <c r="C153" s="11" t="s">
        <v>299</v>
      </c>
    </row>
    <row r="154" spans="1:3" x14ac:dyDescent="0.25">
      <c r="A154" s="12" t="s">
        <v>569</v>
      </c>
      <c r="B154" s="11" t="s">
        <v>445</v>
      </c>
      <c r="C154" s="11" t="s">
        <v>299</v>
      </c>
    </row>
    <row r="155" spans="1:3" x14ac:dyDescent="0.25">
      <c r="A155" s="12" t="s">
        <v>570</v>
      </c>
      <c r="B155" s="11" t="s">
        <v>571</v>
      </c>
      <c r="C155" s="11" t="s">
        <v>299</v>
      </c>
    </row>
    <row r="156" spans="1:3" x14ac:dyDescent="0.25">
      <c r="A156" s="12" t="s">
        <v>572</v>
      </c>
      <c r="B156" s="11" t="s">
        <v>573</v>
      </c>
      <c r="C156" s="11" t="s">
        <v>299</v>
      </c>
    </row>
    <row r="157" spans="1:3" x14ac:dyDescent="0.25">
      <c r="A157" s="12" t="s">
        <v>574</v>
      </c>
      <c r="B157" s="11" t="s">
        <v>575</v>
      </c>
      <c r="C157" s="11" t="s">
        <v>299</v>
      </c>
    </row>
    <row r="158" spans="1:3" x14ac:dyDescent="0.25">
      <c r="A158" s="12" t="s">
        <v>576</v>
      </c>
      <c r="B158" s="11" t="s">
        <v>520</v>
      </c>
      <c r="C158" s="11" t="s">
        <v>299</v>
      </c>
    </row>
    <row r="159" spans="1:3" x14ac:dyDescent="0.25">
      <c r="A159" s="12" t="s">
        <v>577</v>
      </c>
      <c r="B159" s="11" t="s">
        <v>578</v>
      </c>
      <c r="C159" s="11" t="s">
        <v>299</v>
      </c>
    </row>
    <row r="160" spans="1:3" x14ac:dyDescent="0.25">
      <c r="A160" s="12" t="s">
        <v>579</v>
      </c>
      <c r="B160" s="11" t="s">
        <v>392</v>
      </c>
      <c r="C160" s="11" t="s">
        <v>299</v>
      </c>
    </row>
    <row r="161" spans="1:3" x14ac:dyDescent="0.25">
      <c r="A161" s="12" t="s">
        <v>580</v>
      </c>
      <c r="B161" s="11" t="s">
        <v>581</v>
      </c>
      <c r="C161" s="11" t="s">
        <v>299</v>
      </c>
    </row>
    <row r="162" spans="1:3" x14ac:dyDescent="0.25">
      <c r="A162" s="12" t="s">
        <v>582</v>
      </c>
      <c r="B162" s="11" t="s">
        <v>583</v>
      </c>
      <c r="C162" s="11" t="s">
        <v>299</v>
      </c>
    </row>
    <row r="163" spans="1:3" x14ac:dyDescent="0.25">
      <c r="A163" s="12" t="s">
        <v>584</v>
      </c>
      <c r="B163" s="11" t="s">
        <v>585</v>
      </c>
      <c r="C163" s="11" t="s">
        <v>299</v>
      </c>
    </row>
    <row r="164" spans="1:3" x14ac:dyDescent="0.25">
      <c r="A164" s="12" t="s">
        <v>586</v>
      </c>
      <c r="B164" s="11" t="s">
        <v>557</v>
      </c>
      <c r="C164" s="11" t="s">
        <v>299</v>
      </c>
    </row>
    <row r="165" spans="1:3" x14ac:dyDescent="0.25">
      <c r="A165" s="12" t="s">
        <v>587</v>
      </c>
      <c r="B165" s="11" t="s">
        <v>588</v>
      </c>
      <c r="C165" s="11" t="s">
        <v>299</v>
      </c>
    </row>
    <row r="166" spans="1:3" x14ac:dyDescent="0.25">
      <c r="A166" s="12" t="s">
        <v>589</v>
      </c>
      <c r="B166" s="11" t="s">
        <v>590</v>
      </c>
      <c r="C166" s="11" t="s">
        <v>299</v>
      </c>
    </row>
    <row r="167" spans="1:3" x14ac:dyDescent="0.25">
      <c r="A167" s="12" t="s">
        <v>591</v>
      </c>
      <c r="B167" s="11" t="s">
        <v>416</v>
      </c>
      <c r="C167" s="11" t="s">
        <v>299</v>
      </c>
    </row>
    <row r="168" spans="1:3" x14ac:dyDescent="0.25">
      <c r="A168" s="12" t="s">
        <v>592</v>
      </c>
      <c r="B168" s="11" t="s">
        <v>593</v>
      </c>
      <c r="C168" s="11" t="s">
        <v>299</v>
      </c>
    </row>
    <row r="169" spans="1:3" x14ac:dyDescent="0.25">
      <c r="A169" s="12" t="s">
        <v>594</v>
      </c>
      <c r="B169" s="11" t="s">
        <v>595</v>
      </c>
      <c r="C169" s="11" t="s">
        <v>299</v>
      </c>
    </row>
    <row r="170" spans="1:3" x14ac:dyDescent="0.25">
      <c r="A170" s="12" t="s">
        <v>596</v>
      </c>
      <c r="B170" s="11" t="s">
        <v>597</v>
      </c>
      <c r="C170" s="11" t="s">
        <v>299</v>
      </c>
    </row>
    <row r="171" spans="1:3" x14ac:dyDescent="0.25">
      <c r="A171" s="12" t="s">
        <v>598</v>
      </c>
      <c r="B171" s="11" t="s">
        <v>599</v>
      </c>
      <c r="C171" s="11" t="s">
        <v>299</v>
      </c>
    </row>
    <row r="172" spans="1:3" x14ac:dyDescent="0.25">
      <c r="A172" s="12" t="s">
        <v>600</v>
      </c>
      <c r="B172" s="11" t="s">
        <v>601</v>
      </c>
      <c r="C172" s="11" t="s">
        <v>299</v>
      </c>
    </row>
    <row r="173" spans="1:3" x14ac:dyDescent="0.25">
      <c r="A173" s="12" t="s">
        <v>602</v>
      </c>
      <c r="B173" s="11" t="s">
        <v>603</v>
      </c>
      <c r="C173" s="11" t="s">
        <v>299</v>
      </c>
    </row>
    <row r="174" spans="1:3" x14ac:dyDescent="0.25">
      <c r="A174" s="12" t="s">
        <v>604</v>
      </c>
      <c r="B174" s="11" t="s">
        <v>324</v>
      </c>
      <c r="C174" s="11" t="s">
        <v>299</v>
      </c>
    </row>
    <row r="175" spans="1:3" x14ac:dyDescent="0.25">
      <c r="A175" s="12" t="s">
        <v>605</v>
      </c>
      <c r="B175" s="11" t="s">
        <v>606</v>
      </c>
      <c r="C175" s="11" t="s">
        <v>299</v>
      </c>
    </row>
    <row r="176" spans="1:3" x14ac:dyDescent="0.25">
      <c r="A176" s="12" t="s">
        <v>607</v>
      </c>
      <c r="B176" s="11" t="s">
        <v>428</v>
      </c>
      <c r="C176" s="11" t="s">
        <v>299</v>
      </c>
    </row>
    <row r="177" spans="1:3" x14ac:dyDescent="0.25">
      <c r="A177" s="12" t="s">
        <v>608</v>
      </c>
      <c r="B177" s="11" t="s">
        <v>609</v>
      </c>
      <c r="C177" s="11" t="s">
        <v>299</v>
      </c>
    </row>
    <row r="178" spans="1:3" x14ac:dyDescent="0.25">
      <c r="A178" s="12" t="s">
        <v>610</v>
      </c>
      <c r="B178" s="11" t="s">
        <v>611</v>
      </c>
      <c r="C178" s="11" t="s">
        <v>299</v>
      </c>
    </row>
    <row r="179" spans="1:3" x14ac:dyDescent="0.25">
      <c r="A179" s="12" t="s">
        <v>612</v>
      </c>
      <c r="B179" s="11" t="s">
        <v>613</v>
      </c>
      <c r="C179" s="11" t="s">
        <v>299</v>
      </c>
    </row>
    <row r="180" spans="1:3" x14ac:dyDescent="0.25">
      <c r="A180" s="12" t="s">
        <v>614</v>
      </c>
      <c r="B180" s="11" t="s">
        <v>615</v>
      </c>
      <c r="C180" s="11" t="s">
        <v>299</v>
      </c>
    </row>
    <row r="181" spans="1:3" x14ac:dyDescent="0.25">
      <c r="A181" s="12" t="s">
        <v>616</v>
      </c>
      <c r="B181" s="11" t="s">
        <v>617</v>
      </c>
      <c r="C181" s="11" t="s">
        <v>299</v>
      </c>
    </row>
    <row r="182" spans="1:3" x14ac:dyDescent="0.25">
      <c r="A182" s="12" t="s">
        <v>618</v>
      </c>
      <c r="B182" s="11" t="s">
        <v>619</v>
      </c>
      <c r="C182" s="11" t="s">
        <v>299</v>
      </c>
    </row>
    <row r="183" spans="1:3" x14ac:dyDescent="0.25">
      <c r="A183" s="12" t="s">
        <v>620</v>
      </c>
      <c r="B183" s="11" t="s">
        <v>408</v>
      </c>
      <c r="C183" s="11" t="s">
        <v>299</v>
      </c>
    </row>
    <row r="184" spans="1:3" x14ac:dyDescent="0.25">
      <c r="A184" s="12" t="s">
        <v>621</v>
      </c>
      <c r="B184" s="11" t="s">
        <v>428</v>
      </c>
      <c r="C184" s="11" t="s">
        <v>299</v>
      </c>
    </row>
    <row r="185" spans="1:3" x14ac:dyDescent="0.25">
      <c r="A185" s="12" t="s">
        <v>622</v>
      </c>
      <c r="B185" s="11" t="s">
        <v>404</v>
      </c>
      <c r="C185" s="11" t="s">
        <v>299</v>
      </c>
    </row>
    <row r="186" spans="1:3" x14ac:dyDescent="0.25">
      <c r="A186" s="12" t="s">
        <v>623</v>
      </c>
      <c r="B186" s="11" t="s">
        <v>524</v>
      </c>
      <c r="C186" s="11" t="s">
        <v>299</v>
      </c>
    </row>
    <row r="187" spans="1:3" x14ac:dyDescent="0.25">
      <c r="A187" s="12" t="s">
        <v>624</v>
      </c>
      <c r="B187" s="11" t="s">
        <v>625</v>
      </c>
      <c r="C187" s="11" t="s">
        <v>299</v>
      </c>
    </row>
    <row r="188" spans="1:3" x14ac:dyDescent="0.25">
      <c r="A188" s="12" t="s">
        <v>626</v>
      </c>
      <c r="B188" s="11" t="s">
        <v>627</v>
      </c>
      <c r="C188" s="11" t="s">
        <v>299</v>
      </c>
    </row>
    <row r="189" spans="1:3" x14ac:dyDescent="0.25">
      <c r="A189" s="12" t="s">
        <v>628</v>
      </c>
      <c r="B189" s="11" t="s">
        <v>629</v>
      </c>
      <c r="C189" s="11" t="s">
        <v>299</v>
      </c>
    </row>
    <row r="190" spans="1:3" x14ac:dyDescent="0.25">
      <c r="A190" s="12" t="s">
        <v>630</v>
      </c>
      <c r="B190" s="11" t="s">
        <v>631</v>
      </c>
      <c r="C190" s="11" t="s">
        <v>299</v>
      </c>
    </row>
    <row r="191" spans="1:3" x14ac:dyDescent="0.25">
      <c r="A191" s="12" t="s">
        <v>632</v>
      </c>
      <c r="B191" s="11" t="s">
        <v>633</v>
      </c>
      <c r="C191" s="11" t="s">
        <v>299</v>
      </c>
    </row>
    <row r="192" spans="1:3" x14ac:dyDescent="0.25">
      <c r="A192" s="12" t="s">
        <v>634</v>
      </c>
      <c r="B192" s="11" t="s">
        <v>362</v>
      </c>
      <c r="C192" s="11" t="s">
        <v>299</v>
      </c>
    </row>
    <row r="193" spans="1:3" x14ac:dyDescent="0.25">
      <c r="A193" s="12" t="s">
        <v>635</v>
      </c>
      <c r="B193" s="11" t="s">
        <v>636</v>
      </c>
      <c r="C193" s="11" t="s">
        <v>299</v>
      </c>
    </row>
    <row r="194" spans="1:3" x14ac:dyDescent="0.25">
      <c r="A194" s="12" t="s">
        <v>637</v>
      </c>
      <c r="B194" s="11" t="s">
        <v>638</v>
      </c>
      <c r="C194" s="11" t="s">
        <v>299</v>
      </c>
    </row>
    <row r="195" spans="1:3" x14ac:dyDescent="0.25">
      <c r="A195" s="12" t="s">
        <v>639</v>
      </c>
      <c r="B195" s="11" t="s">
        <v>640</v>
      </c>
      <c r="C195" s="11" t="s">
        <v>299</v>
      </c>
    </row>
    <row r="196" spans="1:3" x14ac:dyDescent="0.25">
      <c r="A196" s="12" t="s">
        <v>641</v>
      </c>
      <c r="B196" s="11" t="s">
        <v>642</v>
      </c>
      <c r="C196" s="11" t="s">
        <v>299</v>
      </c>
    </row>
    <row r="197" spans="1:3" x14ac:dyDescent="0.25">
      <c r="A197" s="12" t="s">
        <v>643</v>
      </c>
      <c r="B197" s="11" t="s">
        <v>644</v>
      </c>
      <c r="C197" s="11" t="s">
        <v>299</v>
      </c>
    </row>
    <row r="198" spans="1:3" x14ac:dyDescent="0.25">
      <c r="A198" s="12" t="s">
        <v>645</v>
      </c>
      <c r="B198" s="11" t="s">
        <v>646</v>
      </c>
      <c r="C198" s="11" t="s">
        <v>299</v>
      </c>
    </row>
    <row r="199" spans="1:3" x14ac:dyDescent="0.25">
      <c r="A199" s="12" t="s">
        <v>647</v>
      </c>
      <c r="B199" s="11" t="s">
        <v>648</v>
      </c>
      <c r="C199" s="11" t="s">
        <v>299</v>
      </c>
    </row>
    <row r="200" spans="1:3" x14ac:dyDescent="0.25">
      <c r="A200" s="12" t="s">
        <v>645</v>
      </c>
      <c r="B200" s="11" t="s">
        <v>646</v>
      </c>
      <c r="C200" s="11" t="s">
        <v>299</v>
      </c>
    </row>
    <row r="201" spans="1:3" x14ac:dyDescent="0.25">
      <c r="A201" s="12" t="s">
        <v>649</v>
      </c>
      <c r="B201" s="11" t="s">
        <v>650</v>
      </c>
      <c r="C201" s="11" t="s">
        <v>299</v>
      </c>
    </row>
    <row r="202" spans="1:3" x14ac:dyDescent="0.25">
      <c r="A202" s="12" t="s">
        <v>651</v>
      </c>
      <c r="B202" s="11" t="s">
        <v>445</v>
      </c>
      <c r="C202" s="11" t="s">
        <v>299</v>
      </c>
    </row>
    <row r="203" spans="1:3" x14ac:dyDescent="0.25">
      <c r="A203" s="12" t="s">
        <v>652</v>
      </c>
      <c r="B203" s="11" t="s">
        <v>653</v>
      </c>
      <c r="C203" s="11" t="s">
        <v>299</v>
      </c>
    </row>
    <row r="204" spans="1:3" x14ac:dyDescent="0.25">
      <c r="A204" s="12" t="s">
        <v>654</v>
      </c>
      <c r="B204" s="11" t="s">
        <v>655</v>
      </c>
      <c r="C204" s="11" t="s">
        <v>299</v>
      </c>
    </row>
    <row r="205" spans="1:3" x14ac:dyDescent="0.25">
      <c r="A205" s="12" t="s">
        <v>656</v>
      </c>
      <c r="B205" s="11" t="s">
        <v>657</v>
      </c>
      <c r="C205" s="11" t="s">
        <v>299</v>
      </c>
    </row>
    <row r="206" spans="1:3" x14ac:dyDescent="0.25">
      <c r="A206" s="12" t="s">
        <v>658</v>
      </c>
      <c r="B206" s="11" t="s">
        <v>659</v>
      </c>
      <c r="C206" s="11" t="s">
        <v>299</v>
      </c>
    </row>
    <row r="207" spans="1:3" x14ac:dyDescent="0.25">
      <c r="A207" s="12" t="s">
        <v>660</v>
      </c>
      <c r="B207" s="11" t="s">
        <v>661</v>
      </c>
      <c r="C207" s="11" t="s">
        <v>299</v>
      </c>
    </row>
    <row r="208" spans="1:3" x14ac:dyDescent="0.25">
      <c r="A208" s="12" t="s">
        <v>660</v>
      </c>
      <c r="B208" s="11" t="s">
        <v>661</v>
      </c>
      <c r="C208" s="11" t="s">
        <v>299</v>
      </c>
    </row>
    <row r="209" spans="1:3" x14ac:dyDescent="0.25">
      <c r="A209" s="12" t="s">
        <v>662</v>
      </c>
      <c r="B209" s="11" t="s">
        <v>663</v>
      </c>
      <c r="C209" s="11" t="s">
        <v>299</v>
      </c>
    </row>
    <row r="210" spans="1:3" x14ac:dyDescent="0.25">
      <c r="A210" s="12" t="s">
        <v>664</v>
      </c>
      <c r="B210" s="11" t="s">
        <v>665</v>
      </c>
      <c r="C210" s="11" t="s">
        <v>299</v>
      </c>
    </row>
    <row r="211" spans="1:3" x14ac:dyDescent="0.25">
      <c r="A211" s="12" t="s">
        <v>666</v>
      </c>
      <c r="B211" s="11" t="s">
        <v>667</v>
      </c>
      <c r="C211" s="11" t="s">
        <v>299</v>
      </c>
    </row>
    <row r="212" spans="1:3" x14ac:dyDescent="0.25">
      <c r="A212" s="12" t="s">
        <v>668</v>
      </c>
      <c r="B212" s="11" t="s">
        <v>669</v>
      </c>
      <c r="C212" s="11" t="s">
        <v>299</v>
      </c>
    </row>
    <row r="213" spans="1:3" x14ac:dyDescent="0.25">
      <c r="A213" s="12" t="s">
        <v>670</v>
      </c>
      <c r="B213" s="11" t="s">
        <v>671</v>
      </c>
      <c r="C213" s="11" t="s">
        <v>299</v>
      </c>
    </row>
    <row r="214" spans="1:3" x14ac:dyDescent="0.25">
      <c r="A214" s="12" t="s">
        <v>672</v>
      </c>
      <c r="B214" s="11" t="s">
        <v>324</v>
      </c>
      <c r="C214" s="11" t="s">
        <v>299</v>
      </c>
    </row>
    <row r="215" spans="1:3" x14ac:dyDescent="0.25">
      <c r="A215" s="12" t="s">
        <v>673</v>
      </c>
      <c r="B215" s="11" t="s">
        <v>674</v>
      </c>
      <c r="C215" s="11" t="s">
        <v>299</v>
      </c>
    </row>
    <row r="216" spans="1:3" x14ac:dyDescent="0.25">
      <c r="A216" s="12" t="s">
        <v>675</v>
      </c>
      <c r="B216" s="11" t="s">
        <v>676</v>
      </c>
      <c r="C216" s="11" t="s">
        <v>299</v>
      </c>
    </row>
    <row r="217" spans="1:3" x14ac:dyDescent="0.25">
      <c r="A217" s="12" t="s">
        <v>677</v>
      </c>
      <c r="B217" s="11" t="s">
        <v>524</v>
      </c>
      <c r="C217" s="11" t="s">
        <v>299</v>
      </c>
    </row>
    <row r="218" spans="1:3" x14ac:dyDescent="0.25">
      <c r="A218" s="12" t="s">
        <v>678</v>
      </c>
      <c r="B218" s="11" t="s">
        <v>679</v>
      </c>
      <c r="C218" s="11" t="s">
        <v>299</v>
      </c>
    </row>
    <row r="219" spans="1:3" x14ac:dyDescent="0.25">
      <c r="A219" s="12" t="s">
        <v>680</v>
      </c>
      <c r="B219" s="11" t="s">
        <v>404</v>
      </c>
      <c r="C219" s="11" t="s">
        <v>299</v>
      </c>
    </row>
    <row r="220" spans="1:3" x14ac:dyDescent="0.25">
      <c r="A220" s="12" t="s">
        <v>681</v>
      </c>
      <c r="B220" s="11" t="s">
        <v>520</v>
      </c>
      <c r="C220" s="11" t="s">
        <v>299</v>
      </c>
    </row>
    <row r="221" spans="1:3" x14ac:dyDescent="0.25">
      <c r="A221" s="12" t="s">
        <v>682</v>
      </c>
      <c r="B221" s="11" t="s">
        <v>573</v>
      </c>
      <c r="C221" s="11" t="s">
        <v>299</v>
      </c>
    </row>
    <row r="222" spans="1:3" x14ac:dyDescent="0.25">
      <c r="A222" s="12" t="s">
        <v>683</v>
      </c>
      <c r="B222" s="11" t="s">
        <v>370</v>
      </c>
      <c r="C222" s="11" t="s">
        <v>299</v>
      </c>
    </row>
    <row r="223" spans="1:3" x14ac:dyDescent="0.25">
      <c r="A223" s="12" t="s">
        <v>684</v>
      </c>
      <c r="B223" s="11" t="s">
        <v>362</v>
      </c>
      <c r="C223" s="11" t="s">
        <v>299</v>
      </c>
    </row>
    <row r="224" spans="1:3" x14ac:dyDescent="0.25">
      <c r="A224" s="12" t="s">
        <v>685</v>
      </c>
      <c r="B224" s="11" t="s">
        <v>686</v>
      </c>
      <c r="C224" s="11" t="s">
        <v>299</v>
      </c>
    </row>
    <row r="225" spans="1:3" x14ac:dyDescent="0.25">
      <c r="A225" s="12" t="s">
        <v>687</v>
      </c>
      <c r="B225" s="11" t="s">
        <v>688</v>
      </c>
      <c r="C225" s="11" t="s">
        <v>299</v>
      </c>
    </row>
    <row r="226" spans="1:3" x14ac:dyDescent="0.25">
      <c r="A226" s="12" t="s">
        <v>689</v>
      </c>
      <c r="B226" s="11" t="s">
        <v>690</v>
      </c>
      <c r="C226" s="11" t="s">
        <v>299</v>
      </c>
    </row>
    <row r="227" spans="1:3" x14ac:dyDescent="0.25">
      <c r="A227" s="12" t="s">
        <v>691</v>
      </c>
      <c r="B227" s="11" t="s">
        <v>692</v>
      </c>
      <c r="C227" s="11" t="s">
        <v>299</v>
      </c>
    </row>
    <row r="228" spans="1:3" x14ac:dyDescent="0.25">
      <c r="A228" s="12" t="s">
        <v>693</v>
      </c>
      <c r="B228" s="11" t="s">
        <v>416</v>
      </c>
      <c r="C228" s="11" t="s">
        <v>299</v>
      </c>
    </row>
    <row r="229" spans="1:3" x14ac:dyDescent="0.25">
      <c r="A229" s="12" t="s">
        <v>694</v>
      </c>
      <c r="B229" s="11" t="s">
        <v>695</v>
      </c>
      <c r="C229" s="11" t="s">
        <v>299</v>
      </c>
    </row>
    <row r="230" spans="1:3" x14ac:dyDescent="0.25">
      <c r="A230" s="12" t="s">
        <v>696</v>
      </c>
      <c r="B230" s="11" t="s">
        <v>697</v>
      </c>
      <c r="C230" s="11" t="s">
        <v>299</v>
      </c>
    </row>
    <row r="231" spans="1:3" x14ac:dyDescent="0.25">
      <c r="A231" s="12" t="s">
        <v>698</v>
      </c>
      <c r="B231" s="11" t="s">
        <v>699</v>
      </c>
      <c r="C231" s="11" t="s">
        <v>299</v>
      </c>
    </row>
    <row r="232" spans="1:3" x14ac:dyDescent="0.25">
      <c r="A232" s="12" t="s">
        <v>700</v>
      </c>
      <c r="B232" s="11" t="s">
        <v>701</v>
      </c>
      <c r="C232" s="11" t="s">
        <v>299</v>
      </c>
    </row>
    <row r="233" spans="1:3" x14ac:dyDescent="0.25">
      <c r="A233" s="12" t="s">
        <v>702</v>
      </c>
      <c r="B233" s="11" t="s">
        <v>703</v>
      </c>
      <c r="C233" s="11" t="s">
        <v>299</v>
      </c>
    </row>
    <row r="234" spans="1:3" x14ac:dyDescent="0.25">
      <c r="A234" s="12" t="s">
        <v>704</v>
      </c>
      <c r="B234" s="11" t="s">
        <v>705</v>
      </c>
      <c r="C234" s="11" t="s">
        <v>299</v>
      </c>
    </row>
    <row r="235" spans="1:3" x14ac:dyDescent="0.25">
      <c r="A235" s="12" t="s">
        <v>706</v>
      </c>
      <c r="B235" s="11" t="s">
        <v>324</v>
      </c>
      <c r="C235" s="11" t="s">
        <v>299</v>
      </c>
    </row>
    <row r="236" spans="1:3" x14ac:dyDescent="0.25">
      <c r="A236" s="12" t="s">
        <v>707</v>
      </c>
      <c r="B236" s="11" t="s">
        <v>708</v>
      </c>
      <c r="C236" s="11" t="s">
        <v>299</v>
      </c>
    </row>
    <row r="237" spans="1:3" x14ac:dyDescent="0.25">
      <c r="A237" s="12" t="s">
        <v>709</v>
      </c>
      <c r="B237" s="11" t="s">
        <v>710</v>
      </c>
      <c r="C237" s="11" t="s">
        <v>299</v>
      </c>
    </row>
    <row r="238" spans="1:3" x14ac:dyDescent="0.25">
      <c r="A238" s="12" t="s">
        <v>711</v>
      </c>
      <c r="B238" s="11" t="s">
        <v>712</v>
      </c>
      <c r="C238" s="11" t="s">
        <v>299</v>
      </c>
    </row>
    <row r="239" spans="1:3" x14ac:dyDescent="0.25">
      <c r="A239" s="12" t="s">
        <v>713</v>
      </c>
      <c r="B239" s="11" t="s">
        <v>714</v>
      </c>
      <c r="C239" s="11" t="s">
        <v>299</v>
      </c>
    </row>
    <row r="240" spans="1:3" x14ac:dyDescent="0.25">
      <c r="A240" s="12" t="s">
        <v>715</v>
      </c>
      <c r="B240" s="11" t="s">
        <v>716</v>
      </c>
      <c r="C240" s="11" t="s">
        <v>299</v>
      </c>
    </row>
    <row r="241" spans="1:3" x14ac:dyDescent="0.25">
      <c r="A241" s="12" t="s">
        <v>717</v>
      </c>
      <c r="B241" s="11" t="s">
        <v>718</v>
      </c>
      <c r="C241" s="11" t="s">
        <v>299</v>
      </c>
    </row>
    <row r="242" spans="1:3" x14ac:dyDescent="0.25">
      <c r="A242" s="12" t="s">
        <v>719</v>
      </c>
      <c r="B242" s="11" t="s">
        <v>720</v>
      </c>
      <c r="C242" s="11" t="s">
        <v>299</v>
      </c>
    </row>
    <row r="243" spans="1:3" x14ac:dyDescent="0.25">
      <c r="A243" s="12" t="s">
        <v>721</v>
      </c>
      <c r="B243" s="11" t="s">
        <v>722</v>
      </c>
      <c r="C243" s="11" t="s">
        <v>299</v>
      </c>
    </row>
    <row r="244" spans="1:3" x14ac:dyDescent="0.25">
      <c r="A244" s="12" t="s">
        <v>723</v>
      </c>
      <c r="B244" s="11" t="s">
        <v>724</v>
      </c>
      <c r="C244" s="11" t="s">
        <v>299</v>
      </c>
    </row>
    <row r="245" spans="1:3" x14ac:dyDescent="0.25">
      <c r="A245" s="12" t="s">
        <v>725</v>
      </c>
      <c r="B245" s="11" t="s">
        <v>726</v>
      </c>
      <c r="C245" s="11" t="s">
        <v>299</v>
      </c>
    </row>
    <row r="246" spans="1:3" x14ac:dyDescent="0.25">
      <c r="A246" s="12" t="s">
        <v>727</v>
      </c>
      <c r="B246" s="11" t="s">
        <v>728</v>
      </c>
      <c r="C246" s="11" t="s">
        <v>299</v>
      </c>
    </row>
    <row r="247" spans="1:3" x14ac:dyDescent="0.25">
      <c r="A247" s="12" t="s">
        <v>729</v>
      </c>
      <c r="B247" s="11" t="s">
        <v>730</v>
      </c>
      <c r="C247" s="11" t="s">
        <v>299</v>
      </c>
    </row>
    <row r="248" spans="1:3" x14ac:dyDescent="0.25">
      <c r="A248" s="12" t="s">
        <v>731</v>
      </c>
      <c r="B248" s="11" t="s">
        <v>732</v>
      </c>
      <c r="C248" s="11" t="s">
        <v>299</v>
      </c>
    </row>
    <row r="249" spans="1:3" x14ac:dyDescent="0.25">
      <c r="A249" s="12" t="s">
        <v>733</v>
      </c>
      <c r="B249" s="11" t="s">
        <v>734</v>
      </c>
      <c r="C249" s="11" t="s">
        <v>299</v>
      </c>
    </row>
    <row r="250" spans="1:3" x14ac:dyDescent="0.25">
      <c r="A250" s="12" t="s">
        <v>735</v>
      </c>
      <c r="B250" s="11" t="s">
        <v>428</v>
      </c>
      <c r="C250" s="11" t="s">
        <v>299</v>
      </c>
    </row>
    <row r="251" spans="1:3" x14ac:dyDescent="0.25">
      <c r="A251" s="12" t="s">
        <v>736</v>
      </c>
      <c r="B251" s="11" t="s">
        <v>737</v>
      </c>
      <c r="C251" s="11" t="s">
        <v>299</v>
      </c>
    </row>
    <row r="252" spans="1:3" x14ac:dyDescent="0.25">
      <c r="A252" s="12" t="s">
        <v>738</v>
      </c>
      <c r="B252" s="11" t="s">
        <v>739</v>
      </c>
      <c r="C252" s="11" t="s">
        <v>299</v>
      </c>
    </row>
    <row r="253" spans="1:3" x14ac:dyDescent="0.25">
      <c r="A253" s="12" t="s">
        <v>740</v>
      </c>
      <c r="B253" s="11" t="s">
        <v>442</v>
      </c>
      <c r="C253" s="11" t="s">
        <v>299</v>
      </c>
    </row>
    <row r="254" spans="1:3" x14ac:dyDescent="0.25">
      <c r="A254" s="12" t="s">
        <v>741</v>
      </c>
      <c r="B254" s="11" t="s">
        <v>742</v>
      </c>
      <c r="C254" s="11" t="s">
        <v>299</v>
      </c>
    </row>
    <row r="255" spans="1:3" x14ac:dyDescent="0.25">
      <c r="A255" s="12" t="s">
        <v>743</v>
      </c>
      <c r="B255" s="11" t="s">
        <v>744</v>
      </c>
      <c r="C255" s="11" t="s">
        <v>299</v>
      </c>
    </row>
    <row r="256" spans="1:3" x14ac:dyDescent="0.25">
      <c r="A256" s="12" t="s">
        <v>745</v>
      </c>
      <c r="B256" s="11" t="s">
        <v>746</v>
      </c>
      <c r="C256" s="11" t="s">
        <v>299</v>
      </c>
    </row>
    <row r="257" spans="1:3" x14ac:dyDescent="0.25">
      <c r="A257" s="12" t="s">
        <v>747</v>
      </c>
      <c r="B257" s="11" t="s">
        <v>748</v>
      </c>
      <c r="C257" s="11" t="s">
        <v>299</v>
      </c>
    </row>
    <row r="258" spans="1:3" x14ac:dyDescent="0.25">
      <c r="A258" s="12" t="s">
        <v>749</v>
      </c>
      <c r="B258" s="11" t="s">
        <v>445</v>
      </c>
      <c r="C258" s="11" t="s">
        <v>299</v>
      </c>
    </row>
    <row r="259" spans="1:3" x14ac:dyDescent="0.25">
      <c r="A259" s="12" t="s">
        <v>750</v>
      </c>
      <c r="B259" s="11" t="s">
        <v>751</v>
      </c>
      <c r="C259" s="11" t="s">
        <v>299</v>
      </c>
    </row>
    <row r="260" spans="1:3" x14ac:dyDescent="0.25">
      <c r="A260" s="12" t="s">
        <v>752</v>
      </c>
      <c r="B260" s="11" t="s">
        <v>753</v>
      </c>
      <c r="C260" s="11" t="s">
        <v>299</v>
      </c>
    </row>
    <row r="261" spans="1:3" x14ac:dyDescent="0.25">
      <c r="A261" s="12" t="s">
        <v>754</v>
      </c>
      <c r="B261" s="11" t="s">
        <v>755</v>
      </c>
      <c r="C261" s="11" t="s">
        <v>299</v>
      </c>
    </row>
    <row r="262" spans="1:3" x14ac:dyDescent="0.25">
      <c r="A262" s="12" t="s">
        <v>756</v>
      </c>
      <c r="B262" s="11" t="s">
        <v>757</v>
      </c>
      <c r="C262" s="11" t="s">
        <v>299</v>
      </c>
    </row>
    <row r="263" spans="1:3" x14ac:dyDescent="0.25">
      <c r="A263" s="12" t="s">
        <v>758</v>
      </c>
      <c r="B263" s="11" t="s">
        <v>759</v>
      </c>
      <c r="C263" s="11" t="s">
        <v>299</v>
      </c>
    </row>
    <row r="264" spans="1:3" x14ac:dyDescent="0.25">
      <c r="A264" s="12" t="s">
        <v>760</v>
      </c>
      <c r="B264" s="11" t="s">
        <v>761</v>
      </c>
      <c r="C264" s="11" t="s">
        <v>299</v>
      </c>
    </row>
    <row r="265" spans="1:3" x14ac:dyDescent="0.25">
      <c r="A265" s="12" t="s">
        <v>762</v>
      </c>
      <c r="B265" s="11" t="s">
        <v>763</v>
      </c>
      <c r="C265" s="11" t="s">
        <v>299</v>
      </c>
    </row>
    <row r="266" spans="1:3" x14ac:dyDescent="0.25">
      <c r="A266" s="12" t="s">
        <v>764</v>
      </c>
      <c r="B266" s="11" t="s">
        <v>765</v>
      </c>
      <c r="C266" s="11" t="s">
        <v>299</v>
      </c>
    </row>
    <row r="267" spans="1:3" x14ac:dyDescent="0.25">
      <c r="A267" s="12" t="s">
        <v>766</v>
      </c>
      <c r="B267" s="11" t="s">
        <v>767</v>
      </c>
      <c r="C267" s="11" t="s">
        <v>299</v>
      </c>
    </row>
    <row r="268" spans="1:3" x14ac:dyDescent="0.25">
      <c r="A268" s="12" t="s">
        <v>768</v>
      </c>
      <c r="B268" s="11" t="s">
        <v>769</v>
      </c>
      <c r="C268" s="11" t="s">
        <v>299</v>
      </c>
    </row>
    <row r="269" spans="1:3" x14ac:dyDescent="0.25">
      <c r="A269" s="12" t="s">
        <v>770</v>
      </c>
      <c r="B269" s="11" t="s">
        <v>324</v>
      </c>
      <c r="C269" s="11" t="s">
        <v>299</v>
      </c>
    </row>
    <row r="270" spans="1:3" x14ac:dyDescent="0.25">
      <c r="A270" s="12" t="s">
        <v>771</v>
      </c>
      <c r="B270" s="11" t="s">
        <v>772</v>
      </c>
      <c r="C270" s="11" t="s">
        <v>299</v>
      </c>
    </row>
    <row r="271" spans="1:3" x14ac:dyDescent="0.25">
      <c r="A271" s="12" t="s">
        <v>773</v>
      </c>
      <c r="B271" s="11" t="s">
        <v>774</v>
      </c>
      <c r="C271" s="11" t="s">
        <v>299</v>
      </c>
    </row>
    <row r="272" spans="1:3" x14ac:dyDescent="0.25">
      <c r="A272" s="12" t="s">
        <v>775</v>
      </c>
      <c r="B272" s="11" t="s">
        <v>776</v>
      </c>
      <c r="C272" s="11" t="s">
        <v>299</v>
      </c>
    </row>
    <row r="273" spans="1:3" x14ac:dyDescent="0.25">
      <c r="A273" s="12" t="s">
        <v>777</v>
      </c>
      <c r="B273" s="11" t="s">
        <v>778</v>
      </c>
      <c r="C273" s="11" t="s">
        <v>299</v>
      </c>
    </row>
    <row r="274" spans="1:3" x14ac:dyDescent="0.25">
      <c r="A274" s="12" t="s">
        <v>779</v>
      </c>
      <c r="B274" s="11" t="s">
        <v>780</v>
      </c>
      <c r="C274" s="11" t="s">
        <v>299</v>
      </c>
    </row>
    <row r="275" spans="1:3" x14ac:dyDescent="0.25">
      <c r="A275" s="12" t="s">
        <v>781</v>
      </c>
      <c r="B275" s="11" t="s">
        <v>370</v>
      </c>
      <c r="C275" s="11" t="s">
        <v>299</v>
      </c>
    </row>
    <row r="276" spans="1:3" x14ac:dyDescent="0.25">
      <c r="A276" s="12" t="s">
        <v>782</v>
      </c>
      <c r="B276" s="11" t="s">
        <v>783</v>
      </c>
      <c r="C276" s="11" t="s">
        <v>299</v>
      </c>
    </row>
    <row r="277" spans="1:3" x14ac:dyDescent="0.25">
      <c r="A277" s="12" t="s">
        <v>784</v>
      </c>
      <c r="B277" s="11" t="s">
        <v>524</v>
      </c>
      <c r="C277" s="11" t="s">
        <v>299</v>
      </c>
    </row>
    <row r="278" spans="1:3" x14ac:dyDescent="0.25">
      <c r="A278" s="12" t="s">
        <v>785</v>
      </c>
      <c r="B278" s="11" t="s">
        <v>428</v>
      </c>
      <c r="C278" s="11" t="s">
        <v>299</v>
      </c>
    </row>
    <row r="279" spans="1:3" x14ac:dyDescent="0.25">
      <c r="A279" s="12" t="s">
        <v>786</v>
      </c>
      <c r="B279" s="11" t="s">
        <v>420</v>
      </c>
      <c r="C279" s="11" t="s">
        <v>299</v>
      </c>
    </row>
    <row r="280" spans="1:3" x14ac:dyDescent="0.25">
      <c r="A280" s="12" t="s">
        <v>787</v>
      </c>
      <c r="B280" s="11" t="s">
        <v>788</v>
      </c>
      <c r="C280" s="11" t="s">
        <v>299</v>
      </c>
    </row>
    <row r="281" spans="1:3" x14ac:dyDescent="0.25">
      <c r="A281" s="12" t="s">
        <v>789</v>
      </c>
      <c r="B281" s="11" t="s">
        <v>663</v>
      </c>
      <c r="C281" s="11" t="s">
        <v>299</v>
      </c>
    </row>
    <row r="282" spans="1:3" x14ac:dyDescent="0.25">
      <c r="A282" s="12" t="s">
        <v>790</v>
      </c>
      <c r="B282" s="11" t="s">
        <v>791</v>
      </c>
      <c r="C282" s="11" t="s">
        <v>299</v>
      </c>
    </row>
    <row r="283" spans="1:3" x14ac:dyDescent="0.25">
      <c r="A283" s="12" t="s">
        <v>792</v>
      </c>
      <c r="B283" s="11" t="s">
        <v>793</v>
      </c>
      <c r="C283" s="11" t="s">
        <v>299</v>
      </c>
    </row>
    <row r="284" spans="1:3" x14ac:dyDescent="0.25">
      <c r="A284" s="12" t="s">
        <v>794</v>
      </c>
      <c r="B284" s="11" t="s">
        <v>742</v>
      </c>
      <c r="C284" s="11" t="s">
        <v>299</v>
      </c>
    </row>
    <row r="285" spans="1:3" x14ac:dyDescent="0.25">
      <c r="A285" s="12" t="s">
        <v>795</v>
      </c>
      <c r="B285" s="11" t="s">
        <v>796</v>
      </c>
      <c r="C285" s="11" t="s">
        <v>299</v>
      </c>
    </row>
    <row r="286" spans="1:3" x14ac:dyDescent="0.25">
      <c r="A286" s="12" t="s">
        <v>797</v>
      </c>
      <c r="B286" s="11" t="s">
        <v>798</v>
      </c>
      <c r="C286" s="11" t="s">
        <v>299</v>
      </c>
    </row>
    <row r="287" spans="1:3" x14ac:dyDescent="0.25">
      <c r="A287" s="12" t="s">
        <v>799</v>
      </c>
      <c r="B287" s="11" t="s">
        <v>800</v>
      </c>
      <c r="C287" s="11" t="s">
        <v>299</v>
      </c>
    </row>
    <row r="288" spans="1:3" x14ac:dyDescent="0.25">
      <c r="A288" s="12" t="s">
        <v>801</v>
      </c>
      <c r="B288" s="11" t="s">
        <v>802</v>
      </c>
      <c r="C288" s="11" t="s">
        <v>299</v>
      </c>
    </row>
    <row r="289" spans="1:3" x14ac:dyDescent="0.25">
      <c r="A289" s="12" t="s">
        <v>803</v>
      </c>
      <c r="B289" s="11" t="s">
        <v>804</v>
      </c>
      <c r="C289" s="11" t="s">
        <v>299</v>
      </c>
    </row>
    <row r="290" spans="1:3" x14ac:dyDescent="0.25">
      <c r="A290" s="12" t="s">
        <v>805</v>
      </c>
      <c r="B290" s="11" t="s">
        <v>806</v>
      </c>
      <c r="C290" s="11" t="s">
        <v>299</v>
      </c>
    </row>
    <row r="291" spans="1:3" x14ac:dyDescent="0.25">
      <c r="A291" s="12" t="s">
        <v>807</v>
      </c>
      <c r="B291" s="11" t="s">
        <v>808</v>
      </c>
      <c r="C291" s="11" t="s">
        <v>299</v>
      </c>
    </row>
    <row r="292" spans="1:3" x14ac:dyDescent="0.25">
      <c r="A292" s="12" t="s">
        <v>809</v>
      </c>
      <c r="B292" s="11" t="s">
        <v>810</v>
      </c>
      <c r="C292" s="11" t="s">
        <v>299</v>
      </c>
    </row>
    <row r="293" spans="1:3" x14ac:dyDescent="0.25">
      <c r="A293" s="12" t="s">
        <v>811</v>
      </c>
      <c r="B293" s="11" t="s">
        <v>812</v>
      </c>
      <c r="C293" s="11" t="s">
        <v>299</v>
      </c>
    </row>
    <row r="294" spans="1:3" x14ac:dyDescent="0.25">
      <c r="A294" s="12" t="s">
        <v>813</v>
      </c>
      <c r="B294" s="11" t="s">
        <v>814</v>
      </c>
      <c r="C294" s="11" t="s">
        <v>299</v>
      </c>
    </row>
    <row r="295" spans="1:3" x14ac:dyDescent="0.25">
      <c r="A295" s="12" t="s">
        <v>815</v>
      </c>
      <c r="B295" s="11" t="s">
        <v>816</v>
      </c>
      <c r="C295" s="11" t="s">
        <v>299</v>
      </c>
    </row>
    <row r="296" spans="1:3" x14ac:dyDescent="0.25">
      <c r="A296" s="12" t="s">
        <v>817</v>
      </c>
      <c r="B296" s="11" t="s">
        <v>818</v>
      </c>
      <c r="C296" s="11" t="s">
        <v>299</v>
      </c>
    </row>
    <row r="297" spans="1:3" x14ac:dyDescent="0.25">
      <c r="A297" s="12" t="s">
        <v>819</v>
      </c>
      <c r="B297" s="11" t="s">
        <v>820</v>
      </c>
      <c r="C297" s="11" t="s">
        <v>299</v>
      </c>
    </row>
    <row r="298" spans="1:3" x14ac:dyDescent="0.25">
      <c r="A298" s="12" t="s">
        <v>821</v>
      </c>
      <c r="B298" s="11" t="s">
        <v>573</v>
      </c>
      <c r="C298" s="11" t="s">
        <v>299</v>
      </c>
    </row>
    <row r="299" spans="1:3" x14ac:dyDescent="0.25">
      <c r="A299" s="12" t="s">
        <v>822</v>
      </c>
      <c r="B299" s="11" t="s">
        <v>823</v>
      </c>
      <c r="C299" s="11" t="s">
        <v>299</v>
      </c>
    </row>
    <row r="300" spans="1:3" x14ac:dyDescent="0.25">
      <c r="A300" s="12" t="s">
        <v>824</v>
      </c>
      <c r="B300" s="11" t="s">
        <v>825</v>
      </c>
      <c r="C300" s="11" t="s">
        <v>299</v>
      </c>
    </row>
    <row r="301" spans="1:3" x14ac:dyDescent="0.25">
      <c r="A301" s="12" t="s">
        <v>826</v>
      </c>
      <c r="B301" s="11" t="s">
        <v>573</v>
      </c>
      <c r="C301" s="11" t="s">
        <v>299</v>
      </c>
    </row>
    <row r="302" spans="1:3" x14ac:dyDescent="0.25">
      <c r="A302" s="12" t="s">
        <v>827</v>
      </c>
      <c r="B302" s="11" t="s">
        <v>828</v>
      </c>
      <c r="C302" s="11" t="s">
        <v>299</v>
      </c>
    </row>
    <row r="303" spans="1:3" x14ac:dyDescent="0.25">
      <c r="A303" s="12" t="s">
        <v>829</v>
      </c>
      <c r="B303" s="11" t="s">
        <v>830</v>
      </c>
      <c r="C303" s="11" t="s">
        <v>299</v>
      </c>
    </row>
    <row r="304" spans="1:3" x14ac:dyDescent="0.25">
      <c r="A304" s="12" t="s">
        <v>831</v>
      </c>
      <c r="B304" s="11" t="s">
        <v>832</v>
      </c>
      <c r="C304" s="11" t="s">
        <v>299</v>
      </c>
    </row>
    <row r="305" spans="1:3" x14ac:dyDescent="0.25">
      <c r="A305" s="12" t="s">
        <v>833</v>
      </c>
      <c r="B305" s="11" t="s">
        <v>408</v>
      </c>
      <c r="C305" s="11" t="s">
        <v>299</v>
      </c>
    </row>
    <row r="306" spans="1:3" x14ac:dyDescent="0.25">
      <c r="A306" s="12" t="s">
        <v>834</v>
      </c>
      <c r="B306" s="11" t="s">
        <v>835</v>
      </c>
      <c r="C306" s="11" t="s">
        <v>299</v>
      </c>
    </row>
    <row r="307" spans="1:3" x14ac:dyDescent="0.25">
      <c r="A307" s="12" t="s">
        <v>836</v>
      </c>
      <c r="B307" s="11" t="s">
        <v>837</v>
      </c>
      <c r="C307" s="11" t="s">
        <v>299</v>
      </c>
    </row>
    <row r="308" spans="1:3" x14ac:dyDescent="0.25">
      <c r="A308" s="12" t="s">
        <v>838</v>
      </c>
      <c r="B308" s="11" t="s">
        <v>839</v>
      </c>
      <c r="C308" s="11" t="s">
        <v>299</v>
      </c>
    </row>
    <row r="309" spans="1:3" x14ac:dyDescent="0.25">
      <c r="A309" s="12" t="s">
        <v>840</v>
      </c>
      <c r="B309" s="11" t="s">
        <v>573</v>
      </c>
      <c r="C309" s="11" t="s">
        <v>299</v>
      </c>
    </row>
    <row r="310" spans="1:3" x14ac:dyDescent="0.25">
      <c r="A310" s="12" t="s">
        <v>841</v>
      </c>
      <c r="B310" s="11" t="s">
        <v>445</v>
      </c>
      <c r="C310" s="11" t="s">
        <v>299</v>
      </c>
    </row>
    <row r="311" spans="1:3" x14ac:dyDescent="0.25">
      <c r="A311" s="12" t="s">
        <v>842</v>
      </c>
      <c r="B311" s="11" t="s">
        <v>843</v>
      </c>
      <c r="C311" s="11" t="s">
        <v>299</v>
      </c>
    </row>
    <row r="312" spans="1:3" x14ac:dyDescent="0.25">
      <c r="A312" s="12" t="s">
        <v>844</v>
      </c>
      <c r="B312" s="11" t="s">
        <v>845</v>
      </c>
      <c r="C312" s="11" t="s">
        <v>299</v>
      </c>
    </row>
    <row r="313" spans="1:3" x14ac:dyDescent="0.25">
      <c r="A313" s="12" t="s">
        <v>846</v>
      </c>
      <c r="B313" s="11" t="s">
        <v>847</v>
      </c>
      <c r="C313" s="11" t="s">
        <v>299</v>
      </c>
    </row>
    <row r="314" spans="1:3" x14ac:dyDescent="0.25">
      <c r="A314" s="12" t="s">
        <v>848</v>
      </c>
      <c r="B314" s="11" t="s">
        <v>849</v>
      </c>
      <c r="C314" s="11" t="s">
        <v>299</v>
      </c>
    </row>
    <row r="315" spans="1:3" x14ac:dyDescent="0.25">
      <c r="A315" s="12" t="s">
        <v>850</v>
      </c>
      <c r="B315" s="11" t="s">
        <v>851</v>
      </c>
      <c r="C315" s="11" t="s">
        <v>299</v>
      </c>
    </row>
    <row r="316" spans="1:3" x14ac:dyDescent="0.25">
      <c r="A316" s="12" t="s">
        <v>852</v>
      </c>
      <c r="B316" s="11" t="s">
        <v>445</v>
      </c>
      <c r="C316" s="11" t="s">
        <v>299</v>
      </c>
    </row>
    <row r="317" spans="1:3" x14ac:dyDescent="0.25">
      <c r="A317" s="12" t="s">
        <v>853</v>
      </c>
      <c r="B317" s="11" t="s">
        <v>854</v>
      </c>
      <c r="C317" s="11" t="s">
        <v>299</v>
      </c>
    </row>
    <row r="318" spans="1:3" x14ac:dyDescent="0.25">
      <c r="A318" s="12" t="s">
        <v>855</v>
      </c>
      <c r="B318" s="11" t="s">
        <v>356</v>
      </c>
      <c r="C318" s="11" t="s">
        <v>299</v>
      </c>
    </row>
    <row r="319" spans="1:3" x14ac:dyDescent="0.25">
      <c r="A319" s="12" t="s">
        <v>856</v>
      </c>
      <c r="B319" s="11" t="s">
        <v>606</v>
      </c>
      <c r="C319" s="11" t="s">
        <v>299</v>
      </c>
    </row>
    <row r="320" spans="1:3" x14ac:dyDescent="0.25">
      <c r="A320" s="12" t="s">
        <v>857</v>
      </c>
      <c r="B320" s="11" t="s">
        <v>858</v>
      </c>
      <c r="C320" s="11" t="s">
        <v>299</v>
      </c>
    </row>
    <row r="321" spans="1:3" x14ac:dyDescent="0.25">
      <c r="A321" s="12" t="s">
        <v>859</v>
      </c>
      <c r="B321" s="11" t="s">
        <v>573</v>
      </c>
      <c r="C321" s="11" t="s">
        <v>299</v>
      </c>
    </row>
    <row r="322" spans="1:3" x14ac:dyDescent="0.25">
      <c r="A322" s="12" t="s">
        <v>860</v>
      </c>
      <c r="B322" s="11" t="s">
        <v>524</v>
      </c>
      <c r="C322" s="11" t="s">
        <v>299</v>
      </c>
    </row>
    <row r="323" spans="1:3" x14ac:dyDescent="0.25">
      <c r="A323" s="12" t="s">
        <v>861</v>
      </c>
      <c r="B323" s="11" t="s">
        <v>862</v>
      </c>
      <c r="C323" s="11" t="s">
        <v>299</v>
      </c>
    </row>
    <row r="324" spans="1:3" x14ac:dyDescent="0.25">
      <c r="A324" s="12" t="s">
        <v>863</v>
      </c>
      <c r="B324" s="11" t="s">
        <v>864</v>
      </c>
      <c r="C324" s="11" t="s">
        <v>299</v>
      </c>
    </row>
    <row r="325" spans="1:3" x14ac:dyDescent="0.25">
      <c r="A325" s="12" t="s">
        <v>865</v>
      </c>
      <c r="B325" s="11" t="s">
        <v>866</v>
      </c>
      <c r="C325" s="11" t="s">
        <v>299</v>
      </c>
    </row>
    <row r="326" spans="1:3" x14ac:dyDescent="0.25">
      <c r="A326" s="12" t="s">
        <v>867</v>
      </c>
      <c r="B326" s="11" t="s">
        <v>362</v>
      </c>
      <c r="C326" s="11" t="s">
        <v>299</v>
      </c>
    </row>
    <row r="327" spans="1:3" x14ac:dyDescent="0.25">
      <c r="A327" s="12" t="s">
        <v>868</v>
      </c>
      <c r="B327" s="11" t="s">
        <v>390</v>
      </c>
      <c r="C327" s="11" t="s">
        <v>299</v>
      </c>
    </row>
    <row r="328" spans="1:3" x14ac:dyDescent="0.25">
      <c r="A328" s="12" t="s">
        <v>869</v>
      </c>
      <c r="B328" s="11" t="s">
        <v>408</v>
      </c>
      <c r="C328" s="11" t="s">
        <v>299</v>
      </c>
    </row>
    <row r="329" spans="1:3" x14ac:dyDescent="0.25">
      <c r="A329" s="12" t="s">
        <v>870</v>
      </c>
      <c r="B329" s="11" t="s">
        <v>871</v>
      </c>
      <c r="C329" s="11" t="s">
        <v>299</v>
      </c>
    </row>
    <row r="330" spans="1:3" x14ac:dyDescent="0.25">
      <c r="A330" s="12" t="s">
        <v>872</v>
      </c>
      <c r="B330" s="11" t="s">
        <v>428</v>
      </c>
      <c r="C330" s="11" t="s">
        <v>299</v>
      </c>
    </row>
    <row r="331" spans="1:3" x14ac:dyDescent="0.25">
      <c r="A331" s="12" t="s">
        <v>873</v>
      </c>
      <c r="B331" s="11" t="s">
        <v>524</v>
      </c>
      <c r="C331" s="11" t="s">
        <v>299</v>
      </c>
    </row>
    <row r="332" spans="1:3" x14ac:dyDescent="0.25">
      <c r="A332" s="12" t="s">
        <v>874</v>
      </c>
      <c r="B332" s="11" t="s">
        <v>392</v>
      </c>
      <c r="C332" s="11" t="s">
        <v>299</v>
      </c>
    </row>
    <row r="333" spans="1:3" x14ac:dyDescent="0.25">
      <c r="A333" s="12" t="s">
        <v>875</v>
      </c>
      <c r="B333" s="11" t="s">
        <v>876</v>
      </c>
      <c r="C333" s="11" t="s">
        <v>299</v>
      </c>
    </row>
    <row r="334" spans="1:3" x14ac:dyDescent="0.25">
      <c r="A334" s="12" t="s">
        <v>877</v>
      </c>
      <c r="B334" s="11" t="s">
        <v>878</v>
      </c>
      <c r="C334" s="11" t="s">
        <v>299</v>
      </c>
    </row>
    <row r="335" spans="1:3" x14ac:dyDescent="0.25">
      <c r="A335" s="12" t="s">
        <v>879</v>
      </c>
      <c r="B335" s="11" t="s">
        <v>880</v>
      </c>
      <c r="C335" s="11" t="s">
        <v>299</v>
      </c>
    </row>
    <row r="336" spans="1:3" x14ac:dyDescent="0.25">
      <c r="A336" s="12" t="s">
        <v>881</v>
      </c>
      <c r="B336" s="11" t="s">
        <v>882</v>
      </c>
      <c r="C336" s="11" t="s">
        <v>299</v>
      </c>
    </row>
    <row r="337" spans="1:3" x14ac:dyDescent="0.25">
      <c r="A337" s="12" t="s">
        <v>883</v>
      </c>
      <c r="B337" s="11" t="s">
        <v>884</v>
      </c>
      <c r="C337" s="11" t="s">
        <v>299</v>
      </c>
    </row>
    <row r="338" spans="1:3" x14ac:dyDescent="0.25">
      <c r="A338" s="12" t="s">
        <v>885</v>
      </c>
      <c r="B338" s="11" t="s">
        <v>886</v>
      </c>
      <c r="C338" s="11" t="s">
        <v>299</v>
      </c>
    </row>
    <row r="339" spans="1:3" x14ac:dyDescent="0.25">
      <c r="A339" s="12" t="s">
        <v>887</v>
      </c>
      <c r="B339" s="11" t="s">
        <v>888</v>
      </c>
      <c r="C339" s="11" t="s">
        <v>299</v>
      </c>
    </row>
    <row r="340" spans="1:3" x14ac:dyDescent="0.25">
      <c r="A340" s="12" t="s">
        <v>889</v>
      </c>
      <c r="B340" s="11" t="s">
        <v>428</v>
      </c>
      <c r="C340" s="11" t="s">
        <v>299</v>
      </c>
    </row>
    <row r="341" spans="1:3" x14ac:dyDescent="0.25">
      <c r="A341" s="12" t="s">
        <v>890</v>
      </c>
      <c r="B341" s="11" t="s">
        <v>891</v>
      </c>
      <c r="C341" s="11" t="s">
        <v>299</v>
      </c>
    </row>
    <row r="342" spans="1:3" x14ac:dyDescent="0.25">
      <c r="A342" s="12" t="s">
        <v>892</v>
      </c>
      <c r="B342" s="11" t="s">
        <v>893</v>
      </c>
      <c r="C342" s="11" t="s">
        <v>299</v>
      </c>
    </row>
    <row r="343" spans="1:3" x14ac:dyDescent="0.25">
      <c r="A343" s="12" t="s">
        <v>894</v>
      </c>
      <c r="B343" s="11" t="s">
        <v>895</v>
      </c>
      <c r="C343" s="11" t="s">
        <v>299</v>
      </c>
    </row>
    <row r="344" spans="1:3" x14ac:dyDescent="0.25">
      <c r="A344" s="12" t="s">
        <v>896</v>
      </c>
      <c r="B344" s="11" t="s">
        <v>897</v>
      </c>
      <c r="C344" s="11" t="s">
        <v>299</v>
      </c>
    </row>
    <row r="345" spans="1:3" x14ac:dyDescent="0.25">
      <c r="A345" s="12" t="s">
        <v>898</v>
      </c>
      <c r="B345" s="11" t="s">
        <v>899</v>
      </c>
      <c r="C345" s="11" t="s">
        <v>299</v>
      </c>
    </row>
    <row r="346" spans="1:3" x14ac:dyDescent="0.25">
      <c r="A346" s="12" t="s">
        <v>900</v>
      </c>
      <c r="B346" s="11" t="s">
        <v>901</v>
      </c>
      <c r="C346" s="11" t="s">
        <v>299</v>
      </c>
    </row>
    <row r="347" spans="1:3" x14ac:dyDescent="0.25">
      <c r="A347" s="12" t="s">
        <v>902</v>
      </c>
      <c r="B347" s="11" t="s">
        <v>903</v>
      </c>
      <c r="C347" s="11" t="s">
        <v>299</v>
      </c>
    </row>
    <row r="348" spans="1:3" x14ac:dyDescent="0.25">
      <c r="A348" s="12" t="s">
        <v>904</v>
      </c>
      <c r="B348" s="11" t="s">
        <v>905</v>
      </c>
      <c r="C348" s="11" t="s">
        <v>299</v>
      </c>
    </row>
    <row r="349" spans="1:3" x14ac:dyDescent="0.25">
      <c r="A349" s="12" t="s">
        <v>906</v>
      </c>
      <c r="B349" s="11" t="s">
        <v>428</v>
      </c>
      <c r="C349" s="11" t="s">
        <v>299</v>
      </c>
    </row>
    <row r="350" spans="1:3" x14ac:dyDescent="0.25">
      <c r="A350" s="12" t="s">
        <v>907</v>
      </c>
      <c r="B350" s="11" t="s">
        <v>908</v>
      </c>
      <c r="C350" s="11" t="s">
        <v>299</v>
      </c>
    </row>
    <row r="351" spans="1:3" x14ac:dyDescent="0.25">
      <c r="A351" s="12" t="s">
        <v>909</v>
      </c>
      <c r="B351" s="11" t="s">
        <v>404</v>
      </c>
      <c r="C351" s="11" t="s">
        <v>299</v>
      </c>
    </row>
    <row r="352" spans="1:3" x14ac:dyDescent="0.25">
      <c r="A352" s="12" t="s">
        <v>910</v>
      </c>
      <c r="B352" s="11" t="s">
        <v>911</v>
      </c>
      <c r="C352" s="11" t="s">
        <v>299</v>
      </c>
    </row>
    <row r="353" spans="1:3" x14ac:dyDescent="0.25">
      <c r="A353" s="12" t="s">
        <v>912</v>
      </c>
      <c r="B353" s="11" t="s">
        <v>913</v>
      </c>
      <c r="C353" s="11" t="s">
        <v>299</v>
      </c>
    </row>
    <row r="354" spans="1:3" x14ac:dyDescent="0.25">
      <c r="A354" s="12" t="s">
        <v>914</v>
      </c>
      <c r="B354" s="11" t="s">
        <v>915</v>
      </c>
      <c r="C354" s="11" t="s">
        <v>299</v>
      </c>
    </row>
    <row r="355" spans="1:3" x14ac:dyDescent="0.25">
      <c r="A355" s="12" t="s">
        <v>916</v>
      </c>
      <c r="B355" s="11" t="s">
        <v>445</v>
      </c>
      <c r="C355" s="11" t="s">
        <v>299</v>
      </c>
    </row>
    <row r="356" spans="1:3" x14ac:dyDescent="0.25">
      <c r="A356" s="12" t="s">
        <v>917</v>
      </c>
      <c r="B356" s="11" t="s">
        <v>918</v>
      </c>
      <c r="C356" s="11" t="s">
        <v>299</v>
      </c>
    </row>
    <row r="357" spans="1:3" x14ac:dyDescent="0.25">
      <c r="A357" s="12" t="s">
        <v>919</v>
      </c>
      <c r="B357" s="11" t="s">
        <v>663</v>
      </c>
      <c r="C357" s="11" t="s">
        <v>299</v>
      </c>
    </row>
    <row r="358" spans="1:3" x14ac:dyDescent="0.25">
      <c r="A358" s="12" t="s">
        <v>920</v>
      </c>
      <c r="B358" s="11" t="s">
        <v>445</v>
      </c>
      <c r="C358" s="11" t="s">
        <v>299</v>
      </c>
    </row>
    <row r="359" spans="1:3" x14ac:dyDescent="0.25">
      <c r="A359" s="12" t="s">
        <v>921</v>
      </c>
      <c r="B359" s="11" t="s">
        <v>922</v>
      </c>
      <c r="C359" s="11" t="s">
        <v>299</v>
      </c>
    </row>
    <row r="360" spans="1:3" x14ac:dyDescent="0.25">
      <c r="A360" s="12" t="s">
        <v>923</v>
      </c>
      <c r="B360" s="11" t="s">
        <v>924</v>
      </c>
      <c r="C360" s="11" t="s">
        <v>299</v>
      </c>
    </row>
    <row r="361" spans="1:3" x14ac:dyDescent="0.25">
      <c r="A361" s="12" t="s">
        <v>925</v>
      </c>
      <c r="B361" s="11" t="s">
        <v>445</v>
      </c>
      <c r="C361" s="11" t="s">
        <v>299</v>
      </c>
    </row>
    <row r="362" spans="1:3" x14ac:dyDescent="0.25">
      <c r="A362" s="12" t="s">
        <v>926</v>
      </c>
      <c r="B362" s="11" t="s">
        <v>927</v>
      </c>
      <c r="C362" s="11" t="s">
        <v>299</v>
      </c>
    </row>
    <row r="363" spans="1:3" x14ac:dyDescent="0.25">
      <c r="A363" s="12" t="s">
        <v>928</v>
      </c>
      <c r="B363" s="11" t="s">
        <v>929</v>
      </c>
      <c r="C363" s="11" t="s">
        <v>299</v>
      </c>
    </row>
    <row r="364" spans="1:3" x14ac:dyDescent="0.25">
      <c r="A364" s="12" t="s">
        <v>930</v>
      </c>
      <c r="B364" s="11" t="s">
        <v>931</v>
      </c>
      <c r="C364" s="11" t="s">
        <v>299</v>
      </c>
    </row>
    <row r="365" spans="1:3" x14ac:dyDescent="0.25">
      <c r="A365" s="12" t="s">
        <v>932</v>
      </c>
      <c r="B365" s="11" t="s">
        <v>933</v>
      </c>
      <c r="C365" s="11" t="s">
        <v>299</v>
      </c>
    </row>
    <row r="366" spans="1:3" x14ac:dyDescent="0.25">
      <c r="A366" s="12" t="s">
        <v>934</v>
      </c>
      <c r="B366" s="11" t="s">
        <v>524</v>
      </c>
      <c r="C366" s="11" t="s">
        <v>299</v>
      </c>
    </row>
    <row r="367" spans="1:3" x14ac:dyDescent="0.25">
      <c r="A367" s="12" t="s">
        <v>935</v>
      </c>
      <c r="B367" s="11" t="s">
        <v>936</v>
      </c>
      <c r="C367" s="11" t="s">
        <v>299</v>
      </c>
    </row>
    <row r="368" spans="1:3" x14ac:dyDescent="0.25">
      <c r="A368" s="12" t="s">
        <v>937</v>
      </c>
      <c r="B368" s="11" t="s">
        <v>428</v>
      </c>
      <c r="C368" s="11" t="s">
        <v>299</v>
      </c>
    </row>
    <row r="369" spans="1:3" x14ac:dyDescent="0.25">
      <c r="A369" s="12" t="s">
        <v>938</v>
      </c>
      <c r="B369" s="11" t="s">
        <v>638</v>
      </c>
      <c r="C369" s="11" t="s">
        <v>299</v>
      </c>
    </row>
    <row r="370" spans="1:3" x14ac:dyDescent="0.25">
      <c r="A370" s="12" t="s">
        <v>939</v>
      </c>
      <c r="B370" s="11" t="s">
        <v>940</v>
      </c>
      <c r="C370" s="11" t="s">
        <v>299</v>
      </c>
    </row>
    <row r="371" spans="1:3" x14ac:dyDescent="0.25">
      <c r="A371" s="12" t="s">
        <v>941</v>
      </c>
      <c r="B371" s="11" t="s">
        <v>903</v>
      </c>
      <c r="C371" s="11" t="s">
        <v>299</v>
      </c>
    </row>
    <row r="372" spans="1:3" x14ac:dyDescent="0.25">
      <c r="A372" s="12" t="s">
        <v>942</v>
      </c>
      <c r="B372" s="11" t="s">
        <v>943</v>
      </c>
      <c r="C372" s="11" t="s">
        <v>299</v>
      </c>
    </row>
    <row r="373" spans="1:3" x14ac:dyDescent="0.25">
      <c r="A373" s="12" t="s">
        <v>944</v>
      </c>
      <c r="B373" s="11" t="s">
        <v>404</v>
      </c>
      <c r="C373" s="11" t="s">
        <v>299</v>
      </c>
    </row>
    <row r="374" spans="1:3" x14ac:dyDescent="0.25">
      <c r="A374" s="12" t="s">
        <v>945</v>
      </c>
      <c r="B374" s="11" t="s">
        <v>946</v>
      </c>
      <c r="C374" s="11" t="s">
        <v>299</v>
      </c>
    </row>
    <row r="375" spans="1:3" x14ac:dyDescent="0.25">
      <c r="A375" s="12" t="s">
        <v>947</v>
      </c>
      <c r="B375" s="11" t="s">
        <v>449</v>
      </c>
      <c r="C375" s="11" t="s">
        <v>299</v>
      </c>
    </row>
    <row r="376" spans="1:3" x14ac:dyDescent="0.25">
      <c r="A376" s="12" t="s">
        <v>948</v>
      </c>
      <c r="B376" s="11" t="s">
        <v>949</v>
      </c>
      <c r="C376" s="11" t="s">
        <v>299</v>
      </c>
    </row>
    <row r="377" spans="1:3" x14ac:dyDescent="0.25">
      <c r="A377" s="12" t="s">
        <v>950</v>
      </c>
      <c r="B377" s="11" t="s">
        <v>951</v>
      </c>
      <c r="C377" s="11" t="s">
        <v>299</v>
      </c>
    </row>
    <row r="378" spans="1:3" x14ac:dyDescent="0.25">
      <c r="A378" s="12" t="s">
        <v>952</v>
      </c>
      <c r="B378" s="11" t="s">
        <v>953</v>
      </c>
      <c r="C378" s="11" t="s">
        <v>299</v>
      </c>
    </row>
    <row r="379" spans="1:3" x14ac:dyDescent="0.25">
      <c r="A379" s="12" t="s">
        <v>954</v>
      </c>
      <c r="B379" s="11" t="s">
        <v>520</v>
      </c>
      <c r="C379" s="11" t="s">
        <v>299</v>
      </c>
    </row>
    <row r="380" spans="1:3" x14ac:dyDescent="0.25">
      <c r="A380" s="12" t="s">
        <v>955</v>
      </c>
      <c r="B380" s="11" t="s">
        <v>956</v>
      </c>
      <c r="C380" s="11" t="s">
        <v>299</v>
      </c>
    </row>
    <row r="381" spans="1:3" x14ac:dyDescent="0.25">
      <c r="A381" s="12" t="s">
        <v>957</v>
      </c>
      <c r="B381" s="11" t="s">
        <v>958</v>
      </c>
      <c r="C381" s="11" t="s">
        <v>299</v>
      </c>
    </row>
    <row r="382" spans="1:3" x14ac:dyDescent="0.25">
      <c r="A382" s="12" t="s">
        <v>959</v>
      </c>
      <c r="B382" s="11" t="s">
        <v>392</v>
      </c>
      <c r="C382" s="11" t="s">
        <v>299</v>
      </c>
    </row>
    <row r="383" spans="1:3" x14ac:dyDescent="0.25">
      <c r="A383" s="12" t="s">
        <v>960</v>
      </c>
      <c r="B383" s="11" t="s">
        <v>524</v>
      </c>
      <c r="C383" s="11" t="s">
        <v>299</v>
      </c>
    </row>
    <row r="384" spans="1:3" x14ac:dyDescent="0.25">
      <c r="A384" s="12" t="s">
        <v>961</v>
      </c>
      <c r="B384" s="11" t="s">
        <v>962</v>
      </c>
      <c r="C384" s="11" t="s">
        <v>299</v>
      </c>
    </row>
    <row r="385" spans="1:3" x14ac:dyDescent="0.25">
      <c r="A385" s="12" t="s">
        <v>963</v>
      </c>
      <c r="B385" s="11" t="s">
        <v>964</v>
      </c>
      <c r="C385" s="11" t="s">
        <v>299</v>
      </c>
    </row>
    <row r="386" spans="1:3" x14ac:dyDescent="0.25">
      <c r="A386" s="12" t="s">
        <v>965</v>
      </c>
      <c r="B386" s="11" t="s">
        <v>966</v>
      </c>
      <c r="C386" s="11" t="s">
        <v>299</v>
      </c>
    </row>
    <row r="387" spans="1:3" x14ac:dyDescent="0.25">
      <c r="A387" s="12" t="s">
        <v>967</v>
      </c>
      <c r="B387" s="11" t="s">
        <v>636</v>
      </c>
      <c r="C387" s="11" t="s">
        <v>299</v>
      </c>
    </row>
    <row r="388" spans="1:3" x14ac:dyDescent="0.25">
      <c r="A388" s="12" t="s">
        <v>968</v>
      </c>
      <c r="B388" s="11" t="s">
        <v>428</v>
      </c>
      <c r="C388" s="11" t="s">
        <v>299</v>
      </c>
    </row>
    <row r="389" spans="1:3" x14ac:dyDescent="0.25">
      <c r="A389" s="12" t="s">
        <v>969</v>
      </c>
      <c r="B389" s="11" t="s">
        <v>428</v>
      </c>
      <c r="C389" s="11" t="s">
        <v>299</v>
      </c>
    </row>
    <row r="390" spans="1:3" x14ac:dyDescent="0.25">
      <c r="A390" s="12" t="s">
        <v>970</v>
      </c>
      <c r="B390" s="11" t="s">
        <v>971</v>
      </c>
      <c r="C390" s="11" t="s">
        <v>299</v>
      </c>
    </row>
    <row r="391" spans="1:3" x14ac:dyDescent="0.25">
      <c r="A391" s="12" t="s">
        <v>972</v>
      </c>
      <c r="B391" s="11" t="s">
        <v>858</v>
      </c>
      <c r="C391" s="11" t="s">
        <v>299</v>
      </c>
    </row>
    <row r="392" spans="1:3" x14ac:dyDescent="0.25">
      <c r="A392" s="12" t="s">
        <v>973</v>
      </c>
      <c r="B392" s="11" t="s">
        <v>974</v>
      </c>
      <c r="C392" s="11" t="s">
        <v>299</v>
      </c>
    </row>
    <row r="393" spans="1:3" x14ac:dyDescent="0.25">
      <c r="A393" s="12" t="s">
        <v>975</v>
      </c>
      <c r="B393" s="11" t="s">
        <v>976</v>
      </c>
      <c r="C393" s="11" t="s">
        <v>299</v>
      </c>
    </row>
    <row r="394" spans="1:3" x14ac:dyDescent="0.25">
      <c r="A394" s="12" t="s">
        <v>977</v>
      </c>
      <c r="B394" s="11" t="s">
        <v>524</v>
      </c>
      <c r="C394" s="11" t="s">
        <v>299</v>
      </c>
    </row>
    <row r="395" spans="1:3" x14ac:dyDescent="0.25">
      <c r="A395" s="12" t="s">
        <v>978</v>
      </c>
      <c r="B395" s="11" t="s">
        <v>979</v>
      </c>
      <c r="C395" s="11" t="s">
        <v>299</v>
      </c>
    </row>
    <row r="396" spans="1:3" x14ac:dyDescent="0.25">
      <c r="A396" s="12" t="s">
        <v>980</v>
      </c>
      <c r="B396" s="11" t="s">
        <v>981</v>
      </c>
      <c r="C396" s="11" t="s">
        <v>299</v>
      </c>
    </row>
    <row r="397" spans="1:3" x14ac:dyDescent="0.25">
      <c r="A397" s="12" t="s">
        <v>982</v>
      </c>
      <c r="B397" s="11" t="s">
        <v>428</v>
      </c>
      <c r="C397" s="11" t="s">
        <v>299</v>
      </c>
    </row>
    <row r="398" spans="1:3" x14ac:dyDescent="0.25">
      <c r="A398" s="12" t="s">
        <v>983</v>
      </c>
      <c r="B398" s="11" t="s">
        <v>573</v>
      </c>
      <c r="C398" s="11" t="s">
        <v>299</v>
      </c>
    </row>
    <row r="399" spans="1:3" x14ac:dyDescent="0.25">
      <c r="A399" s="12" t="s">
        <v>984</v>
      </c>
      <c r="B399" s="11" t="s">
        <v>428</v>
      </c>
      <c r="C399" s="11" t="s">
        <v>299</v>
      </c>
    </row>
    <row r="400" spans="1:3" x14ac:dyDescent="0.25">
      <c r="A400" s="12" t="s">
        <v>985</v>
      </c>
      <c r="B400" s="11" t="s">
        <v>986</v>
      </c>
      <c r="C400" s="11" t="s">
        <v>299</v>
      </c>
    </row>
    <row r="401" spans="1:3" x14ac:dyDescent="0.25">
      <c r="A401" s="12" t="s">
        <v>987</v>
      </c>
      <c r="B401" s="11" t="s">
        <v>988</v>
      </c>
      <c r="C401" s="11" t="s">
        <v>299</v>
      </c>
    </row>
    <row r="402" spans="1:3" x14ac:dyDescent="0.25">
      <c r="A402" s="12" t="s">
        <v>989</v>
      </c>
      <c r="B402" s="11" t="s">
        <v>990</v>
      </c>
      <c r="C402" s="11" t="s">
        <v>299</v>
      </c>
    </row>
    <row r="403" spans="1:3" x14ac:dyDescent="0.25">
      <c r="A403" s="12" t="s">
        <v>991</v>
      </c>
      <c r="B403" s="11" t="s">
        <v>992</v>
      </c>
      <c r="C403" s="11" t="s">
        <v>299</v>
      </c>
    </row>
    <row r="404" spans="1:3" x14ac:dyDescent="0.25">
      <c r="A404" s="12" t="s">
        <v>993</v>
      </c>
      <c r="B404" s="11" t="s">
        <v>994</v>
      </c>
      <c r="C404" s="11" t="s">
        <v>299</v>
      </c>
    </row>
    <row r="405" spans="1:3" x14ac:dyDescent="0.25">
      <c r="A405" s="12" t="s">
        <v>995</v>
      </c>
      <c r="B405" s="11" t="s">
        <v>573</v>
      </c>
      <c r="C405" s="11" t="s">
        <v>299</v>
      </c>
    </row>
    <row r="406" spans="1:3" x14ac:dyDescent="0.25">
      <c r="A406" s="12" t="s">
        <v>996</v>
      </c>
      <c r="B406" s="11" t="s">
        <v>997</v>
      </c>
      <c r="C406" s="11" t="s">
        <v>299</v>
      </c>
    </row>
    <row r="407" spans="1:3" x14ac:dyDescent="0.25">
      <c r="A407" s="12" t="s">
        <v>998</v>
      </c>
      <c r="B407" s="11" t="s">
        <v>999</v>
      </c>
      <c r="C407" s="11" t="s">
        <v>299</v>
      </c>
    </row>
    <row r="408" spans="1:3" x14ac:dyDescent="0.25">
      <c r="A408" s="12" t="s">
        <v>1000</v>
      </c>
      <c r="B408" s="11" t="s">
        <v>324</v>
      </c>
      <c r="C408" s="11" t="s">
        <v>299</v>
      </c>
    </row>
    <row r="409" spans="1:3" x14ac:dyDescent="0.25">
      <c r="A409" s="12" t="s">
        <v>1001</v>
      </c>
      <c r="B409" s="11" t="s">
        <v>445</v>
      </c>
      <c r="C409" s="11" t="s">
        <v>299</v>
      </c>
    </row>
    <row r="410" spans="1:3" x14ac:dyDescent="0.25">
      <c r="A410" s="12" t="s">
        <v>1002</v>
      </c>
      <c r="B410" s="11" t="s">
        <v>462</v>
      </c>
      <c r="C410" s="11" t="s">
        <v>299</v>
      </c>
    </row>
    <row r="411" spans="1:3" x14ac:dyDescent="0.25">
      <c r="A411" s="12" t="s">
        <v>1003</v>
      </c>
      <c r="B411" s="11" t="s">
        <v>445</v>
      </c>
      <c r="C411" s="11" t="s">
        <v>299</v>
      </c>
    </row>
    <row r="412" spans="1:3" x14ac:dyDescent="0.25">
      <c r="A412" s="12" t="s">
        <v>1004</v>
      </c>
      <c r="B412" s="11" t="s">
        <v>1005</v>
      </c>
      <c r="C412" s="11" t="s">
        <v>299</v>
      </c>
    </row>
    <row r="413" spans="1:3" x14ac:dyDescent="0.25">
      <c r="A413" s="12" t="s">
        <v>1006</v>
      </c>
      <c r="B413" s="11" t="s">
        <v>442</v>
      </c>
      <c r="C413" s="11" t="s">
        <v>299</v>
      </c>
    </row>
    <row r="414" spans="1:3" x14ac:dyDescent="0.25">
      <c r="A414" s="12" t="s">
        <v>1007</v>
      </c>
      <c r="B414" s="11" t="s">
        <v>1008</v>
      </c>
      <c r="C414" s="11" t="s">
        <v>299</v>
      </c>
    </row>
    <row r="415" spans="1:3" x14ac:dyDescent="0.25">
      <c r="A415" s="12" t="s">
        <v>1009</v>
      </c>
      <c r="B415" s="11" t="s">
        <v>951</v>
      </c>
      <c r="C415" s="11" t="s">
        <v>299</v>
      </c>
    </row>
    <row r="416" spans="1:3" x14ac:dyDescent="0.25">
      <c r="A416" s="12" t="s">
        <v>1010</v>
      </c>
      <c r="B416" s="11" t="s">
        <v>1011</v>
      </c>
      <c r="C416" s="11" t="s">
        <v>299</v>
      </c>
    </row>
    <row r="417" spans="1:3" x14ac:dyDescent="0.25">
      <c r="A417" s="12" t="s">
        <v>1012</v>
      </c>
      <c r="B417" s="11" t="s">
        <v>943</v>
      </c>
      <c r="C417" s="11" t="s">
        <v>299</v>
      </c>
    </row>
    <row r="418" spans="1:3" x14ac:dyDescent="0.25">
      <c r="A418" s="12" t="s">
        <v>1013</v>
      </c>
      <c r="B418" s="11" t="s">
        <v>1014</v>
      </c>
      <c r="C418" s="11" t="s">
        <v>299</v>
      </c>
    </row>
    <row r="419" spans="1:3" x14ac:dyDescent="0.25">
      <c r="A419" s="12" t="s">
        <v>1015</v>
      </c>
      <c r="B419" s="11" t="s">
        <v>524</v>
      </c>
      <c r="C419" s="11" t="s">
        <v>299</v>
      </c>
    </row>
    <row r="420" spans="1:3" x14ac:dyDescent="0.25">
      <c r="A420" s="12" t="s">
        <v>1016</v>
      </c>
      <c r="B420" s="11" t="s">
        <v>1017</v>
      </c>
      <c r="C420" s="11" t="s">
        <v>299</v>
      </c>
    </row>
    <row r="421" spans="1:3" x14ac:dyDescent="0.25">
      <c r="A421" s="12" t="s">
        <v>1018</v>
      </c>
      <c r="B421" s="11" t="s">
        <v>1019</v>
      </c>
      <c r="C421" s="11" t="s">
        <v>299</v>
      </c>
    </row>
    <row r="422" spans="1:3" x14ac:dyDescent="0.25">
      <c r="A422" s="12" t="s">
        <v>1020</v>
      </c>
      <c r="B422" s="11" t="s">
        <v>1021</v>
      </c>
      <c r="C422" s="11" t="s">
        <v>299</v>
      </c>
    </row>
    <row r="423" spans="1:3" x14ac:dyDescent="0.25">
      <c r="A423" s="12" t="s">
        <v>1022</v>
      </c>
      <c r="B423" s="11" t="s">
        <v>412</v>
      </c>
      <c r="C423" s="11" t="s">
        <v>299</v>
      </c>
    </row>
    <row r="424" spans="1:3" x14ac:dyDescent="0.25">
      <c r="A424" s="12" t="s">
        <v>1023</v>
      </c>
      <c r="B424" s="11" t="s">
        <v>1024</v>
      </c>
      <c r="C424" s="11" t="s">
        <v>299</v>
      </c>
    </row>
    <row r="425" spans="1:3" x14ac:dyDescent="0.25">
      <c r="A425" s="12" t="s">
        <v>1025</v>
      </c>
      <c r="B425" s="11" t="s">
        <v>524</v>
      </c>
      <c r="C425" s="11" t="s">
        <v>299</v>
      </c>
    </row>
    <row r="426" spans="1:3" x14ac:dyDescent="0.25">
      <c r="A426" s="12" t="s">
        <v>1026</v>
      </c>
      <c r="B426" s="11" t="s">
        <v>1027</v>
      </c>
      <c r="C426" s="11" t="s">
        <v>299</v>
      </c>
    </row>
    <row r="427" spans="1:3" x14ac:dyDescent="0.25">
      <c r="A427" s="12" t="s">
        <v>1028</v>
      </c>
      <c r="B427" s="11" t="s">
        <v>445</v>
      </c>
      <c r="C427" s="11" t="s">
        <v>299</v>
      </c>
    </row>
    <row r="428" spans="1:3" x14ac:dyDescent="0.25">
      <c r="A428" s="12" t="s">
        <v>1029</v>
      </c>
      <c r="B428" s="11" t="s">
        <v>524</v>
      </c>
      <c r="C428" s="11" t="s">
        <v>299</v>
      </c>
    </row>
    <row r="429" spans="1:3" x14ac:dyDescent="0.25">
      <c r="A429" s="12" t="s">
        <v>1030</v>
      </c>
      <c r="B429" s="11" t="s">
        <v>1031</v>
      </c>
      <c r="C429" s="11" t="s">
        <v>299</v>
      </c>
    </row>
    <row r="430" spans="1:3" x14ac:dyDescent="0.25">
      <c r="A430" s="12" t="s">
        <v>1032</v>
      </c>
      <c r="B430" s="11" t="s">
        <v>445</v>
      </c>
      <c r="C430" s="11" t="s">
        <v>299</v>
      </c>
    </row>
    <row r="431" spans="1:3" x14ac:dyDescent="0.25">
      <c r="A431" s="12" t="s">
        <v>1033</v>
      </c>
      <c r="B431" s="11" t="s">
        <v>573</v>
      </c>
      <c r="C431" s="11" t="s">
        <v>299</v>
      </c>
    </row>
    <row r="432" spans="1:3" x14ac:dyDescent="0.25">
      <c r="A432" s="12" t="s">
        <v>1034</v>
      </c>
      <c r="B432" s="11" t="s">
        <v>1035</v>
      </c>
      <c r="C432" s="11" t="s">
        <v>299</v>
      </c>
    </row>
    <row r="433" spans="1:3" x14ac:dyDescent="0.25">
      <c r="A433" s="12" t="s">
        <v>1036</v>
      </c>
      <c r="B433" s="11" t="s">
        <v>380</v>
      </c>
      <c r="C433" s="11" t="s">
        <v>299</v>
      </c>
    </row>
    <row r="434" spans="1:3" x14ac:dyDescent="0.25">
      <c r="A434" s="12" t="s">
        <v>1037</v>
      </c>
      <c r="B434" s="11" t="s">
        <v>573</v>
      </c>
      <c r="C434" s="11" t="s">
        <v>299</v>
      </c>
    </row>
    <row r="435" spans="1:3" x14ac:dyDescent="0.25">
      <c r="A435" s="12" t="s">
        <v>1038</v>
      </c>
      <c r="B435" s="11" t="s">
        <v>428</v>
      </c>
      <c r="C435" s="11" t="s">
        <v>299</v>
      </c>
    </row>
    <row r="436" spans="1:3" x14ac:dyDescent="0.25">
      <c r="A436" s="12" t="s">
        <v>1039</v>
      </c>
      <c r="B436" s="11" t="s">
        <v>1040</v>
      </c>
      <c r="C436" s="11" t="s">
        <v>299</v>
      </c>
    </row>
    <row r="437" spans="1:3" x14ac:dyDescent="0.25">
      <c r="A437" s="12" t="s">
        <v>1041</v>
      </c>
      <c r="B437" s="11" t="s">
        <v>1042</v>
      </c>
      <c r="C437" s="11" t="s">
        <v>299</v>
      </c>
    </row>
    <row r="438" spans="1:3" x14ac:dyDescent="0.25">
      <c r="A438" s="12" t="s">
        <v>1043</v>
      </c>
      <c r="B438" s="11" t="s">
        <v>1044</v>
      </c>
      <c r="C438" s="11" t="s">
        <v>299</v>
      </c>
    </row>
    <row r="439" spans="1:3" x14ac:dyDescent="0.25">
      <c r="A439" s="12" t="s">
        <v>1045</v>
      </c>
      <c r="B439" s="11" t="s">
        <v>573</v>
      </c>
      <c r="C439" s="11" t="s">
        <v>299</v>
      </c>
    </row>
    <row r="440" spans="1:3" x14ac:dyDescent="0.25">
      <c r="A440" s="12" t="s">
        <v>1046</v>
      </c>
      <c r="B440" s="11" t="s">
        <v>445</v>
      </c>
      <c r="C440" s="11" t="s">
        <v>299</v>
      </c>
    </row>
    <row r="441" spans="1:3" x14ac:dyDescent="0.25">
      <c r="A441" s="12" t="s">
        <v>1047</v>
      </c>
      <c r="B441" s="11" t="s">
        <v>1048</v>
      </c>
      <c r="C441" s="11" t="s">
        <v>299</v>
      </c>
    </row>
    <row r="442" spans="1:3" x14ac:dyDescent="0.25">
      <c r="A442" s="12" t="s">
        <v>1049</v>
      </c>
      <c r="B442" s="11" t="s">
        <v>485</v>
      </c>
      <c r="C442" s="11" t="s">
        <v>299</v>
      </c>
    </row>
    <row r="443" spans="1:3" x14ac:dyDescent="0.25">
      <c r="A443" s="12" t="s">
        <v>1050</v>
      </c>
      <c r="B443" s="11" t="s">
        <v>1051</v>
      </c>
      <c r="C443" s="11" t="s">
        <v>299</v>
      </c>
    </row>
    <row r="444" spans="1:3" x14ac:dyDescent="0.25">
      <c r="A444" s="12" t="s">
        <v>1052</v>
      </c>
      <c r="B444" s="11" t="s">
        <v>374</v>
      </c>
      <c r="C444" s="11" t="s">
        <v>299</v>
      </c>
    </row>
    <row r="445" spans="1:3" x14ac:dyDescent="0.25">
      <c r="A445" s="12" t="s">
        <v>1053</v>
      </c>
      <c r="B445" s="11" t="s">
        <v>1054</v>
      </c>
      <c r="C445" s="11" t="s">
        <v>299</v>
      </c>
    </row>
    <row r="446" spans="1:3" x14ac:dyDescent="0.25">
      <c r="A446" s="12" t="s">
        <v>345</v>
      </c>
      <c r="B446" s="11" t="s">
        <v>346</v>
      </c>
      <c r="C446" s="11" t="s">
        <v>299</v>
      </c>
    </row>
    <row r="447" spans="1:3" x14ac:dyDescent="0.25">
      <c r="A447" s="12" t="s">
        <v>1055</v>
      </c>
      <c r="B447" s="11" t="s">
        <v>1056</v>
      </c>
      <c r="C447" s="11" t="s">
        <v>299</v>
      </c>
    </row>
    <row r="448" spans="1:3" x14ac:dyDescent="0.25">
      <c r="A448" s="12" t="s">
        <v>1057</v>
      </c>
      <c r="B448" s="11" t="s">
        <v>1058</v>
      </c>
      <c r="C448" s="11" t="s">
        <v>299</v>
      </c>
    </row>
    <row r="449" spans="1:3" x14ac:dyDescent="0.25">
      <c r="A449" s="12" t="s">
        <v>1059</v>
      </c>
      <c r="B449" s="11" t="s">
        <v>858</v>
      </c>
      <c r="C449" s="11" t="s">
        <v>299</v>
      </c>
    </row>
    <row r="450" spans="1:3" x14ac:dyDescent="0.25">
      <c r="A450" s="12" t="s">
        <v>1060</v>
      </c>
      <c r="B450" s="11" t="s">
        <v>1061</v>
      </c>
      <c r="C450" s="11" t="s">
        <v>299</v>
      </c>
    </row>
    <row r="451" spans="1:3" x14ac:dyDescent="0.25">
      <c r="A451" s="12" t="s">
        <v>1062</v>
      </c>
      <c r="B451" s="11" t="s">
        <v>800</v>
      </c>
      <c r="C451" s="11" t="s">
        <v>299</v>
      </c>
    </row>
    <row r="452" spans="1:3" x14ac:dyDescent="0.25">
      <c r="A452" s="12" t="s">
        <v>1063</v>
      </c>
      <c r="B452" s="11" t="s">
        <v>1011</v>
      </c>
      <c r="C452" s="11" t="s">
        <v>299</v>
      </c>
    </row>
    <row r="453" spans="1:3" x14ac:dyDescent="0.25">
      <c r="A453" s="12" t="s">
        <v>1064</v>
      </c>
      <c r="B453" s="11" t="s">
        <v>362</v>
      </c>
      <c r="C453" s="11" t="s">
        <v>299</v>
      </c>
    </row>
    <row r="454" spans="1:3" x14ac:dyDescent="0.25">
      <c r="A454" s="12" t="s">
        <v>1065</v>
      </c>
      <c r="B454" s="11" t="s">
        <v>1066</v>
      </c>
      <c r="C454" s="11" t="s">
        <v>299</v>
      </c>
    </row>
    <row r="455" spans="1:3" x14ac:dyDescent="0.25">
      <c r="A455" s="12" t="s">
        <v>1067</v>
      </c>
      <c r="B455" s="11" t="s">
        <v>1068</v>
      </c>
      <c r="C455" s="11" t="s">
        <v>299</v>
      </c>
    </row>
    <row r="456" spans="1:3" x14ac:dyDescent="0.25">
      <c r="A456" s="12" t="s">
        <v>1069</v>
      </c>
      <c r="B456" s="11" t="s">
        <v>324</v>
      </c>
      <c r="C456" s="11" t="s">
        <v>299</v>
      </c>
    </row>
    <row r="457" spans="1:3" x14ac:dyDescent="0.25">
      <c r="A457" s="12" t="s">
        <v>1070</v>
      </c>
      <c r="B457" s="11" t="s">
        <v>1071</v>
      </c>
      <c r="C457" s="11" t="s">
        <v>299</v>
      </c>
    </row>
    <row r="458" spans="1:3" x14ac:dyDescent="0.25">
      <c r="A458" s="12" t="s">
        <v>1072</v>
      </c>
      <c r="B458" s="11" t="s">
        <v>573</v>
      </c>
      <c r="C458" s="11" t="s">
        <v>299</v>
      </c>
    </row>
    <row r="459" spans="1:3" x14ac:dyDescent="0.25">
      <c r="A459" s="12" t="s">
        <v>1073</v>
      </c>
      <c r="B459" s="11" t="s">
        <v>445</v>
      </c>
      <c r="C459" s="11" t="s">
        <v>299</v>
      </c>
    </row>
    <row r="460" spans="1:3" x14ac:dyDescent="0.25">
      <c r="A460" s="12" t="s">
        <v>1074</v>
      </c>
      <c r="B460" s="11" t="s">
        <v>1075</v>
      </c>
      <c r="C460" s="11" t="s">
        <v>299</v>
      </c>
    </row>
    <row r="461" spans="1:3" x14ac:dyDescent="0.25">
      <c r="A461" s="12" t="s">
        <v>1076</v>
      </c>
      <c r="B461" s="11" t="s">
        <v>1077</v>
      </c>
      <c r="C461" s="11" t="s">
        <v>299</v>
      </c>
    </row>
    <row r="462" spans="1:3" x14ac:dyDescent="0.25">
      <c r="A462" s="12" t="s">
        <v>1078</v>
      </c>
      <c r="B462" s="11" t="s">
        <v>1079</v>
      </c>
      <c r="C462" s="11" t="s">
        <v>299</v>
      </c>
    </row>
    <row r="463" spans="1:3" x14ac:dyDescent="0.25">
      <c r="A463" s="12" t="s">
        <v>1080</v>
      </c>
      <c r="B463" s="11" t="s">
        <v>1081</v>
      </c>
      <c r="C463" s="11" t="s">
        <v>299</v>
      </c>
    </row>
    <row r="464" spans="1:3" x14ac:dyDescent="0.25">
      <c r="A464" s="12" t="s">
        <v>1082</v>
      </c>
      <c r="B464" s="11" t="s">
        <v>1083</v>
      </c>
      <c r="C464" s="11" t="s">
        <v>299</v>
      </c>
    </row>
    <row r="465" spans="1:3" x14ac:dyDescent="0.25">
      <c r="A465" s="12" t="s">
        <v>1084</v>
      </c>
      <c r="B465" s="11" t="s">
        <v>1085</v>
      </c>
      <c r="C465" s="11" t="s">
        <v>299</v>
      </c>
    </row>
    <row r="466" spans="1:3" x14ac:dyDescent="0.25">
      <c r="A466" s="12" t="s">
        <v>1086</v>
      </c>
      <c r="B466" s="11" t="s">
        <v>1087</v>
      </c>
      <c r="C466" s="11" t="s">
        <v>299</v>
      </c>
    </row>
    <row r="467" spans="1:3" x14ac:dyDescent="0.25">
      <c r="A467" s="12" t="s">
        <v>1088</v>
      </c>
      <c r="B467" s="11" t="s">
        <v>573</v>
      </c>
      <c r="C467" s="11" t="s">
        <v>299</v>
      </c>
    </row>
    <row r="468" spans="1:3" x14ac:dyDescent="0.25">
      <c r="A468" s="12" t="s">
        <v>1089</v>
      </c>
      <c r="B468" s="11" t="s">
        <v>1090</v>
      </c>
      <c r="C468" s="11" t="s">
        <v>299</v>
      </c>
    </row>
    <row r="469" spans="1:3" x14ac:dyDescent="0.25">
      <c r="A469" s="12" t="s">
        <v>1091</v>
      </c>
      <c r="B469" s="11" t="s">
        <v>380</v>
      </c>
      <c r="C469" s="11" t="s">
        <v>299</v>
      </c>
    </row>
    <row r="470" spans="1:3" x14ac:dyDescent="0.25">
      <c r="A470" s="12" t="s">
        <v>1092</v>
      </c>
      <c r="B470" s="11" t="s">
        <v>524</v>
      </c>
      <c r="C470" s="11" t="s">
        <v>299</v>
      </c>
    </row>
    <row r="471" spans="1:3" x14ac:dyDescent="0.25">
      <c r="A471" s="12" t="s">
        <v>1093</v>
      </c>
      <c r="B471" s="11" t="s">
        <v>1094</v>
      </c>
      <c r="C471" s="11" t="s">
        <v>299</v>
      </c>
    </row>
    <row r="472" spans="1:3" x14ac:dyDescent="0.25">
      <c r="A472" s="12" t="s">
        <v>1095</v>
      </c>
      <c r="B472" s="11" t="s">
        <v>1096</v>
      </c>
      <c r="C472" s="11" t="s">
        <v>299</v>
      </c>
    </row>
    <row r="473" spans="1:3" x14ac:dyDescent="0.25">
      <c r="A473" s="12" t="s">
        <v>1097</v>
      </c>
      <c r="B473" s="11" t="s">
        <v>573</v>
      </c>
      <c r="C473" s="11" t="s">
        <v>299</v>
      </c>
    </row>
    <row r="474" spans="1:3" x14ac:dyDescent="0.25">
      <c r="A474" s="12" t="s">
        <v>1098</v>
      </c>
      <c r="B474" s="11" t="s">
        <v>1099</v>
      </c>
      <c r="C474" s="11" t="s">
        <v>299</v>
      </c>
    </row>
    <row r="475" spans="1:3" x14ac:dyDescent="0.25">
      <c r="A475" s="12" t="s">
        <v>1100</v>
      </c>
      <c r="B475" s="11" t="s">
        <v>445</v>
      </c>
      <c r="C475" s="11" t="s">
        <v>299</v>
      </c>
    </row>
    <row r="476" spans="1:3" x14ac:dyDescent="0.25">
      <c r="A476" s="12" t="s">
        <v>1101</v>
      </c>
      <c r="B476" s="11" t="s">
        <v>1102</v>
      </c>
      <c r="C476" s="11" t="s">
        <v>299</v>
      </c>
    </row>
    <row r="477" spans="1:3" x14ac:dyDescent="0.25">
      <c r="A477" s="12" t="s">
        <v>1103</v>
      </c>
      <c r="B477" s="11" t="s">
        <v>1104</v>
      </c>
      <c r="C477" s="11" t="s">
        <v>299</v>
      </c>
    </row>
    <row r="478" spans="1:3" x14ac:dyDescent="0.25">
      <c r="A478" s="12" t="s">
        <v>1105</v>
      </c>
      <c r="B478" s="11" t="s">
        <v>1106</v>
      </c>
      <c r="C478" s="11" t="s">
        <v>299</v>
      </c>
    </row>
    <row r="479" spans="1:3" x14ac:dyDescent="0.25">
      <c r="A479" s="12" t="s">
        <v>1107</v>
      </c>
      <c r="B479" s="11" t="s">
        <v>1108</v>
      </c>
      <c r="C479" s="11" t="s">
        <v>299</v>
      </c>
    </row>
    <row r="480" spans="1:3" x14ac:dyDescent="0.25">
      <c r="A480" s="12" t="s">
        <v>1109</v>
      </c>
      <c r="B480" s="11" t="s">
        <v>1110</v>
      </c>
      <c r="C480" s="11" t="s">
        <v>299</v>
      </c>
    </row>
    <row r="481" spans="1:3" x14ac:dyDescent="0.25">
      <c r="A481" s="12" t="s">
        <v>1111</v>
      </c>
      <c r="B481" s="11" t="s">
        <v>445</v>
      </c>
      <c r="C481" s="11" t="s">
        <v>299</v>
      </c>
    </row>
    <row r="482" spans="1:3" x14ac:dyDescent="0.25">
      <c r="A482" s="12" t="s">
        <v>1112</v>
      </c>
      <c r="B482" s="11" t="s">
        <v>1113</v>
      </c>
      <c r="C482" s="11" t="s">
        <v>299</v>
      </c>
    </row>
    <row r="483" spans="1:3" x14ac:dyDescent="0.25">
      <c r="A483" s="12" t="s">
        <v>1114</v>
      </c>
      <c r="B483" s="11" t="s">
        <v>597</v>
      </c>
      <c r="C483" s="11" t="s">
        <v>299</v>
      </c>
    </row>
    <row r="484" spans="1:3" x14ac:dyDescent="0.25">
      <c r="A484" s="12" t="s">
        <v>1115</v>
      </c>
      <c r="B484" s="11" t="s">
        <v>388</v>
      </c>
      <c r="C484" s="11" t="s">
        <v>299</v>
      </c>
    </row>
    <row r="485" spans="1:3" x14ac:dyDescent="0.25">
      <c r="A485" s="12" t="s">
        <v>1116</v>
      </c>
      <c r="B485" s="11" t="s">
        <v>392</v>
      </c>
      <c r="C485" s="11" t="s">
        <v>299</v>
      </c>
    </row>
    <row r="486" spans="1:3" x14ac:dyDescent="0.25">
      <c r="A486" s="12" t="s">
        <v>1117</v>
      </c>
      <c r="B486" s="11" t="s">
        <v>404</v>
      </c>
      <c r="C486" s="11" t="s">
        <v>299</v>
      </c>
    </row>
    <row r="487" spans="1:3" x14ac:dyDescent="0.25">
      <c r="A487" s="12" t="s">
        <v>1118</v>
      </c>
      <c r="B487" s="11" t="s">
        <v>445</v>
      </c>
      <c r="C487" s="11" t="s">
        <v>299</v>
      </c>
    </row>
    <row r="488" spans="1:3" x14ac:dyDescent="0.25">
      <c r="A488" s="12" t="s">
        <v>1119</v>
      </c>
      <c r="B488" s="11" t="s">
        <v>1120</v>
      </c>
      <c r="C488" s="11" t="s">
        <v>299</v>
      </c>
    </row>
    <row r="489" spans="1:3" x14ac:dyDescent="0.25">
      <c r="A489" s="12" t="s">
        <v>1121</v>
      </c>
      <c r="B489" s="11" t="s">
        <v>1122</v>
      </c>
      <c r="C489" s="11" t="s">
        <v>299</v>
      </c>
    </row>
    <row r="490" spans="1:3" x14ac:dyDescent="0.25">
      <c r="A490" s="12" t="s">
        <v>1123</v>
      </c>
      <c r="B490" s="11" t="s">
        <v>445</v>
      </c>
      <c r="C490" s="11" t="s">
        <v>299</v>
      </c>
    </row>
    <row r="491" spans="1:3" x14ac:dyDescent="0.25">
      <c r="A491" s="12" t="s">
        <v>1124</v>
      </c>
      <c r="B491" s="11" t="s">
        <v>703</v>
      </c>
      <c r="C491" s="11" t="s">
        <v>299</v>
      </c>
    </row>
    <row r="492" spans="1:3" x14ac:dyDescent="0.25">
      <c r="A492" s="12" t="s">
        <v>1125</v>
      </c>
      <c r="B492" s="11" t="s">
        <v>1126</v>
      </c>
      <c r="C492" s="11" t="s">
        <v>299</v>
      </c>
    </row>
    <row r="493" spans="1:3" x14ac:dyDescent="0.25">
      <c r="A493" s="12" t="s">
        <v>1127</v>
      </c>
      <c r="B493" s="11" t="s">
        <v>524</v>
      </c>
      <c r="C493" s="11" t="s">
        <v>299</v>
      </c>
    </row>
    <row r="494" spans="1:3" x14ac:dyDescent="0.25">
      <c r="A494" s="12" t="s">
        <v>1128</v>
      </c>
      <c r="B494" s="11" t="s">
        <v>1129</v>
      </c>
      <c r="C494" s="11" t="s">
        <v>299</v>
      </c>
    </row>
    <row r="495" spans="1:3" x14ac:dyDescent="0.25">
      <c r="A495" s="12" t="s">
        <v>1130</v>
      </c>
      <c r="B495" s="11" t="s">
        <v>1131</v>
      </c>
      <c r="C495" s="11" t="s">
        <v>299</v>
      </c>
    </row>
    <row r="496" spans="1:3" x14ac:dyDescent="0.25">
      <c r="A496" s="12" t="s">
        <v>1132</v>
      </c>
      <c r="B496" s="11" t="s">
        <v>1133</v>
      </c>
      <c r="C496" s="11" t="s">
        <v>299</v>
      </c>
    </row>
    <row r="497" spans="1:3" x14ac:dyDescent="0.25">
      <c r="A497" s="12" t="s">
        <v>1134</v>
      </c>
      <c r="B497" s="11" t="s">
        <v>445</v>
      </c>
      <c r="C497" s="11" t="s">
        <v>299</v>
      </c>
    </row>
    <row r="498" spans="1:3" x14ac:dyDescent="0.25">
      <c r="A498" s="12" t="s">
        <v>1135</v>
      </c>
      <c r="B498" s="11" t="s">
        <v>1035</v>
      </c>
      <c r="C498" s="11" t="s">
        <v>299</v>
      </c>
    </row>
    <row r="499" spans="1:3" x14ac:dyDescent="0.25">
      <c r="A499" s="12" t="s">
        <v>1136</v>
      </c>
      <c r="B499" s="11" t="s">
        <v>1137</v>
      </c>
      <c r="C499" s="11" t="s">
        <v>299</v>
      </c>
    </row>
    <row r="500" spans="1:3" x14ac:dyDescent="0.25">
      <c r="A500" s="12" t="s">
        <v>1138</v>
      </c>
      <c r="B500" s="11" t="s">
        <v>851</v>
      </c>
      <c r="C500" s="11" t="s">
        <v>299</v>
      </c>
    </row>
    <row r="501" spans="1:3" x14ac:dyDescent="0.25">
      <c r="A501" s="12" t="s">
        <v>1139</v>
      </c>
      <c r="B501" s="11" t="s">
        <v>1140</v>
      </c>
      <c r="C501" s="11" t="s">
        <v>299</v>
      </c>
    </row>
    <row r="502" spans="1:3" x14ac:dyDescent="0.25">
      <c r="A502" s="12" t="s">
        <v>1141</v>
      </c>
      <c r="B502" s="11" t="s">
        <v>1142</v>
      </c>
      <c r="C502" s="11" t="s">
        <v>299</v>
      </c>
    </row>
    <row r="503" spans="1:3" x14ac:dyDescent="0.25">
      <c r="A503" s="12" t="s">
        <v>1143</v>
      </c>
      <c r="B503" s="11" t="s">
        <v>1144</v>
      </c>
      <c r="C503" s="11" t="s">
        <v>299</v>
      </c>
    </row>
    <row r="504" spans="1:3" x14ac:dyDescent="0.25">
      <c r="A504" s="12" t="s">
        <v>1145</v>
      </c>
      <c r="B504" s="11" t="s">
        <v>1146</v>
      </c>
      <c r="C504" s="11" t="s">
        <v>299</v>
      </c>
    </row>
    <row r="505" spans="1:3" x14ac:dyDescent="0.25">
      <c r="A505" s="12" t="s">
        <v>1147</v>
      </c>
      <c r="B505" s="11" t="s">
        <v>1148</v>
      </c>
      <c r="C505" s="11" t="s">
        <v>299</v>
      </c>
    </row>
    <row r="506" spans="1:3" x14ac:dyDescent="0.25">
      <c r="A506" s="12" t="s">
        <v>1084</v>
      </c>
      <c r="B506" s="11" t="s">
        <v>1085</v>
      </c>
      <c r="C506" s="11" t="s">
        <v>299</v>
      </c>
    </row>
    <row r="507" spans="1:3" x14ac:dyDescent="0.25">
      <c r="A507" s="12" t="s">
        <v>1093</v>
      </c>
      <c r="B507" s="11" t="s">
        <v>1094</v>
      </c>
      <c r="C507" s="11" t="s">
        <v>299</v>
      </c>
    </row>
    <row r="508" spans="1:3" x14ac:dyDescent="0.25">
      <c r="A508" s="12" t="s">
        <v>1149</v>
      </c>
      <c r="B508" s="11" t="s">
        <v>1150</v>
      </c>
      <c r="C508" s="11" t="s">
        <v>299</v>
      </c>
    </row>
    <row r="509" spans="1:3" x14ac:dyDescent="0.25">
      <c r="A509" s="12" t="s">
        <v>1151</v>
      </c>
      <c r="B509" s="11" t="s">
        <v>1152</v>
      </c>
      <c r="C509" s="11" t="s">
        <v>299</v>
      </c>
    </row>
    <row r="510" spans="1:3" x14ac:dyDescent="0.25">
      <c r="A510" s="12" t="s">
        <v>1153</v>
      </c>
      <c r="B510" s="11" t="s">
        <v>1154</v>
      </c>
      <c r="C510" s="11" t="s">
        <v>299</v>
      </c>
    </row>
    <row r="511" spans="1:3" x14ac:dyDescent="0.25">
      <c r="A511" s="12" t="s">
        <v>1155</v>
      </c>
      <c r="B511" s="11" t="s">
        <v>690</v>
      </c>
      <c r="C511" s="11" t="s">
        <v>299</v>
      </c>
    </row>
    <row r="512" spans="1:3" x14ac:dyDescent="0.25">
      <c r="A512" s="12" t="s">
        <v>1156</v>
      </c>
      <c r="B512" s="11" t="s">
        <v>524</v>
      </c>
      <c r="C512" s="11" t="s">
        <v>299</v>
      </c>
    </row>
    <row r="513" spans="1:3" x14ac:dyDescent="0.25">
      <c r="A513" s="12" t="s">
        <v>1157</v>
      </c>
      <c r="B513" s="11" t="s">
        <v>573</v>
      </c>
      <c r="C513" s="11" t="s">
        <v>299</v>
      </c>
    </row>
    <row r="514" spans="1:3" x14ac:dyDescent="0.25">
      <c r="A514" s="12" t="s">
        <v>1158</v>
      </c>
      <c r="B514" s="11" t="s">
        <v>1159</v>
      </c>
      <c r="C514" s="11" t="s">
        <v>299</v>
      </c>
    </row>
    <row r="515" spans="1:3" x14ac:dyDescent="0.25">
      <c r="A515" s="12" t="s">
        <v>1160</v>
      </c>
      <c r="B515" s="11" t="s">
        <v>445</v>
      </c>
      <c r="C515" s="11" t="s">
        <v>299</v>
      </c>
    </row>
    <row r="516" spans="1:3" x14ac:dyDescent="0.25">
      <c r="A516" s="12" t="s">
        <v>1161</v>
      </c>
      <c r="B516" s="11" t="s">
        <v>1162</v>
      </c>
      <c r="C516" s="11" t="s">
        <v>299</v>
      </c>
    </row>
    <row r="517" spans="1:3" x14ac:dyDescent="0.25">
      <c r="A517" s="12" t="s">
        <v>1163</v>
      </c>
      <c r="B517" s="11" t="s">
        <v>524</v>
      </c>
      <c r="C517" s="11" t="s">
        <v>299</v>
      </c>
    </row>
    <row r="518" spans="1:3" x14ac:dyDescent="0.25">
      <c r="A518" s="12" t="s">
        <v>1164</v>
      </c>
      <c r="B518" s="11" t="s">
        <v>1165</v>
      </c>
      <c r="C518" s="11" t="s">
        <v>299</v>
      </c>
    </row>
    <row r="519" spans="1:3" x14ac:dyDescent="0.25">
      <c r="A519" s="12" t="s">
        <v>1166</v>
      </c>
      <c r="B519" s="11" t="s">
        <v>663</v>
      </c>
      <c r="C519" s="11" t="s">
        <v>299</v>
      </c>
    </row>
    <row r="520" spans="1:3" x14ac:dyDescent="0.25">
      <c r="A520" s="12" t="s">
        <v>1167</v>
      </c>
      <c r="B520" s="11" t="s">
        <v>445</v>
      </c>
      <c r="C520" s="11" t="s">
        <v>299</v>
      </c>
    </row>
    <row r="521" spans="1:3" x14ac:dyDescent="0.25">
      <c r="A521" s="12" t="s">
        <v>1168</v>
      </c>
      <c r="B521" s="11" t="s">
        <v>814</v>
      </c>
      <c r="C521" s="11" t="s">
        <v>299</v>
      </c>
    </row>
    <row r="522" spans="1:3" x14ac:dyDescent="0.25">
      <c r="A522" s="12" t="s">
        <v>1169</v>
      </c>
      <c r="B522" s="11" t="s">
        <v>573</v>
      </c>
      <c r="C522" s="11" t="s">
        <v>299</v>
      </c>
    </row>
    <row r="523" spans="1:3" x14ac:dyDescent="0.25">
      <c r="A523" s="12" t="s">
        <v>1170</v>
      </c>
      <c r="B523" s="11" t="s">
        <v>1171</v>
      </c>
      <c r="C523" s="11" t="s">
        <v>299</v>
      </c>
    </row>
    <row r="524" spans="1:3" x14ac:dyDescent="0.25">
      <c r="A524" s="12" t="s">
        <v>1172</v>
      </c>
      <c r="B524" s="11" t="s">
        <v>1173</v>
      </c>
      <c r="C524" s="11" t="s">
        <v>299</v>
      </c>
    </row>
    <row r="525" spans="1:3" x14ac:dyDescent="0.25">
      <c r="A525" s="12" t="s">
        <v>1174</v>
      </c>
      <c r="B525" s="11" t="s">
        <v>1175</v>
      </c>
      <c r="C525" s="11" t="s">
        <v>299</v>
      </c>
    </row>
    <row r="526" spans="1:3" x14ac:dyDescent="0.25">
      <c r="A526" s="12" t="s">
        <v>1176</v>
      </c>
      <c r="B526" s="11" t="s">
        <v>1177</v>
      </c>
      <c r="C526" s="11" t="s">
        <v>299</v>
      </c>
    </row>
    <row r="527" spans="1:3" x14ac:dyDescent="0.25">
      <c r="A527" s="12" t="s">
        <v>1178</v>
      </c>
      <c r="B527" s="11" t="s">
        <v>1179</v>
      </c>
      <c r="C527" s="11" t="s">
        <v>299</v>
      </c>
    </row>
    <row r="528" spans="1:3" x14ac:dyDescent="0.25">
      <c r="A528" s="12" t="s">
        <v>1180</v>
      </c>
      <c r="B528" s="11" t="s">
        <v>903</v>
      </c>
      <c r="C528" s="11" t="s">
        <v>299</v>
      </c>
    </row>
    <row r="529" spans="1:3" x14ac:dyDescent="0.25">
      <c r="A529" s="12" t="s">
        <v>1181</v>
      </c>
      <c r="B529" s="11" t="s">
        <v>324</v>
      </c>
      <c r="C529" s="11" t="s">
        <v>299</v>
      </c>
    </row>
    <row r="530" spans="1:3" x14ac:dyDescent="0.25">
      <c r="A530" s="12" t="s">
        <v>1182</v>
      </c>
      <c r="B530" s="11" t="s">
        <v>1183</v>
      </c>
      <c r="C530" s="11" t="s">
        <v>299</v>
      </c>
    </row>
    <row r="531" spans="1:3" x14ac:dyDescent="0.25">
      <c r="A531" s="12" t="s">
        <v>1184</v>
      </c>
      <c r="B531" s="11" t="s">
        <v>428</v>
      </c>
      <c r="C531" s="11" t="s">
        <v>299</v>
      </c>
    </row>
    <row r="532" spans="1:3" x14ac:dyDescent="0.25">
      <c r="A532" s="12" t="s">
        <v>1185</v>
      </c>
      <c r="B532" s="11" t="s">
        <v>1186</v>
      </c>
      <c r="C532" s="11" t="s">
        <v>299</v>
      </c>
    </row>
    <row r="533" spans="1:3" x14ac:dyDescent="0.25">
      <c r="A533" s="12" t="s">
        <v>1187</v>
      </c>
      <c r="B533" s="11" t="s">
        <v>445</v>
      </c>
      <c r="C533" s="11" t="s">
        <v>299</v>
      </c>
    </row>
    <row r="534" spans="1:3" x14ac:dyDescent="0.25">
      <c r="A534" s="12" t="s">
        <v>1188</v>
      </c>
      <c r="B534" s="11" t="s">
        <v>1189</v>
      </c>
      <c r="C534" s="11" t="s">
        <v>299</v>
      </c>
    </row>
    <row r="535" spans="1:3" x14ac:dyDescent="0.25">
      <c r="A535" s="12" t="s">
        <v>1190</v>
      </c>
      <c r="B535" s="11" t="s">
        <v>1011</v>
      </c>
      <c r="C535" s="11" t="s">
        <v>299</v>
      </c>
    </row>
    <row r="536" spans="1:3" x14ac:dyDescent="0.25">
      <c r="A536" s="12" t="s">
        <v>1191</v>
      </c>
      <c r="B536" s="11" t="s">
        <v>404</v>
      </c>
      <c r="C536" s="11" t="s">
        <v>299</v>
      </c>
    </row>
    <row r="537" spans="1:3" x14ac:dyDescent="0.25">
      <c r="A537" s="12" t="s">
        <v>1192</v>
      </c>
      <c r="B537" s="11" t="s">
        <v>1193</v>
      </c>
      <c r="C537" s="11" t="s">
        <v>299</v>
      </c>
    </row>
    <row r="538" spans="1:3" x14ac:dyDescent="0.25">
      <c r="A538" s="12" t="s">
        <v>1194</v>
      </c>
      <c r="B538" s="11" t="s">
        <v>1195</v>
      </c>
      <c r="C538" s="11" t="s">
        <v>299</v>
      </c>
    </row>
    <row r="539" spans="1:3" x14ac:dyDescent="0.25">
      <c r="A539" s="12" t="s">
        <v>1196</v>
      </c>
      <c r="B539" s="11" t="s">
        <v>748</v>
      </c>
      <c r="C539" s="11" t="s">
        <v>299</v>
      </c>
    </row>
    <row r="540" spans="1:3" x14ac:dyDescent="0.25">
      <c r="A540" s="12" t="s">
        <v>1197</v>
      </c>
      <c r="B540" s="11" t="s">
        <v>524</v>
      </c>
      <c r="C540" s="11" t="s">
        <v>299</v>
      </c>
    </row>
    <row r="541" spans="1:3" x14ac:dyDescent="0.25">
      <c r="A541" s="12" t="s">
        <v>1198</v>
      </c>
      <c r="B541" s="11" t="s">
        <v>1199</v>
      </c>
      <c r="C541" s="11" t="s">
        <v>299</v>
      </c>
    </row>
    <row r="542" spans="1:3" x14ac:dyDescent="0.25">
      <c r="A542" s="12" t="s">
        <v>1200</v>
      </c>
      <c r="B542" s="11" t="s">
        <v>1201</v>
      </c>
      <c r="C542" s="11" t="s">
        <v>299</v>
      </c>
    </row>
    <row r="543" spans="1:3" x14ac:dyDescent="0.25">
      <c r="A543" s="12" t="s">
        <v>1202</v>
      </c>
      <c r="B543" s="11" t="s">
        <v>524</v>
      </c>
      <c r="C543" s="11" t="s">
        <v>299</v>
      </c>
    </row>
    <row r="544" spans="1:3" x14ac:dyDescent="0.25">
      <c r="A544" s="12" t="s">
        <v>1203</v>
      </c>
      <c r="B544" s="11" t="s">
        <v>669</v>
      </c>
      <c r="C544" s="11" t="s">
        <v>299</v>
      </c>
    </row>
    <row r="545" spans="1:3" x14ac:dyDescent="0.25">
      <c r="A545" s="12" t="s">
        <v>1204</v>
      </c>
      <c r="B545" s="11" t="s">
        <v>445</v>
      </c>
      <c r="C545" s="11" t="s">
        <v>299</v>
      </c>
    </row>
    <row r="546" spans="1:3" x14ac:dyDescent="0.25">
      <c r="A546" s="12" t="s">
        <v>1205</v>
      </c>
      <c r="B546" s="11" t="s">
        <v>445</v>
      </c>
      <c r="C546" s="11" t="s">
        <v>299</v>
      </c>
    </row>
    <row r="547" spans="1:3" x14ac:dyDescent="0.25">
      <c r="A547" s="12" t="s">
        <v>1206</v>
      </c>
      <c r="B547" s="11" t="s">
        <v>362</v>
      </c>
      <c r="C547" s="11" t="s">
        <v>299</v>
      </c>
    </row>
    <row r="548" spans="1:3" x14ac:dyDescent="0.25">
      <c r="A548" s="12" t="s">
        <v>1207</v>
      </c>
      <c r="B548" s="11" t="s">
        <v>1208</v>
      </c>
      <c r="C548" s="11" t="s">
        <v>299</v>
      </c>
    </row>
    <row r="549" spans="1:3" x14ac:dyDescent="0.25">
      <c r="A549" s="12" t="s">
        <v>1209</v>
      </c>
      <c r="B549" s="11" t="s">
        <v>816</v>
      </c>
      <c r="C549" s="11" t="s">
        <v>299</v>
      </c>
    </row>
    <row r="550" spans="1:3" x14ac:dyDescent="0.25">
      <c r="A550" s="12" t="s">
        <v>1210</v>
      </c>
      <c r="B550" s="11" t="s">
        <v>1211</v>
      </c>
      <c r="C550" s="11" t="s">
        <v>299</v>
      </c>
    </row>
    <row r="551" spans="1:3" x14ac:dyDescent="0.25">
      <c r="A551" s="12" t="s">
        <v>1212</v>
      </c>
      <c r="B551" s="11" t="s">
        <v>1213</v>
      </c>
      <c r="C551" s="11" t="s">
        <v>299</v>
      </c>
    </row>
    <row r="552" spans="1:3" x14ac:dyDescent="0.25">
      <c r="A552" s="12" t="s">
        <v>1214</v>
      </c>
      <c r="B552" s="11" t="s">
        <v>1215</v>
      </c>
      <c r="C552" s="11" t="s">
        <v>299</v>
      </c>
    </row>
    <row r="553" spans="1:3" x14ac:dyDescent="0.25">
      <c r="A553" s="12" t="s">
        <v>1216</v>
      </c>
      <c r="B553" s="11" t="s">
        <v>1217</v>
      </c>
      <c r="C553" s="11" t="s">
        <v>299</v>
      </c>
    </row>
    <row r="554" spans="1:3" x14ac:dyDescent="0.25">
      <c r="A554" s="12" t="s">
        <v>1218</v>
      </c>
      <c r="B554" s="11" t="s">
        <v>553</v>
      </c>
      <c r="C554" s="11" t="s">
        <v>299</v>
      </c>
    </row>
    <row r="555" spans="1:3" x14ac:dyDescent="0.25">
      <c r="A555" s="12" t="s">
        <v>1219</v>
      </c>
      <c r="B555" s="11" t="s">
        <v>1220</v>
      </c>
      <c r="C555" s="11" t="s">
        <v>299</v>
      </c>
    </row>
    <row r="556" spans="1:3" x14ac:dyDescent="0.25">
      <c r="A556" s="12" t="s">
        <v>1221</v>
      </c>
      <c r="B556" s="11" t="s">
        <v>420</v>
      </c>
      <c r="C556" s="11" t="s">
        <v>299</v>
      </c>
    </row>
    <row r="557" spans="1:3" x14ac:dyDescent="0.25">
      <c r="A557" s="12" t="s">
        <v>1222</v>
      </c>
      <c r="B557" s="11" t="s">
        <v>1223</v>
      </c>
      <c r="C557" s="11" t="s">
        <v>299</v>
      </c>
    </row>
    <row r="558" spans="1:3" x14ac:dyDescent="0.25">
      <c r="A558" s="12" t="s">
        <v>1224</v>
      </c>
      <c r="B558" s="11" t="s">
        <v>573</v>
      </c>
      <c r="C558" s="11" t="s">
        <v>299</v>
      </c>
    </row>
    <row r="559" spans="1:3" x14ac:dyDescent="0.25">
      <c r="A559" s="12" t="s">
        <v>1225</v>
      </c>
      <c r="B559" s="11" t="s">
        <v>1226</v>
      </c>
      <c r="C559" s="11" t="s">
        <v>299</v>
      </c>
    </row>
    <row r="560" spans="1:3" x14ac:dyDescent="0.25">
      <c r="A560" s="12" t="s">
        <v>1227</v>
      </c>
      <c r="B560" s="11" t="s">
        <v>1228</v>
      </c>
      <c r="C560" s="11" t="s">
        <v>299</v>
      </c>
    </row>
    <row r="561" spans="1:3" x14ac:dyDescent="0.25">
      <c r="A561" s="12" t="s">
        <v>1229</v>
      </c>
      <c r="B561" s="11" t="s">
        <v>445</v>
      </c>
      <c r="C561" s="11" t="s">
        <v>299</v>
      </c>
    </row>
    <row r="562" spans="1:3" x14ac:dyDescent="0.25">
      <c r="A562" s="12" t="s">
        <v>1230</v>
      </c>
      <c r="B562" s="11" t="s">
        <v>573</v>
      </c>
      <c r="C562" s="11" t="s">
        <v>299</v>
      </c>
    </row>
    <row r="563" spans="1:3" x14ac:dyDescent="0.25">
      <c r="A563" s="12" t="s">
        <v>1231</v>
      </c>
      <c r="B563" s="11" t="s">
        <v>1232</v>
      </c>
      <c r="C563" s="11" t="s">
        <v>299</v>
      </c>
    </row>
    <row r="564" spans="1:3" x14ac:dyDescent="0.25">
      <c r="A564" s="12" t="s">
        <v>1233</v>
      </c>
      <c r="B564" s="11" t="s">
        <v>1234</v>
      </c>
      <c r="C564" s="11" t="s">
        <v>299</v>
      </c>
    </row>
    <row r="565" spans="1:3" x14ac:dyDescent="0.25">
      <c r="A565" s="12" t="s">
        <v>1235</v>
      </c>
      <c r="B565" s="11" t="s">
        <v>1236</v>
      </c>
      <c r="C565" s="11" t="s">
        <v>299</v>
      </c>
    </row>
    <row r="566" spans="1:3" x14ac:dyDescent="0.25">
      <c r="A566" s="12" t="s">
        <v>1237</v>
      </c>
      <c r="B566" s="11" t="s">
        <v>1238</v>
      </c>
      <c r="C566" s="11" t="s">
        <v>299</v>
      </c>
    </row>
    <row r="567" spans="1:3" x14ac:dyDescent="0.25">
      <c r="A567" s="12" t="s">
        <v>1239</v>
      </c>
      <c r="B567" s="11" t="s">
        <v>1240</v>
      </c>
      <c r="C567" s="11" t="s">
        <v>299</v>
      </c>
    </row>
    <row r="568" spans="1:3" x14ac:dyDescent="0.25">
      <c r="A568" s="12" t="s">
        <v>1241</v>
      </c>
      <c r="B568" s="11" t="s">
        <v>1242</v>
      </c>
      <c r="C568" s="11" t="s">
        <v>299</v>
      </c>
    </row>
    <row r="569" spans="1:3" x14ac:dyDescent="0.25">
      <c r="A569" s="12" t="s">
        <v>1243</v>
      </c>
      <c r="B569" s="11" t="s">
        <v>1244</v>
      </c>
      <c r="C569" s="11" t="s">
        <v>299</v>
      </c>
    </row>
    <row r="570" spans="1:3" x14ac:dyDescent="0.25">
      <c r="A570" s="12" t="s">
        <v>1245</v>
      </c>
      <c r="B570" s="11" t="s">
        <v>445</v>
      </c>
      <c r="C570" s="11" t="s">
        <v>299</v>
      </c>
    </row>
    <row r="571" spans="1:3" x14ac:dyDescent="0.25">
      <c r="A571" s="12" t="s">
        <v>1246</v>
      </c>
      <c r="B571" s="11" t="s">
        <v>674</v>
      </c>
      <c r="C571" s="11" t="s">
        <v>299</v>
      </c>
    </row>
    <row r="572" spans="1:3" x14ac:dyDescent="0.25">
      <c r="A572" s="12" t="s">
        <v>1247</v>
      </c>
      <c r="B572" s="11" t="s">
        <v>1248</v>
      </c>
      <c r="C572" s="11" t="s">
        <v>299</v>
      </c>
    </row>
    <row r="573" spans="1:3" x14ac:dyDescent="0.25">
      <c r="A573" s="12" t="s">
        <v>1249</v>
      </c>
      <c r="B573" s="11" t="s">
        <v>638</v>
      </c>
      <c r="C573" s="11" t="s">
        <v>299</v>
      </c>
    </row>
    <row r="574" spans="1:3" x14ac:dyDescent="0.25">
      <c r="A574" s="12" t="s">
        <v>1250</v>
      </c>
      <c r="B574" s="11" t="s">
        <v>573</v>
      </c>
      <c r="C574" s="11" t="s">
        <v>299</v>
      </c>
    </row>
    <row r="575" spans="1:3" x14ac:dyDescent="0.25">
      <c r="A575" s="12" t="s">
        <v>1251</v>
      </c>
      <c r="B575" s="11" t="s">
        <v>376</v>
      </c>
      <c r="C575" s="11" t="s">
        <v>299</v>
      </c>
    </row>
    <row r="576" spans="1:3" x14ac:dyDescent="0.25">
      <c r="A576" s="12" t="s">
        <v>1252</v>
      </c>
      <c r="B576" s="11" t="s">
        <v>1253</v>
      </c>
      <c r="C576" s="11" t="s">
        <v>299</v>
      </c>
    </row>
    <row r="577" spans="1:3" x14ac:dyDescent="0.25">
      <c r="A577" s="12" t="s">
        <v>1254</v>
      </c>
      <c r="B577" s="11" t="s">
        <v>442</v>
      </c>
      <c r="C577" s="11" t="s">
        <v>299</v>
      </c>
    </row>
    <row r="578" spans="1:3" x14ac:dyDescent="0.25">
      <c r="A578" s="12" t="s">
        <v>1255</v>
      </c>
      <c r="B578" s="11" t="s">
        <v>1256</v>
      </c>
      <c r="C578" s="11" t="s">
        <v>299</v>
      </c>
    </row>
    <row r="579" spans="1:3" x14ac:dyDescent="0.25">
      <c r="A579" s="12" t="s">
        <v>1257</v>
      </c>
      <c r="B579" s="11" t="s">
        <v>445</v>
      </c>
      <c r="C579" s="11" t="s">
        <v>299</v>
      </c>
    </row>
    <row r="580" spans="1:3" x14ac:dyDescent="0.25">
      <c r="A580" s="12" t="s">
        <v>1258</v>
      </c>
      <c r="B580" s="11" t="s">
        <v>445</v>
      </c>
      <c r="C580" s="11" t="s">
        <v>299</v>
      </c>
    </row>
    <row r="581" spans="1:3" x14ac:dyDescent="0.25">
      <c r="A581" s="12" t="s">
        <v>1259</v>
      </c>
      <c r="B581" s="11" t="s">
        <v>1260</v>
      </c>
      <c r="C581" s="11" t="s">
        <v>299</v>
      </c>
    </row>
    <row r="582" spans="1:3" x14ac:dyDescent="0.25">
      <c r="A582" s="12" t="s">
        <v>1261</v>
      </c>
      <c r="B582" s="11" t="s">
        <v>1262</v>
      </c>
      <c r="C582" s="11" t="s">
        <v>299</v>
      </c>
    </row>
    <row r="583" spans="1:3" x14ac:dyDescent="0.25">
      <c r="A583" s="12" t="s">
        <v>1263</v>
      </c>
      <c r="B583" s="11" t="s">
        <v>1264</v>
      </c>
      <c r="C583" s="11" t="s">
        <v>299</v>
      </c>
    </row>
    <row r="584" spans="1:3" x14ac:dyDescent="0.25">
      <c r="A584" s="12" t="s">
        <v>1265</v>
      </c>
      <c r="B584" s="11" t="s">
        <v>445</v>
      </c>
      <c r="C584" s="11" t="s">
        <v>299</v>
      </c>
    </row>
    <row r="585" spans="1:3" x14ac:dyDescent="0.25">
      <c r="A585" s="12" t="s">
        <v>1266</v>
      </c>
      <c r="B585" s="11" t="s">
        <v>524</v>
      </c>
      <c r="C585" s="11" t="s">
        <v>299</v>
      </c>
    </row>
    <row r="586" spans="1:3" x14ac:dyDescent="0.25">
      <c r="A586" s="12" t="s">
        <v>1267</v>
      </c>
      <c r="B586" s="11" t="s">
        <v>1268</v>
      </c>
      <c r="C586" s="11" t="s">
        <v>299</v>
      </c>
    </row>
    <row r="587" spans="1:3" x14ac:dyDescent="0.25">
      <c r="A587" s="12" t="s">
        <v>1269</v>
      </c>
      <c r="B587" s="11" t="s">
        <v>1270</v>
      </c>
      <c r="C587" s="11" t="s">
        <v>299</v>
      </c>
    </row>
    <row r="588" spans="1:3" x14ac:dyDescent="0.25">
      <c r="A588" s="12" t="s">
        <v>1271</v>
      </c>
      <c r="B588" s="11" t="s">
        <v>1272</v>
      </c>
      <c r="C588" s="11" t="s">
        <v>299</v>
      </c>
    </row>
    <row r="589" spans="1:3" x14ac:dyDescent="0.25">
      <c r="A589" s="12" t="s">
        <v>1273</v>
      </c>
      <c r="B589" s="11" t="s">
        <v>1274</v>
      </c>
      <c r="C589" s="11" t="s">
        <v>299</v>
      </c>
    </row>
    <row r="590" spans="1:3" x14ac:dyDescent="0.25">
      <c r="A590" s="12" t="s">
        <v>1275</v>
      </c>
      <c r="B590" s="11" t="s">
        <v>445</v>
      </c>
      <c r="C590" s="11" t="s">
        <v>299</v>
      </c>
    </row>
    <row r="591" spans="1:3" x14ac:dyDescent="0.25">
      <c r="A591" s="12" t="s">
        <v>1276</v>
      </c>
      <c r="B591" s="11" t="s">
        <v>520</v>
      </c>
      <c r="C591" s="11" t="s">
        <v>299</v>
      </c>
    </row>
    <row r="592" spans="1:3" x14ac:dyDescent="0.25">
      <c r="A592" s="12" t="s">
        <v>1277</v>
      </c>
      <c r="B592" s="11" t="s">
        <v>392</v>
      </c>
      <c r="C592" s="11" t="s">
        <v>299</v>
      </c>
    </row>
    <row r="593" spans="1:3" x14ac:dyDescent="0.25">
      <c r="A593" s="12" t="s">
        <v>1278</v>
      </c>
      <c r="B593" s="11" t="s">
        <v>520</v>
      </c>
      <c r="C593" s="11" t="s">
        <v>299</v>
      </c>
    </row>
    <row r="594" spans="1:3" x14ac:dyDescent="0.25">
      <c r="A594" s="12" t="s">
        <v>1279</v>
      </c>
      <c r="B594" s="11" t="s">
        <v>757</v>
      </c>
      <c r="C594" s="11" t="s">
        <v>299</v>
      </c>
    </row>
    <row r="595" spans="1:3" x14ac:dyDescent="0.25">
      <c r="A595" s="12" t="s">
        <v>1280</v>
      </c>
      <c r="B595" s="11" t="s">
        <v>1281</v>
      </c>
      <c r="C595" s="11" t="s">
        <v>299</v>
      </c>
    </row>
    <row r="596" spans="1:3" x14ac:dyDescent="0.25">
      <c r="A596" s="12" t="s">
        <v>1282</v>
      </c>
      <c r="B596" s="11" t="s">
        <v>404</v>
      </c>
      <c r="C596" s="11" t="s">
        <v>299</v>
      </c>
    </row>
    <row r="597" spans="1:3" x14ac:dyDescent="0.25">
      <c r="A597" s="12" t="s">
        <v>1283</v>
      </c>
      <c r="B597" s="11" t="s">
        <v>1284</v>
      </c>
      <c r="C597" s="11" t="s">
        <v>299</v>
      </c>
    </row>
    <row r="598" spans="1:3" x14ac:dyDescent="0.25">
      <c r="A598" s="12" t="s">
        <v>1285</v>
      </c>
      <c r="B598" s="11" t="s">
        <v>1286</v>
      </c>
      <c r="C598" s="11" t="s">
        <v>299</v>
      </c>
    </row>
    <row r="599" spans="1:3" x14ac:dyDescent="0.25">
      <c r="A599" s="12" t="s">
        <v>1287</v>
      </c>
      <c r="B599" s="11" t="s">
        <v>1288</v>
      </c>
      <c r="C599" s="11" t="s">
        <v>299</v>
      </c>
    </row>
    <row r="600" spans="1:3" x14ac:dyDescent="0.25">
      <c r="A600" s="12" t="s">
        <v>1289</v>
      </c>
      <c r="B600" s="11" t="s">
        <v>438</v>
      </c>
      <c r="C600" s="11" t="s">
        <v>299</v>
      </c>
    </row>
    <row r="601" spans="1:3" x14ac:dyDescent="0.25">
      <c r="A601" s="12" t="s">
        <v>1290</v>
      </c>
      <c r="B601" s="11" t="s">
        <v>1291</v>
      </c>
      <c r="C601" s="11" t="s">
        <v>299</v>
      </c>
    </row>
    <row r="602" spans="1:3" x14ac:dyDescent="0.25">
      <c r="A602" s="12" t="s">
        <v>954</v>
      </c>
      <c r="B602" s="11" t="s">
        <v>520</v>
      </c>
      <c r="C602" s="11" t="s">
        <v>299</v>
      </c>
    </row>
    <row r="603" spans="1:3" x14ac:dyDescent="0.25">
      <c r="A603" s="12" t="s">
        <v>1292</v>
      </c>
      <c r="B603" s="11" t="s">
        <v>1293</v>
      </c>
      <c r="C603" s="11" t="s">
        <v>299</v>
      </c>
    </row>
    <row r="604" spans="1:3" x14ac:dyDescent="0.25">
      <c r="A604" s="12" t="s">
        <v>1294</v>
      </c>
      <c r="B604" s="11" t="s">
        <v>1295</v>
      </c>
      <c r="C604" s="11" t="s">
        <v>299</v>
      </c>
    </row>
    <row r="605" spans="1:3" x14ac:dyDescent="0.25">
      <c r="A605" s="12" t="s">
        <v>1296</v>
      </c>
      <c r="B605" s="11" t="s">
        <v>669</v>
      </c>
      <c r="C605" s="11" t="s">
        <v>299</v>
      </c>
    </row>
    <row r="606" spans="1:3" x14ac:dyDescent="0.25">
      <c r="A606" s="12" t="s">
        <v>1297</v>
      </c>
      <c r="B606" s="11" t="s">
        <v>364</v>
      </c>
      <c r="C606" s="11" t="s">
        <v>299</v>
      </c>
    </row>
    <row r="607" spans="1:3" x14ac:dyDescent="0.25">
      <c r="A607" s="12" t="s">
        <v>1298</v>
      </c>
      <c r="B607" s="11" t="s">
        <v>1299</v>
      </c>
      <c r="C607" s="11" t="s">
        <v>299</v>
      </c>
    </row>
    <row r="608" spans="1:3" x14ac:dyDescent="0.25">
      <c r="A608" s="12" t="s">
        <v>1300</v>
      </c>
      <c r="B608" s="11" t="s">
        <v>1301</v>
      </c>
      <c r="C608" s="11" t="s">
        <v>299</v>
      </c>
    </row>
    <row r="609" spans="1:3" x14ac:dyDescent="0.25">
      <c r="A609" s="12" t="s">
        <v>1302</v>
      </c>
      <c r="B609" s="11" t="s">
        <v>1284</v>
      </c>
      <c r="C609" s="11" t="s">
        <v>299</v>
      </c>
    </row>
    <row r="610" spans="1:3" x14ac:dyDescent="0.25">
      <c r="A610" s="12" t="s">
        <v>1303</v>
      </c>
      <c r="B610" s="11" t="s">
        <v>1304</v>
      </c>
      <c r="C610" s="11" t="s">
        <v>299</v>
      </c>
    </row>
    <row r="611" spans="1:3" x14ac:dyDescent="0.25">
      <c r="A611" s="12" t="s">
        <v>1305</v>
      </c>
      <c r="B611" s="11" t="s">
        <v>416</v>
      </c>
      <c r="C611" s="11" t="s">
        <v>299</v>
      </c>
    </row>
    <row r="612" spans="1:3" x14ac:dyDescent="0.25">
      <c r="A612" s="12" t="s">
        <v>1306</v>
      </c>
      <c r="B612" s="11" t="s">
        <v>1307</v>
      </c>
      <c r="C612" s="11" t="s">
        <v>299</v>
      </c>
    </row>
    <row r="613" spans="1:3" x14ac:dyDescent="0.25">
      <c r="A613" s="12" t="s">
        <v>1308</v>
      </c>
      <c r="B613" s="11" t="s">
        <v>420</v>
      </c>
      <c r="C613" s="11" t="s">
        <v>299</v>
      </c>
    </row>
    <row r="614" spans="1:3" x14ac:dyDescent="0.25">
      <c r="A614" s="12" t="s">
        <v>1309</v>
      </c>
      <c r="B614" s="11" t="s">
        <v>1310</v>
      </c>
      <c r="C614" s="11" t="s">
        <v>299</v>
      </c>
    </row>
    <row r="615" spans="1:3" x14ac:dyDescent="0.25">
      <c r="A615" s="12" t="s">
        <v>1311</v>
      </c>
      <c r="B615" s="11" t="s">
        <v>1312</v>
      </c>
      <c r="C615" s="11" t="s">
        <v>299</v>
      </c>
    </row>
    <row r="616" spans="1:3" x14ac:dyDescent="0.25">
      <c r="A616" s="12" t="s">
        <v>1313</v>
      </c>
      <c r="B616" s="11" t="s">
        <v>416</v>
      </c>
      <c r="C616" s="11" t="s">
        <v>299</v>
      </c>
    </row>
    <row r="617" spans="1:3" x14ac:dyDescent="0.25">
      <c r="A617" s="12" t="s">
        <v>1314</v>
      </c>
      <c r="B617" s="11" t="s">
        <v>1315</v>
      </c>
      <c r="C617" s="11" t="s">
        <v>299</v>
      </c>
    </row>
    <row r="618" spans="1:3" x14ac:dyDescent="0.25">
      <c r="A618" s="12" t="s">
        <v>1316</v>
      </c>
      <c r="B618" s="11" t="s">
        <v>1317</v>
      </c>
      <c r="C618" s="11" t="s">
        <v>299</v>
      </c>
    </row>
    <row r="619" spans="1:3" x14ac:dyDescent="0.25">
      <c r="A619" s="12" t="s">
        <v>1318</v>
      </c>
      <c r="B619" s="11" t="s">
        <v>1319</v>
      </c>
      <c r="C619" s="11" t="s">
        <v>299</v>
      </c>
    </row>
    <row r="620" spans="1:3" x14ac:dyDescent="0.25">
      <c r="A620" s="12" t="s">
        <v>1320</v>
      </c>
      <c r="B620" s="11" t="s">
        <v>374</v>
      </c>
      <c r="C620" s="11" t="s">
        <v>299</v>
      </c>
    </row>
    <row r="621" spans="1:3" x14ac:dyDescent="0.25">
      <c r="A621" s="12" t="s">
        <v>1321</v>
      </c>
      <c r="B621" s="11" t="s">
        <v>1322</v>
      </c>
      <c r="C621" s="11" t="s">
        <v>299</v>
      </c>
    </row>
    <row r="622" spans="1:3" x14ac:dyDescent="0.25">
      <c r="A622" s="12" t="s">
        <v>1323</v>
      </c>
      <c r="B622" s="11" t="s">
        <v>1324</v>
      </c>
      <c r="C622" s="11" t="s">
        <v>299</v>
      </c>
    </row>
    <row r="623" spans="1:3" x14ac:dyDescent="0.25">
      <c r="A623" s="12" t="s">
        <v>1325</v>
      </c>
      <c r="B623" s="11" t="s">
        <v>922</v>
      </c>
      <c r="C623" s="11" t="s">
        <v>299</v>
      </c>
    </row>
    <row r="624" spans="1:3" x14ac:dyDescent="0.25">
      <c r="A624" s="12" t="s">
        <v>1326</v>
      </c>
      <c r="B624" s="11" t="s">
        <v>1327</v>
      </c>
      <c r="C624" s="11" t="s">
        <v>299</v>
      </c>
    </row>
    <row r="625" spans="1:3" x14ac:dyDescent="0.25">
      <c r="A625" s="12" t="s">
        <v>1328</v>
      </c>
      <c r="B625" s="11" t="s">
        <v>1329</v>
      </c>
      <c r="C625" s="11" t="s">
        <v>299</v>
      </c>
    </row>
    <row r="626" spans="1:3" x14ac:dyDescent="0.25">
      <c r="A626" s="12" t="s">
        <v>1330</v>
      </c>
      <c r="B626" s="11" t="s">
        <v>1331</v>
      </c>
      <c r="C626" s="11" t="s">
        <v>299</v>
      </c>
    </row>
    <row r="627" spans="1:3" x14ac:dyDescent="0.25">
      <c r="A627" s="12" t="s">
        <v>1332</v>
      </c>
      <c r="B627" s="11" t="s">
        <v>445</v>
      </c>
      <c r="C627" s="11" t="s">
        <v>299</v>
      </c>
    </row>
    <row r="628" spans="1:3" x14ac:dyDescent="0.25">
      <c r="A628" s="12" t="s">
        <v>1333</v>
      </c>
      <c r="B628" s="11" t="s">
        <v>1334</v>
      </c>
      <c r="C628" s="11" t="s">
        <v>299</v>
      </c>
    </row>
    <row r="629" spans="1:3" x14ac:dyDescent="0.25">
      <c r="A629" s="12" t="s">
        <v>1335</v>
      </c>
      <c r="B629" s="11" t="s">
        <v>1336</v>
      </c>
      <c r="C629" s="11" t="s">
        <v>299</v>
      </c>
    </row>
    <row r="630" spans="1:3" x14ac:dyDescent="0.25">
      <c r="A630" s="12" t="s">
        <v>1337</v>
      </c>
      <c r="B630" s="11" t="s">
        <v>1338</v>
      </c>
      <c r="C630" s="11" t="s">
        <v>299</v>
      </c>
    </row>
    <row r="631" spans="1:3" x14ac:dyDescent="0.25">
      <c r="A631" s="12" t="s">
        <v>1339</v>
      </c>
      <c r="B631" s="11" t="s">
        <v>1340</v>
      </c>
      <c r="C631" s="11" t="s">
        <v>299</v>
      </c>
    </row>
    <row r="632" spans="1:3" x14ac:dyDescent="0.25">
      <c r="A632" s="12" t="s">
        <v>1341</v>
      </c>
      <c r="B632" s="11" t="s">
        <v>378</v>
      </c>
      <c r="C632" s="11" t="s">
        <v>299</v>
      </c>
    </row>
    <row r="633" spans="1:3" x14ac:dyDescent="0.25">
      <c r="A633" s="12" t="s">
        <v>1342</v>
      </c>
      <c r="B633" s="11" t="s">
        <v>1343</v>
      </c>
      <c r="C633" s="11" t="s">
        <v>299</v>
      </c>
    </row>
    <row r="634" spans="1:3" x14ac:dyDescent="0.25">
      <c r="A634" s="12" t="s">
        <v>1344</v>
      </c>
      <c r="B634" s="11" t="s">
        <v>1345</v>
      </c>
      <c r="C634" s="11" t="s">
        <v>299</v>
      </c>
    </row>
    <row r="635" spans="1:3" x14ac:dyDescent="0.25">
      <c r="A635" s="12" t="s">
        <v>1346</v>
      </c>
      <c r="B635" s="11" t="s">
        <v>1347</v>
      </c>
      <c r="C635" s="11" t="s">
        <v>299</v>
      </c>
    </row>
    <row r="636" spans="1:3" x14ac:dyDescent="0.25">
      <c r="A636" s="12" t="s">
        <v>1348</v>
      </c>
      <c r="B636" s="11" t="s">
        <v>1349</v>
      </c>
      <c r="C636" s="11" t="s">
        <v>299</v>
      </c>
    </row>
    <row r="637" spans="1:3" x14ac:dyDescent="0.25">
      <c r="A637" s="12" t="s">
        <v>1350</v>
      </c>
      <c r="B637" s="11" t="s">
        <v>962</v>
      </c>
      <c r="C637" s="11" t="s">
        <v>299</v>
      </c>
    </row>
    <row r="638" spans="1:3" x14ac:dyDescent="0.25">
      <c r="A638" s="12" t="s">
        <v>1351</v>
      </c>
      <c r="B638" s="11" t="s">
        <v>1352</v>
      </c>
      <c r="C638" s="11" t="s">
        <v>299</v>
      </c>
    </row>
    <row r="639" spans="1:3" x14ac:dyDescent="0.25">
      <c r="A639" s="12" t="s">
        <v>1353</v>
      </c>
      <c r="B639" s="11" t="s">
        <v>1354</v>
      </c>
      <c r="C639" s="11" t="s">
        <v>299</v>
      </c>
    </row>
    <row r="640" spans="1:3" x14ac:dyDescent="0.25">
      <c r="A640" s="12" t="s">
        <v>1355</v>
      </c>
      <c r="B640" s="11" t="s">
        <v>1356</v>
      </c>
      <c r="C640" s="11" t="s">
        <v>299</v>
      </c>
    </row>
    <row r="641" spans="1:3" x14ac:dyDescent="0.25">
      <c r="A641" s="12" t="s">
        <v>1357</v>
      </c>
      <c r="B641" s="11" t="s">
        <v>1358</v>
      </c>
      <c r="C641" s="11" t="s">
        <v>299</v>
      </c>
    </row>
    <row r="642" spans="1:3" x14ac:dyDescent="0.25">
      <c r="A642" s="12" t="s">
        <v>1359</v>
      </c>
      <c r="B642" s="11" t="s">
        <v>1360</v>
      </c>
      <c r="C642" s="11" t="s">
        <v>299</v>
      </c>
    </row>
    <row r="643" spans="1:3" x14ac:dyDescent="0.25">
      <c r="A643" s="12" t="s">
        <v>1361</v>
      </c>
      <c r="B643" s="11" t="s">
        <v>553</v>
      </c>
      <c r="C643" s="11" t="s">
        <v>299</v>
      </c>
    </row>
    <row r="644" spans="1:3" x14ac:dyDescent="0.25">
      <c r="A644" s="12" t="s">
        <v>1362</v>
      </c>
      <c r="B644" s="11" t="s">
        <v>1363</v>
      </c>
      <c r="C644" s="11" t="s">
        <v>299</v>
      </c>
    </row>
    <row r="645" spans="1:3" x14ac:dyDescent="0.25">
      <c r="A645" s="12" t="s">
        <v>1364</v>
      </c>
      <c r="B645" s="11" t="s">
        <v>1365</v>
      </c>
      <c r="C645" s="11" t="s">
        <v>299</v>
      </c>
    </row>
    <row r="646" spans="1:3" x14ac:dyDescent="0.25">
      <c r="A646" s="12" t="s">
        <v>1366</v>
      </c>
      <c r="B646" s="11" t="s">
        <v>657</v>
      </c>
      <c r="C646" s="11" t="s">
        <v>299</v>
      </c>
    </row>
    <row r="647" spans="1:3" x14ac:dyDescent="0.25">
      <c r="A647" s="12" t="s">
        <v>1367</v>
      </c>
      <c r="B647" s="11" t="s">
        <v>1368</v>
      </c>
      <c r="C647" s="11" t="s">
        <v>299</v>
      </c>
    </row>
    <row r="648" spans="1:3" x14ac:dyDescent="0.25">
      <c r="A648" s="12" t="s">
        <v>1369</v>
      </c>
      <c r="B648" s="11" t="s">
        <v>663</v>
      </c>
      <c r="C648" s="11" t="s">
        <v>299</v>
      </c>
    </row>
    <row r="649" spans="1:3" x14ac:dyDescent="0.25">
      <c r="A649" s="12" t="s">
        <v>1370</v>
      </c>
      <c r="B649" s="11" t="s">
        <v>1371</v>
      </c>
      <c r="C649" s="11" t="s">
        <v>299</v>
      </c>
    </row>
    <row r="650" spans="1:3" x14ac:dyDescent="0.25">
      <c r="A650" s="12" t="s">
        <v>1372</v>
      </c>
      <c r="B650" s="11" t="s">
        <v>1373</v>
      </c>
      <c r="C650" s="11" t="s">
        <v>299</v>
      </c>
    </row>
    <row r="651" spans="1:3" x14ac:dyDescent="0.25">
      <c r="A651" s="12" t="s">
        <v>1374</v>
      </c>
      <c r="B651" s="11" t="s">
        <v>1375</v>
      </c>
      <c r="C651" s="11" t="s">
        <v>299</v>
      </c>
    </row>
    <row r="652" spans="1:3" x14ac:dyDescent="0.25">
      <c r="A652" s="12" t="s">
        <v>1376</v>
      </c>
      <c r="B652" s="11" t="s">
        <v>1377</v>
      </c>
      <c r="C652" s="11" t="s">
        <v>299</v>
      </c>
    </row>
    <row r="653" spans="1:3" x14ac:dyDescent="0.25">
      <c r="A653" s="12" t="s">
        <v>1378</v>
      </c>
      <c r="B653" s="11" t="s">
        <v>1379</v>
      </c>
      <c r="C653" s="11" t="s">
        <v>299</v>
      </c>
    </row>
    <row r="654" spans="1:3" x14ac:dyDescent="0.25">
      <c r="A654" s="12" t="s">
        <v>410</v>
      </c>
      <c r="B654" s="11" t="s">
        <v>362</v>
      </c>
      <c r="C654" s="11" t="s">
        <v>299</v>
      </c>
    </row>
    <row r="655" spans="1:3" x14ac:dyDescent="0.25">
      <c r="A655" s="12" t="s">
        <v>1380</v>
      </c>
      <c r="B655" s="11" t="s">
        <v>1381</v>
      </c>
      <c r="C655" s="11" t="s">
        <v>299</v>
      </c>
    </row>
    <row r="656" spans="1:3" x14ac:dyDescent="0.25">
      <c r="A656" s="12" t="s">
        <v>1382</v>
      </c>
      <c r="B656" s="11" t="s">
        <v>1304</v>
      </c>
      <c r="C656" s="11" t="s">
        <v>299</v>
      </c>
    </row>
    <row r="657" spans="1:3" x14ac:dyDescent="0.25">
      <c r="A657" s="12" t="s">
        <v>1383</v>
      </c>
      <c r="B657" s="11" t="s">
        <v>1381</v>
      </c>
      <c r="C657" s="11" t="s">
        <v>299</v>
      </c>
    </row>
    <row r="658" spans="1:3" x14ac:dyDescent="0.25">
      <c r="A658" s="12" t="s">
        <v>1069</v>
      </c>
      <c r="B658" s="11" t="s">
        <v>324</v>
      </c>
      <c r="C658" s="11" t="s">
        <v>299</v>
      </c>
    </row>
    <row r="659" spans="1:3" x14ac:dyDescent="0.25">
      <c r="A659" s="12" t="s">
        <v>1384</v>
      </c>
      <c r="B659" s="11" t="s">
        <v>1385</v>
      </c>
      <c r="C659" s="11" t="s">
        <v>299</v>
      </c>
    </row>
    <row r="660" spans="1:3" x14ac:dyDescent="0.25">
      <c r="A660" s="12" t="s">
        <v>1386</v>
      </c>
      <c r="B660" s="11" t="s">
        <v>1387</v>
      </c>
      <c r="C660" s="11" t="s">
        <v>299</v>
      </c>
    </row>
    <row r="661" spans="1:3" x14ac:dyDescent="0.25">
      <c r="A661" s="12" t="s">
        <v>1388</v>
      </c>
      <c r="B661" s="11" t="s">
        <v>1389</v>
      </c>
      <c r="C661" s="11" t="s">
        <v>299</v>
      </c>
    </row>
    <row r="662" spans="1:3" x14ac:dyDescent="0.25">
      <c r="A662" s="12" t="s">
        <v>1390</v>
      </c>
      <c r="B662" s="11" t="s">
        <v>665</v>
      </c>
      <c r="C662" s="11" t="s">
        <v>299</v>
      </c>
    </row>
    <row r="663" spans="1:3" x14ac:dyDescent="0.25">
      <c r="A663" s="12" t="s">
        <v>1391</v>
      </c>
      <c r="B663" s="11" t="s">
        <v>1392</v>
      </c>
      <c r="C663" s="11" t="s">
        <v>299</v>
      </c>
    </row>
    <row r="664" spans="1:3" x14ac:dyDescent="0.25">
      <c r="A664" s="12" t="s">
        <v>1393</v>
      </c>
      <c r="B664" s="11" t="s">
        <v>748</v>
      </c>
      <c r="C664" s="11" t="s">
        <v>299</v>
      </c>
    </row>
    <row r="665" spans="1:3" x14ac:dyDescent="0.25">
      <c r="A665" s="12" t="s">
        <v>1394</v>
      </c>
      <c r="B665" s="11" t="s">
        <v>588</v>
      </c>
      <c r="C665" s="11" t="s">
        <v>299</v>
      </c>
    </row>
    <row r="666" spans="1:3" x14ac:dyDescent="0.25">
      <c r="A666" s="12" t="s">
        <v>1395</v>
      </c>
      <c r="B666" s="11" t="s">
        <v>1396</v>
      </c>
      <c r="C666" s="11" t="s">
        <v>299</v>
      </c>
    </row>
    <row r="667" spans="1:3" x14ac:dyDescent="0.25">
      <c r="A667" s="12" t="s">
        <v>1397</v>
      </c>
      <c r="B667" s="11" t="s">
        <v>1398</v>
      </c>
      <c r="C667" s="11" t="s">
        <v>299</v>
      </c>
    </row>
    <row r="668" spans="1:3" x14ac:dyDescent="0.25">
      <c r="A668" s="12" t="s">
        <v>1399</v>
      </c>
      <c r="B668" s="11" t="s">
        <v>1400</v>
      </c>
      <c r="C668" s="11" t="s">
        <v>299</v>
      </c>
    </row>
    <row r="669" spans="1:3" x14ac:dyDescent="0.25">
      <c r="A669" s="12" t="s">
        <v>1401</v>
      </c>
      <c r="B669" s="11" t="s">
        <v>362</v>
      </c>
      <c r="C669" s="11" t="s">
        <v>299</v>
      </c>
    </row>
    <row r="670" spans="1:3" x14ac:dyDescent="0.25">
      <c r="A670" s="12" t="s">
        <v>1402</v>
      </c>
      <c r="B670" s="11" t="s">
        <v>1403</v>
      </c>
      <c r="C670" s="11" t="s">
        <v>299</v>
      </c>
    </row>
    <row r="671" spans="1:3" x14ac:dyDescent="0.25">
      <c r="A671" s="12" t="s">
        <v>1404</v>
      </c>
      <c r="B671" s="11" t="s">
        <v>524</v>
      </c>
      <c r="C671" s="11" t="s">
        <v>299</v>
      </c>
    </row>
    <row r="672" spans="1:3" x14ac:dyDescent="0.25">
      <c r="A672" s="12" t="s">
        <v>1405</v>
      </c>
      <c r="B672" s="11" t="s">
        <v>1406</v>
      </c>
      <c r="C672" s="11" t="s">
        <v>299</v>
      </c>
    </row>
    <row r="673" spans="1:3" x14ac:dyDescent="0.25">
      <c r="A673" s="12" t="s">
        <v>1407</v>
      </c>
      <c r="B673" s="11" t="s">
        <v>428</v>
      </c>
      <c r="C673" s="11" t="s">
        <v>299</v>
      </c>
    </row>
    <row r="674" spans="1:3" x14ac:dyDescent="0.25">
      <c r="A674" s="12" t="s">
        <v>1408</v>
      </c>
      <c r="B674" s="11" t="s">
        <v>1409</v>
      </c>
      <c r="C674" s="11" t="s">
        <v>299</v>
      </c>
    </row>
    <row r="675" spans="1:3" x14ac:dyDescent="0.25">
      <c r="A675" s="12" t="s">
        <v>1410</v>
      </c>
      <c r="B675" s="11" t="s">
        <v>1411</v>
      </c>
      <c r="C675" s="11" t="s">
        <v>299</v>
      </c>
    </row>
    <row r="676" spans="1:3" x14ac:dyDescent="0.25">
      <c r="A676" s="12" t="s">
        <v>1412</v>
      </c>
      <c r="B676" s="11" t="s">
        <v>1413</v>
      </c>
      <c r="C676" s="11" t="s">
        <v>299</v>
      </c>
    </row>
    <row r="677" spans="1:3" x14ac:dyDescent="0.25">
      <c r="A677" s="12" t="s">
        <v>1414</v>
      </c>
      <c r="B677" s="11" t="s">
        <v>674</v>
      </c>
      <c r="C677" s="11" t="s">
        <v>299</v>
      </c>
    </row>
    <row r="678" spans="1:3" x14ac:dyDescent="0.25">
      <c r="A678" s="12" t="s">
        <v>1415</v>
      </c>
      <c r="B678" s="11" t="s">
        <v>1416</v>
      </c>
      <c r="C678" s="11" t="s">
        <v>299</v>
      </c>
    </row>
    <row r="679" spans="1:3" x14ac:dyDescent="0.25">
      <c r="A679" s="12" t="s">
        <v>1417</v>
      </c>
      <c r="B679" s="11" t="s">
        <v>1418</v>
      </c>
      <c r="C679" s="11" t="s">
        <v>299</v>
      </c>
    </row>
    <row r="680" spans="1:3" x14ac:dyDescent="0.25">
      <c r="A680" s="12" t="s">
        <v>1419</v>
      </c>
      <c r="B680" s="11" t="s">
        <v>370</v>
      </c>
      <c r="C680" s="11" t="s">
        <v>299</v>
      </c>
    </row>
    <row r="681" spans="1:3" x14ac:dyDescent="0.25">
      <c r="A681" s="12" t="s">
        <v>1420</v>
      </c>
      <c r="B681" s="11" t="s">
        <v>1421</v>
      </c>
      <c r="C681" s="11" t="s">
        <v>299</v>
      </c>
    </row>
    <row r="682" spans="1:3" x14ac:dyDescent="0.25">
      <c r="A682" s="12" t="s">
        <v>1422</v>
      </c>
      <c r="B682" s="11" t="s">
        <v>1423</v>
      </c>
      <c r="C682" s="11" t="s">
        <v>299</v>
      </c>
    </row>
    <row r="683" spans="1:3" x14ac:dyDescent="0.25">
      <c r="A683" s="12" t="s">
        <v>1424</v>
      </c>
      <c r="B683" s="11" t="s">
        <v>1425</v>
      </c>
      <c r="C683" s="11" t="s">
        <v>299</v>
      </c>
    </row>
    <row r="684" spans="1:3" x14ac:dyDescent="0.25">
      <c r="A684" s="12" t="s">
        <v>1426</v>
      </c>
      <c r="B684" s="11" t="s">
        <v>306</v>
      </c>
      <c r="C684" s="11" t="s">
        <v>299</v>
      </c>
    </row>
    <row r="685" spans="1:3" x14ac:dyDescent="0.25">
      <c r="A685" s="12" t="s">
        <v>1427</v>
      </c>
      <c r="B685" s="11" t="s">
        <v>370</v>
      </c>
      <c r="C685" s="11" t="s">
        <v>299</v>
      </c>
    </row>
    <row r="686" spans="1:3" x14ac:dyDescent="0.25">
      <c r="A686" s="12" t="s">
        <v>1428</v>
      </c>
      <c r="B686" s="11" t="s">
        <v>362</v>
      </c>
      <c r="C686" s="11" t="s">
        <v>299</v>
      </c>
    </row>
    <row r="687" spans="1:3" x14ac:dyDescent="0.25">
      <c r="A687" s="12" t="s">
        <v>317</v>
      </c>
      <c r="B687" s="11" t="s">
        <v>318</v>
      </c>
      <c r="C687" s="11" t="s">
        <v>299</v>
      </c>
    </row>
    <row r="688" spans="1:3" x14ac:dyDescent="0.25">
      <c r="A688" s="12" t="s">
        <v>1429</v>
      </c>
      <c r="B688" s="11" t="s">
        <v>663</v>
      </c>
      <c r="C688" s="11" t="s">
        <v>299</v>
      </c>
    </row>
    <row r="689" spans="1:3" x14ac:dyDescent="0.25">
      <c r="A689" s="12" t="s">
        <v>1430</v>
      </c>
      <c r="B689" s="11" t="s">
        <v>1377</v>
      </c>
      <c r="C689" s="11" t="s">
        <v>299</v>
      </c>
    </row>
    <row r="690" spans="1:3" x14ac:dyDescent="0.25">
      <c r="A690" s="12" t="s">
        <v>1070</v>
      </c>
      <c r="B690" s="11" t="s">
        <v>1071</v>
      </c>
      <c r="C690" s="11" t="s">
        <v>299</v>
      </c>
    </row>
    <row r="691" spans="1:3" x14ac:dyDescent="0.25">
      <c r="A691" s="12" t="s">
        <v>1431</v>
      </c>
      <c r="B691" s="11" t="s">
        <v>1432</v>
      </c>
      <c r="C691" s="11" t="s">
        <v>299</v>
      </c>
    </row>
    <row r="692" spans="1:3" x14ac:dyDescent="0.25">
      <c r="A692" s="12" t="s">
        <v>1433</v>
      </c>
      <c r="B692" s="11" t="s">
        <v>1434</v>
      </c>
      <c r="C692" s="11" t="s">
        <v>299</v>
      </c>
    </row>
    <row r="693" spans="1:3" x14ac:dyDescent="0.25">
      <c r="A693" s="12" t="s">
        <v>1435</v>
      </c>
      <c r="B693" s="11" t="s">
        <v>1436</v>
      </c>
      <c r="C693" s="11" t="s">
        <v>299</v>
      </c>
    </row>
    <row r="694" spans="1:3" x14ac:dyDescent="0.25">
      <c r="A694" s="12" t="s">
        <v>331</v>
      </c>
      <c r="B694" s="11" t="s">
        <v>332</v>
      </c>
      <c r="C694" s="11" t="s">
        <v>299</v>
      </c>
    </row>
    <row r="695" spans="1:3" x14ac:dyDescent="0.25">
      <c r="A695" s="12" t="s">
        <v>945</v>
      </c>
      <c r="B695" s="11" t="s">
        <v>946</v>
      </c>
      <c r="C695" s="11" t="s">
        <v>299</v>
      </c>
    </row>
    <row r="696" spans="1:3" x14ac:dyDescent="0.25">
      <c r="A696" s="12" t="s">
        <v>1437</v>
      </c>
      <c r="B696" s="11" t="s">
        <v>1438</v>
      </c>
      <c r="C696" s="11" t="s">
        <v>299</v>
      </c>
    </row>
    <row r="697" spans="1:3" x14ac:dyDescent="0.25">
      <c r="A697" s="12" t="s">
        <v>1439</v>
      </c>
      <c r="B697" s="11" t="s">
        <v>1440</v>
      </c>
      <c r="C697" s="11" t="s">
        <v>299</v>
      </c>
    </row>
    <row r="698" spans="1:3" x14ac:dyDescent="0.25">
      <c r="A698" s="12" t="s">
        <v>1441</v>
      </c>
      <c r="B698" s="11" t="s">
        <v>524</v>
      </c>
      <c r="C698" s="11" t="s">
        <v>299</v>
      </c>
    </row>
    <row r="699" spans="1:3" x14ac:dyDescent="0.25">
      <c r="A699" s="12" t="s">
        <v>1442</v>
      </c>
      <c r="B699" s="11" t="s">
        <v>1443</v>
      </c>
      <c r="C699" s="11" t="s">
        <v>299</v>
      </c>
    </row>
    <row r="700" spans="1:3" x14ac:dyDescent="0.25">
      <c r="A700" s="12" t="s">
        <v>1444</v>
      </c>
      <c r="B700" s="11" t="s">
        <v>1445</v>
      </c>
      <c r="C700" s="11" t="s">
        <v>299</v>
      </c>
    </row>
    <row r="701" spans="1:3" x14ac:dyDescent="0.25">
      <c r="A701" s="12" t="s">
        <v>1446</v>
      </c>
      <c r="B701" s="11" t="s">
        <v>1447</v>
      </c>
      <c r="C701" s="11" t="s">
        <v>299</v>
      </c>
    </row>
    <row r="702" spans="1:3" x14ac:dyDescent="0.25">
      <c r="A702" s="12" t="s">
        <v>1448</v>
      </c>
      <c r="B702" s="11" t="s">
        <v>1449</v>
      </c>
      <c r="C702" s="11" t="s">
        <v>299</v>
      </c>
    </row>
    <row r="703" spans="1:3" x14ac:dyDescent="0.25">
      <c r="A703" s="12" t="s">
        <v>1450</v>
      </c>
      <c r="B703" s="11" t="s">
        <v>1451</v>
      </c>
      <c r="C703" s="11" t="s">
        <v>299</v>
      </c>
    </row>
    <row r="704" spans="1:3" x14ac:dyDescent="0.25">
      <c r="A704" s="12" t="s">
        <v>1452</v>
      </c>
      <c r="B704" s="11" t="s">
        <v>1453</v>
      </c>
      <c r="C704" s="11" t="s">
        <v>299</v>
      </c>
    </row>
    <row r="705" spans="1:3" x14ac:dyDescent="0.25">
      <c r="A705" s="12" t="s">
        <v>1454</v>
      </c>
      <c r="B705" s="11" t="s">
        <v>1455</v>
      </c>
      <c r="C705" s="11" t="s">
        <v>299</v>
      </c>
    </row>
    <row r="706" spans="1:3" x14ac:dyDescent="0.25">
      <c r="A706" s="12" t="s">
        <v>1456</v>
      </c>
      <c r="B706" s="11" t="s">
        <v>324</v>
      </c>
      <c r="C706" s="11" t="s">
        <v>299</v>
      </c>
    </row>
    <row r="707" spans="1:3" x14ac:dyDescent="0.25">
      <c r="A707" s="12" t="s">
        <v>1457</v>
      </c>
      <c r="B707" s="11" t="s">
        <v>1458</v>
      </c>
      <c r="C707" s="11" t="s">
        <v>299</v>
      </c>
    </row>
    <row r="708" spans="1:3" x14ac:dyDescent="0.25">
      <c r="A708" s="12" t="s">
        <v>1459</v>
      </c>
      <c r="B708" s="11" t="s">
        <v>1460</v>
      </c>
      <c r="C708" s="11" t="s">
        <v>299</v>
      </c>
    </row>
    <row r="709" spans="1:3" x14ac:dyDescent="0.25">
      <c r="A709" s="12" t="s">
        <v>1461</v>
      </c>
      <c r="B709" s="11" t="s">
        <v>520</v>
      </c>
      <c r="C709" s="11" t="s">
        <v>299</v>
      </c>
    </row>
    <row r="710" spans="1:3" x14ac:dyDescent="0.25">
      <c r="A710" s="12" t="s">
        <v>1462</v>
      </c>
      <c r="B710" s="11" t="s">
        <v>1463</v>
      </c>
      <c r="C710" s="11" t="s">
        <v>299</v>
      </c>
    </row>
    <row r="711" spans="1:3" x14ac:dyDescent="0.25">
      <c r="A711" s="12" t="s">
        <v>1464</v>
      </c>
      <c r="B711" s="11" t="s">
        <v>1465</v>
      </c>
      <c r="C711" s="11" t="s">
        <v>299</v>
      </c>
    </row>
    <row r="712" spans="1:3" x14ac:dyDescent="0.25">
      <c r="A712" s="12" t="s">
        <v>1466</v>
      </c>
      <c r="B712" s="11" t="s">
        <v>1467</v>
      </c>
      <c r="C712" s="11" t="s">
        <v>299</v>
      </c>
    </row>
    <row r="713" spans="1:3" x14ac:dyDescent="0.25">
      <c r="A713" s="12" t="s">
        <v>1468</v>
      </c>
      <c r="B713" s="11" t="s">
        <v>418</v>
      </c>
      <c r="C713" s="11" t="s">
        <v>299</v>
      </c>
    </row>
    <row r="714" spans="1:3" x14ac:dyDescent="0.25">
      <c r="A714" s="12" t="s">
        <v>1469</v>
      </c>
      <c r="B714" s="11" t="s">
        <v>524</v>
      </c>
      <c r="C714" s="11" t="s">
        <v>299</v>
      </c>
    </row>
    <row r="715" spans="1:3" x14ac:dyDescent="0.25">
      <c r="A715" s="12" t="s">
        <v>1470</v>
      </c>
      <c r="B715" s="11" t="s">
        <v>1471</v>
      </c>
      <c r="C715" s="11" t="s">
        <v>299</v>
      </c>
    </row>
    <row r="716" spans="1:3" x14ac:dyDescent="0.25">
      <c r="A716" s="12" t="s">
        <v>1472</v>
      </c>
      <c r="B716" s="11" t="s">
        <v>1473</v>
      </c>
      <c r="C716" s="11" t="s">
        <v>299</v>
      </c>
    </row>
    <row r="717" spans="1:3" x14ac:dyDescent="0.25">
      <c r="A717" s="12" t="s">
        <v>1474</v>
      </c>
      <c r="B717" s="11" t="s">
        <v>915</v>
      </c>
      <c r="C717" s="11" t="s">
        <v>299</v>
      </c>
    </row>
    <row r="718" spans="1:3" x14ac:dyDescent="0.25">
      <c r="A718" s="12" t="s">
        <v>1475</v>
      </c>
      <c r="B718" s="11" t="s">
        <v>524</v>
      </c>
      <c r="C718" s="11" t="s">
        <v>299</v>
      </c>
    </row>
    <row r="719" spans="1:3" x14ac:dyDescent="0.25">
      <c r="A719" s="12" t="s">
        <v>1476</v>
      </c>
      <c r="B719" s="11" t="s">
        <v>1477</v>
      </c>
      <c r="C719" s="11" t="s">
        <v>299</v>
      </c>
    </row>
    <row r="720" spans="1:3" x14ac:dyDescent="0.25">
      <c r="A720" s="12" t="s">
        <v>1478</v>
      </c>
      <c r="B720" s="11" t="s">
        <v>524</v>
      </c>
      <c r="C720" s="11" t="s">
        <v>299</v>
      </c>
    </row>
    <row r="721" spans="1:3" x14ac:dyDescent="0.25">
      <c r="A721" s="12" t="s">
        <v>1479</v>
      </c>
      <c r="B721" s="11" t="s">
        <v>428</v>
      </c>
      <c r="C721" s="11" t="s">
        <v>299</v>
      </c>
    </row>
    <row r="722" spans="1:3" x14ac:dyDescent="0.25">
      <c r="A722" s="12" t="s">
        <v>1480</v>
      </c>
      <c r="B722" s="11" t="s">
        <v>428</v>
      </c>
      <c r="C722" s="11" t="s">
        <v>299</v>
      </c>
    </row>
    <row r="723" spans="1:3" x14ac:dyDescent="0.25">
      <c r="A723" s="12" t="s">
        <v>1481</v>
      </c>
      <c r="B723" s="11" t="s">
        <v>438</v>
      </c>
      <c r="C723" s="11" t="s">
        <v>299</v>
      </c>
    </row>
    <row r="724" spans="1:3" x14ac:dyDescent="0.25">
      <c r="A724" s="12" t="s">
        <v>1482</v>
      </c>
      <c r="B724" s="11" t="s">
        <v>1483</v>
      </c>
      <c r="C724" s="11" t="s">
        <v>299</v>
      </c>
    </row>
    <row r="725" spans="1:3" x14ac:dyDescent="0.25">
      <c r="A725" s="12" t="s">
        <v>1484</v>
      </c>
      <c r="B725" s="11" t="s">
        <v>1485</v>
      </c>
      <c r="C725" s="11" t="s">
        <v>299</v>
      </c>
    </row>
    <row r="726" spans="1:3" x14ac:dyDescent="0.25">
      <c r="A726" s="12" t="s">
        <v>1486</v>
      </c>
      <c r="B726" s="11" t="s">
        <v>1487</v>
      </c>
      <c r="C726" s="11" t="s">
        <v>299</v>
      </c>
    </row>
    <row r="727" spans="1:3" x14ac:dyDescent="0.25">
      <c r="A727" s="12" t="s">
        <v>1488</v>
      </c>
      <c r="B727" s="11" t="s">
        <v>1489</v>
      </c>
      <c r="C727" s="11" t="s">
        <v>299</v>
      </c>
    </row>
    <row r="728" spans="1:3" x14ac:dyDescent="0.25">
      <c r="A728" s="12" t="s">
        <v>1490</v>
      </c>
      <c r="B728" s="11" t="s">
        <v>1491</v>
      </c>
      <c r="C728" s="11" t="s">
        <v>299</v>
      </c>
    </row>
    <row r="729" spans="1:3" x14ac:dyDescent="0.25">
      <c r="A729" s="12" t="s">
        <v>1492</v>
      </c>
      <c r="B729" s="11" t="s">
        <v>962</v>
      </c>
      <c r="C729" s="11" t="s">
        <v>299</v>
      </c>
    </row>
    <row r="730" spans="1:3" x14ac:dyDescent="0.25">
      <c r="A730" s="12" t="s">
        <v>1493</v>
      </c>
      <c r="B730" s="11" t="s">
        <v>1494</v>
      </c>
      <c r="C730" s="11" t="s">
        <v>299</v>
      </c>
    </row>
    <row r="731" spans="1:3" x14ac:dyDescent="0.25">
      <c r="A731" s="12" t="s">
        <v>1495</v>
      </c>
      <c r="B731" s="11" t="s">
        <v>1496</v>
      </c>
      <c r="C731" s="11" t="s">
        <v>299</v>
      </c>
    </row>
    <row r="732" spans="1:3" x14ac:dyDescent="0.25">
      <c r="A732" s="12" t="s">
        <v>1497</v>
      </c>
      <c r="B732" s="11" t="s">
        <v>1498</v>
      </c>
      <c r="C732" s="11" t="s">
        <v>299</v>
      </c>
    </row>
    <row r="733" spans="1:3" x14ac:dyDescent="0.25">
      <c r="A733" s="12" t="s">
        <v>1499</v>
      </c>
      <c r="B733" s="11" t="s">
        <v>1500</v>
      </c>
      <c r="C733" s="11" t="s">
        <v>299</v>
      </c>
    </row>
    <row r="734" spans="1:3" x14ac:dyDescent="0.25">
      <c r="A734" s="12" t="s">
        <v>1501</v>
      </c>
      <c r="B734" s="11" t="s">
        <v>1502</v>
      </c>
      <c r="C734" s="11" t="s">
        <v>299</v>
      </c>
    </row>
    <row r="735" spans="1:3" x14ac:dyDescent="0.25">
      <c r="A735" s="12" t="s">
        <v>1503</v>
      </c>
      <c r="B735" s="11" t="s">
        <v>1504</v>
      </c>
      <c r="C735" s="11" t="s">
        <v>299</v>
      </c>
    </row>
    <row r="736" spans="1:3" x14ac:dyDescent="0.25">
      <c r="A736" s="12" t="s">
        <v>1505</v>
      </c>
      <c r="B736" s="11" t="s">
        <v>929</v>
      </c>
      <c r="C736" s="11" t="s">
        <v>299</v>
      </c>
    </row>
    <row r="737" spans="1:3" x14ac:dyDescent="0.25">
      <c r="A737" s="12" t="s">
        <v>1506</v>
      </c>
      <c r="B737" s="11" t="s">
        <v>669</v>
      </c>
      <c r="C737" s="11" t="s">
        <v>299</v>
      </c>
    </row>
    <row r="738" spans="1:3" x14ac:dyDescent="0.25">
      <c r="A738" s="12" t="s">
        <v>1507</v>
      </c>
      <c r="B738" s="11" t="s">
        <v>1358</v>
      </c>
      <c r="C738" s="11" t="s">
        <v>299</v>
      </c>
    </row>
    <row r="739" spans="1:3" x14ac:dyDescent="0.25">
      <c r="A739" s="12" t="s">
        <v>1508</v>
      </c>
      <c r="B739" s="11" t="s">
        <v>428</v>
      </c>
      <c r="C739" s="11" t="s">
        <v>299</v>
      </c>
    </row>
    <row r="740" spans="1:3" x14ac:dyDescent="0.25">
      <c r="A740" s="12" t="s">
        <v>1509</v>
      </c>
      <c r="B740" s="11" t="s">
        <v>1510</v>
      </c>
      <c r="C740" s="11" t="s">
        <v>299</v>
      </c>
    </row>
    <row r="741" spans="1:3" x14ac:dyDescent="0.25">
      <c r="A741" s="12" t="s">
        <v>1511</v>
      </c>
      <c r="B741" s="11" t="s">
        <v>1512</v>
      </c>
      <c r="C741" s="11" t="s">
        <v>299</v>
      </c>
    </row>
    <row r="742" spans="1:3" x14ac:dyDescent="0.25">
      <c r="A742" s="12" t="s">
        <v>1513</v>
      </c>
      <c r="B742" s="11" t="s">
        <v>573</v>
      </c>
      <c r="C742" s="11" t="s">
        <v>299</v>
      </c>
    </row>
    <row r="743" spans="1:3" x14ac:dyDescent="0.25">
      <c r="A743" s="12" t="s">
        <v>1514</v>
      </c>
      <c r="B743" s="11" t="s">
        <v>915</v>
      </c>
      <c r="C743" s="11" t="s">
        <v>299</v>
      </c>
    </row>
    <row r="744" spans="1:3" x14ac:dyDescent="0.25">
      <c r="A744" s="12" t="s">
        <v>1515</v>
      </c>
      <c r="B744" s="11" t="s">
        <v>625</v>
      </c>
      <c r="C744" s="11" t="s">
        <v>299</v>
      </c>
    </row>
    <row r="745" spans="1:3" x14ac:dyDescent="0.25">
      <c r="A745" s="12" t="s">
        <v>1516</v>
      </c>
      <c r="B745" s="11" t="s">
        <v>445</v>
      </c>
      <c r="C745" s="11" t="s">
        <v>299</v>
      </c>
    </row>
    <row r="746" spans="1:3" x14ac:dyDescent="0.25">
      <c r="A746" s="12" t="s">
        <v>1517</v>
      </c>
      <c r="B746" s="11" t="s">
        <v>619</v>
      </c>
      <c r="C746" s="11" t="s">
        <v>299</v>
      </c>
    </row>
    <row r="747" spans="1:3" x14ac:dyDescent="0.25">
      <c r="A747" s="12" t="s">
        <v>1518</v>
      </c>
      <c r="B747" s="11" t="s">
        <v>915</v>
      </c>
      <c r="C747" s="11" t="s">
        <v>299</v>
      </c>
    </row>
    <row r="748" spans="1:3" x14ac:dyDescent="0.25">
      <c r="A748" s="12" t="s">
        <v>1519</v>
      </c>
      <c r="B748" s="11" t="s">
        <v>1520</v>
      </c>
      <c r="C748" s="11" t="s">
        <v>299</v>
      </c>
    </row>
    <row r="749" spans="1:3" x14ac:dyDescent="0.25">
      <c r="A749" s="12" t="s">
        <v>1521</v>
      </c>
      <c r="B749" s="11" t="s">
        <v>520</v>
      </c>
      <c r="C749" s="11" t="s">
        <v>299</v>
      </c>
    </row>
    <row r="750" spans="1:3" x14ac:dyDescent="0.25">
      <c r="A750" s="12" t="s">
        <v>1522</v>
      </c>
      <c r="B750" s="11" t="s">
        <v>428</v>
      </c>
      <c r="C750" s="11" t="s">
        <v>299</v>
      </c>
    </row>
    <row r="751" spans="1:3" x14ac:dyDescent="0.25">
      <c r="A751" s="12" t="s">
        <v>1523</v>
      </c>
      <c r="B751" s="11" t="s">
        <v>1524</v>
      </c>
      <c r="C751" s="11" t="s">
        <v>299</v>
      </c>
    </row>
    <row r="752" spans="1:3" x14ac:dyDescent="0.25">
      <c r="A752" s="12" t="s">
        <v>1525</v>
      </c>
      <c r="B752" s="11" t="s">
        <v>1526</v>
      </c>
      <c r="C752" s="11" t="s">
        <v>299</v>
      </c>
    </row>
    <row r="753" spans="1:3" x14ac:dyDescent="0.25">
      <c r="A753" s="12" t="s">
        <v>1527</v>
      </c>
      <c r="B753" s="11" t="s">
        <v>1528</v>
      </c>
      <c r="C753" s="11" t="s">
        <v>299</v>
      </c>
    </row>
    <row r="754" spans="1:3" x14ac:dyDescent="0.25">
      <c r="A754" s="12" t="s">
        <v>1529</v>
      </c>
      <c r="B754" s="11" t="s">
        <v>1530</v>
      </c>
      <c r="C754" s="11" t="s">
        <v>299</v>
      </c>
    </row>
    <row r="755" spans="1:3" x14ac:dyDescent="0.25">
      <c r="A755" s="12" t="s">
        <v>1531</v>
      </c>
      <c r="B755" s="11" t="s">
        <v>798</v>
      </c>
      <c r="C755" s="11" t="s">
        <v>299</v>
      </c>
    </row>
    <row r="756" spans="1:3" x14ac:dyDescent="0.25">
      <c r="A756" s="12" t="s">
        <v>1532</v>
      </c>
      <c r="B756" s="11" t="s">
        <v>1533</v>
      </c>
      <c r="C756" s="11" t="s">
        <v>299</v>
      </c>
    </row>
    <row r="757" spans="1:3" x14ac:dyDescent="0.25">
      <c r="A757" s="12" t="s">
        <v>1534</v>
      </c>
      <c r="B757" s="11" t="s">
        <v>669</v>
      </c>
      <c r="C757" s="11" t="s">
        <v>299</v>
      </c>
    </row>
    <row r="758" spans="1:3" x14ac:dyDescent="0.25">
      <c r="A758" s="12" t="s">
        <v>1535</v>
      </c>
      <c r="B758" s="11" t="s">
        <v>445</v>
      </c>
      <c r="C758" s="11" t="s">
        <v>299</v>
      </c>
    </row>
    <row r="759" spans="1:3" x14ac:dyDescent="0.25">
      <c r="A759" s="12" t="s">
        <v>1536</v>
      </c>
      <c r="B759" s="11" t="s">
        <v>445</v>
      </c>
      <c r="C759" s="11" t="s">
        <v>299</v>
      </c>
    </row>
    <row r="760" spans="1:3" x14ac:dyDescent="0.25">
      <c r="A760" s="12" t="s">
        <v>1537</v>
      </c>
      <c r="B760" s="11" t="s">
        <v>408</v>
      </c>
      <c r="C760" s="11" t="s">
        <v>299</v>
      </c>
    </row>
    <row r="761" spans="1:3" x14ac:dyDescent="0.25">
      <c r="A761" s="12" t="s">
        <v>1538</v>
      </c>
      <c r="B761" s="11" t="s">
        <v>915</v>
      </c>
      <c r="C761" s="11" t="s">
        <v>299</v>
      </c>
    </row>
    <row r="762" spans="1:3" x14ac:dyDescent="0.25">
      <c r="A762" s="12" t="s">
        <v>1539</v>
      </c>
      <c r="B762" s="11" t="s">
        <v>1540</v>
      </c>
      <c r="C762" s="11" t="s">
        <v>299</v>
      </c>
    </row>
    <row r="763" spans="1:3" x14ac:dyDescent="0.25">
      <c r="A763" s="12" t="s">
        <v>1541</v>
      </c>
      <c r="B763" s="11" t="s">
        <v>1542</v>
      </c>
      <c r="C763" s="11" t="s">
        <v>299</v>
      </c>
    </row>
    <row r="764" spans="1:3" x14ac:dyDescent="0.25">
      <c r="A764" s="12" t="s">
        <v>1543</v>
      </c>
      <c r="B764" s="11" t="s">
        <v>1544</v>
      </c>
      <c r="C764" s="11" t="s">
        <v>299</v>
      </c>
    </row>
    <row r="765" spans="1:3" x14ac:dyDescent="0.25">
      <c r="A765" s="12" t="s">
        <v>1545</v>
      </c>
      <c r="B765" s="11" t="s">
        <v>392</v>
      </c>
      <c r="C765" s="11" t="s">
        <v>299</v>
      </c>
    </row>
    <row r="766" spans="1:3" x14ac:dyDescent="0.25">
      <c r="A766" s="12" t="s">
        <v>1546</v>
      </c>
      <c r="B766" s="11" t="s">
        <v>1547</v>
      </c>
      <c r="C766" s="11" t="s">
        <v>299</v>
      </c>
    </row>
    <row r="767" spans="1:3" x14ac:dyDescent="0.25">
      <c r="A767" s="12" t="s">
        <v>1548</v>
      </c>
      <c r="B767" s="11" t="s">
        <v>679</v>
      </c>
      <c r="C767" s="11" t="s">
        <v>299</v>
      </c>
    </row>
    <row r="768" spans="1:3" x14ac:dyDescent="0.25">
      <c r="A768" s="12" t="s">
        <v>1549</v>
      </c>
      <c r="B768" s="11" t="s">
        <v>1550</v>
      </c>
      <c r="C768" s="11" t="s">
        <v>299</v>
      </c>
    </row>
    <row r="769" spans="1:3" x14ac:dyDescent="0.25">
      <c r="A769" s="12" t="s">
        <v>1551</v>
      </c>
      <c r="B769" s="11" t="s">
        <v>1552</v>
      </c>
      <c r="C769" s="11" t="s">
        <v>299</v>
      </c>
    </row>
    <row r="770" spans="1:3" x14ac:dyDescent="0.25">
      <c r="A770" s="12" t="s">
        <v>1553</v>
      </c>
      <c r="B770" s="11" t="s">
        <v>445</v>
      </c>
      <c r="C770" s="11" t="s">
        <v>299</v>
      </c>
    </row>
    <row r="771" spans="1:3" x14ac:dyDescent="0.25">
      <c r="A771" s="12" t="s">
        <v>1554</v>
      </c>
      <c r="B771" s="11" t="s">
        <v>1555</v>
      </c>
      <c r="C771" s="11" t="s">
        <v>299</v>
      </c>
    </row>
    <row r="772" spans="1:3" x14ac:dyDescent="0.25">
      <c r="A772" s="12" t="s">
        <v>1556</v>
      </c>
      <c r="B772" s="11" t="s">
        <v>646</v>
      </c>
      <c r="C772" s="11" t="s">
        <v>299</v>
      </c>
    </row>
    <row r="773" spans="1:3" x14ac:dyDescent="0.25">
      <c r="A773" s="12" t="s">
        <v>1557</v>
      </c>
      <c r="B773" s="11" t="s">
        <v>483</v>
      </c>
      <c r="C773" s="11" t="s">
        <v>299</v>
      </c>
    </row>
    <row r="774" spans="1:3" x14ac:dyDescent="0.25">
      <c r="A774" s="12" t="s">
        <v>1558</v>
      </c>
      <c r="B774" s="11" t="s">
        <v>573</v>
      </c>
      <c r="C774" s="11" t="s">
        <v>299</v>
      </c>
    </row>
    <row r="775" spans="1:3" x14ac:dyDescent="0.25">
      <c r="A775" s="12" t="s">
        <v>1559</v>
      </c>
      <c r="B775" s="11" t="s">
        <v>428</v>
      </c>
      <c r="C775" s="11" t="s">
        <v>299</v>
      </c>
    </row>
    <row r="776" spans="1:3" x14ac:dyDescent="0.25">
      <c r="A776" s="12" t="s">
        <v>1560</v>
      </c>
      <c r="B776" s="11" t="s">
        <v>1561</v>
      </c>
      <c r="C776" s="11" t="s">
        <v>299</v>
      </c>
    </row>
    <row r="777" spans="1:3" x14ac:dyDescent="0.25">
      <c r="A777" s="12" t="s">
        <v>1562</v>
      </c>
      <c r="B777" s="11" t="s">
        <v>1563</v>
      </c>
      <c r="C777" s="11" t="s">
        <v>299</v>
      </c>
    </row>
    <row r="778" spans="1:3" x14ac:dyDescent="0.25">
      <c r="A778" s="12" t="s">
        <v>1564</v>
      </c>
      <c r="B778" s="11" t="s">
        <v>1565</v>
      </c>
      <c r="C778" s="11" t="s">
        <v>299</v>
      </c>
    </row>
    <row r="779" spans="1:3" x14ac:dyDescent="0.25">
      <c r="A779" s="12" t="s">
        <v>1566</v>
      </c>
      <c r="B779" s="11" t="s">
        <v>350</v>
      </c>
      <c r="C779" s="11" t="s">
        <v>299</v>
      </c>
    </row>
    <row r="780" spans="1:3" x14ac:dyDescent="0.25">
      <c r="A780" s="12" t="s">
        <v>1567</v>
      </c>
      <c r="B780" s="11" t="s">
        <v>1568</v>
      </c>
      <c r="C780" s="11" t="s">
        <v>299</v>
      </c>
    </row>
    <row r="781" spans="1:3" x14ac:dyDescent="0.25">
      <c r="A781" s="12" t="s">
        <v>1569</v>
      </c>
      <c r="B781" s="11" t="s">
        <v>1570</v>
      </c>
      <c r="C781" s="11" t="s">
        <v>299</v>
      </c>
    </row>
    <row r="782" spans="1:3" x14ac:dyDescent="0.25">
      <c r="A782" s="12" t="s">
        <v>1571</v>
      </c>
      <c r="B782" s="11" t="s">
        <v>1572</v>
      </c>
      <c r="C782" s="11" t="s">
        <v>299</v>
      </c>
    </row>
    <row r="783" spans="1:3" x14ac:dyDescent="0.25">
      <c r="A783" s="12" t="s">
        <v>1573</v>
      </c>
      <c r="B783" s="11" t="s">
        <v>1574</v>
      </c>
      <c r="C783" s="11" t="s">
        <v>299</v>
      </c>
    </row>
    <row r="784" spans="1:3" x14ac:dyDescent="0.25">
      <c r="A784" s="12" t="s">
        <v>1575</v>
      </c>
      <c r="B784" s="11" t="s">
        <v>1576</v>
      </c>
      <c r="C784" s="11" t="s">
        <v>299</v>
      </c>
    </row>
    <row r="785" spans="1:3" x14ac:dyDescent="0.25">
      <c r="A785" s="12" t="s">
        <v>1577</v>
      </c>
      <c r="B785" s="11" t="s">
        <v>1578</v>
      </c>
      <c r="C785" s="11" t="s">
        <v>299</v>
      </c>
    </row>
    <row r="786" spans="1:3" x14ac:dyDescent="0.25">
      <c r="A786" s="12" t="s">
        <v>1579</v>
      </c>
      <c r="B786" s="11" t="s">
        <v>1580</v>
      </c>
      <c r="C786" s="11" t="s">
        <v>299</v>
      </c>
    </row>
    <row r="787" spans="1:3" x14ac:dyDescent="0.25">
      <c r="A787" s="12" t="s">
        <v>1581</v>
      </c>
      <c r="B787" s="11" t="s">
        <v>1582</v>
      </c>
      <c r="C787" s="11" t="s">
        <v>299</v>
      </c>
    </row>
    <row r="788" spans="1:3" x14ac:dyDescent="0.25">
      <c r="A788" s="12" t="s">
        <v>1583</v>
      </c>
      <c r="B788" s="11" t="s">
        <v>1425</v>
      </c>
      <c r="C788" s="11" t="s">
        <v>299</v>
      </c>
    </row>
    <row r="789" spans="1:3" x14ac:dyDescent="0.25">
      <c r="A789" s="12" t="s">
        <v>1584</v>
      </c>
      <c r="B789" s="11" t="s">
        <v>1585</v>
      </c>
      <c r="C789" s="11" t="s">
        <v>299</v>
      </c>
    </row>
    <row r="790" spans="1:3" x14ac:dyDescent="0.25">
      <c r="A790" s="12" t="s">
        <v>1586</v>
      </c>
      <c r="B790" s="11" t="s">
        <v>1587</v>
      </c>
      <c r="C790" s="11" t="s">
        <v>299</v>
      </c>
    </row>
    <row r="791" spans="1:3" x14ac:dyDescent="0.25">
      <c r="A791" s="12" t="s">
        <v>1588</v>
      </c>
      <c r="B791" s="11" t="s">
        <v>573</v>
      </c>
      <c r="C791" s="11" t="s">
        <v>299</v>
      </c>
    </row>
    <row r="792" spans="1:3" x14ac:dyDescent="0.25">
      <c r="A792" s="12" t="s">
        <v>1589</v>
      </c>
      <c r="B792" s="11" t="s">
        <v>573</v>
      </c>
      <c r="C792" s="11" t="s">
        <v>299</v>
      </c>
    </row>
    <row r="793" spans="1:3" x14ac:dyDescent="0.25">
      <c r="A793" s="12" t="s">
        <v>1590</v>
      </c>
      <c r="B793" s="11" t="s">
        <v>1591</v>
      </c>
      <c r="C793" s="11" t="s">
        <v>299</v>
      </c>
    </row>
    <row r="794" spans="1:3" x14ac:dyDescent="0.25">
      <c r="A794" s="12" t="s">
        <v>1592</v>
      </c>
      <c r="B794" s="11" t="s">
        <v>573</v>
      </c>
      <c r="C794" s="11" t="s">
        <v>299</v>
      </c>
    </row>
    <row r="795" spans="1:3" x14ac:dyDescent="0.25">
      <c r="A795" s="12" t="s">
        <v>1593</v>
      </c>
      <c r="B795" s="11" t="s">
        <v>1594</v>
      </c>
      <c r="C795" s="11" t="s">
        <v>299</v>
      </c>
    </row>
    <row r="796" spans="1:3" x14ac:dyDescent="0.25">
      <c r="A796" s="12" t="s">
        <v>1595</v>
      </c>
      <c r="B796" s="11" t="s">
        <v>573</v>
      </c>
      <c r="C796" s="11" t="s">
        <v>299</v>
      </c>
    </row>
    <row r="797" spans="1:3" x14ac:dyDescent="0.25">
      <c r="A797" s="12" t="s">
        <v>1596</v>
      </c>
      <c r="B797" s="11" t="s">
        <v>1068</v>
      </c>
      <c r="C797" s="11" t="s">
        <v>299</v>
      </c>
    </row>
    <row r="798" spans="1:3" x14ac:dyDescent="0.25">
      <c r="A798" s="12" t="s">
        <v>1597</v>
      </c>
      <c r="B798" s="11" t="s">
        <v>404</v>
      </c>
      <c r="C798" s="11" t="s">
        <v>299</v>
      </c>
    </row>
    <row r="799" spans="1:3" x14ac:dyDescent="0.25">
      <c r="A799" s="12" t="s">
        <v>1598</v>
      </c>
      <c r="B799" s="11" t="s">
        <v>1599</v>
      </c>
      <c r="C799" s="11" t="s">
        <v>299</v>
      </c>
    </row>
    <row r="800" spans="1:3" x14ac:dyDescent="0.25">
      <c r="A800" s="12" t="s">
        <v>1600</v>
      </c>
      <c r="B800" s="11" t="s">
        <v>1601</v>
      </c>
      <c r="C800" s="11" t="s">
        <v>299</v>
      </c>
    </row>
    <row r="801" spans="1:3" x14ac:dyDescent="0.25">
      <c r="A801" s="12" t="s">
        <v>1602</v>
      </c>
      <c r="B801" s="11" t="s">
        <v>1603</v>
      </c>
      <c r="C801" s="11" t="s">
        <v>299</v>
      </c>
    </row>
    <row r="802" spans="1:3" x14ac:dyDescent="0.25">
      <c r="A802" s="12" t="s">
        <v>1604</v>
      </c>
      <c r="B802" s="11" t="s">
        <v>573</v>
      </c>
      <c r="C802" s="11" t="s">
        <v>299</v>
      </c>
    </row>
    <row r="803" spans="1:3" x14ac:dyDescent="0.25">
      <c r="A803" s="12" t="s">
        <v>1605</v>
      </c>
      <c r="B803" s="11" t="s">
        <v>1085</v>
      </c>
      <c r="C803" s="11" t="s">
        <v>299</v>
      </c>
    </row>
    <row r="804" spans="1:3" x14ac:dyDescent="0.25">
      <c r="A804" s="12" t="s">
        <v>1606</v>
      </c>
      <c r="B804" s="11" t="s">
        <v>1607</v>
      </c>
      <c r="C804" s="11" t="s">
        <v>299</v>
      </c>
    </row>
    <row r="805" spans="1:3" x14ac:dyDescent="0.25">
      <c r="A805" s="12" t="s">
        <v>1608</v>
      </c>
      <c r="B805" s="11" t="s">
        <v>445</v>
      </c>
      <c r="C805" s="11" t="s">
        <v>299</v>
      </c>
    </row>
    <row r="806" spans="1:3" x14ac:dyDescent="0.25">
      <c r="A806" s="12" t="s">
        <v>1609</v>
      </c>
      <c r="B806" s="11" t="s">
        <v>1610</v>
      </c>
      <c r="C806" s="11" t="s">
        <v>299</v>
      </c>
    </row>
    <row r="807" spans="1:3" x14ac:dyDescent="0.25">
      <c r="A807" s="12" t="s">
        <v>1611</v>
      </c>
      <c r="B807" s="11" t="s">
        <v>298</v>
      </c>
      <c r="C807" s="11" t="s">
        <v>299</v>
      </c>
    </row>
    <row r="808" spans="1:3" x14ac:dyDescent="0.25">
      <c r="A808" s="12" t="s">
        <v>1612</v>
      </c>
      <c r="B808" s="11" t="s">
        <v>445</v>
      </c>
      <c r="C808" s="11" t="s">
        <v>299</v>
      </c>
    </row>
    <row r="809" spans="1:3" x14ac:dyDescent="0.25">
      <c r="A809" s="12" t="s">
        <v>1613</v>
      </c>
      <c r="B809" s="11" t="s">
        <v>663</v>
      </c>
      <c r="C809" s="11" t="s">
        <v>299</v>
      </c>
    </row>
    <row r="810" spans="1:3" x14ac:dyDescent="0.25">
      <c r="A810" s="12" t="s">
        <v>1614</v>
      </c>
      <c r="B810" s="11" t="s">
        <v>362</v>
      </c>
      <c r="C810" s="11" t="s">
        <v>299</v>
      </c>
    </row>
    <row r="811" spans="1:3" x14ac:dyDescent="0.25">
      <c r="A811" s="12" t="s">
        <v>1615</v>
      </c>
      <c r="B811" s="11" t="s">
        <v>1616</v>
      </c>
      <c r="C811" s="11" t="s">
        <v>299</v>
      </c>
    </row>
    <row r="812" spans="1:3" x14ac:dyDescent="0.25">
      <c r="A812" s="12" t="s">
        <v>1617</v>
      </c>
      <c r="B812" s="11" t="s">
        <v>1327</v>
      </c>
      <c r="C812" s="11" t="s">
        <v>299</v>
      </c>
    </row>
    <row r="813" spans="1:3" x14ac:dyDescent="0.25">
      <c r="A813" s="12" t="s">
        <v>1618</v>
      </c>
      <c r="B813" s="11" t="s">
        <v>1619</v>
      </c>
      <c r="C813" s="11" t="s">
        <v>299</v>
      </c>
    </row>
    <row r="814" spans="1:3" x14ac:dyDescent="0.25">
      <c r="A814" s="12" t="s">
        <v>1620</v>
      </c>
      <c r="B814" s="11" t="s">
        <v>1621</v>
      </c>
      <c r="C814" s="11" t="s">
        <v>299</v>
      </c>
    </row>
    <row r="815" spans="1:3" x14ac:dyDescent="0.25">
      <c r="A815" s="12" t="s">
        <v>1622</v>
      </c>
      <c r="B815" s="11" t="s">
        <v>1623</v>
      </c>
      <c r="C815" s="11" t="s">
        <v>299</v>
      </c>
    </row>
    <row r="816" spans="1:3" x14ac:dyDescent="0.25">
      <c r="A816" s="12" t="s">
        <v>1624</v>
      </c>
      <c r="B816" s="11" t="s">
        <v>929</v>
      </c>
      <c r="C816" s="11" t="s">
        <v>299</v>
      </c>
    </row>
    <row r="817" spans="1:3" x14ac:dyDescent="0.25">
      <c r="A817" s="12" t="s">
        <v>1625</v>
      </c>
      <c r="B817" s="11" t="s">
        <v>1626</v>
      </c>
      <c r="C817" s="11" t="s">
        <v>299</v>
      </c>
    </row>
    <row r="818" spans="1:3" x14ac:dyDescent="0.25">
      <c r="A818" s="12" t="s">
        <v>1627</v>
      </c>
      <c r="B818" s="11" t="s">
        <v>1628</v>
      </c>
      <c r="C818" s="11" t="s">
        <v>299</v>
      </c>
    </row>
    <row r="819" spans="1:3" x14ac:dyDescent="0.25">
      <c r="A819" s="12" t="s">
        <v>1629</v>
      </c>
      <c r="B819" s="11" t="s">
        <v>1630</v>
      </c>
      <c r="C819" s="11" t="s">
        <v>299</v>
      </c>
    </row>
    <row r="820" spans="1:3" x14ac:dyDescent="0.25">
      <c r="A820" s="12" t="s">
        <v>1631</v>
      </c>
      <c r="B820" s="11" t="s">
        <v>1632</v>
      </c>
      <c r="C820" s="11" t="s">
        <v>299</v>
      </c>
    </row>
    <row r="821" spans="1:3" x14ac:dyDescent="0.25">
      <c r="A821" s="12" t="s">
        <v>1633</v>
      </c>
      <c r="B821" s="11" t="s">
        <v>1264</v>
      </c>
      <c r="C821" s="11" t="s">
        <v>299</v>
      </c>
    </row>
    <row r="822" spans="1:3" x14ac:dyDescent="0.25">
      <c r="A822" s="12" t="s">
        <v>1634</v>
      </c>
      <c r="B822" s="11" t="s">
        <v>445</v>
      </c>
      <c r="C822" s="11" t="s">
        <v>299</v>
      </c>
    </row>
    <row r="823" spans="1:3" x14ac:dyDescent="0.25">
      <c r="A823" s="12" t="s">
        <v>1635</v>
      </c>
      <c r="B823" s="11" t="s">
        <v>573</v>
      </c>
      <c r="C823" s="11" t="s">
        <v>299</v>
      </c>
    </row>
    <row r="824" spans="1:3" x14ac:dyDescent="0.25">
      <c r="A824" s="12" t="s">
        <v>1636</v>
      </c>
      <c r="B824" s="11" t="s">
        <v>1637</v>
      </c>
      <c r="C824" s="11" t="s">
        <v>299</v>
      </c>
    </row>
    <row r="825" spans="1:3" x14ac:dyDescent="0.25">
      <c r="A825" s="12" t="s">
        <v>1638</v>
      </c>
      <c r="B825" s="11" t="s">
        <v>1639</v>
      </c>
      <c r="C825" s="11" t="s">
        <v>299</v>
      </c>
    </row>
    <row r="826" spans="1:3" x14ac:dyDescent="0.25">
      <c r="A826" s="12" t="s">
        <v>1640</v>
      </c>
      <c r="B826" s="11" t="s">
        <v>416</v>
      </c>
      <c r="C826" s="11" t="s">
        <v>299</v>
      </c>
    </row>
    <row r="827" spans="1:3" x14ac:dyDescent="0.25">
      <c r="A827" s="12" t="s">
        <v>1641</v>
      </c>
      <c r="B827" s="11" t="s">
        <v>408</v>
      </c>
      <c r="C827" s="11" t="s">
        <v>299</v>
      </c>
    </row>
    <row r="828" spans="1:3" x14ac:dyDescent="0.25">
      <c r="A828" s="12" t="s">
        <v>1642</v>
      </c>
      <c r="B828" s="11" t="s">
        <v>1643</v>
      </c>
      <c r="C828" s="11" t="s">
        <v>299</v>
      </c>
    </row>
    <row r="829" spans="1:3" x14ac:dyDescent="0.25">
      <c r="A829" s="12" t="s">
        <v>1644</v>
      </c>
      <c r="B829" s="11" t="s">
        <v>1011</v>
      </c>
      <c r="C829" s="11" t="s">
        <v>299</v>
      </c>
    </row>
    <row r="830" spans="1:3" x14ac:dyDescent="0.25">
      <c r="A830" s="12" t="s">
        <v>1645</v>
      </c>
      <c r="B830" s="11" t="s">
        <v>1646</v>
      </c>
      <c r="C830" s="11" t="s">
        <v>299</v>
      </c>
    </row>
    <row r="831" spans="1:3" x14ac:dyDescent="0.25">
      <c r="A831" s="12" t="s">
        <v>1647</v>
      </c>
      <c r="B831" s="11" t="s">
        <v>1648</v>
      </c>
      <c r="C831" s="11" t="s">
        <v>299</v>
      </c>
    </row>
    <row r="832" spans="1:3" x14ac:dyDescent="0.25">
      <c r="A832" s="12" t="s">
        <v>1649</v>
      </c>
      <c r="B832" s="11" t="s">
        <v>1650</v>
      </c>
      <c r="C832" s="11" t="s">
        <v>299</v>
      </c>
    </row>
    <row r="833" spans="1:3" x14ac:dyDescent="0.25">
      <c r="A833" s="12" t="s">
        <v>1651</v>
      </c>
      <c r="B833" s="11" t="s">
        <v>573</v>
      </c>
      <c r="C833" s="11" t="s">
        <v>299</v>
      </c>
    </row>
    <row r="834" spans="1:3" x14ac:dyDescent="0.25">
      <c r="A834" s="12" t="s">
        <v>1652</v>
      </c>
      <c r="B834" s="11" t="s">
        <v>573</v>
      </c>
      <c r="C834" s="11" t="s">
        <v>299</v>
      </c>
    </row>
    <row r="835" spans="1:3" x14ac:dyDescent="0.25">
      <c r="A835" s="12" t="s">
        <v>1653</v>
      </c>
      <c r="B835" s="11" t="s">
        <v>1654</v>
      </c>
      <c r="C835" s="11" t="s">
        <v>299</v>
      </c>
    </row>
    <row r="836" spans="1:3" x14ac:dyDescent="0.25">
      <c r="A836" s="12" t="s">
        <v>1655</v>
      </c>
      <c r="B836" s="11" t="s">
        <v>1656</v>
      </c>
      <c r="C836" s="11" t="s">
        <v>299</v>
      </c>
    </row>
    <row r="837" spans="1:3" x14ac:dyDescent="0.25">
      <c r="A837" s="12" t="s">
        <v>1657</v>
      </c>
      <c r="B837" s="11" t="s">
        <v>1658</v>
      </c>
      <c r="C837" s="11" t="s">
        <v>299</v>
      </c>
    </row>
    <row r="838" spans="1:3" x14ac:dyDescent="0.25">
      <c r="A838" s="12" t="s">
        <v>1659</v>
      </c>
      <c r="B838" s="11" t="s">
        <v>816</v>
      </c>
      <c r="C838" s="11" t="s">
        <v>299</v>
      </c>
    </row>
    <row r="839" spans="1:3" x14ac:dyDescent="0.25">
      <c r="A839" s="12" t="s">
        <v>1660</v>
      </c>
      <c r="B839" s="11" t="s">
        <v>445</v>
      </c>
      <c r="C839" s="11" t="s">
        <v>299</v>
      </c>
    </row>
    <row r="840" spans="1:3" x14ac:dyDescent="0.25">
      <c r="A840" s="12" t="s">
        <v>1661</v>
      </c>
      <c r="B840" s="11" t="s">
        <v>1662</v>
      </c>
      <c r="C840" s="11" t="s">
        <v>299</v>
      </c>
    </row>
    <row r="841" spans="1:3" x14ac:dyDescent="0.25">
      <c r="A841" s="12" t="s">
        <v>1663</v>
      </c>
      <c r="B841" s="11" t="s">
        <v>1664</v>
      </c>
      <c r="C841" s="11" t="s">
        <v>299</v>
      </c>
    </row>
    <row r="842" spans="1:3" x14ac:dyDescent="0.25">
      <c r="A842" s="12" t="s">
        <v>1665</v>
      </c>
      <c r="B842" s="11" t="s">
        <v>1666</v>
      </c>
      <c r="C842" s="11" t="s">
        <v>299</v>
      </c>
    </row>
    <row r="843" spans="1:3" x14ac:dyDescent="0.25">
      <c r="A843" s="12" t="s">
        <v>1667</v>
      </c>
      <c r="B843" s="11" t="s">
        <v>1587</v>
      </c>
      <c r="C843" s="11" t="s">
        <v>299</v>
      </c>
    </row>
    <row r="844" spans="1:3" x14ac:dyDescent="0.25">
      <c r="A844" s="12" t="s">
        <v>1668</v>
      </c>
      <c r="B844" s="11" t="s">
        <v>1669</v>
      </c>
      <c r="C844" s="11" t="s">
        <v>299</v>
      </c>
    </row>
    <row r="845" spans="1:3" x14ac:dyDescent="0.25">
      <c r="A845" s="12" t="s">
        <v>1670</v>
      </c>
      <c r="B845" s="11" t="s">
        <v>392</v>
      </c>
      <c r="C845" s="11" t="s">
        <v>299</v>
      </c>
    </row>
    <row r="846" spans="1:3" x14ac:dyDescent="0.25">
      <c r="A846" s="12" t="s">
        <v>1671</v>
      </c>
      <c r="B846" s="11" t="s">
        <v>688</v>
      </c>
      <c r="C846" s="11" t="s">
        <v>299</v>
      </c>
    </row>
    <row r="847" spans="1:3" x14ac:dyDescent="0.25">
      <c r="A847" s="12" t="s">
        <v>1672</v>
      </c>
      <c r="B847" s="11" t="s">
        <v>1673</v>
      </c>
      <c r="C847" s="11" t="s">
        <v>299</v>
      </c>
    </row>
    <row r="848" spans="1:3" x14ac:dyDescent="0.25">
      <c r="A848" s="12" t="s">
        <v>1674</v>
      </c>
      <c r="B848" s="11" t="s">
        <v>1675</v>
      </c>
      <c r="C848" s="11" t="s">
        <v>299</v>
      </c>
    </row>
    <row r="849" spans="1:3" x14ac:dyDescent="0.25">
      <c r="A849" s="12" t="s">
        <v>1676</v>
      </c>
      <c r="B849" s="11" t="s">
        <v>595</v>
      </c>
      <c r="C849" s="11" t="s">
        <v>299</v>
      </c>
    </row>
    <row r="850" spans="1:3" x14ac:dyDescent="0.25">
      <c r="A850" s="12" t="s">
        <v>1677</v>
      </c>
      <c r="B850" s="11" t="s">
        <v>1678</v>
      </c>
      <c r="C850" s="11" t="s">
        <v>299</v>
      </c>
    </row>
    <row r="851" spans="1:3" x14ac:dyDescent="0.25">
      <c r="A851" s="12" t="s">
        <v>1679</v>
      </c>
      <c r="B851" s="11" t="s">
        <v>524</v>
      </c>
      <c r="C851" s="11" t="s">
        <v>299</v>
      </c>
    </row>
    <row r="852" spans="1:3" x14ac:dyDescent="0.25">
      <c r="A852" s="12" t="s">
        <v>1680</v>
      </c>
      <c r="B852" s="11" t="s">
        <v>1681</v>
      </c>
      <c r="C852" s="11" t="s">
        <v>299</v>
      </c>
    </row>
    <row r="853" spans="1:3" x14ac:dyDescent="0.25">
      <c r="A853" s="12" t="s">
        <v>1682</v>
      </c>
      <c r="B853" s="11" t="s">
        <v>1683</v>
      </c>
      <c r="C853" s="11" t="s">
        <v>299</v>
      </c>
    </row>
    <row r="854" spans="1:3" x14ac:dyDescent="0.25">
      <c r="A854" s="12" t="s">
        <v>1684</v>
      </c>
      <c r="B854" s="11" t="s">
        <v>1685</v>
      </c>
      <c r="C854" s="11" t="s">
        <v>299</v>
      </c>
    </row>
    <row r="855" spans="1:3" x14ac:dyDescent="0.25">
      <c r="A855" s="12" t="s">
        <v>1686</v>
      </c>
      <c r="B855" s="11" t="s">
        <v>1687</v>
      </c>
      <c r="C855" s="11" t="s">
        <v>299</v>
      </c>
    </row>
    <row r="856" spans="1:3" x14ac:dyDescent="0.25">
      <c r="A856" s="12" t="s">
        <v>1446</v>
      </c>
      <c r="B856" s="11" t="s">
        <v>1447</v>
      </c>
      <c r="C856" s="11" t="s">
        <v>299</v>
      </c>
    </row>
    <row r="857" spans="1:3" x14ac:dyDescent="0.25">
      <c r="A857" s="12" t="s">
        <v>1688</v>
      </c>
      <c r="B857" s="11" t="s">
        <v>1689</v>
      </c>
      <c r="C857" s="11" t="s">
        <v>299</v>
      </c>
    </row>
    <row r="858" spans="1:3" x14ac:dyDescent="0.25">
      <c r="A858" s="12" t="s">
        <v>1690</v>
      </c>
      <c r="B858" s="11" t="s">
        <v>1691</v>
      </c>
      <c r="C858" s="11" t="s">
        <v>299</v>
      </c>
    </row>
    <row r="859" spans="1:3" x14ac:dyDescent="0.25">
      <c r="A859" s="12" t="s">
        <v>1692</v>
      </c>
      <c r="B859" s="11" t="s">
        <v>1343</v>
      </c>
      <c r="C859" s="11" t="s">
        <v>299</v>
      </c>
    </row>
    <row r="860" spans="1:3" x14ac:dyDescent="0.25">
      <c r="A860" s="12" t="s">
        <v>1693</v>
      </c>
      <c r="B860" s="11" t="s">
        <v>1694</v>
      </c>
      <c r="C860" s="11" t="s">
        <v>299</v>
      </c>
    </row>
    <row r="861" spans="1:3" x14ac:dyDescent="0.25">
      <c r="A861" s="12" t="s">
        <v>1695</v>
      </c>
      <c r="B861" s="11" t="s">
        <v>1696</v>
      </c>
      <c r="C861" s="11" t="s">
        <v>299</v>
      </c>
    </row>
    <row r="862" spans="1:3" x14ac:dyDescent="0.25">
      <c r="A862" s="12" t="s">
        <v>1412</v>
      </c>
      <c r="B862" s="11" t="s">
        <v>1413</v>
      </c>
      <c r="C862" s="11" t="s">
        <v>299</v>
      </c>
    </row>
    <row r="863" spans="1:3" x14ac:dyDescent="0.25">
      <c r="A863" s="12" t="s">
        <v>1697</v>
      </c>
      <c r="B863" s="11" t="s">
        <v>1467</v>
      </c>
      <c r="C863" s="11" t="s">
        <v>299</v>
      </c>
    </row>
    <row r="864" spans="1:3" x14ac:dyDescent="0.25">
      <c r="A864" s="12" t="s">
        <v>1698</v>
      </c>
      <c r="B864" s="11" t="s">
        <v>1699</v>
      </c>
      <c r="C864" s="11" t="s">
        <v>299</v>
      </c>
    </row>
    <row r="865" spans="1:3" x14ac:dyDescent="0.25">
      <c r="A865" s="12" t="s">
        <v>1700</v>
      </c>
      <c r="B865" s="11" t="s">
        <v>1701</v>
      </c>
      <c r="C865" s="11" t="s">
        <v>299</v>
      </c>
    </row>
    <row r="866" spans="1:3" x14ac:dyDescent="0.25">
      <c r="A866" s="12" t="s">
        <v>1702</v>
      </c>
      <c r="B866" s="11" t="s">
        <v>1703</v>
      </c>
      <c r="C866" s="11" t="s">
        <v>299</v>
      </c>
    </row>
    <row r="867" spans="1:3" x14ac:dyDescent="0.25">
      <c r="A867" s="12" t="s">
        <v>1704</v>
      </c>
      <c r="B867" s="11" t="s">
        <v>1705</v>
      </c>
      <c r="C867" s="11" t="s">
        <v>299</v>
      </c>
    </row>
    <row r="868" spans="1:3" x14ac:dyDescent="0.25">
      <c r="A868" s="12" t="s">
        <v>1706</v>
      </c>
      <c r="B868" s="11" t="s">
        <v>646</v>
      </c>
      <c r="C868" s="11" t="s">
        <v>299</v>
      </c>
    </row>
    <row r="869" spans="1:3" x14ac:dyDescent="0.25">
      <c r="A869" s="12" t="s">
        <v>1707</v>
      </c>
      <c r="B869" s="11" t="s">
        <v>1708</v>
      </c>
      <c r="C869" s="11" t="s">
        <v>299</v>
      </c>
    </row>
    <row r="870" spans="1:3" x14ac:dyDescent="0.25">
      <c r="A870" s="12" t="s">
        <v>1709</v>
      </c>
      <c r="B870" s="11" t="s">
        <v>445</v>
      </c>
      <c r="C870" s="11" t="s">
        <v>299</v>
      </c>
    </row>
    <row r="871" spans="1:3" x14ac:dyDescent="0.25">
      <c r="A871" s="12" t="s">
        <v>1710</v>
      </c>
      <c r="B871" s="11" t="s">
        <v>390</v>
      </c>
      <c r="C871" s="11" t="s">
        <v>299</v>
      </c>
    </row>
    <row r="872" spans="1:3" x14ac:dyDescent="0.25">
      <c r="A872" s="12" t="s">
        <v>1711</v>
      </c>
      <c r="B872" s="11" t="s">
        <v>1712</v>
      </c>
      <c r="C872" s="11" t="s">
        <v>299</v>
      </c>
    </row>
    <row r="873" spans="1:3" x14ac:dyDescent="0.25">
      <c r="A873" s="12" t="s">
        <v>1713</v>
      </c>
      <c r="B873" s="11" t="s">
        <v>1714</v>
      </c>
      <c r="C873" s="11" t="s">
        <v>299</v>
      </c>
    </row>
    <row r="874" spans="1:3" x14ac:dyDescent="0.25">
      <c r="A874" s="12" t="s">
        <v>1715</v>
      </c>
      <c r="B874" s="11" t="s">
        <v>734</v>
      </c>
      <c r="C874" s="11" t="s">
        <v>299</v>
      </c>
    </row>
    <row r="875" spans="1:3" x14ac:dyDescent="0.25">
      <c r="A875" s="12" t="s">
        <v>1716</v>
      </c>
      <c r="B875" s="11" t="s">
        <v>445</v>
      </c>
      <c r="C875" s="11" t="s">
        <v>299</v>
      </c>
    </row>
    <row r="876" spans="1:3" x14ac:dyDescent="0.25">
      <c r="A876" s="12" t="s">
        <v>1717</v>
      </c>
      <c r="B876" s="11" t="s">
        <v>573</v>
      </c>
      <c r="C876" s="11" t="s">
        <v>299</v>
      </c>
    </row>
    <row r="877" spans="1:3" x14ac:dyDescent="0.25">
      <c r="A877" s="12" t="s">
        <v>1718</v>
      </c>
      <c r="B877" s="11" t="s">
        <v>1719</v>
      </c>
      <c r="C877" s="11" t="s">
        <v>299</v>
      </c>
    </row>
    <row r="878" spans="1:3" x14ac:dyDescent="0.25">
      <c r="A878" s="12" t="s">
        <v>1720</v>
      </c>
      <c r="B878" s="11" t="s">
        <v>1721</v>
      </c>
      <c r="C878" s="11" t="s">
        <v>299</v>
      </c>
    </row>
    <row r="879" spans="1:3" x14ac:dyDescent="0.25">
      <c r="A879" s="12" t="s">
        <v>1722</v>
      </c>
      <c r="B879" s="11" t="s">
        <v>573</v>
      </c>
      <c r="C879" s="11" t="s">
        <v>299</v>
      </c>
    </row>
    <row r="880" spans="1:3" x14ac:dyDescent="0.25">
      <c r="A880" s="12" t="s">
        <v>1100</v>
      </c>
      <c r="B880" s="11" t="s">
        <v>445</v>
      </c>
      <c r="C880" s="11" t="s">
        <v>299</v>
      </c>
    </row>
    <row r="881" spans="1:3" x14ac:dyDescent="0.25">
      <c r="A881" s="12" t="s">
        <v>319</v>
      </c>
      <c r="B881" s="11" t="s">
        <v>320</v>
      </c>
      <c r="C881" s="11" t="s">
        <v>299</v>
      </c>
    </row>
    <row r="882" spans="1:3" x14ac:dyDescent="0.25">
      <c r="A882" s="12" t="s">
        <v>1517</v>
      </c>
      <c r="B882" s="11" t="s">
        <v>619</v>
      </c>
      <c r="C882" s="11" t="s">
        <v>299</v>
      </c>
    </row>
    <row r="883" spans="1:3" x14ac:dyDescent="0.25">
      <c r="A883" s="12" t="s">
        <v>1723</v>
      </c>
      <c r="B883" s="11" t="s">
        <v>1724</v>
      </c>
      <c r="C883" s="11" t="s">
        <v>299</v>
      </c>
    </row>
    <row r="884" spans="1:3" x14ac:dyDescent="0.25">
      <c r="A884" s="12" t="s">
        <v>1052</v>
      </c>
      <c r="B884" s="11" t="s">
        <v>374</v>
      </c>
      <c r="C884" s="11" t="s">
        <v>299</v>
      </c>
    </row>
    <row r="885" spans="1:3" x14ac:dyDescent="0.25">
      <c r="A885" s="12" t="s">
        <v>1725</v>
      </c>
      <c r="B885" s="11" t="s">
        <v>1726</v>
      </c>
      <c r="C885" s="11" t="s">
        <v>299</v>
      </c>
    </row>
    <row r="886" spans="1:3" x14ac:dyDescent="0.25">
      <c r="A886" s="12" t="s">
        <v>1727</v>
      </c>
      <c r="B886" s="11" t="s">
        <v>445</v>
      </c>
      <c r="C886" s="11" t="s">
        <v>299</v>
      </c>
    </row>
    <row r="887" spans="1:3" x14ac:dyDescent="0.25">
      <c r="A887" s="12" t="s">
        <v>1097</v>
      </c>
      <c r="B887" s="11" t="s">
        <v>573</v>
      </c>
      <c r="C887" s="11" t="s">
        <v>299</v>
      </c>
    </row>
    <row r="888" spans="1:3" x14ac:dyDescent="0.25">
      <c r="A888" s="12" t="s">
        <v>1728</v>
      </c>
      <c r="B888" s="11" t="s">
        <v>1729</v>
      </c>
      <c r="C888" s="11" t="s">
        <v>299</v>
      </c>
    </row>
    <row r="889" spans="1:3" x14ac:dyDescent="0.25">
      <c r="A889" s="12" t="s">
        <v>1730</v>
      </c>
      <c r="B889" s="11" t="s">
        <v>669</v>
      </c>
      <c r="C889" s="11" t="s">
        <v>299</v>
      </c>
    </row>
    <row r="890" spans="1:3" x14ac:dyDescent="0.25">
      <c r="A890" s="12" t="s">
        <v>1731</v>
      </c>
      <c r="B890" s="11" t="s">
        <v>1732</v>
      </c>
      <c r="C890" s="11" t="s">
        <v>299</v>
      </c>
    </row>
    <row r="891" spans="1:3" x14ac:dyDescent="0.25">
      <c r="A891" s="12" t="s">
        <v>1733</v>
      </c>
      <c r="B891" s="11" t="s">
        <v>915</v>
      </c>
      <c r="C891" s="11" t="s">
        <v>299</v>
      </c>
    </row>
    <row r="892" spans="1:3" x14ac:dyDescent="0.25">
      <c r="A892" s="12" t="s">
        <v>1734</v>
      </c>
      <c r="B892" s="11" t="s">
        <v>1735</v>
      </c>
      <c r="C892" s="11" t="s">
        <v>299</v>
      </c>
    </row>
    <row r="893" spans="1:3" x14ac:dyDescent="0.25">
      <c r="A893" s="12" t="s">
        <v>1736</v>
      </c>
      <c r="B893" s="11" t="s">
        <v>1737</v>
      </c>
      <c r="C893" s="11" t="s">
        <v>299</v>
      </c>
    </row>
    <row r="894" spans="1:3" x14ac:dyDescent="0.25">
      <c r="A894" s="12" t="s">
        <v>1738</v>
      </c>
      <c r="B894" s="11" t="s">
        <v>1739</v>
      </c>
      <c r="C894" s="11" t="s">
        <v>299</v>
      </c>
    </row>
    <row r="895" spans="1:3" x14ac:dyDescent="0.25">
      <c r="A895" s="12" t="s">
        <v>1740</v>
      </c>
      <c r="B895" s="11" t="s">
        <v>1741</v>
      </c>
      <c r="C895" s="11" t="s">
        <v>299</v>
      </c>
    </row>
    <row r="896" spans="1:3" x14ac:dyDescent="0.25">
      <c r="A896" s="12" t="s">
        <v>1707</v>
      </c>
      <c r="B896" s="11" t="s">
        <v>1708</v>
      </c>
      <c r="C896" s="11" t="s">
        <v>299</v>
      </c>
    </row>
    <row r="897" spans="1:3" x14ac:dyDescent="0.25">
      <c r="A897" s="12" t="s">
        <v>1742</v>
      </c>
      <c r="B897" s="11" t="s">
        <v>1743</v>
      </c>
      <c r="C897" s="11" t="s">
        <v>299</v>
      </c>
    </row>
    <row r="898" spans="1:3" x14ac:dyDescent="0.25">
      <c r="A898" s="12" t="s">
        <v>1744</v>
      </c>
      <c r="B898" s="11" t="s">
        <v>1745</v>
      </c>
      <c r="C898" s="11" t="s">
        <v>299</v>
      </c>
    </row>
    <row r="899" spans="1:3" x14ac:dyDescent="0.25">
      <c r="A899" s="12" t="s">
        <v>1746</v>
      </c>
      <c r="B899" s="11" t="s">
        <v>428</v>
      </c>
      <c r="C899" s="11" t="s">
        <v>299</v>
      </c>
    </row>
    <row r="900" spans="1:3" x14ac:dyDescent="0.25">
      <c r="A900" s="12" t="s">
        <v>1747</v>
      </c>
      <c r="B900" s="11" t="s">
        <v>392</v>
      </c>
      <c r="C900" s="11" t="s">
        <v>299</v>
      </c>
    </row>
    <row r="901" spans="1:3" x14ac:dyDescent="0.25">
      <c r="A901" s="12" t="s">
        <v>1748</v>
      </c>
      <c r="B901" s="11" t="s">
        <v>1749</v>
      </c>
      <c r="C901" s="11" t="s">
        <v>299</v>
      </c>
    </row>
    <row r="902" spans="1:3" x14ac:dyDescent="0.25">
      <c r="A902" s="12" t="s">
        <v>401</v>
      </c>
      <c r="B902" s="11" t="s">
        <v>402</v>
      </c>
      <c r="C902" s="11" t="s">
        <v>299</v>
      </c>
    </row>
    <row r="903" spans="1:3" x14ac:dyDescent="0.25">
      <c r="A903" s="12" t="s">
        <v>435</v>
      </c>
      <c r="B903" s="11" t="s">
        <v>436</v>
      </c>
      <c r="C903" s="11" t="s">
        <v>299</v>
      </c>
    </row>
    <row r="904" spans="1:3" x14ac:dyDescent="0.25">
      <c r="A904" s="12" t="s">
        <v>1750</v>
      </c>
      <c r="B904" s="11" t="s">
        <v>1751</v>
      </c>
      <c r="C904" s="11" t="s">
        <v>299</v>
      </c>
    </row>
    <row r="905" spans="1:3" x14ac:dyDescent="0.25">
      <c r="A905" s="12" t="s">
        <v>1752</v>
      </c>
      <c r="B905" s="11" t="s">
        <v>356</v>
      </c>
      <c r="C905" s="11" t="s">
        <v>299</v>
      </c>
    </row>
    <row r="906" spans="1:3" x14ac:dyDescent="0.25">
      <c r="A906" s="12" t="s">
        <v>1412</v>
      </c>
      <c r="B906" s="11" t="s">
        <v>1413</v>
      </c>
      <c r="C906" s="11" t="s">
        <v>299</v>
      </c>
    </row>
    <row r="907" spans="1:3" x14ac:dyDescent="0.25">
      <c r="A907" s="12" t="s">
        <v>1753</v>
      </c>
      <c r="B907" s="11" t="s">
        <v>428</v>
      </c>
      <c r="C907" s="11" t="s">
        <v>299</v>
      </c>
    </row>
    <row r="908" spans="1:3" x14ac:dyDescent="0.25">
      <c r="A908" s="12" t="s">
        <v>1754</v>
      </c>
      <c r="B908" s="11" t="s">
        <v>445</v>
      </c>
      <c r="C908" s="11" t="s">
        <v>299</v>
      </c>
    </row>
    <row r="909" spans="1:3" x14ac:dyDescent="0.25">
      <c r="A909" s="12" t="s">
        <v>1755</v>
      </c>
      <c r="B909" s="11" t="s">
        <v>657</v>
      </c>
      <c r="C909" s="11" t="s">
        <v>299</v>
      </c>
    </row>
    <row r="910" spans="1:3" x14ac:dyDescent="0.25">
      <c r="A910" s="12" t="s">
        <v>1756</v>
      </c>
      <c r="B910" s="11" t="s">
        <v>1757</v>
      </c>
      <c r="C910" s="11" t="s">
        <v>299</v>
      </c>
    </row>
    <row r="911" spans="1:3" x14ac:dyDescent="0.25">
      <c r="A911" s="12" t="s">
        <v>1758</v>
      </c>
      <c r="B911" s="11" t="s">
        <v>1759</v>
      </c>
      <c r="C911" s="11" t="s">
        <v>299</v>
      </c>
    </row>
    <row r="912" spans="1:3" x14ac:dyDescent="0.25">
      <c r="A912" s="12" t="s">
        <v>1760</v>
      </c>
      <c r="B912" s="11" t="s">
        <v>1054</v>
      </c>
      <c r="C912" s="11" t="s">
        <v>299</v>
      </c>
    </row>
    <row r="913" spans="1:3" x14ac:dyDescent="0.25">
      <c r="A913" s="12" t="s">
        <v>1761</v>
      </c>
      <c r="B913" s="11" t="s">
        <v>1762</v>
      </c>
      <c r="C913" s="11" t="s">
        <v>299</v>
      </c>
    </row>
    <row r="914" spans="1:3" x14ac:dyDescent="0.25">
      <c r="A914" s="12" t="s">
        <v>1763</v>
      </c>
      <c r="B914" s="11" t="s">
        <v>1764</v>
      </c>
      <c r="C914" s="11" t="s">
        <v>299</v>
      </c>
    </row>
    <row r="915" spans="1:3" x14ac:dyDescent="0.25">
      <c r="A915" s="12" t="s">
        <v>1765</v>
      </c>
      <c r="B915" s="11" t="s">
        <v>1766</v>
      </c>
      <c r="C915" s="11" t="s">
        <v>299</v>
      </c>
    </row>
    <row r="916" spans="1:3" x14ac:dyDescent="0.25">
      <c r="A916" s="12" t="s">
        <v>1767</v>
      </c>
      <c r="B916" s="11" t="s">
        <v>445</v>
      </c>
      <c r="C916" s="11" t="s">
        <v>299</v>
      </c>
    </row>
    <row r="917" spans="1:3" x14ac:dyDescent="0.25">
      <c r="A917" s="12" t="s">
        <v>1768</v>
      </c>
      <c r="B917" s="11" t="s">
        <v>1769</v>
      </c>
      <c r="C917" s="11" t="s">
        <v>299</v>
      </c>
    </row>
    <row r="918" spans="1:3" x14ac:dyDescent="0.25">
      <c r="A918" s="12" t="s">
        <v>1770</v>
      </c>
      <c r="B918" s="11" t="s">
        <v>573</v>
      </c>
      <c r="C918" s="11" t="s">
        <v>299</v>
      </c>
    </row>
    <row r="919" spans="1:3" x14ac:dyDescent="0.25">
      <c r="A919" s="12" t="s">
        <v>1771</v>
      </c>
      <c r="B919" s="11" t="s">
        <v>1772</v>
      </c>
      <c r="C919" s="11" t="s">
        <v>299</v>
      </c>
    </row>
    <row r="920" spans="1:3" x14ac:dyDescent="0.25">
      <c r="A920" s="12" t="s">
        <v>1773</v>
      </c>
      <c r="B920" s="11" t="s">
        <v>573</v>
      </c>
      <c r="C920" s="11" t="s">
        <v>299</v>
      </c>
    </row>
    <row r="921" spans="1:3" x14ac:dyDescent="0.25">
      <c r="A921" s="12" t="s">
        <v>1774</v>
      </c>
      <c r="B921" s="11" t="s">
        <v>1775</v>
      </c>
      <c r="C921" s="11" t="s">
        <v>299</v>
      </c>
    </row>
    <row r="922" spans="1:3" x14ac:dyDescent="0.25">
      <c r="A922" s="12" t="s">
        <v>1776</v>
      </c>
      <c r="B922" s="11" t="s">
        <v>1777</v>
      </c>
      <c r="C922" s="11" t="s">
        <v>299</v>
      </c>
    </row>
    <row r="923" spans="1:3" x14ac:dyDescent="0.25">
      <c r="A923" s="12" t="s">
        <v>1778</v>
      </c>
      <c r="B923" s="11" t="s">
        <v>657</v>
      </c>
      <c r="C923" s="11" t="s">
        <v>299</v>
      </c>
    </row>
    <row r="924" spans="1:3" x14ac:dyDescent="0.25">
      <c r="A924" s="12" t="s">
        <v>1779</v>
      </c>
      <c r="B924" s="11" t="s">
        <v>428</v>
      </c>
      <c r="C924" s="11" t="s">
        <v>299</v>
      </c>
    </row>
    <row r="925" spans="1:3" x14ac:dyDescent="0.25">
      <c r="A925" s="12" t="s">
        <v>1780</v>
      </c>
      <c r="B925" s="11" t="s">
        <v>376</v>
      </c>
      <c r="C925" s="11" t="s">
        <v>299</v>
      </c>
    </row>
    <row r="926" spans="1:3" x14ac:dyDescent="0.25">
      <c r="A926" s="12" t="s">
        <v>1781</v>
      </c>
      <c r="B926" s="11" t="s">
        <v>1782</v>
      </c>
      <c r="C926" s="11" t="s">
        <v>299</v>
      </c>
    </row>
    <row r="927" spans="1:3" x14ac:dyDescent="0.25">
      <c r="A927" s="12" t="s">
        <v>1783</v>
      </c>
      <c r="B927" s="11" t="s">
        <v>1784</v>
      </c>
      <c r="C927" s="11" t="s">
        <v>299</v>
      </c>
    </row>
    <row r="928" spans="1:3" x14ac:dyDescent="0.25">
      <c r="A928" s="12" t="s">
        <v>1785</v>
      </c>
      <c r="B928" s="11" t="s">
        <v>830</v>
      </c>
      <c r="C928" s="11" t="s">
        <v>299</v>
      </c>
    </row>
    <row r="929" spans="1:3" x14ac:dyDescent="0.25">
      <c r="A929" s="12" t="s">
        <v>315</v>
      </c>
      <c r="B929" s="11" t="s">
        <v>316</v>
      </c>
      <c r="C929" s="11" t="s">
        <v>299</v>
      </c>
    </row>
    <row r="930" spans="1:3" x14ac:dyDescent="0.25">
      <c r="A930" s="12" t="s">
        <v>1786</v>
      </c>
      <c r="B930" s="11" t="s">
        <v>1787</v>
      </c>
      <c r="C930" s="11" t="s">
        <v>299</v>
      </c>
    </row>
    <row r="931" spans="1:3" x14ac:dyDescent="0.25">
      <c r="A931" s="12" t="s">
        <v>1788</v>
      </c>
      <c r="B931" s="11" t="s">
        <v>1377</v>
      </c>
      <c r="C931" s="11" t="s">
        <v>299</v>
      </c>
    </row>
    <row r="932" spans="1:3" x14ac:dyDescent="0.25">
      <c r="A932" s="12" t="s">
        <v>1789</v>
      </c>
      <c r="B932" s="11" t="s">
        <v>1790</v>
      </c>
      <c r="C932" s="11" t="s">
        <v>299</v>
      </c>
    </row>
    <row r="933" spans="1:3" x14ac:dyDescent="0.25">
      <c r="A933" s="12" t="s">
        <v>1791</v>
      </c>
      <c r="B933" s="11" t="s">
        <v>1792</v>
      </c>
      <c r="C933" s="11" t="s">
        <v>299</v>
      </c>
    </row>
    <row r="934" spans="1:3" x14ac:dyDescent="0.25">
      <c r="A934" s="12" t="s">
        <v>1793</v>
      </c>
      <c r="B934" s="11" t="s">
        <v>520</v>
      </c>
      <c r="C934" s="11" t="s">
        <v>299</v>
      </c>
    </row>
    <row r="935" spans="1:3" x14ac:dyDescent="0.25">
      <c r="A935" s="12" t="s">
        <v>1794</v>
      </c>
      <c r="B935" s="11" t="s">
        <v>1795</v>
      </c>
      <c r="C935" s="11" t="s">
        <v>299</v>
      </c>
    </row>
    <row r="936" spans="1:3" x14ac:dyDescent="0.25">
      <c r="A936" s="12" t="s">
        <v>1796</v>
      </c>
      <c r="B936" s="11" t="s">
        <v>1797</v>
      </c>
      <c r="C936" s="11" t="s">
        <v>299</v>
      </c>
    </row>
    <row r="937" spans="1:3" x14ac:dyDescent="0.25">
      <c r="A937" s="12" t="s">
        <v>1798</v>
      </c>
      <c r="B937" s="11" t="s">
        <v>1799</v>
      </c>
      <c r="C937" s="11" t="s">
        <v>299</v>
      </c>
    </row>
    <row r="938" spans="1:3" x14ac:dyDescent="0.25">
      <c r="A938" s="12" t="s">
        <v>1800</v>
      </c>
      <c r="B938" s="11" t="s">
        <v>1801</v>
      </c>
      <c r="C938" s="11" t="s">
        <v>299</v>
      </c>
    </row>
    <row r="939" spans="1:3" x14ac:dyDescent="0.25">
      <c r="A939" s="12" t="s">
        <v>1802</v>
      </c>
      <c r="B939" s="11" t="s">
        <v>1803</v>
      </c>
      <c r="C939" s="11" t="s">
        <v>299</v>
      </c>
    </row>
    <row r="940" spans="1:3" x14ac:dyDescent="0.25">
      <c r="A940" s="12" t="s">
        <v>1804</v>
      </c>
      <c r="B940" s="11" t="s">
        <v>1805</v>
      </c>
      <c r="C940" s="11" t="s">
        <v>299</v>
      </c>
    </row>
    <row r="941" spans="1:3" x14ac:dyDescent="0.25">
      <c r="A941" s="12" t="s">
        <v>1806</v>
      </c>
      <c r="B941" s="11" t="s">
        <v>748</v>
      </c>
      <c r="C941" s="11" t="s">
        <v>299</v>
      </c>
    </row>
    <row r="942" spans="1:3" x14ac:dyDescent="0.25">
      <c r="A942" s="12" t="s">
        <v>1807</v>
      </c>
      <c r="B942" s="11" t="s">
        <v>690</v>
      </c>
      <c r="C942" s="11" t="s">
        <v>299</v>
      </c>
    </row>
    <row r="943" spans="1:3" x14ac:dyDescent="0.25">
      <c r="A943" s="12" t="s">
        <v>1808</v>
      </c>
      <c r="B943" s="11" t="s">
        <v>428</v>
      </c>
      <c r="C943" s="11" t="s">
        <v>299</v>
      </c>
    </row>
    <row r="944" spans="1:3" x14ac:dyDescent="0.25">
      <c r="A944" s="12" t="s">
        <v>1809</v>
      </c>
      <c r="B944" s="11" t="s">
        <v>388</v>
      </c>
      <c r="C944" s="11" t="s">
        <v>299</v>
      </c>
    </row>
    <row r="945" spans="1:3" x14ac:dyDescent="0.25">
      <c r="A945" s="12" t="s">
        <v>1810</v>
      </c>
      <c r="B945" s="11" t="s">
        <v>1811</v>
      </c>
      <c r="C945" s="11" t="s">
        <v>299</v>
      </c>
    </row>
    <row r="946" spans="1:3" x14ac:dyDescent="0.25">
      <c r="A946" s="12" t="s">
        <v>1812</v>
      </c>
      <c r="B946" s="11" t="s">
        <v>1011</v>
      </c>
      <c r="C946" s="11" t="s">
        <v>299</v>
      </c>
    </row>
    <row r="947" spans="1:3" x14ac:dyDescent="0.25">
      <c r="A947" s="12" t="s">
        <v>1813</v>
      </c>
      <c r="B947" s="11" t="s">
        <v>462</v>
      </c>
      <c r="C947" s="11" t="s">
        <v>299</v>
      </c>
    </row>
    <row r="948" spans="1:3" x14ac:dyDescent="0.25">
      <c r="A948" s="12" t="s">
        <v>1814</v>
      </c>
      <c r="B948" s="11" t="s">
        <v>1815</v>
      </c>
      <c r="C948" s="11" t="s">
        <v>299</v>
      </c>
    </row>
    <row r="949" spans="1:3" x14ac:dyDescent="0.25">
      <c r="A949" s="12" t="s">
        <v>1816</v>
      </c>
      <c r="B949" s="11" t="s">
        <v>866</v>
      </c>
      <c r="C949" s="11" t="s">
        <v>299</v>
      </c>
    </row>
    <row r="950" spans="1:3" x14ac:dyDescent="0.25">
      <c r="A950" s="12" t="s">
        <v>1817</v>
      </c>
      <c r="B950" s="11" t="s">
        <v>661</v>
      </c>
      <c r="C950" s="11" t="s">
        <v>299</v>
      </c>
    </row>
    <row r="951" spans="1:3" x14ac:dyDescent="0.25">
      <c r="A951" s="12" t="s">
        <v>1818</v>
      </c>
      <c r="B951" s="11" t="s">
        <v>1819</v>
      </c>
      <c r="C951" s="11" t="s">
        <v>299</v>
      </c>
    </row>
    <row r="952" spans="1:3" x14ac:dyDescent="0.25">
      <c r="A952" s="12" t="s">
        <v>1472</v>
      </c>
      <c r="B952" s="11" t="s">
        <v>1473</v>
      </c>
      <c r="C952" s="11" t="s">
        <v>299</v>
      </c>
    </row>
    <row r="953" spans="1:3" x14ac:dyDescent="0.25">
      <c r="A953" s="12" t="s">
        <v>1820</v>
      </c>
      <c r="B953" s="11" t="s">
        <v>1821</v>
      </c>
      <c r="C953" s="11" t="s">
        <v>299</v>
      </c>
    </row>
    <row r="954" spans="1:3" x14ac:dyDescent="0.25">
      <c r="A954" s="12" t="s">
        <v>1822</v>
      </c>
      <c r="B954" s="11" t="s">
        <v>757</v>
      </c>
      <c r="C954" s="11" t="s">
        <v>299</v>
      </c>
    </row>
    <row r="955" spans="1:3" x14ac:dyDescent="0.25">
      <c r="A955" s="12" t="s">
        <v>1823</v>
      </c>
      <c r="B955" s="11" t="s">
        <v>1526</v>
      </c>
      <c r="C955" s="11" t="s">
        <v>299</v>
      </c>
    </row>
    <row r="956" spans="1:3" x14ac:dyDescent="0.25">
      <c r="A956" s="12" t="s">
        <v>1824</v>
      </c>
      <c r="B956" s="11" t="s">
        <v>1825</v>
      </c>
      <c r="C956" s="11" t="s">
        <v>299</v>
      </c>
    </row>
    <row r="957" spans="1:3" x14ac:dyDescent="0.25">
      <c r="A957" s="12" t="s">
        <v>1826</v>
      </c>
      <c r="B957" s="11" t="s">
        <v>1827</v>
      </c>
      <c r="C957" s="11" t="s">
        <v>299</v>
      </c>
    </row>
    <row r="958" spans="1:3" x14ac:dyDescent="0.25">
      <c r="A958" s="12" t="s">
        <v>1828</v>
      </c>
      <c r="B958" s="11" t="s">
        <v>1371</v>
      </c>
      <c r="C958" s="11" t="s">
        <v>299</v>
      </c>
    </row>
    <row r="959" spans="1:3" x14ac:dyDescent="0.25">
      <c r="A959" s="12" t="s">
        <v>1829</v>
      </c>
      <c r="B959" s="11" t="s">
        <v>1830</v>
      </c>
      <c r="C959" s="11" t="s">
        <v>299</v>
      </c>
    </row>
    <row r="960" spans="1:3" x14ac:dyDescent="0.25">
      <c r="A960" s="12" t="s">
        <v>1831</v>
      </c>
      <c r="B960" s="11" t="s">
        <v>370</v>
      </c>
      <c r="C960" s="11" t="s">
        <v>299</v>
      </c>
    </row>
    <row r="961" spans="1:3" x14ac:dyDescent="0.25">
      <c r="A961" s="12" t="s">
        <v>1832</v>
      </c>
      <c r="B961" s="11" t="s">
        <v>524</v>
      </c>
      <c r="C961" s="11" t="s">
        <v>299</v>
      </c>
    </row>
    <row r="962" spans="1:3" x14ac:dyDescent="0.25">
      <c r="A962" s="12" t="s">
        <v>1833</v>
      </c>
      <c r="B962" s="11" t="s">
        <v>1834</v>
      </c>
      <c r="C962" s="11" t="s">
        <v>299</v>
      </c>
    </row>
    <row r="963" spans="1:3" x14ac:dyDescent="0.25">
      <c r="A963" s="12" t="s">
        <v>1835</v>
      </c>
      <c r="B963" s="11" t="s">
        <v>1836</v>
      </c>
      <c r="C963" s="11" t="s">
        <v>299</v>
      </c>
    </row>
    <row r="964" spans="1:3" x14ac:dyDescent="0.25">
      <c r="A964" s="12" t="s">
        <v>507</v>
      </c>
      <c r="B964" s="11" t="s">
        <v>508</v>
      </c>
      <c r="C964" s="11" t="s">
        <v>299</v>
      </c>
    </row>
    <row r="965" spans="1:3" x14ac:dyDescent="0.25">
      <c r="A965" s="12" t="s">
        <v>1361</v>
      </c>
      <c r="B965" s="11" t="s">
        <v>553</v>
      </c>
      <c r="C965" s="11" t="s">
        <v>299</v>
      </c>
    </row>
    <row r="966" spans="1:3" x14ac:dyDescent="0.25">
      <c r="A966" s="12" t="s">
        <v>1837</v>
      </c>
      <c r="B966" s="11" t="s">
        <v>445</v>
      </c>
      <c r="C966" s="11" t="s">
        <v>299</v>
      </c>
    </row>
    <row r="967" spans="1:3" x14ac:dyDescent="0.25">
      <c r="A967" s="12" t="s">
        <v>1838</v>
      </c>
      <c r="B967" s="11" t="s">
        <v>1839</v>
      </c>
      <c r="C967" s="11" t="s">
        <v>299</v>
      </c>
    </row>
    <row r="968" spans="1:3" x14ac:dyDescent="0.25">
      <c r="A968" s="12" t="s">
        <v>1718</v>
      </c>
      <c r="B968" s="11" t="s">
        <v>1719</v>
      </c>
      <c r="C968" s="11" t="s">
        <v>299</v>
      </c>
    </row>
    <row r="969" spans="1:3" x14ac:dyDescent="0.25">
      <c r="A969" s="12" t="s">
        <v>1840</v>
      </c>
      <c r="B969" s="11" t="s">
        <v>1377</v>
      </c>
      <c r="C969" s="11" t="s">
        <v>299</v>
      </c>
    </row>
    <row r="970" spans="1:3" x14ac:dyDescent="0.25">
      <c r="A970" s="12" t="s">
        <v>1841</v>
      </c>
      <c r="B970" s="11" t="s">
        <v>1842</v>
      </c>
      <c r="C970" s="11">
        <v>0</v>
      </c>
    </row>
    <row r="971" spans="1:3" x14ac:dyDescent="0.25">
      <c r="A971" s="12" t="s">
        <v>1843</v>
      </c>
      <c r="B971" s="11" t="s">
        <v>1844</v>
      </c>
      <c r="C971" s="11" t="s">
        <v>1845</v>
      </c>
    </row>
    <row r="972" spans="1:3" x14ac:dyDescent="0.25">
      <c r="A972" s="12" t="s">
        <v>1846</v>
      </c>
      <c r="B972" s="11" t="s">
        <v>1847</v>
      </c>
      <c r="C972" s="11" t="s">
        <v>1845</v>
      </c>
    </row>
    <row r="973" spans="1:3" x14ac:dyDescent="0.25">
      <c r="A973" s="12" t="s">
        <v>1848</v>
      </c>
      <c r="B973" s="11" t="s">
        <v>1849</v>
      </c>
      <c r="C973" s="11" t="s">
        <v>1845</v>
      </c>
    </row>
    <row r="974" spans="1:3" x14ac:dyDescent="0.25">
      <c r="A974" s="12" t="s">
        <v>1850</v>
      </c>
      <c r="B974" s="11" t="s">
        <v>1851</v>
      </c>
      <c r="C974" s="11" t="s">
        <v>1845</v>
      </c>
    </row>
    <row r="975" spans="1:3" x14ac:dyDescent="0.25">
      <c r="A975" s="10" t="s">
        <v>1852</v>
      </c>
      <c r="B975" s="11" t="s">
        <v>1853</v>
      </c>
      <c r="C975" s="11" t="s">
        <v>1854</v>
      </c>
    </row>
    <row r="976" spans="1:3" x14ac:dyDescent="0.25">
      <c r="A976" s="10" t="s">
        <v>1855</v>
      </c>
      <c r="B976" s="11" t="s">
        <v>1856</v>
      </c>
      <c r="C976" s="11" t="s">
        <v>1854</v>
      </c>
    </row>
    <row r="977" spans="1:3" x14ac:dyDescent="0.25">
      <c r="A977" s="10" t="s">
        <v>1857</v>
      </c>
      <c r="B977" s="11" t="s">
        <v>922</v>
      </c>
      <c r="C977" s="11" t="s">
        <v>1854</v>
      </c>
    </row>
    <row r="978" spans="1:3" x14ac:dyDescent="0.25">
      <c r="A978" s="10" t="s">
        <v>1858</v>
      </c>
      <c r="B978" s="11" t="s">
        <v>1859</v>
      </c>
      <c r="C978" s="11" t="s">
        <v>1854</v>
      </c>
    </row>
    <row r="979" spans="1:3" x14ac:dyDescent="0.25">
      <c r="A979" s="10" t="s">
        <v>1860</v>
      </c>
      <c r="B979" s="11" t="s">
        <v>1861</v>
      </c>
      <c r="C979" s="11" t="s">
        <v>1854</v>
      </c>
    </row>
    <row r="980" spans="1:3" x14ac:dyDescent="0.25">
      <c r="A980" s="10" t="s">
        <v>1862</v>
      </c>
      <c r="B980" s="11" t="s">
        <v>814</v>
      </c>
      <c r="C980" s="11" t="s">
        <v>1854</v>
      </c>
    </row>
    <row r="981" spans="1:3" x14ac:dyDescent="0.25">
      <c r="A981" s="10" t="s">
        <v>1863</v>
      </c>
      <c r="B981" s="11" t="s">
        <v>1864</v>
      </c>
      <c r="C981" s="11" t="s">
        <v>1854</v>
      </c>
    </row>
    <row r="982" spans="1:3" x14ac:dyDescent="0.25">
      <c r="A982" s="10" t="s">
        <v>1865</v>
      </c>
      <c r="B982" s="11" t="s">
        <v>1406</v>
      </c>
      <c r="C982" s="11" t="s">
        <v>1854</v>
      </c>
    </row>
    <row r="983" spans="1:3" x14ac:dyDescent="0.25">
      <c r="A983" s="10" t="s">
        <v>1866</v>
      </c>
      <c r="B983" s="11" t="s">
        <v>1867</v>
      </c>
      <c r="C983" s="11" t="s">
        <v>1854</v>
      </c>
    </row>
    <row r="984" spans="1:3" x14ac:dyDescent="0.25">
      <c r="A984" s="10" t="s">
        <v>1868</v>
      </c>
      <c r="B984" s="11" t="s">
        <v>1869</v>
      </c>
      <c r="C984" s="11" t="s">
        <v>1854</v>
      </c>
    </row>
    <row r="985" spans="1:3" x14ac:dyDescent="0.25">
      <c r="A985" s="10" t="s">
        <v>1870</v>
      </c>
      <c r="B985" s="11" t="s">
        <v>1871</v>
      </c>
      <c r="C985" s="11" t="s">
        <v>1854</v>
      </c>
    </row>
    <row r="986" spans="1:3" x14ac:dyDescent="0.25">
      <c r="A986" s="10" t="s">
        <v>1872</v>
      </c>
      <c r="B986" s="11" t="s">
        <v>1873</v>
      </c>
      <c r="C986" s="11" t="s">
        <v>1854</v>
      </c>
    </row>
    <row r="987" spans="1:3" x14ac:dyDescent="0.25">
      <c r="A987" s="10" t="s">
        <v>1874</v>
      </c>
      <c r="B987" s="11" t="s">
        <v>595</v>
      </c>
      <c r="C987" s="11" t="s">
        <v>1854</v>
      </c>
    </row>
    <row r="988" spans="1:3" x14ac:dyDescent="0.25">
      <c r="A988" s="10" t="s">
        <v>1875</v>
      </c>
      <c r="B988" s="11" t="s">
        <v>1876</v>
      </c>
      <c r="C988" s="11" t="s">
        <v>1854</v>
      </c>
    </row>
    <row r="989" spans="1:3" x14ac:dyDescent="0.25">
      <c r="A989" s="10" t="s">
        <v>1877</v>
      </c>
      <c r="B989" s="11" t="s">
        <v>922</v>
      </c>
      <c r="C989" s="11" t="s">
        <v>1854</v>
      </c>
    </row>
    <row r="990" spans="1:3" x14ac:dyDescent="0.25">
      <c r="A990" s="12" t="s">
        <v>1878</v>
      </c>
      <c r="B990" s="11" t="s">
        <v>1879</v>
      </c>
      <c r="C990" s="11" t="s">
        <v>1854</v>
      </c>
    </row>
    <row r="991" spans="1:3" x14ac:dyDescent="0.25">
      <c r="A991" s="12" t="s">
        <v>1880</v>
      </c>
      <c r="B991" s="11" t="s">
        <v>1881</v>
      </c>
      <c r="C991" s="11" t="s">
        <v>1854</v>
      </c>
    </row>
    <row r="992" spans="1:3" x14ac:dyDescent="0.25">
      <c r="A992" s="10" t="s">
        <v>1882</v>
      </c>
      <c r="B992" s="11" t="s">
        <v>1883</v>
      </c>
      <c r="C992" s="11" t="s">
        <v>1854</v>
      </c>
    </row>
    <row r="993" spans="1:3" x14ac:dyDescent="0.25">
      <c r="A993" s="10" t="s">
        <v>1884</v>
      </c>
      <c r="B993" s="11" t="s">
        <v>380</v>
      </c>
      <c r="C993" s="11" t="s">
        <v>1854</v>
      </c>
    </row>
    <row r="994" spans="1:3" x14ac:dyDescent="0.25">
      <c r="A994" s="10" t="s">
        <v>1885</v>
      </c>
      <c r="B994" s="11" t="s">
        <v>1886</v>
      </c>
      <c r="C994" s="11" t="s">
        <v>1854</v>
      </c>
    </row>
    <row r="995" spans="1:3" x14ac:dyDescent="0.25">
      <c r="A995" s="10" t="s">
        <v>1887</v>
      </c>
      <c r="B995" s="11" t="s">
        <v>1888</v>
      </c>
      <c r="C995" s="11" t="s">
        <v>1854</v>
      </c>
    </row>
    <row r="996" spans="1:3" x14ac:dyDescent="0.25">
      <c r="A996" s="10" t="s">
        <v>1889</v>
      </c>
      <c r="B996" s="11" t="s">
        <v>1890</v>
      </c>
      <c r="C996" s="11" t="s">
        <v>1854</v>
      </c>
    </row>
    <row r="997" spans="1:3" x14ac:dyDescent="0.25">
      <c r="A997" s="10" t="s">
        <v>1891</v>
      </c>
      <c r="B997" s="11" t="s">
        <v>1035</v>
      </c>
      <c r="C997" s="11" t="s">
        <v>1854</v>
      </c>
    </row>
    <row r="998" spans="1:3" x14ac:dyDescent="0.25">
      <c r="A998" s="10" t="s">
        <v>1892</v>
      </c>
      <c r="B998" s="11" t="s">
        <v>1893</v>
      </c>
      <c r="C998" s="11" t="s">
        <v>1854</v>
      </c>
    </row>
    <row r="999" spans="1:3" x14ac:dyDescent="0.25">
      <c r="A999" s="10" t="s">
        <v>1894</v>
      </c>
      <c r="B999" s="11" t="s">
        <v>1895</v>
      </c>
      <c r="C999" s="11" t="s">
        <v>1854</v>
      </c>
    </row>
    <row r="1000" spans="1:3" x14ac:dyDescent="0.25">
      <c r="A1000" s="10" t="s">
        <v>1896</v>
      </c>
      <c r="B1000" s="11" t="s">
        <v>533</v>
      </c>
      <c r="C1000" s="11" t="s">
        <v>1854</v>
      </c>
    </row>
    <row r="1001" spans="1:3" x14ac:dyDescent="0.25">
      <c r="A1001" s="10" t="s">
        <v>1897</v>
      </c>
      <c r="B1001" s="11" t="s">
        <v>1898</v>
      </c>
      <c r="C1001" s="11" t="s">
        <v>1854</v>
      </c>
    </row>
    <row r="1002" spans="1:3" x14ac:dyDescent="0.25">
      <c r="A1002" s="10" t="s">
        <v>1899</v>
      </c>
      <c r="B1002" s="11" t="s">
        <v>468</v>
      </c>
      <c r="C1002" s="11" t="s">
        <v>1854</v>
      </c>
    </row>
    <row r="1003" spans="1:3" x14ac:dyDescent="0.25">
      <c r="A1003" s="10" t="s">
        <v>1900</v>
      </c>
      <c r="B1003" s="11" t="s">
        <v>835</v>
      </c>
      <c r="C1003" s="11" t="s">
        <v>1854</v>
      </c>
    </row>
    <row r="1004" spans="1:3" x14ac:dyDescent="0.25">
      <c r="A1004" s="10" t="s">
        <v>1901</v>
      </c>
      <c r="B1004" s="11" t="s">
        <v>915</v>
      </c>
      <c r="C1004" s="11" t="s">
        <v>1854</v>
      </c>
    </row>
    <row r="1005" spans="1:3" x14ac:dyDescent="0.25">
      <c r="A1005" s="10" t="s">
        <v>1902</v>
      </c>
      <c r="B1005" s="11" t="s">
        <v>1903</v>
      </c>
      <c r="C1005" s="11" t="s">
        <v>1854</v>
      </c>
    </row>
    <row r="1006" spans="1:3" x14ac:dyDescent="0.25">
      <c r="A1006" s="10" t="s">
        <v>1904</v>
      </c>
      <c r="B1006" s="11" t="s">
        <v>1905</v>
      </c>
      <c r="C1006" s="11" t="s">
        <v>1854</v>
      </c>
    </row>
    <row r="1007" spans="1:3" x14ac:dyDescent="0.25">
      <c r="A1007" s="10" t="s">
        <v>1906</v>
      </c>
      <c r="B1007" s="11" t="s">
        <v>597</v>
      </c>
      <c r="C1007" s="11" t="s">
        <v>1854</v>
      </c>
    </row>
    <row r="1008" spans="1:3" x14ac:dyDescent="0.25">
      <c r="A1008" s="10" t="s">
        <v>1907</v>
      </c>
      <c r="B1008" s="11" t="s">
        <v>1908</v>
      </c>
      <c r="C1008" s="11" t="s">
        <v>1854</v>
      </c>
    </row>
    <row r="1009" spans="1:3" x14ac:dyDescent="0.25">
      <c r="A1009" s="10" t="s">
        <v>1909</v>
      </c>
      <c r="B1009" s="11" t="s">
        <v>1910</v>
      </c>
      <c r="C1009" s="11" t="s">
        <v>1854</v>
      </c>
    </row>
    <row r="1010" spans="1:3" x14ac:dyDescent="0.25">
      <c r="A1010" s="10" t="s">
        <v>1911</v>
      </c>
      <c r="B1010" s="11" t="s">
        <v>1912</v>
      </c>
      <c r="C1010" s="11" t="s">
        <v>1854</v>
      </c>
    </row>
    <row r="1011" spans="1:3" x14ac:dyDescent="0.25">
      <c r="A1011" s="10" t="s">
        <v>1913</v>
      </c>
      <c r="B1011" s="11" t="s">
        <v>742</v>
      </c>
      <c r="C1011" s="11" t="s">
        <v>1854</v>
      </c>
    </row>
    <row r="1012" spans="1:3" x14ac:dyDescent="0.25">
      <c r="A1012" s="10" t="s">
        <v>1914</v>
      </c>
      <c r="B1012" s="11" t="s">
        <v>1915</v>
      </c>
      <c r="C1012" s="11" t="s">
        <v>1854</v>
      </c>
    </row>
    <row r="1013" spans="1:3" x14ac:dyDescent="0.25">
      <c r="A1013" s="10" t="s">
        <v>1916</v>
      </c>
      <c r="B1013" s="11" t="s">
        <v>1917</v>
      </c>
      <c r="C1013" s="11" t="s">
        <v>1854</v>
      </c>
    </row>
    <row r="1014" spans="1:3" x14ac:dyDescent="0.25">
      <c r="A1014" s="10" t="s">
        <v>1918</v>
      </c>
      <c r="B1014" s="11" t="s">
        <v>1919</v>
      </c>
      <c r="C1014" s="11" t="s">
        <v>1854</v>
      </c>
    </row>
    <row r="1015" spans="1:3" x14ac:dyDescent="0.25">
      <c r="A1015" s="10" t="s">
        <v>1920</v>
      </c>
      <c r="B1015" s="11" t="s">
        <v>1921</v>
      </c>
      <c r="C1015" s="11" t="s">
        <v>1854</v>
      </c>
    </row>
    <row r="1016" spans="1:3" x14ac:dyDescent="0.25">
      <c r="A1016" s="10" t="s">
        <v>1922</v>
      </c>
      <c r="B1016" s="11" t="s">
        <v>1923</v>
      </c>
      <c r="C1016" s="11" t="s">
        <v>1854</v>
      </c>
    </row>
    <row r="1017" spans="1:3" x14ac:dyDescent="0.25">
      <c r="A1017" s="10" t="s">
        <v>1924</v>
      </c>
      <c r="B1017" s="11" t="s">
        <v>1925</v>
      </c>
      <c r="C1017" s="11" t="s">
        <v>1854</v>
      </c>
    </row>
    <row r="1018" spans="1:3" x14ac:dyDescent="0.25">
      <c r="A1018" s="10" t="s">
        <v>1926</v>
      </c>
      <c r="B1018" s="11" t="s">
        <v>597</v>
      </c>
      <c r="C1018" s="11" t="s">
        <v>1854</v>
      </c>
    </row>
    <row r="1019" spans="1:3" x14ac:dyDescent="0.25">
      <c r="A1019" s="10" t="s">
        <v>1927</v>
      </c>
      <c r="B1019" s="11" t="s">
        <v>1928</v>
      </c>
      <c r="C1019" s="11" t="s">
        <v>1854</v>
      </c>
    </row>
    <row r="1020" spans="1:3" x14ac:dyDescent="0.25">
      <c r="A1020" s="10" t="s">
        <v>1929</v>
      </c>
      <c r="B1020" s="11" t="s">
        <v>1930</v>
      </c>
      <c r="C1020" s="11" t="s">
        <v>1854</v>
      </c>
    </row>
    <row r="1021" spans="1:3" x14ac:dyDescent="0.25">
      <c r="A1021" s="10" t="s">
        <v>1931</v>
      </c>
      <c r="B1021" s="11" t="s">
        <v>1932</v>
      </c>
      <c r="C1021" s="11" t="s">
        <v>1854</v>
      </c>
    </row>
    <row r="1022" spans="1:3" x14ac:dyDescent="0.25">
      <c r="A1022" s="10" t="s">
        <v>1933</v>
      </c>
      <c r="B1022" s="11" t="s">
        <v>1934</v>
      </c>
      <c r="C1022" s="11" t="s">
        <v>1854</v>
      </c>
    </row>
    <row r="1023" spans="1:3" x14ac:dyDescent="0.25">
      <c r="A1023" s="10" t="s">
        <v>1935</v>
      </c>
      <c r="B1023" s="11" t="s">
        <v>1936</v>
      </c>
      <c r="C1023" s="11" t="s">
        <v>1854</v>
      </c>
    </row>
    <row r="1024" spans="1:3" x14ac:dyDescent="0.25">
      <c r="A1024" s="10" t="s">
        <v>1937</v>
      </c>
      <c r="B1024" s="11" t="s">
        <v>1938</v>
      </c>
      <c r="C1024" s="11" t="s">
        <v>1854</v>
      </c>
    </row>
    <row r="1025" spans="1:3" x14ac:dyDescent="0.25">
      <c r="A1025" s="10" t="s">
        <v>1939</v>
      </c>
      <c r="B1025" s="11" t="s">
        <v>1940</v>
      </c>
      <c r="C1025" s="11" t="s">
        <v>1854</v>
      </c>
    </row>
    <row r="1026" spans="1:3" x14ac:dyDescent="0.25">
      <c r="A1026" s="10" t="s">
        <v>1941</v>
      </c>
      <c r="B1026" s="11" t="s">
        <v>408</v>
      </c>
      <c r="C1026" s="11" t="s">
        <v>1854</v>
      </c>
    </row>
    <row r="1027" spans="1:3" x14ac:dyDescent="0.25">
      <c r="A1027" s="10" t="s">
        <v>1942</v>
      </c>
      <c r="B1027" s="11" t="s">
        <v>1943</v>
      </c>
      <c r="C1027" s="11" t="s">
        <v>1854</v>
      </c>
    </row>
    <row r="1028" spans="1:3" x14ac:dyDescent="0.25">
      <c r="A1028" s="10" t="s">
        <v>1944</v>
      </c>
      <c r="B1028" s="11" t="s">
        <v>1945</v>
      </c>
      <c r="C1028" s="11" t="s">
        <v>1854</v>
      </c>
    </row>
    <row r="1029" spans="1:3" x14ac:dyDescent="0.25">
      <c r="A1029" s="10" t="s">
        <v>1946</v>
      </c>
      <c r="B1029" s="11" t="s">
        <v>1947</v>
      </c>
      <c r="C1029" s="11" t="s">
        <v>1854</v>
      </c>
    </row>
    <row r="1030" spans="1:3" x14ac:dyDescent="0.25">
      <c r="A1030" s="12" t="s">
        <v>1948</v>
      </c>
      <c r="B1030" s="11" t="s">
        <v>1949</v>
      </c>
      <c r="C1030" s="11" t="s">
        <v>1854</v>
      </c>
    </row>
    <row r="1031" spans="1:3" x14ac:dyDescent="0.25">
      <c r="A1031" s="12" t="s">
        <v>1950</v>
      </c>
      <c r="B1031" s="11" t="s">
        <v>1951</v>
      </c>
      <c r="C1031" s="11" t="s">
        <v>1854</v>
      </c>
    </row>
    <row r="1032" spans="1:3" x14ac:dyDescent="0.25">
      <c r="A1032" s="12" t="s">
        <v>1952</v>
      </c>
      <c r="B1032" s="11" t="s">
        <v>324</v>
      </c>
      <c r="C1032" s="11" t="s">
        <v>1854</v>
      </c>
    </row>
    <row r="1033" spans="1:3" x14ac:dyDescent="0.25">
      <c r="A1033" s="12" t="s">
        <v>1953</v>
      </c>
      <c r="B1033" s="11" t="s">
        <v>1954</v>
      </c>
      <c r="C1033" s="11" t="s">
        <v>1854</v>
      </c>
    </row>
    <row r="1034" spans="1:3" x14ac:dyDescent="0.25">
      <c r="A1034" s="12" t="s">
        <v>1955</v>
      </c>
      <c r="B1034" s="11" t="s">
        <v>1956</v>
      </c>
      <c r="C1034" s="11" t="s">
        <v>1854</v>
      </c>
    </row>
    <row r="1035" spans="1:3" x14ac:dyDescent="0.25">
      <c r="A1035" s="12" t="s">
        <v>1957</v>
      </c>
      <c r="B1035" s="11" t="s">
        <v>1958</v>
      </c>
      <c r="C1035" s="11" t="s">
        <v>1854</v>
      </c>
    </row>
    <row r="1036" spans="1:3" x14ac:dyDescent="0.25">
      <c r="A1036" s="12" t="s">
        <v>1959</v>
      </c>
      <c r="B1036" s="11" t="s">
        <v>1960</v>
      </c>
      <c r="C1036" s="11" t="s">
        <v>1854</v>
      </c>
    </row>
    <row r="1037" spans="1:3" x14ac:dyDescent="0.25">
      <c r="A1037" s="12" t="s">
        <v>1961</v>
      </c>
      <c r="B1037" s="11" t="s">
        <v>1962</v>
      </c>
      <c r="C1037" s="11" t="s">
        <v>1854</v>
      </c>
    </row>
    <row r="1038" spans="1:3" x14ac:dyDescent="0.25">
      <c r="A1038" s="10" t="s">
        <v>1963</v>
      </c>
      <c r="B1038" s="11" t="s">
        <v>1964</v>
      </c>
      <c r="C1038" s="11" t="s">
        <v>1854</v>
      </c>
    </row>
    <row r="1039" spans="1:3" x14ac:dyDescent="0.25">
      <c r="A1039" s="10" t="s">
        <v>1965</v>
      </c>
      <c r="B1039" s="11" t="s">
        <v>1966</v>
      </c>
      <c r="C1039" s="11" t="s">
        <v>1854</v>
      </c>
    </row>
    <row r="1040" spans="1:3" x14ac:dyDescent="0.25">
      <c r="A1040" s="10" t="s">
        <v>1967</v>
      </c>
      <c r="B1040" s="11" t="s">
        <v>1968</v>
      </c>
      <c r="C1040" s="11" t="s">
        <v>1854</v>
      </c>
    </row>
    <row r="1041" spans="1:3" x14ac:dyDescent="0.25">
      <c r="A1041" s="10" t="s">
        <v>1969</v>
      </c>
      <c r="B1041" s="11" t="s">
        <v>1970</v>
      </c>
      <c r="C1041" s="11" t="s">
        <v>1854</v>
      </c>
    </row>
    <row r="1042" spans="1:3" x14ac:dyDescent="0.25">
      <c r="A1042" s="10" t="s">
        <v>1971</v>
      </c>
      <c r="B1042" s="11" t="s">
        <v>597</v>
      </c>
      <c r="C1042" s="11" t="s">
        <v>1854</v>
      </c>
    </row>
    <row r="1043" spans="1:3" x14ac:dyDescent="0.25">
      <c r="A1043" s="10" t="s">
        <v>1972</v>
      </c>
      <c r="B1043" s="11" t="s">
        <v>1973</v>
      </c>
      <c r="C1043" s="11" t="s">
        <v>1854</v>
      </c>
    </row>
    <row r="1044" spans="1:3" x14ac:dyDescent="0.25">
      <c r="A1044" s="10" t="s">
        <v>1974</v>
      </c>
      <c r="B1044" s="11" t="s">
        <v>1975</v>
      </c>
      <c r="C1044" s="11" t="s">
        <v>1854</v>
      </c>
    </row>
    <row r="1045" spans="1:3" x14ac:dyDescent="0.25">
      <c r="A1045" s="10" t="s">
        <v>1976</v>
      </c>
      <c r="B1045" s="11" t="s">
        <v>1977</v>
      </c>
      <c r="C1045" s="11" t="s">
        <v>1854</v>
      </c>
    </row>
    <row r="1046" spans="1:3" x14ac:dyDescent="0.25">
      <c r="A1046" s="10" t="s">
        <v>1978</v>
      </c>
      <c r="B1046" s="11" t="s">
        <v>1979</v>
      </c>
      <c r="C1046" s="11" t="s">
        <v>1854</v>
      </c>
    </row>
    <row r="1047" spans="1:3" x14ac:dyDescent="0.25">
      <c r="A1047" s="12" t="s">
        <v>1980</v>
      </c>
      <c r="B1047" s="11" t="s">
        <v>318</v>
      </c>
      <c r="C1047" s="11" t="s">
        <v>1854</v>
      </c>
    </row>
    <row r="1048" spans="1:3" x14ac:dyDescent="0.25">
      <c r="A1048" s="12" t="s">
        <v>1981</v>
      </c>
      <c r="B1048" s="11" t="s">
        <v>1982</v>
      </c>
      <c r="C1048" s="11" t="s">
        <v>1854</v>
      </c>
    </row>
    <row r="1049" spans="1:3" x14ac:dyDescent="0.25">
      <c r="A1049" s="12" t="s">
        <v>1983</v>
      </c>
      <c r="B1049" s="11" t="s">
        <v>1984</v>
      </c>
      <c r="C1049" s="11" t="s">
        <v>1854</v>
      </c>
    </row>
    <row r="1050" spans="1:3" x14ac:dyDescent="0.25">
      <c r="A1050" s="10" t="s">
        <v>1985</v>
      </c>
      <c r="B1050" s="11" t="s">
        <v>1986</v>
      </c>
      <c r="C1050" s="11" t="s">
        <v>1854</v>
      </c>
    </row>
    <row r="1051" spans="1:3" x14ac:dyDescent="0.25">
      <c r="A1051" s="10" t="s">
        <v>1987</v>
      </c>
      <c r="B1051" s="11" t="s">
        <v>1343</v>
      </c>
      <c r="C1051" s="11" t="s">
        <v>1854</v>
      </c>
    </row>
    <row r="1052" spans="1:3" x14ac:dyDescent="0.25">
      <c r="A1052" s="10" t="s">
        <v>1988</v>
      </c>
      <c r="B1052" s="11" t="s">
        <v>445</v>
      </c>
      <c r="C1052" s="11" t="s">
        <v>1854</v>
      </c>
    </row>
    <row r="1053" spans="1:3" x14ac:dyDescent="0.25">
      <c r="A1053" s="10" t="s">
        <v>1989</v>
      </c>
      <c r="B1053" s="11" t="s">
        <v>1990</v>
      </c>
      <c r="C1053" s="11" t="s">
        <v>1854</v>
      </c>
    </row>
    <row r="1054" spans="1:3" x14ac:dyDescent="0.25">
      <c r="A1054" s="10" t="s">
        <v>1991</v>
      </c>
      <c r="B1054" s="11" t="s">
        <v>1162</v>
      </c>
      <c r="C1054" s="11" t="s">
        <v>1854</v>
      </c>
    </row>
    <row r="1055" spans="1:3" x14ac:dyDescent="0.25">
      <c r="A1055" s="10" t="s">
        <v>1992</v>
      </c>
      <c r="B1055" s="11" t="s">
        <v>1721</v>
      </c>
      <c r="C1055" s="11" t="s">
        <v>1854</v>
      </c>
    </row>
    <row r="1056" spans="1:3" x14ac:dyDescent="0.25">
      <c r="A1056" s="10" t="s">
        <v>1993</v>
      </c>
      <c r="B1056" s="11" t="s">
        <v>1994</v>
      </c>
      <c r="C1056" s="11" t="s">
        <v>1854</v>
      </c>
    </row>
    <row r="1057" spans="1:3" x14ac:dyDescent="0.25">
      <c r="A1057" s="10" t="s">
        <v>1995</v>
      </c>
      <c r="B1057" s="11" t="s">
        <v>1954</v>
      </c>
      <c r="C1057" s="11" t="s">
        <v>1854</v>
      </c>
    </row>
    <row r="1058" spans="1:3" x14ac:dyDescent="0.25">
      <c r="A1058" s="10" t="s">
        <v>1996</v>
      </c>
      <c r="B1058" s="11" t="s">
        <v>445</v>
      </c>
      <c r="C1058" s="11" t="s">
        <v>1854</v>
      </c>
    </row>
    <row r="1059" spans="1:3" x14ac:dyDescent="0.25">
      <c r="A1059" s="10" t="s">
        <v>1997</v>
      </c>
      <c r="B1059" s="11" t="s">
        <v>324</v>
      </c>
      <c r="C1059" s="11" t="s">
        <v>1854</v>
      </c>
    </row>
    <row r="1060" spans="1:3" x14ac:dyDescent="0.25">
      <c r="A1060" s="10" t="s">
        <v>1998</v>
      </c>
      <c r="B1060" s="11" t="s">
        <v>1999</v>
      </c>
      <c r="C1060" s="11" t="s">
        <v>1854</v>
      </c>
    </row>
    <row r="1061" spans="1:3" x14ac:dyDescent="0.25">
      <c r="A1061" s="10" t="s">
        <v>2000</v>
      </c>
      <c r="B1061" s="11" t="s">
        <v>2001</v>
      </c>
      <c r="C1061" s="11" t="s">
        <v>1854</v>
      </c>
    </row>
    <row r="1062" spans="1:3" x14ac:dyDescent="0.25">
      <c r="A1062" s="12" t="s">
        <v>2002</v>
      </c>
      <c r="B1062" s="11" t="s">
        <v>2003</v>
      </c>
      <c r="C1062" s="11" t="s">
        <v>1854</v>
      </c>
    </row>
    <row r="1063" spans="1:3" x14ac:dyDescent="0.25">
      <c r="A1063" s="12" t="s">
        <v>2004</v>
      </c>
      <c r="B1063" s="11" t="s">
        <v>2005</v>
      </c>
      <c r="C1063" s="11" t="s">
        <v>1854</v>
      </c>
    </row>
    <row r="1064" spans="1:3" x14ac:dyDescent="0.25">
      <c r="A1064" s="12" t="s">
        <v>2006</v>
      </c>
      <c r="B1064" s="11" t="s">
        <v>2007</v>
      </c>
      <c r="C1064" s="11" t="s">
        <v>1854</v>
      </c>
    </row>
    <row r="1065" spans="1:3" x14ac:dyDescent="0.25">
      <c r="A1065" s="12" t="s">
        <v>2008</v>
      </c>
      <c r="B1065" s="11" t="s">
        <v>2009</v>
      </c>
      <c r="C1065" s="11" t="s">
        <v>1854</v>
      </c>
    </row>
    <row r="1066" spans="1:3" x14ac:dyDescent="0.25">
      <c r="A1066" s="12" t="s">
        <v>2010</v>
      </c>
      <c r="B1066" s="11" t="s">
        <v>2011</v>
      </c>
      <c r="C1066" s="11" t="s">
        <v>1854</v>
      </c>
    </row>
    <row r="1067" spans="1:3" x14ac:dyDescent="0.25">
      <c r="A1067" s="10" t="s">
        <v>2012</v>
      </c>
      <c r="B1067" s="11" t="s">
        <v>835</v>
      </c>
      <c r="C1067" s="11" t="s">
        <v>1854</v>
      </c>
    </row>
    <row r="1068" spans="1:3" x14ac:dyDescent="0.25">
      <c r="A1068" s="10" t="s">
        <v>2013</v>
      </c>
      <c r="B1068" s="11" t="s">
        <v>2014</v>
      </c>
      <c r="C1068" s="11" t="s">
        <v>1854</v>
      </c>
    </row>
    <row r="1069" spans="1:3" x14ac:dyDescent="0.25">
      <c r="A1069" s="10" t="s">
        <v>2015</v>
      </c>
      <c r="B1069" s="11" t="s">
        <v>2016</v>
      </c>
      <c r="C1069" s="11" t="s">
        <v>1854</v>
      </c>
    </row>
    <row r="1070" spans="1:3" x14ac:dyDescent="0.25">
      <c r="A1070" s="10" t="s">
        <v>2017</v>
      </c>
      <c r="B1070" s="11" t="s">
        <v>520</v>
      </c>
      <c r="C1070" s="11" t="s">
        <v>1854</v>
      </c>
    </row>
    <row r="1071" spans="1:3" x14ac:dyDescent="0.25">
      <c r="A1071" s="12" t="s">
        <v>2018</v>
      </c>
      <c r="B1071" s="11" t="s">
        <v>2019</v>
      </c>
      <c r="C1071" s="11" t="s">
        <v>1854</v>
      </c>
    </row>
    <row r="1072" spans="1:3" x14ac:dyDescent="0.25">
      <c r="A1072" s="10" t="s">
        <v>2020</v>
      </c>
      <c r="B1072" s="11" t="s">
        <v>2021</v>
      </c>
      <c r="C1072" s="11" t="s">
        <v>1854</v>
      </c>
    </row>
    <row r="1073" spans="1:3" x14ac:dyDescent="0.25">
      <c r="A1073" s="10" t="s">
        <v>2022</v>
      </c>
      <c r="B1073" s="11" t="s">
        <v>2023</v>
      </c>
      <c r="C1073" s="11" t="s">
        <v>1854</v>
      </c>
    </row>
    <row r="1074" spans="1:3" x14ac:dyDescent="0.25">
      <c r="A1074" s="10" t="s">
        <v>2024</v>
      </c>
      <c r="B1074" s="11" t="s">
        <v>2025</v>
      </c>
      <c r="C1074" s="11" t="s">
        <v>1854</v>
      </c>
    </row>
    <row r="1075" spans="1:3" x14ac:dyDescent="0.25">
      <c r="A1075" s="10" t="s">
        <v>2026</v>
      </c>
      <c r="B1075" s="11" t="s">
        <v>2027</v>
      </c>
      <c r="C1075" s="11" t="s">
        <v>1854</v>
      </c>
    </row>
    <row r="1076" spans="1:3" x14ac:dyDescent="0.25">
      <c r="A1076" s="10" t="s">
        <v>2028</v>
      </c>
      <c r="B1076" s="11" t="s">
        <v>2029</v>
      </c>
      <c r="C1076" s="11" t="s">
        <v>1854</v>
      </c>
    </row>
    <row r="1077" spans="1:3" x14ac:dyDescent="0.25">
      <c r="A1077" s="10" t="s">
        <v>2030</v>
      </c>
      <c r="B1077" s="11" t="s">
        <v>1921</v>
      </c>
      <c r="C1077" s="11" t="s">
        <v>1854</v>
      </c>
    </row>
    <row r="1078" spans="1:3" x14ac:dyDescent="0.25">
      <c r="A1078" s="10" t="s">
        <v>2031</v>
      </c>
      <c r="B1078" s="11" t="s">
        <v>2032</v>
      </c>
      <c r="C1078" s="11" t="s">
        <v>1854</v>
      </c>
    </row>
    <row r="1079" spans="1:3" x14ac:dyDescent="0.25">
      <c r="A1079" s="10" t="s">
        <v>2033</v>
      </c>
      <c r="B1079" s="11" t="s">
        <v>2034</v>
      </c>
      <c r="C1079" s="11" t="s">
        <v>1854</v>
      </c>
    </row>
    <row r="1080" spans="1:3" x14ac:dyDescent="0.25">
      <c r="A1080" s="10" t="s">
        <v>2035</v>
      </c>
      <c r="B1080" s="11" t="s">
        <v>2036</v>
      </c>
      <c r="C1080" s="11" t="s">
        <v>1854</v>
      </c>
    </row>
    <row r="1081" spans="1:3" x14ac:dyDescent="0.25">
      <c r="A1081" s="10" t="s">
        <v>2037</v>
      </c>
      <c r="B1081" s="11" t="s">
        <v>2038</v>
      </c>
      <c r="C1081" s="11" t="s">
        <v>1854</v>
      </c>
    </row>
    <row r="1082" spans="1:3" x14ac:dyDescent="0.25">
      <c r="A1082" s="10" t="s">
        <v>2039</v>
      </c>
      <c r="B1082" s="11" t="s">
        <v>362</v>
      </c>
      <c r="C1082" s="11" t="s">
        <v>1854</v>
      </c>
    </row>
    <row r="1083" spans="1:3" x14ac:dyDescent="0.25">
      <c r="A1083" s="10" t="s">
        <v>2040</v>
      </c>
      <c r="B1083" s="11" t="s">
        <v>2041</v>
      </c>
      <c r="C1083" s="11" t="s">
        <v>1854</v>
      </c>
    </row>
    <row r="1084" spans="1:3" x14ac:dyDescent="0.25">
      <c r="A1084" s="10" t="s">
        <v>2042</v>
      </c>
      <c r="B1084" s="11" t="s">
        <v>520</v>
      </c>
      <c r="C1084" s="11" t="s">
        <v>1854</v>
      </c>
    </row>
    <row r="1085" spans="1:3" x14ac:dyDescent="0.25">
      <c r="A1085" s="10" t="s">
        <v>2043</v>
      </c>
      <c r="B1085" s="11" t="s">
        <v>2044</v>
      </c>
      <c r="C1085" s="11" t="s">
        <v>1854</v>
      </c>
    </row>
    <row r="1086" spans="1:3" x14ac:dyDescent="0.25">
      <c r="A1086" s="10" t="s">
        <v>2045</v>
      </c>
      <c r="B1086" s="11" t="s">
        <v>2046</v>
      </c>
      <c r="C1086" s="11" t="s">
        <v>1854</v>
      </c>
    </row>
    <row r="1087" spans="1:3" x14ac:dyDescent="0.25">
      <c r="A1087" s="10" t="s">
        <v>2047</v>
      </c>
      <c r="B1087" s="11" t="s">
        <v>2048</v>
      </c>
      <c r="C1087" s="11" t="s">
        <v>1854</v>
      </c>
    </row>
    <row r="1088" spans="1:3" x14ac:dyDescent="0.25">
      <c r="A1088" s="10" t="s">
        <v>2049</v>
      </c>
      <c r="B1088" s="11" t="s">
        <v>2050</v>
      </c>
      <c r="C1088" s="11" t="s">
        <v>1854</v>
      </c>
    </row>
    <row r="1089" spans="1:3" x14ac:dyDescent="0.25">
      <c r="A1089" s="10" t="s">
        <v>2051</v>
      </c>
      <c r="B1089" s="11" t="s">
        <v>2052</v>
      </c>
      <c r="C1089" s="11" t="s">
        <v>1854</v>
      </c>
    </row>
    <row r="1090" spans="1:3" x14ac:dyDescent="0.25">
      <c r="A1090" s="10" t="s">
        <v>2053</v>
      </c>
      <c r="B1090" s="11" t="s">
        <v>2054</v>
      </c>
      <c r="C1090" s="11" t="s">
        <v>1854</v>
      </c>
    </row>
    <row r="1091" spans="1:3" x14ac:dyDescent="0.25">
      <c r="A1091" s="10" t="s">
        <v>2055</v>
      </c>
      <c r="B1091" s="11" t="s">
        <v>324</v>
      </c>
      <c r="C1091" s="11" t="s">
        <v>1854</v>
      </c>
    </row>
    <row r="1092" spans="1:3" x14ac:dyDescent="0.25">
      <c r="A1092" s="10" t="s">
        <v>2056</v>
      </c>
      <c r="B1092" s="11" t="s">
        <v>2057</v>
      </c>
      <c r="C1092" s="11" t="s">
        <v>1854</v>
      </c>
    </row>
    <row r="1093" spans="1:3" x14ac:dyDescent="0.25">
      <c r="A1093" s="10" t="s">
        <v>2058</v>
      </c>
      <c r="B1093" s="11" t="s">
        <v>2059</v>
      </c>
      <c r="C1093" s="11" t="s">
        <v>1854</v>
      </c>
    </row>
    <row r="1094" spans="1:3" x14ac:dyDescent="0.25">
      <c r="A1094" s="10" t="s">
        <v>2060</v>
      </c>
      <c r="B1094" s="11" t="s">
        <v>2061</v>
      </c>
      <c r="C1094" s="11" t="s">
        <v>1854</v>
      </c>
    </row>
    <row r="1095" spans="1:3" x14ac:dyDescent="0.25">
      <c r="A1095" s="12" t="s">
        <v>2062</v>
      </c>
      <c r="B1095" s="11" t="s">
        <v>2063</v>
      </c>
      <c r="C1095" s="11" t="s">
        <v>1854</v>
      </c>
    </row>
    <row r="1096" spans="1:3" x14ac:dyDescent="0.25">
      <c r="A1096" s="12" t="s">
        <v>2064</v>
      </c>
      <c r="B1096" s="11" t="s">
        <v>2065</v>
      </c>
      <c r="C1096" s="11" t="s">
        <v>1854</v>
      </c>
    </row>
    <row r="1097" spans="1:3" x14ac:dyDescent="0.25">
      <c r="A1097" s="12" t="s">
        <v>2066</v>
      </c>
      <c r="B1097" s="11" t="s">
        <v>2067</v>
      </c>
      <c r="C1097" s="11" t="s">
        <v>1854</v>
      </c>
    </row>
    <row r="1098" spans="1:3" x14ac:dyDescent="0.25">
      <c r="A1098" s="12" t="s">
        <v>2068</v>
      </c>
      <c r="B1098" s="11" t="s">
        <v>2069</v>
      </c>
      <c r="C1098" s="11" t="s">
        <v>1854</v>
      </c>
    </row>
    <row r="1099" spans="1:3" x14ac:dyDescent="0.25">
      <c r="A1099" s="12" t="s">
        <v>2070</v>
      </c>
      <c r="B1099" s="11" t="s">
        <v>416</v>
      </c>
      <c r="C1099" s="11" t="s">
        <v>1854</v>
      </c>
    </row>
    <row r="1100" spans="1:3" x14ac:dyDescent="0.25">
      <c r="A1100" s="12" t="s">
        <v>2071</v>
      </c>
      <c r="B1100" s="11" t="s">
        <v>520</v>
      </c>
      <c r="C1100" s="11" t="s">
        <v>1854</v>
      </c>
    </row>
    <row r="1101" spans="1:3" x14ac:dyDescent="0.25">
      <c r="A1101" s="12" t="s">
        <v>2072</v>
      </c>
      <c r="B1101" s="11" t="s">
        <v>2073</v>
      </c>
      <c r="C1101" s="11" t="s">
        <v>1854</v>
      </c>
    </row>
    <row r="1102" spans="1:3" x14ac:dyDescent="0.25">
      <c r="A1102" s="12" t="s">
        <v>2074</v>
      </c>
      <c r="B1102" s="11" t="s">
        <v>2075</v>
      </c>
      <c r="C1102" s="11" t="s">
        <v>1854</v>
      </c>
    </row>
    <row r="1103" spans="1:3" x14ac:dyDescent="0.25">
      <c r="A1103" s="12" t="s">
        <v>2076</v>
      </c>
      <c r="B1103" s="11" t="s">
        <v>2077</v>
      </c>
      <c r="C1103" s="11" t="s">
        <v>1854</v>
      </c>
    </row>
    <row r="1104" spans="1:3" x14ac:dyDescent="0.25">
      <c r="A1104" s="12" t="s">
        <v>2078</v>
      </c>
      <c r="B1104" s="11" t="s">
        <v>1721</v>
      </c>
      <c r="C1104" s="11" t="s">
        <v>1854</v>
      </c>
    </row>
    <row r="1105" spans="1:3" x14ac:dyDescent="0.25">
      <c r="A1105" s="10" t="s">
        <v>2079</v>
      </c>
      <c r="B1105" s="11" t="s">
        <v>2080</v>
      </c>
      <c r="C1105" s="11" t="s">
        <v>1854</v>
      </c>
    </row>
    <row r="1106" spans="1:3" x14ac:dyDescent="0.25">
      <c r="A1106" s="10" t="s">
        <v>2081</v>
      </c>
      <c r="B1106" s="11" t="s">
        <v>2082</v>
      </c>
      <c r="C1106" s="11" t="s">
        <v>1854</v>
      </c>
    </row>
    <row r="1107" spans="1:3" x14ac:dyDescent="0.25">
      <c r="A1107" s="10" t="s">
        <v>2083</v>
      </c>
      <c r="B1107" s="11" t="s">
        <v>2027</v>
      </c>
      <c r="C1107" s="11" t="s">
        <v>1854</v>
      </c>
    </row>
    <row r="1108" spans="1:3" x14ac:dyDescent="0.25">
      <c r="A1108" s="10" t="s">
        <v>2084</v>
      </c>
      <c r="B1108" s="11" t="s">
        <v>2085</v>
      </c>
      <c r="C1108" s="11" t="s">
        <v>1854</v>
      </c>
    </row>
    <row r="1109" spans="1:3" x14ac:dyDescent="0.25">
      <c r="A1109" s="10" t="s">
        <v>2086</v>
      </c>
      <c r="B1109" s="11" t="s">
        <v>2087</v>
      </c>
      <c r="C1109" s="11" t="s">
        <v>1854</v>
      </c>
    </row>
    <row r="1110" spans="1:3" x14ac:dyDescent="0.25">
      <c r="A1110" s="10" t="s">
        <v>2088</v>
      </c>
      <c r="B1110" s="11" t="s">
        <v>2089</v>
      </c>
      <c r="C1110" s="11" t="s">
        <v>1854</v>
      </c>
    </row>
    <row r="1111" spans="1:3" x14ac:dyDescent="0.25">
      <c r="A1111" s="10" t="s">
        <v>2090</v>
      </c>
      <c r="B1111" s="11" t="s">
        <v>2091</v>
      </c>
      <c r="C1111" s="11" t="s">
        <v>1854</v>
      </c>
    </row>
    <row r="1112" spans="1:3" x14ac:dyDescent="0.25">
      <c r="A1112" s="10" t="s">
        <v>2092</v>
      </c>
      <c r="B1112" s="11" t="s">
        <v>2093</v>
      </c>
      <c r="C1112" s="11" t="s">
        <v>1854</v>
      </c>
    </row>
    <row r="1113" spans="1:3" x14ac:dyDescent="0.25">
      <c r="A1113" s="10" t="s">
        <v>2094</v>
      </c>
      <c r="B1113" s="11" t="s">
        <v>376</v>
      </c>
      <c r="C1113" s="11" t="s">
        <v>1854</v>
      </c>
    </row>
    <row r="1114" spans="1:3" x14ac:dyDescent="0.25">
      <c r="A1114" s="10" t="s">
        <v>2095</v>
      </c>
      <c r="B1114" s="11" t="s">
        <v>2096</v>
      </c>
      <c r="C1114" s="11" t="s">
        <v>1854</v>
      </c>
    </row>
    <row r="1115" spans="1:3" x14ac:dyDescent="0.25">
      <c r="A1115" s="10" t="s">
        <v>2097</v>
      </c>
      <c r="B1115" s="11" t="s">
        <v>2098</v>
      </c>
      <c r="C1115" s="11" t="s">
        <v>1854</v>
      </c>
    </row>
    <row r="1116" spans="1:3" x14ac:dyDescent="0.25">
      <c r="A1116" s="10" t="s">
        <v>2099</v>
      </c>
      <c r="B1116" s="11" t="s">
        <v>2100</v>
      </c>
      <c r="C1116" s="11" t="s">
        <v>1854</v>
      </c>
    </row>
    <row r="1117" spans="1:3" x14ac:dyDescent="0.25">
      <c r="A1117" s="10" t="s">
        <v>2101</v>
      </c>
      <c r="B1117" s="11" t="s">
        <v>2102</v>
      </c>
      <c r="C1117" s="11" t="s">
        <v>1854</v>
      </c>
    </row>
    <row r="1118" spans="1:3" x14ac:dyDescent="0.25">
      <c r="A1118" s="10" t="s">
        <v>2103</v>
      </c>
      <c r="B1118" s="11" t="s">
        <v>2104</v>
      </c>
      <c r="C1118" s="11" t="s">
        <v>1854</v>
      </c>
    </row>
    <row r="1119" spans="1:3" x14ac:dyDescent="0.25">
      <c r="A1119" s="10" t="s">
        <v>2105</v>
      </c>
      <c r="B1119" s="11" t="s">
        <v>2106</v>
      </c>
      <c r="C1119" s="11" t="s">
        <v>1854</v>
      </c>
    </row>
    <row r="1120" spans="1:3" x14ac:dyDescent="0.25">
      <c r="A1120" s="10" t="s">
        <v>2107</v>
      </c>
      <c r="B1120" s="11" t="s">
        <v>2108</v>
      </c>
      <c r="C1120" s="11" t="s">
        <v>1854</v>
      </c>
    </row>
    <row r="1121" spans="1:3" x14ac:dyDescent="0.25">
      <c r="A1121" s="10" t="s">
        <v>2109</v>
      </c>
      <c r="B1121" s="11" t="s">
        <v>2110</v>
      </c>
      <c r="C1121" s="11" t="s">
        <v>1854</v>
      </c>
    </row>
    <row r="1122" spans="1:3" x14ac:dyDescent="0.25">
      <c r="A1122" s="10" t="s">
        <v>2111</v>
      </c>
      <c r="B1122" s="11" t="s">
        <v>324</v>
      </c>
      <c r="C1122" s="11" t="s">
        <v>1854</v>
      </c>
    </row>
    <row r="1123" spans="1:3" x14ac:dyDescent="0.25">
      <c r="A1123" s="10" t="s">
        <v>2112</v>
      </c>
      <c r="B1123" s="11" t="s">
        <v>2113</v>
      </c>
      <c r="C1123" s="11" t="s">
        <v>1854</v>
      </c>
    </row>
    <row r="1124" spans="1:3" x14ac:dyDescent="0.25">
      <c r="A1124" s="10" t="s">
        <v>2114</v>
      </c>
      <c r="B1124" s="11" t="s">
        <v>665</v>
      </c>
      <c r="C1124" s="11" t="s">
        <v>1854</v>
      </c>
    </row>
    <row r="1125" spans="1:3" x14ac:dyDescent="0.25">
      <c r="A1125" s="10" t="s">
        <v>2115</v>
      </c>
      <c r="B1125" s="11" t="s">
        <v>2116</v>
      </c>
      <c r="C1125" s="11" t="s">
        <v>1854</v>
      </c>
    </row>
    <row r="1126" spans="1:3" x14ac:dyDescent="0.25">
      <c r="A1126" s="10" t="s">
        <v>2117</v>
      </c>
      <c r="B1126" s="11" t="s">
        <v>2118</v>
      </c>
      <c r="C1126" s="11" t="s">
        <v>1854</v>
      </c>
    </row>
    <row r="1127" spans="1:3" x14ac:dyDescent="0.25">
      <c r="A1127" s="10" t="s">
        <v>2119</v>
      </c>
      <c r="B1127" s="11" t="s">
        <v>2120</v>
      </c>
      <c r="C1127" s="11" t="s">
        <v>1854</v>
      </c>
    </row>
    <row r="1128" spans="1:3" x14ac:dyDescent="0.25">
      <c r="A1128" s="10" t="s">
        <v>2121</v>
      </c>
      <c r="B1128" s="11" t="s">
        <v>2067</v>
      </c>
      <c r="C1128" s="11" t="s">
        <v>1854</v>
      </c>
    </row>
    <row r="1129" spans="1:3" x14ac:dyDescent="0.25">
      <c r="A1129" s="10" t="s">
        <v>2122</v>
      </c>
      <c r="B1129" s="11" t="s">
        <v>2123</v>
      </c>
      <c r="C1129" s="11" t="s">
        <v>1854</v>
      </c>
    </row>
    <row r="1130" spans="1:3" x14ac:dyDescent="0.25">
      <c r="A1130" s="10" t="s">
        <v>2124</v>
      </c>
      <c r="B1130" s="11" t="s">
        <v>638</v>
      </c>
      <c r="C1130" s="11" t="s">
        <v>1854</v>
      </c>
    </row>
    <row r="1131" spans="1:3" x14ac:dyDescent="0.25">
      <c r="A1131" s="10" t="s">
        <v>2125</v>
      </c>
      <c r="B1131" s="11" t="s">
        <v>2126</v>
      </c>
      <c r="C1131" s="11" t="s">
        <v>1854</v>
      </c>
    </row>
    <row r="1132" spans="1:3" x14ac:dyDescent="0.25">
      <c r="A1132" s="10" t="s">
        <v>2127</v>
      </c>
      <c r="B1132" s="11" t="s">
        <v>428</v>
      </c>
      <c r="C1132" s="11" t="s">
        <v>1854</v>
      </c>
    </row>
    <row r="1133" spans="1:3" x14ac:dyDescent="0.25">
      <c r="A1133" s="10" t="s">
        <v>2128</v>
      </c>
      <c r="B1133" s="11" t="s">
        <v>408</v>
      </c>
      <c r="C1133" s="11" t="s">
        <v>1854</v>
      </c>
    </row>
    <row r="1134" spans="1:3" x14ac:dyDescent="0.25">
      <c r="A1134" s="10" t="s">
        <v>2129</v>
      </c>
      <c r="B1134" s="11" t="s">
        <v>2130</v>
      </c>
      <c r="C1134" s="11" t="s">
        <v>1854</v>
      </c>
    </row>
    <row r="1135" spans="1:3" x14ac:dyDescent="0.25">
      <c r="A1135" s="10" t="s">
        <v>2131</v>
      </c>
      <c r="B1135" s="11" t="s">
        <v>2059</v>
      </c>
      <c r="C1135" s="11" t="s">
        <v>1854</v>
      </c>
    </row>
    <row r="1136" spans="1:3" x14ac:dyDescent="0.25">
      <c r="A1136" s="10" t="s">
        <v>2132</v>
      </c>
      <c r="B1136" s="11" t="s">
        <v>597</v>
      </c>
      <c r="C1136" s="11" t="s">
        <v>1854</v>
      </c>
    </row>
    <row r="1137" spans="1:3" x14ac:dyDescent="0.25">
      <c r="A1137" s="10" t="s">
        <v>2133</v>
      </c>
      <c r="B1137" s="11" t="s">
        <v>2134</v>
      </c>
      <c r="C1137" s="11" t="s">
        <v>1854</v>
      </c>
    </row>
    <row r="1138" spans="1:3" x14ac:dyDescent="0.25">
      <c r="A1138" s="10" t="s">
        <v>2135</v>
      </c>
      <c r="B1138" s="11" t="s">
        <v>757</v>
      </c>
      <c r="C1138" s="11" t="s">
        <v>1854</v>
      </c>
    </row>
    <row r="1139" spans="1:3" x14ac:dyDescent="0.25">
      <c r="A1139" s="10" t="s">
        <v>2136</v>
      </c>
      <c r="B1139" s="11" t="s">
        <v>2137</v>
      </c>
      <c r="C1139" s="11" t="s">
        <v>1854</v>
      </c>
    </row>
    <row r="1140" spans="1:3" x14ac:dyDescent="0.25">
      <c r="A1140" s="10" t="s">
        <v>2138</v>
      </c>
      <c r="B1140" s="11" t="s">
        <v>2139</v>
      </c>
      <c r="C1140" s="11" t="s">
        <v>1854</v>
      </c>
    </row>
    <row r="1141" spans="1:3" x14ac:dyDescent="0.25">
      <c r="A1141" s="10" t="s">
        <v>2140</v>
      </c>
      <c r="B1141" s="11" t="s">
        <v>2141</v>
      </c>
      <c r="C1141" s="11" t="s">
        <v>1854</v>
      </c>
    </row>
    <row r="1142" spans="1:3" x14ac:dyDescent="0.25">
      <c r="A1142" s="10" t="s">
        <v>2142</v>
      </c>
      <c r="B1142" s="11" t="s">
        <v>2143</v>
      </c>
      <c r="C1142" s="11" t="s">
        <v>1854</v>
      </c>
    </row>
    <row r="1143" spans="1:3" x14ac:dyDescent="0.25">
      <c r="A1143" s="10" t="s">
        <v>2144</v>
      </c>
      <c r="B1143" s="11" t="s">
        <v>2145</v>
      </c>
      <c r="C1143" s="11" t="s">
        <v>1854</v>
      </c>
    </row>
    <row r="1144" spans="1:3" x14ac:dyDescent="0.25">
      <c r="A1144" s="10" t="s">
        <v>2146</v>
      </c>
      <c r="B1144" s="11" t="s">
        <v>2147</v>
      </c>
      <c r="C1144" s="11" t="s">
        <v>1854</v>
      </c>
    </row>
    <row r="1145" spans="1:3" x14ac:dyDescent="0.25">
      <c r="A1145" s="10" t="s">
        <v>2148</v>
      </c>
      <c r="B1145" s="11" t="s">
        <v>2149</v>
      </c>
      <c r="C1145" s="11" t="s">
        <v>1854</v>
      </c>
    </row>
    <row r="1146" spans="1:3" x14ac:dyDescent="0.25">
      <c r="A1146" s="10" t="s">
        <v>2150</v>
      </c>
      <c r="B1146" s="11" t="s">
        <v>2151</v>
      </c>
      <c r="C1146" s="11" t="s">
        <v>1854</v>
      </c>
    </row>
    <row r="1147" spans="1:3" x14ac:dyDescent="0.25">
      <c r="A1147" s="10" t="s">
        <v>2152</v>
      </c>
      <c r="B1147" s="11" t="s">
        <v>2153</v>
      </c>
      <c r="C1147" s="11" t="s">
        <v>1854</v>
      </c>
    </row>
    <row r="1148" spans="1:3" x14ac:dyDescent="0.25">
      <c r="A1148" s="10" t="s">
        <v>2154</v>
      </c>
      <c r="B1148" s="11" t="s">
        <v>2155</v>
      </c>
      <c r="C1148" s="11" t="s">
        <v>1854</v>
      </c>
    </row>
    <row r="1149" spans="1:3" x14ac:dyDescent="0.25">
      <c r="A1149" s="12" t="s">
        <v>2156</v>
      </c>
      <c r="B1149" s="11" t="s">
        <v>2157</v>
      </c>
      <c r="C1149" s="11" t="s">
        <v>1854</v>
      </c>
    </row>
    <row r="1150" spans="1:3" x14ac:dyDescent="0.25">
      <c r="A1150" s="12" t="s">
        <v>2158</v>
      </c>
      <c r="B1150" s="11" t="s">
        <v>492</v>
      </c>
      <c r="C1150" s="11" t="s">
        <v>1854</v>
      </c>
    </row>
    <row r="1151" spans="1:3" x14ac:dyDescent="0.25">
      <c r="A1151" s="12" t="s">
        <v>2159</v>
      </c>
      <c r="B1151" s="11" t="s">
        <v>2160</v>
      </c>
      <c r="C1151" s="11" t="s">
        <v>1854</v>
      </c>
    </row>
    <row r="1152" spans="1:3" x14ac:dyDescent="0.25">
      <c r="A1152" s="12" t="s">
        <v>2161</v>
      </c>
      <c r="B1152" s="11" t="s">
        <v>1999</v>
      </c>
      <c r="C1152" s="11" t="s">
        <v>1854</v>
      </c>
    </row>
    <row r="1153" spans="1:3" x14ac:dyDescent="0.25">
      <c r="A1153" s="12" t="s">
        <v>2162</v>
      </c>
      <c r="B1153" s="11" t="s">
        <v>2163</v>
      </c>
      <c r="C1153" s="11" t="s">
        <v>1854</v>
      </c>
    </row>
    <row r="1154" spans="1:3" x14ac:dyDescent="0.25">
      <c r="A1154" s="12" t="s">
        <v>2164</v>
      </c>
      <c r="B1154" s="11" t="s">
        <v>2165</v>
      </c>
      <c r="C1154" s="11" t="s">
        <v>1854</v>
      </c>
    </row>
    <row r="1155" spans="1:3" x14ac:dyDescent="0.25">
      <c r="A1155" s="12" t="s">
        <v>2166</v>
      </c>
      <c r="B1155" s="11" t="s">
        <v>404</v>
      </c>
      <c r="C1155" s="11" t="s">
        <v>1854</v>
      </c>
    </row>
    <row r="1156" spans="1:3" x14ac:dyDescent="0.25">
      <c r="A1156" s="12" t="s">
        <v>2167</v>
      </c>
      <c r="B1156" s="11" t="s">
        <v>1189</v>
      </c>
      <c r="C1156" s="11" t="s">
        <v>1854</v>
      </c>
    </row>
    <row r="1157" spans="1:3" x14ac:dyDescent="0.25">
      <c r="A1157" s="12" t="s">
        <v>2168</v>
      </c>
      <c r="B1157" s="11" t="s">
        <v>2169</v>
      </c>
      <c r="C1157" s="11" t="s">
        <v>1854</v>
      </c>
    </row>
    <row r="1158" spans="1:3" x14ac:dyDescent="0.25">
      <c r="A1158" s="12" t="s">
        <v>2170</v>
      </c>
      <c r="B1158" s="11" t="s">
        <v>2171</v>
      </c>
      <c r="C1158" s="11" t="s">
        <v>1854</v>
      </c>
    </row>
    <row r="1159" spans="1:3" x14ac:dyDescent="0.25">
      <c r="A1159" s="12" t="s">
        <v>2172</v>
      </c>
      <c r="B1159" s="11" t="s">
        <v>2173</v>
      </c>
      <c r="C1159" s="11" t="s">
        <v>1854</v>
      </c>
    </row>
    <row r="1160" spans="1:3" x14ac:dyDescent="0.25">
      <c r="A1160" s="12" t="s">
        <v>2174</v>
      </c>
      <c r="B1160" s="11" t="s">
        <v>2175</v>
      </c>
      <c r="C1160" s="11" t="s">
        <v>1854</v>
      </c>
    </row>
    <row r="1161" spans="1:3" x14ac:dyDescent="0.25">
      <c r="A1161" s="12" t="s">
        <v>2176</v>
      </c>
      <c r="B1161" s="11" t="s">
        <v>2177</v>
      </c>
      <c r="C1161" s="11" t="s">
        <v>1854</v>
      </c>
    </row>
    <row r="1162" spans="1:3" x14ac:dyDescent="0.25">
      <c r="A1162" s="12" t="s">
        <v>2178</v>
      </c>
      <c r="B1162" s="11" t="s">
        <v>2179</v>
      </c>
      <c r="C1162" s="11" t="s">
        <v>1854</v>
      </c>
    </row>
    <row r="1163" spans="1:3" x14ac:dyDescent="0.25">
      <c r="A1163" s="12" t="s">
        <v>2180</v>
      </c>
      <c r="B1163" s="11" t="s">
        <v>2181</v>
      </c>
      <c r="C1163" s="11" t="s">
        <v>1854</v>
      </c>
    </row>
    <row r="1164" spans="1:3" x14ac:dyDescent="0.25">
      <c r="A1164" s="12" t="s">
        <v>2182</v>
      </c>
      <c r="B1164" s="11" t="s">
        <v>2183</v>
      </c>
      <c r="C1164" s="11" t="s">
        <v>1854</v>
      </c>
    </row>
    <row r="1165" spans="1:3" x14ac:dyDescent="0.25">
      <c r="A1165" s="12" t="s">
        <v>2184</v>
      </c>
      <c r="B1165" s="11" t="s">
        <v>800</v>
      </c>
      <c r="C1165" s="11" t="s">
        <v>1854</v>
      </c>
    </row>
    <row r="1166" spans="1:3" x14ac:dyDescent="0.25">
      <c r="A1166" s="10" t="s">
        <v>2185</v>
      </c>
      <c r="B1166" s="11" t="s">
        <v>2186</v>
      </c>
      <c r="C1166" s="11" t="s">
        <v>1854</v>
      </c>
    </row>
    <row r="1167" spans="1:3" x14ac:dyDescent="0.25">
      <c r="A1167" s="10" t="s">
        <v>2187</v>
      </c>
      <c r="B1167" s="11" t="s">
        <v>2188</v>
      </c>
      <c r="C1167" s="11" t="s">
        <v>1854</v>
      </c>
    </row>
    <row r="1168" spans="1:3" x14ac:dyDescent="0.25">
      <c r="A1168" s="10" t="s">
        <v>2189</v>
      </c>
      <c r="B1168" s="11" t="s">
        <v>2190</v>
      </c>
      <c r="C1168" s="11" t="s">
        <v>1854</v>
      </c>
    </row>
    <row r="1169" spans="1:3" x14ac:dyDescent="0.25">
      <c r="A1169" s="10" t="s">
        <v>2191</v>
      </c>
      <c r="B1169" s="11" t="s">
        <v>2192</v>
      </c>
      <c r="C1169" s="11" t="s">
        <v>1854</v>
      </c>
    </row>
    <row r="1170" spans="1:3" x14ac:dyDescent="0.25">
      <c r="A1170" s="10" t="s">
        <v>2193</v>
      </c>
      <c r="B1170" s="11" t="s">
        <v>2194</v>
      </c>
      <c r="C1170" s="11" t="s">
        <v>1854</v>
      </c>
    </row>
    <row r="1171" spans="1:3" x14ac:dyDescent="0.25">
      <c r="A1171" s="10" t="s">
        <v>2195</v>
      </c>
      <c r="B1171" s="11" t="s">
        <v>2196</v>
      </c>
      <c r="C1171" s="11" t="s">
        <v>1854</v>
      </c>
    </row>
    <row r="1172" spans="1:3" x14ac:dyDescent="0.25">
      <c r="A1172" s="10" t="s">
        <v>2197</v>
      </c>
      <c r="B1172" s="11" t="s">
        <v>2198</v>
      </c>
      <c r="C1172" s="11" t="s">
        <v>1854</v>
      </c>
    </row>
    <row r="1173" spans="1:3" x14ac:dyDescent="0.25">
      <c r="A1173" s="10" t="s">
        <v>2199</v>
      </c>
      <c r="B1173" s="11" t="s">
        <v>553</v>
      </c>
      <c r="C1173" s="11" t="s">
        <v>1854</v>
      </c>
    </row>
    <row r="1174" spans="1:3" x14ac:dyDescent="0.25">
      <c r="A1174" s="10" t="s">
        <v>2200</v>
      </c>
      <c r="B1174" s="11" t="s">
        <v>2201</v>
      </c>
      <c r="C1174" s="11" t="s">
        <v>1854</v>
      </c>
    </row>
    <row r="1175" spans="1:3" x14ac:dyDescent="0.25">
      <c r="A1175" s="10" t="s">
        <v>2202</v>
      </c>
      <c r="B1175" s="11" t="s">
        <v>1923</v>
      </c>
      <c r="C1175" s="11" t="s">
        <v>1854</v>
      </c>
    </row>
    <row r="1176" spans="1:3" x14ac:dyDescent="0.25">
      <c r="A1176" s="10" t="s">
        <v>2203</v>
      </c>
      <c r="B1176" s="11" t="s">
        <v>2204</v>
      </c>
      <c r="C1176" s="11" t="s">
        <v>1854</v>
      </c>
    </row>
    <row r="1177" spans="1:3" x14ac:dyDescent="0.25">
      <c r="A1177" s="12" t="s">
        <v>2205</v>
      </c>
      <c r="B1177" s="11" t="s">
        <v>1792</v>
      </c>
      <c r="C1177" s="11" t="s">
        <v>1854</v>
      </c>
    </row>
    <row r="1178" spans="1:3" x14ac:dyDescent="0.25">
      <c r="A1178" s="12" t="s">
        <v>2206</v>
      </c>
      <c r="B1178" s="11" t="s">
        <v>2207</v>
      </c>
      <c r="C1178" s="11" t="s">
        <v>1854</v>
      </c>
    </row>
    <row r="1179" spans="1:3" x14ac:dyDescent="0.25">
      <c r="A1179" s="12" t="s">
        <v>2208</v>
      </c>
      <c r="B1179" s="11" t="s">
        <v>2209</v>
      </c>
      <c r="C1179" s="11" t="s">
        <v>1854</v>
      </c>
    </row>
    <row r="1180" spans="1:3" x14ac:dyDescent="0.25">
      <c r="A1180" s="12" t="s">
        <v>2210</v>
      </c>
      <c r="B1180" s="11" t="s">
        <v>2211</v>
      </c>
      <c r="C1180" s="11" t="s">
        <v>1854</v>
      </c>
    </row>
    <row r="1181" spans="1:3" x14ac:dyDescent="0.25">
      <c r="A1181" s="12" t="s">
        <v>2212</v>
      </c>
      <c r="B1181" s="11" t="s">
        <v>2213</v>
      </c>
      <c r="C1181" s="11" t="s">
        <v>1854</v>
      </c>
    </row>
    <row r="1182" spans="1:3" x14ac:dyDescent="0.25">
      <c r="A1182" s="12" t="s">
        <v>2214</v>
      </c>
      <c r="B1182" s="11" t="s">
        <v>2215</v>
      </c>
      <c r="C1182" s="11" t="s">
        <v>1854</v>
      </c>
    </row>
    <row r="1183" spans="1:3" x14ac:dyDescent="0.25">
      <c r="A1183" s="12" t="s">
        <v>2216</v>
      </c>
      <c r="B1183" s="11" t="s">
        <v>2217</v>
      </c>
      <c r="C1183" s="11" t="s">
        <v>1854</v>
      </c>
    </row>
    <row r="1184" spans="1:3" x14ac:dyDescent="0.25">
      <c r="A1184" s="12" t="s">
        <v>2218</v>
      </c>
      <c r="B1184" s="11" t="s">
        <v>2219</v>
      </c>
      <c r="C1184" s="11" t="s">
        <v>1854</v>
      </c>
    </row>
    <row r="1185" spans="1:3" x14ac:dyDescent="0.25">
      <c r="A1185" s="12" t="s">
        <v>2220</v>
      </c>
      <c r="B1185" s="11" t="s">
        <v>2221</v>
      </c>
      <c r="C1185" s="11" t="s">
        <v>1854</v>
      </c>
    </row>
    <row r="1186" spans="1:3" x14ac:dyDescent="0.25">
      <c r="A1186" s="12" t="s">
        <v>2222</v>
      </c>
      <c r="B1186" s="11" t="s">
        <v>2223</v>
      </c>
      <c r="C1186" s="11" t="s">
        <v>1854</v>
      </c>
    </row>
    <row r="1187" spans="1:3" x14ac:dyDescent="0.25">
      <c r="A1187" s="12" t="s">
        <v>2224</v>
      </c>
      <c r="B1187" s="11" t="s">
        <v>2225</v>
      </c>
      <c r="C1187" s="11" t="s">
        <v>1854</v>
      </c>
    </row>
    <row r="1188" spans="1:3" x14ac:dyDescent="0.25">
      <c r="A1188" s="12" t="s">
        <v>2226</v>
      </c>
      <c r="B1188" s="11" t="s">
        <v>2227</v>
      </c>
      <c r="C1188" s="11" t="s">
        <v>1854</v>
      </c>
    </row>
    <row r="1189" spans="1:3" x14ac:dyDescent="0.25">
      <c r="A1189" s="12" t="s">
        <v>2228</v>
      </c>
      <c r="B1189" s="11" t="s">
        <v>2229</v>
      </c>
      <c r="C1189" s="11" t="s">
        <v>1854</v>
      </c>
    </row>
    <row r="1190" spans="1:3" x14ac:dyDescent="0.25">
      <c r="A1190" s="12" t="s">
        <v>2230</v>
      </c>
      <c r="B1190" s="11" t="s">
        <v>2231</v>
      </c>
      <c r="C1190" s="11" t="s">
        <v>1854</v>
      </c>
    </row>
    <row r="1191" spans="1:3" x14ac:dyDescent="0.25">
      <c r="A1191" s="12" t="s">
        <v>2232</v>
      </c>
      <c r="B1191" s="11" t="s">
        <v>2233</v>
      </c>
      <c r="C1191" s="11" t="s">
        <v>1854</v>
      </c>
    </row>
    <row r="1192" spans="1:3" x14ac:dyDescent="0.25">
      <c r="A1192" s="10" t="s">
        <v>2234</v>
      </c>
      <c r="B1192" s="11" t="s">
        <v>2235</v>
      </c>
      <c r="C1192" s="11" t="s">
        <v>1854</v>
      </c>
    </row>
    <row r="1193" spans="1:3" x14ac:dyDescent="0.25">
      <c r="A1193" s="10" t="s">
        <v>2236</v>
      </c>
      <c r="B1193" s="11" t="s">
        <v>2237</v>
      </c>
      <c r="C1193" s="11" t="s">
        <v>1854</v>
      </c>
    </row>
    <row r="1194" spans="1:3" x14ac:dyDescent="0.25">
      <c r="A1194" s="10" t="s">
        <v>2238</v>
      </c>
      <c r="B1194" s="11" t="s">
        <v>2239</v>
      </c>
      <c r="C1194" s="11" t="s">
        <v>1854</v>
      </c>
    </row>
    <row r="1195" spans="1:3" x14ac:dyDescent="0.25">
      <c r="A1195" s="10" t="s">
        <v>2240</v>
      </c>
      <c r="B1195" s="11" t="s">
        <v>2027</v>
      </c>
      <c r="C1195" s="11" t="s">
        <v>1854</v>
      </c>
    </row>
    <row r="1196" spans="1:3" x14ac:dyDescent="0.25">
      <c r="A1196" s="10" t="s">
        <v>2241</v>
      </c>
      <c r="B1196" s="11" t="s">
        <v>2242</v>
      </c>
      <c r="C1196" s="11" t="s">
        <v>1854</v>
      </c>
    </row>
    <row r="1197" spans="1:3" x14ac:dyDescent="0.25">
      <c r="A1197" s="10" t="s">
        <v>2243</v>
      </c>
      <c r="B1197" s="11" t="s">
        <v>2244</v>
      </c>
      <c r="C1197" s="11" t="s">
        <v>1854</v>
      </c>
    </row>
    <row r="1198" spans="1:3" x14ac:dyDescent="0.25">
      <c r="A1198" s="10" t="s">
        <v>2245</v>
      </c>
      <c r="B1198" s="11" t="s">
        <v>2246</v>
      </c>
      <c r="C1198" s="11" t="s">
        <v>1854</v>
      </c>
    </row>
    <row r="1199" spans="1:3" x14ac:dyDescent="0.25">
      <c r="A1199" s="10" t="s">
        <v>2247</v>
      </c>
      <c r="B1199" s="11" t="s">
        <v>2248</v>
      </c>
      <c r="C1199" s="11" t="s">
        <v>1854</v>
      </c>
    </row>
    <row r="1200" spans="1:3" x14ac:dyDescent="0.25">
      <c r="A1200" s="10" t="s">
        <v>2249</v>
      </c>
      <c r="B1200" s="11" t="s">
        <v>2250</v>
      </c>
      <c r="C1200" s="11" t="s">
        <v>1854</v>
      </c>
    </row>
    <row r="1201" spans="1:3" x14ac:dyDescent="0.25">
      <c r="A1201" s="10" t="s">
        <v>2251</v>
      </c>
      <c r="B1201" s="11" t="s">
        <v>2252</v>
      </c>
      <c r="C1201" s="11" t="s">
        <v>1854</v>
      </c>
    </row>
    <row r="1202" spans="1:3" x14ac:dyDescent="0.25">
      <c r="A1202" s="10" t="s">
        <v>2253</v>
      </c>
      <c r="B1202" s="11" t="s">
        <v>2254</v>
      </c>
      <c r="C1202" s="11" t="s">
        <v>1854</v>
      </c>
    </row>
    <row r="1203" spans="1:3" x14ac:dyDescent="0.25">
      <c r="A1203" s="10" t="s">
        <v>2255</v>
      </c>
      <c r="B1203" s="11" t="s">
        <v>922</v>
      </c>
      <c r="C1203" s="11" t="s">
        <v>1854</v>
      </c>
    </row>
    <row r="1204" spans="1:3" x14ac:dyDescent="0.25">
      <c r="A1204" s="10" t="s">
        <v>2256</v>
      </c>
      <c r="B1204" s="11" t="s">
        <v>2257</v>
      </c>
      <c r="C1204" s="11" t="s">
        <v>1854</v>
      </c>
    </row>
    <row r="1205" spans="1:3" x14ac:dyDescent="0.25">
      <c r="A1205" s="10" t="s">
        <v>2258</v>
      </c>
      <c r="B1205" s="11" t="s">
        <v>2259</v>
      </c>
      <c r="C1205" s="11" t="s">
        <v>1854</v>
      </c>
    </row>
    <row r="1206" spans="1:3" x14ac:dyDescent="0.25">
      <c r="A1206" s="12" t="s">
        <v>2260</v>
      </c>
      <c r="B1206" s="11" t="s">
        <v>2261</v>
      </c>
      <c r="C1206" s="11" t="s">
        <v>1854</v>
      </c>
    </row>
    <row r="1207" spans="1:3" x14ac:dyDescent="0.25">
      <c r="A1207" s="12" t="s">
        <v>2262</v>
      </c>
      <c r="B1207" s="11" t="s">
        <v>2263</v>
      </c>
      <c r="C1207" s="11" t="s">
        <v>1854</v>
      </c>
    </row>
    <row r="1208" spans="1:3" x14ac:dyDescent="0.25">
      <c r="A1208" s="12" t="s">
        <v>2264</v>
      </c>
      <c r="B1208" s="11" t="s">
        <v>2265</v>
      </c>
      <c r="C1208" s="11" t="s">
        <v>1854</v>
      </c>
    </row>
    <row r="1209" spans="1:3" x14ac:dyDescent="0.25">
      <c r="A1209" s="12" t="s">
        <v>2266</v>
      </c>
      <c r="B1209" s="11" t="s">
        <v>2267</v>
      </c>
      <c r="C1209" s="11" t="s">
        <v>1854</v>
      </c>
    </row>
    <row r="1210" spans="1:3" x14ac:dyDescent="0.25">
      <c r="A1210" s="12" t="s">
        <v>2268</v>
      </c>
      <c r="B1210" s="11" t="s">
        <v>2269</v>
      </c>
      <c r="C1210" s="11" t="s">
        <v>1854</v>
      </c>
    </row>
    <row r="1211" spans="1:3" x14ac:dyDescent="0.25">
      <c r="A1211" s="10" t="s">
        <v>2270</v>
      </c>
      <c r="B1211" s="11" t="s">
        <v>669</v>
      </c>
      <c r="C1211" s="11" t="s">
        <v>1854</v>
      </c>
    </row>
    <row r="1212" spans="1:3" x14ac:dyDescent="0.25">
      <c r="A1212" s="10" t="s">
        <v>2271</v>
      </c>
      <c r="B1212" s="11" t="s">
        <v>520</v>
      </c>
      <c r="C1212" s="11" t="s">
        <v>1854</v>
      </c>
    </row>
    <row r="1213" spans="1:3" x14ac:dyDescent="0.25">
      <c r="A1213" s="10" t="s">
        <v>2272</v>
      </c>
      <c r="B1213" s="11" t="s">
        <v>2273</v>
      </c>
      <c r="C1213" s="11" t="s">
        <v>1854</v>
      </c>
    </row>
    <row r="1214" spans="1:3" x14ac:dyDescent="0.25">
      <c r="A1214" s="10" t="s">
        <v>2274</v>
      </c>
      <c r="B1214" s="11" t="s">
        <v>2275</v>
      </c>
      <c r="C1214" s="11" t="s">
        <v>1854</v>
      </c>
    </row>
    <row r="1215" spans="1:3" x14ac:dyDescent="0.25">
      <c r="A1215" s="10" t="s">
        <v>2276</v>
      </c>
      <c r="B1215" s="11" t="s">
        <v>1011</v>
      </c>
      <c r="C1215" s="11" t="s">
        <v>1854</v>
      </c>
    </row>
    <row r="1216" spans="1:3" x14ac:dyDescent="0.25">
      <c r="A1216" s="12" t="s">
        <v>2277</v>
      </c>
      <c r="B1216" s="11" t="s">
        <v>2278</v>
      </c>
      <c r="C1216" s="11" t="s">
        <v>1854</v>
      </c>
    </row>
    <row r="1217" spans="1:3" x14ac:dyDescent="0.25">
      <c r="A1217" s="12" t="s">
        <v>2279</v>
      </c>
      <c r="B1217" s="11" t="s">
        <v>2280</v>
      </c>
      <c r="C1217" s="11" t="s">
        <v>1854</v>
      </c>
    </row>
    <row r="1218" spans="1:3" x14ac:dyDescent="0.25">
      <c r="A1218" s="12" t="s">
        <v>2281</v>
      </c>
      <c r="B1218" s="11" t="s">
        <v>915</v>
      </c>
      <c r="C1218" s="11" t="s">
        <v>1854</v>
      </c>
    </row>
    <row r="1219" spans="1:3" x14ac:dyDescent="0.25">
      <c r="A1219" s="12" t="s">
        <v>2282</v>
      </c>
      <c r="B1219" s="11" t="s">
        <v>915</v>
      </c>
      <c r="C1219" s="11" t="s">
        <v>1854</v>
      </c>
    </row>
    <row r="1220" spans="1:3" x14ac:dyDescent="0.25">
      <c r="A1220" s="12" t="s">
        <v>2283</v>
      </c>
      <c r="B1220" s="11" t="s">
        <v>2284</v>
      </c>
      <c r="C1220" s="11" t="s">
        <v>1854</v>
      </c>
    </row>
    <row r="1221" spans="1:3" x14ac:dyDescent="0.25">
      <c r="A1221" s="12" t="s">
        <v>2285</v>
      </c>
      <c r="B1221" s="11" t="s">
        <v>2286</v>
      </c>
      <c r="C1221" s="11" t="s">
        <v>1854</v>
      </c>
    </row>
    <row r="1222" spans="1:3" x14ac:dyDescent="0.25">
      <c r="A1222" s="12" t="s">
        <v>2287</v>
      </c>
      <c r="B1222" s="11" t="s">
        <v>520</v>
      </c>
      <c r="C1222" s="11" t="s">
        <v>1854</v>
      </c>
    </row>
    <row r="1223" spans="1:3" x14ac:dyDescent="0.25">
      <c r="A1223" s="12" t="s">
        <v>2288</v>
      </c>
      <c r="B1223" s="11" t="s">
        <v>520</v>
      </c>
      <c r="C1223" s="11" t="s">
        <v>1854</v>
      </c>
    </row>
    <row r="1224" spans="1:3" x14ac:dyDescent="0.25">
      <c r="A1224" s="12" t="s">
        <v>2289</v>
      </c>
      <c r="B1224" s="11" t="s">
        <v>2290</v>
      </c>
      <c r="C1224" s="11" t="s">
        <v>1854</v>
      </c>
    </row>
    <row r="1225" spans="1:3" x14ac:dyDescent="0.25">
      <c r="A1225" s="12" t="s">
        <v>2291</v>
      </c>
      <c r="B1225" s="11" t="s">
        <v>2292</v>
      </c>
      <c r="C1225" s="11" t="s">
        <v>1854</v>
      </c>
    </row>
    <row r="1226" spans="1:3" x14ac:dyDescent="0.25">
      <c r="A1226" s="12" t="s">
        <v>2293</v>
      </c>
      <c r="B1226" s="11" t="s">
        <v>2294</v>
      </c>
      <c r="C1226" s="11" t="s">
        <v>1854</v>
      </c>
    </row>
    <row r="1227" spans="1:3" x14ac:dyDescent="0.25">
      <c r="A1227" s="12" t="s">
        <v>2295</v>
      </c>
      <c r="B1227" s="11" t="s">
        <v>2296</v>
      </c>
      <c r="C1227" s="11" t="s">
        <v>1854</v>
      </c>
    </row>
    <row r="1228" spans="1:3" x14ac:dyDescent="0.25">
      <c r="A1228" s="12" t="s">
        <v>2297</v>
      </c>
      <c r="B1228" s="11" t="s">
        <v>1406</v>
      </c>
      <c r="C1228" s="11" t="s">
        <v>1854</v>
      </c>
    </row>
    <row r="1229" spans="1:3" x14ac:dyDescent="0.25">
      <c r="A1229" s="12" t="s">
        <v>2298</v>
      </c>
      <c r="B1229" s="11" t="s">
        <v>2299</v>
      </c>
      <c r="C1229" s="11" t="s">
        <v>1854</v>
      </c>
    </row>
    <row r="1230" spans="1:3" x14ac:dyDescent="0.25">
      <c r="A1230" s="12" t="s">
        <v>2300</v>
      </c>
      <c r="B1230" s="11" t="s">
        <v>2301</v>
      </c>
      <c r="C1230" s="11" t="s">
        <v>1854</v>
      </c>
    </row>
    <row r="1231" spans="1:3" x14ac:dyDescent="0.25">
      <c r="A1231" s="12" t="s">
        <v>2302</v>
      </c>
      <c r="B1231" s="11" t="s">
        <v>404</v>
      </c>
      <c r="C1231" s="11" t="s">
        <v>1854</v>
      </c>
    </row>
    <row r="1232" spans="1:3" x14ac:dyDescent="0.25">
      <c r="A1232" s="12" t="s">
        <v>2303</v>
      </c>
      <c r="B1232" s="11" t="s">
        <v>2304</v>
      </c>
      <c r="C1232" s="11" t="s">
        <v>1854</v>
      </c>
    </row>
    <row r="1233" spans="1:3" x14ac:dyDescent="0.25">
      <c r="A1233" s="12" t="s">
        <v>2305</v>
      </c>
      <c r="B1233" s="11" t="s">
        <v>804</v>
      </c>
      <c r="C1233" s="11" t="s">
        <v>1854</v>
      </c>
    </row>
    <row r="1234" spans="1:3" x14ac:dyDescent="0.25">
      <c r="A1234" s="12" t="s">
        <v>2306</v>
      </c>
      <c r="B1234" s="11" t="s">
        <v>2307</v>
      </c>
      <c r="C1234" s="11" t="s">
        <v>1854</v>
      </c>
    </row>
    <row r="1235" spans="1:3" x14ac:dyDescent="0.25">
      <c r="A1235" s="12" t="s">
        <v>2308</v>
      </c>
      <c r="B1235" s="11" t="s">
        <v>2309</v>
      </c>
      <c r="C1235" s="11" t="s">
        <v>1854</v>
      </c>
    </row>
    <row r="1236" spans="1:3" x14ac:dyDescent="0.25">
      <c r="A1236" s="12" t="s">
        <v>2310</v>
      </c>
      <c r="B1236" s="11" t="s">
        <v>524</v>
      </c>
      <c r="C1236" s="11" t="s">
        <v>1854</v>
      </c>
    </row>
    <row r="1237" spans="1:3" x14ac:dyDescent="0.25">
      <c r="A1237" s="12" t="s">
        <v>2311</v>
      </c>
      <c r="B1237" s="11" t="s">
        <v>2312</v>
      </c>
      <c r="C1237" s="11" t="s">
        <v>1854</v>
      </c>
    </row>
    <row r="1238" spans="1:3" x14ac:dyDescent="0.25">
      <c r="A1238" s="12" t="s">
        <v>2313</v>
      </c>
      <c r="B1238" s="11" t="s">
        <v>2209</v>
      </c>
      <c r="C1238" s="11" t="s">
        <v>1854</v>
      </c>
    </row>
    <row r="1239" spans="1:3" x14ac:dyDescent="0.25">
      <c r="A1239" s="12" t="s">
        <v>2314</v>
      </c>
      <c r="B1239" s="11" t="s">
        <v>445</v>
      </c>
      <c r="C1239" s="11" t="s">
        <v>1854</v>
      </c>
    </row>
    <row r="1240" spans="1:3" x14ac:dyDescent="0.25">
      <c r="A1240" s="12" t="s">
        <v>2315</v>
      </c>
      <c r="B1240" s="11" t="s">
        <v>524</v>
      </c>
      <c r="C1240" s="11" t="s">
        <v>1854</v>
      </c>
    </row>
    <row r="1241" spans="1:3" x14ac:dyDescent="0.25">
      <c r="A1241" s="12" t="s">
        <v>2316</v>
      </c>
      <c r="B1241" s="11" t="s">
        <v>597</v>
      </c>
      <c r="C1241" s="11" t="s">
        <v>1854</v>
      </c>
    </row>
    <row r="1242" spans="1:3" x14ac:dyDescent="0.25">
      <c r="A1242" s="12" t="s">
        <v>2317</v>
      </c>
      <c r="B1242" s="11" t="s">
        <v>2318</v>
      </c>
      <c r="C1242" s="11" t="s">
        <v>1854</v>
      </c>
    </row>
    <row r="1243" spans="1:3" x14ac:dyDescent="0.25">
      <c r="A1243" s="12" t="s">
        <v>2319</v>
      </c>
      <c r="B1243" s="11" t="s">
        <v>2320</v>
      </c>
      <c r="C1243" s="11" t="s">
        <v>1854</v>
      </c>
    </row>
    <row r="1244" spans="1:3" x14ac:dyDescent="0.25">
      <c r="A1244" s="12" t="s">
        <v>2321</v>
      </c>
      <c r="B1244" s="11" t="s">
        <v>370</v>
      </c>
      <c r="C1244" s="11" t="s">
        <v>1854</v>
      </c>
    </row>
    <row r="1245" spans="1:3" x14ac:dyDescent="0.25">
      <c r="A1245" s="12" t="s">
        <v>2322</v>
      </c>
      <c r="B1245" s="11" t="s">
        <v>1011</v>
      </c>
      <c r="C1245" s="11" t="s">
        <v>1854</v>
      </c>
    </row>
    <row r="1246" spans="1:3" x14ac:dyDescent="0.25">
      <c r="A1246" s="12" t="s">
        <v>2323</v>
      </c>
      <c r="B1246" s="11" t="s">
        <v>2324</v>
      </c>
      <c r="C1246" s="11" t="s">
        <v>1854</v>
      </c>
    </row>
    <row r="1247" spans="1:3" x14ac:dyDescent="0.25">
      <c r="A1247" s="12" t="s">
        <v>2325</v>
      </c>
      <c r="B1247" s="11" t="s">
        <v>520</v>
      </c>
      <c r="C1247" s="11" t="s">
        <v>1854</v>
      </c>
    </row>
    <row r="1248" spans="1:3" x14ac:dyDescent="0.25">
      <c r="A1248" s="12" t="s">
        <v>2326</v>
      </c>
      <c r="B1248" s="11" t="s">
        <v>1949</v>
      </c>
      <c r="C1248" s="11" t="s">
        <v>1854</v>
      </c>
    </row>
    <row r="1249" spans="1:3" x14ac:dyDescent="0.25">
      <c r="A1249" s="12" t="s">
        <v>2327</v>
      </c>
      <c r="B1249" s="11" t="s">
        <v>2328</v>
      </c>
      <c r="C1249" s="11" t="s">
        <v>1854</v>
      </c>
    </row>
    <row r="1250" spans="1:3" x14ac:dyDescent="0.25">
      <c r="A1250" s="12" t="s">
        <v>2329</v>
      </c>
      <c r="B1250" s="11" t="s">
        <v>2330</v>
      </c>
      <c r="C1250" s="11" t="s">
        <v>1854</v>
      </c>
    </row>
    <row r="1251" spans="1:3" x14ac:dyDescent="0.25">
      <c r="A1251" s="12" t="s">
        <v>2331</v>
      </c>
      <c r="B1251" s="11" t="s">
        <v>2332</v>
      </c>
      <c r="C1251" s="11" t="s">
        <v>1854</v>
      </c>
    </row>
    <row r="1252" spans="1:3" x14ac:dyDescent="0.25">
      <c r="A1252" s="12" t="s">
        <v>2333</v>
      </c>
      <c r="B1252" s="11" t="s">
        <v>2334</v>
      </c>
      <c r="C1252" s="11" t="s">
        <v>1854</v>
      </c>
    </row>
    <row r="1253" spans="1:3" x14ac:dyDescent="0.25">
      <c r="A1253" s="12" t="s">
        <v>2335</v>
      </c>
      <c r="B1253" s="11" t="s">
        <v>2336</v>
      </c>
      <c r="C1253" s="11" t="s">
        <v>1854</v>
      </c>
    </row>
    <row r="1254" spans="1:3" x14ac:dyDescent="0.25">
      <c r="A1254" s="12" t="s">
        <v>2337</v>
      </c>
      <c r="B1254" s="11" t="s">
        <v>2338</v>
      </c>
      <c r="C1254" s="11" t="s">
        <v>1854</v>
      </c>
    </row>
    <row r="1255" spans="1:3" x14ac:dyDescent="0.25">
      <c r="A1255" s="12" t="s">
        <v>2339</v>
      </c>
      <c r="B1255" s="11" t="s">
        <v>404</v>
      </c>
      <c r="C1255" s="11" t="s">
        <v>1854</v>
      </c>
    </row>
    <row r="1256" spans="1:3" x14ac:dyDescent="0.25">
      <c r="A1256" s="12" t="s">
        <v>2340</v>
      </c>
      <c r="B1256" s="11" t="s">
        <v>895</v>
      </c>
      <c r="C1256" s="11" t="s">
        <v>1854</v>
      </c>
    </row>
    <row r="1257" spans="1:3" x14ac:dyDescent="0.25">
      <c r="A1257" s="12" t="s">
        <v>2341</v>
      </c>
      <c r="B1257" s="11" t="s">
        <v>2342</v>
      </c>
      <c r="C1257" s="11" t="s">
        <v>1854</v>
      </c>
    </row>
    <row r="1258" spans="1:3" x14ac:dyDescent="0.25">
      <c r="A1258" s="12" t="s">
        <v>2343</v>
      </c>
      <c r="B1258" s="11" t="s">
        <v>915</v>
      </c>
      <c r="C1258" s="11" t="s">
        <v>1854</v>
      </c>
    </row>
    <row r="1259" spans="1:3" x14ac:dyDescent="0.25">
      <c r="A1259" s="12" t="s">
        <v>2344</v>
      </c>
      <c r="B1259" s="11" t="s">
        <v>2345</v>
      </c>
      <c r="C1259" s="11" t="s">
        <v>1854</v>
      </c>
    </row>
    <row r="1260" spans="1:3" x14ac:dyDescent="0.25">
      <c r="A1260" s="12" t="s">
        <v>2346</v>
      </c>
      <c r="B1260" s="11" t="s">
        <v>2347</v>
      </c>
      <c r="C1260" s="11" t="s">
        <v>1854</v>
      </c>
    </row>
    <row r="1261" spans="1:3" x14ac:dyDescent="0.25">
      <c r="A1261" s="12" t="s">
        <v>2348</v>
      </c>
      <c r="B1261" s="11" t="s">
        <v>2349</v>
      </c>
      <c r="C1261" s="11" t="s">
        <v>1854</v>
      </c>
    </row>
    <row r="1262" spans="1:3" x14ac:dyDescent="0.25">
      <c r="A1262" s="12" t="s">
        <v>2350</v>
      </c>
      <c r="B1262" s="11" t="s">
        <v>1377</v>
      </c>
      <c r="C1262" s="11" t="s">
        <v>1854</v>
      </c>
    </row>
    <row r="1263" spans="1:3" x14ac:dyDescent="0.25">
      <c r="A1263" s="12" t="s">
        <v>2351</v>
      </c>
      <c r="B1263" s="11" t="s">
        <v>2352</v>
      </c>
      <c r="C1263" s="11" t="s">
        <v>1854</v>
      </c>
    </row>
    <row r="1264" spans="1:3" x14ac:dyDescent="0.25">
      <c r="A1264" s="12" t="s">
        <v>2353</v>
      </c>
      <c r="B1264" s="11" t="s">
        <v>922</v>
      </c>
      <c r="C1264" s="11" t="s">
        <v>1854</v>
      </c>
    </row>
    <row r="1265" spans="1:3" x14ac:dyDescent="0.25">
      <c r="A1265" s="12" t="s">
        <v>2354</v>
      </c>
      <c r="B1265" s="11" t="s">
        <v>2355</v>
      </c>
      <c r="C1265" s="11" t="s">
        <v>1854</v>
      </c>
    </row>
    <row r="1266" spans="1:3" x14ac:dyDescent="0.25">
      <c r="A1266" s="12" t="s">
        <v>2356</v>
      </c>
      <c r="B1266" s="11" t="s">
        <v>2357</v>
      </c>
      <c r="C1266" s="11" t="s">
        <v>1854</v>
      </c>
    </row>
    <row r="1267" spans="1:3" x14ac:dyDescent="0.25">
      <c r="A1267" s="12" t="s">
        <v>2358</v>
      </c>
      <c r="B1267" s="11" t="s">
        <v>2359</v>
      </c>
      <c r="C1267" s="11" t="s">
        <v>1854</v>
      </c>
    </row>
    <row r="1268" spans="1:3" x14ac:dyDescent="0.25">
      <c r="A1268" s="12" t="s">
        <v>2360</v>
      </c>
      <c r="B1268" s="11" t="s">
        <v>2361</v>
      </c>
      <c r="C1268" s="11" t="s">
        <v>1854</v>
      </c>
    </row>
    <row r="1269" spans="1:3" x14ac:dyDescent="0.25">
      <c r="A1269" s="12" t="s">
        <v>2362</v>
      </c>
      <c r="B1269" s="11" t="s">
        <v>2363</v>
      </c>
      <c r="C1269" s="11" t="s">
        <v>1854</v>
      </c>
    </row>
    <row r="1270" spans="1:3" x14ac:dyDescent="0.25">
      <c r="A1270" s="12" t="s">
        <v>2364</v>
      </c>
      <c r="B1270" s="11" t="s">
        <v>324</v>
      </c>
      <c r="C1270" s="11" t="s">
        <v>1854</v>
      </c>
    </row>
    <row r="1271" spans="1:3" x14ac:dyDescent="0.25">
      <c r="A1271" s="12" t="s">
        <v>2365</v>
      </c>
      <c r="B1271" s="11" t="s">
        <v>2366</v>
      </c>
      <c r="C1271" s="11" t="s">
        <v>1854</v>
      </c>
    </row>
    <row r="1272" spans="1:3" x14ac:dyDescent="0.25">
      <c r="A1272" s="12" t="s">
        <v>2367</v>
      </c>
      <c r="B1272" s="11" t="s">
        <v>638</v>
      </c>
      <c r="C1272" s="11" t="s">
        <v>1854</v>
      </c>
    </row>
    <row r="1273" spans="1:3" x14ac:dyDescent="0.25">
      <c r="A1273" s="12" t="s">
        <v>2368</v>
      </c>
      <c r="B1273" s="11" t="s">
        <v>804</v>
      </c>
      <c r="C1273" s="11" t="s">
        <v>1854</v>
      </c>
    </row>
    <row r="1274" spans="1:3" x14ac:dyDescent="0.25">
      <c r="A1274" s="12" t="s">
        <v>2369</v>
      </c>
      <c r="B1274" s="11" t="s">
        <v>1011</v>
      </c>
      <c r="C1274" s="11" t="s">
        <v>1854</v>
      </c>
    </row>
    <row r="1275" spans="1:3" x14ac:dyDescent="0.25">
      <c r="A1275" s="12" t="s">
        <v>2370</v>
      </c>
      <c r="B1275" s="11" t="s">
        <v>757</v>
      </c>
      <c r="C1275" s="11" t="s">
        <v>1854</v>
      </c>
    </row>
    <row r="1276" spans="1:3" x14ac:dyDescent="0.25">
      <c r="A1276" s="12" t="s">
        <v>2371</v>
      </c>
      <c r="B1276" s="11" t="s">
        <v>2372</v>
      </c>
      <c r="C1276" s="11" t="s">
        <v>1854</v>
      </c>
    </row>
    <row r="1277" spans="1:3" x14ac:dyDescent="0.25">
      <c r="A1277" s="12" t="s">
        <v>2373</v>
      </c>
      <c r="B1277" s="11" t="s">
        <v>2374</v>
      </c>
      <c r="C1277" s="11" t="s">
        <v>1854</v>
      </c>
    </row>
    <row r="1278" spans="1:3" x14ac:dyDescent="0.25">
      <c r="A1278" s="12" t="s">
        <v>2375</v>
      </c>
      <c r="B1278" s="11" t="s">
        <v>2376</v>
      </c>
      <c r="C1278" s="11" t="s">
        <v>1854</v>
      </c>
    </row>
    <row r="1279" spans="1:3" x14ac:dyDescent="0.25">
      <c r="A1279" s="12" t="s">
        <v>2377</v>
      </c>
      <c r="B1279" s="11" t="s">
        <v>2378</v>
      </c>
      <c r="C1279" s="11" t="s">
        <v>1854</v>
      </c>
    </row>
    <row r="1280" spans="1:3" x14ac:dyDescent="0.25">
      <c r="A1280" s="12" t="s">
        <v>2379</v>
      </c>
      <c r="B1280" s="11" t="s">
        <v>2380</v>
      </c>
      <c r="C1280" s="11" t="s">
        <v>1854</v>
      </c>
    </row>
    <row r="1281" spans="1:3" x14ac:dyDescent="0.25">
      <c r="A1281" s="12" t="s">
        <v>2381</v>
      </c>
      <c r="B1281" s="11" t="s">
        <v>2382</v>
      </c>
      <c r="C1281" s="11" t="s">
        <v>1854</v>
      </c>
    </row>
    <row r="1282" spans="1:3" x14ac:dyDescent="0.25">
      <c r="A1282" s="12" t="s">
        <v>2383</v>
      </c>
      <c r="B1282" s="11" t="s">
        <v>2384</v>
      </c>
      <c r="C1282" s="11" t="s">
        <v>1854</v>
      </c>
    </row>
    <row r="1283" spans="1:3" x14ac:dyDescent="0.25">
      <c r="A1283" s="12" t="s">
        <v>2385</v>
      </c>
      <c r="B1283" s="11" t="s">
        <v>2386</v>
      </c>
      <c r="C1283" s="11" t="s">
        <v>1854</v>
      </c>
    </row>
    <row r="1284" spans="1:3" x14ac:dyDescent="0.25">
      <c r="A1284" s="12" t="s">
        <v>2387</v>
      </c>
      <c r="B1284" s="11" t="s">
        <v>2388</v>
      </c>
      <c r="C1284" s="11" t="s">
        <v>1854</v>
      </c>
    </row>
    <row r="1285" spans="1:3" x14ac:dyDescent="0.25">
      <c r="A1285" s="12" t="s">
        <v>2389</v>
      </c>
      <c r="B1285" s="11" t="s">
        <v>2390</v>
      </c>
      <c r="C1285" s="11" t="s">
        <v>1854</v>
      </c>
    </row>
    <row r="1286" spans="1:3" x14ac:dyDescent="0.25">
      <c r="A1286" s="12" t="s">
        <v>2391</v>
      </c>
      <c r="B1286" s="11" t="s">
        <v>2392</v>
      </c>
      <c r="C1286" s="11" t="s">
        <v>1854</v>
      </c>
    </row>
    <row r="1287" spans="1:3" x14ac:dyDescent="0.25">
      <c r="A1287" s="12" t="s">
        <v>2393</v>
      </c>
      <c r="B1287" s="11" t="s">
        <v>2394</v>
      </c>
      <c r="C1287" s="11" t="s">
        <v>1854</v>
      </c>
    </row>
    <row r="1288" spans="1:3" x14ac:dyDescent="0.25">
      <c r="A1288" s="12" t="s">
        <v>2395</v>
      </c>
      <c r="B1288" s="11" t="s">
        <v>2396</v>
      </c>
      <c r="C1288" s="11" t="s">
        <v>1854</v>
      </c>
    </row>
    <row r="1289" spans="1:3" x14ac:dyDescent="0.25">
      <c r="A1289" s="12" t="s">
        <v>2397</v>
      </c>
      <c r="B1289" s="11" t="s">
        <v>2398</v>
      </c>
      <c r="C1289" s="11" t="s">
        <v>1854</v>
      </c>
    </row>
    <row r="1290" spans="1:3" x14ac:dyDescent="0.25">
      <c r="A1290" s="12" t="s">
        <v>2399</v>
      </c>
      <c r="B1290" s="11" t="s">
        <v>2400</v>
      </c>
      <c r="C1290" s="11" t="s">
        <v>1854</v>
      </c>
    </row>
    <row r="1291" spans="1:3" x14ac:dyDescent="0.25">
      <c r="A1291" s="12" t="s">
        <v>2401</v>
      </c>
      <c r="B1291" s="11" t="s">
        <v>2402</v>
      </c>
      <c r="C1291" s="11" t="s">
        <v>1854</v>
      </c>
    </row>
    <row r="1292" spans="1:3" x14ac:dyDescent="0.25">
      <c r="A1292" s="12" t="s">
        <v>2403</v>
      </c>
      <c r="B1292" s="11" t="s">
        <v>2404</v>
      </c>
      <c r="C1292" s="11" t="s">
        <v>1854</v>
      </c>
    </row>
    <row r="1293" spans="1:3" x14ac:dyDescent="0.25">
      <c r="A1293" s="12" t="s">
        <v>2405</v>
      </c>
      <c r="B1293" s="11" t="s">
        <v>2406</v>
      </c>
      <c r="C1293" s="11" t="s">
        <v>1854</v>
      </c>
    </row>
    <row r="1294" spans="1:3" x14ac:dyDescent="0.25">
      <c r="A1294" s="12" t="s">
        <v>2407</v>
      </c>
      <c r="B1294" s="11" t="s">
        <v>520</v>
      </c>
      <c r="C1294" s="11" t="s">
        <v>1854</v>
      </c>
    </row>
    <row r="1295" spans="1:3" x14ac:dyDescent="0.25">
      <c r="A1295" s="12" t="s">
        <v>2408</v>
      </c>
      <c r="B1295" s="11" t="s">
        <v>445</v>
      </c>
      <c r="C1295" s="11" t="s">
        <v>1854</v>
      </c>
    </row>
    <row r="1296" spans="1:3" x14ac:dyDescent="0.25">
      <c r="A1296" s="12" t="s">
        <v>2409</v>
      </c>
      <c r="B1296" s="11" t="s">
        <v>2410</v>
      </c>
      <c r="C1296" s="11" t="s">
        <v>1854</v>
      </c>
    </row>
    <row r="1297" spans="1:3" x14ac:dyDescent="0.25">
      <c r="A1297" s="12" t="s">
        <v>2411</v>
      </c>
      <c r="B1297" s="11" t="s">
        <v>2412</v>
      </c>
      <c r="C1297" s="11" t="s">
        <v>1854</v>
      </c>
    </row>
    <row r="1298" spans="1:3" x14ac:dyDescent="0.25">
      <c r="A1298" s="12" t="s">
        <v>2413</v>
      </c>
      <c r="B1298" s="11" t="s">
        <v>2414</v>
      </c>
      <c r="C1298" s="11" t="s">
        <v>1854</v>
      </c>
    </row>
    <row r="1299" spans="1:3" x14ac:dyDescent="0.25">
      <c r="A1299" s="12" t="s">
        <v>2415</v>
      </c>
      <c r="B1299" s="11" t="s">
        <v>2416</v>
      </c>
      <c r="C1299" s="11" t="s">
        <v>1854</v>
      </c>
    </row>
    <row r="1300" spans="1:3" x14ac:dyDescent="0.25">
      <c r="A1300" s="12" t="s">
        <v>2417</v>
      </c>
      <c r="B1300" s="11" t="s">
        <v>2418</v>
      </c>
      <c r="C1300" s="11" t="s">
        <v>1854</v>
      </c>
    </row>
    <row r="1301" spans="1:3" x14ac:dyDescent="0.25">
      <c r="A1301" s="12" t="s">
        <v>2419</v>
      </c>
      <c r="B1301" s="11" t="s">
        <v>2420</v>
      </c>
      <c r="C1301" s="11" t="s">
        <v>1854</v>
      </c>
    </row>
    <row r="1302" spans="1:3" x14ac:dyDescent="0.25">
      <c r="A1302" s="12" t="s">
        <v>2421</v>
      </c>
      <c r="B1302" s="11" t="s">
        <v>915</v>
      </c>
      <c r="C1302" s="11" t="s">
        <v>1854</v>
      </c>
    </row>
    <row r="1303" spans="1:3" x14ac:dyDescent="0.25">
      <c r="A1303" s="12" t="s">
        <v>2422</v>
      </c>
      <c r="B1303" s="11" t="s">
        <v>2423</v>
      </c>
      <c r="C1303" s="11" t="s">
        <v>1854</v>
      </c>
    </row>
    <row r="1304" spans="1:3" x14ac:dyDescent="0.25">
      <c r="A1304" s="12" t="s">
        <v>2424</v>
      </c>
      <c r="B1304" s="11" t="s">
        <v>2425</v>
      </c>
      <c r="C1304" s="11" t="s">
        <v>1854</v>
      </c>
    </row>
    <row r="1305" spans="1:3" x14ac:dyDescent="0.25">
      <c r="A1305" s="12" t="s">
        <v>2426</v>
      </c>
      <c r="B1305" s="11" t="s">
        <v>2427</v>
      </c>
      <c r="C1305" s="11" t="s">
        <v>1854</v>
      </c>
    </row>
    <row r="1306" spans="1:3" x14ac:dyDescent="0.25">
      <c r="A1306" s="12" t="s">
        <v>2428</v>
      </c>
      <c r="B1306" s="11" t="s">
        <v>2429</v>
      </c>
      <c r="C1306" s="11" t="s">
        <v>1854</v>
      </c>
    </row>
    <row r="1307" spans="1:3" x14ac:dyDescent="0.25">
      <c r="A1307" s="12" t="s">
        <v>2430</v>
      </c>
      <c r="B1307" s="11" t="s">
        <v>2431</v>
      </c>
      <c r="C1307" s="11" t="s">
        <v>1854</v>
      </c>
    </row>
    <row r="1308" spans="1:3" x14ac:dyDescent="0.25">
      <c r="A1308" s="12" t="s">
        <v>2432</v>
      </c>
      <c r="B1308" s="11" t="s">
        <v>1242</v>
      </c>
      <c r="C1308" s="11" t="s">
        <v>1854</v>
      </c>
    </row>
    <row r="1309" spans="1:3" x14ac:dyDescent="0.25">
      <c r="A1309" s="12" t="s">
        <v>2433</v>
      </c>
      <c r="B1309" s="11" t="s">
        <v>2434</v>
      </c>
      <c r="C1309" s="11" t="s">
        <v>1854</v>
      </c>
    </row>
    <row r="1310" spans="1:3" x14ac:dyDescent="0.25">
      <c r="A1310" s="12" t="s">
        <v>2435</v>
      </c>
      <c r="B1310" s="11" t="s">
        <v>2436</v>
      </c>
      <c r="C1310" s="11" t="s">
        <v>1854</v>
      </c>
    </row>
    <row r="1311" spans="1:3" x14ac:dyDescent="0.25">
      <c r="A1311" s="12" t="s">
        <v>2437</v>
      </c>
      <c r="B1311" s="11" t="s">
        <v>638</v>
      </c>
      <c r="C1311" s="11" t="s">
        <v>1854</v>
      </c>
    </row>
    <row r="1312" spans="1:3" x14ac:dyDescent="0.25">
      <c r="A1312" s="12" t="s">
        <v>2438</v>
      </c>
      <c r="B1312" s="11" t="s">
        <v>404</v>
      </c>
      <c r="C1312" s="11" t="s">
        <v>1854</v>
      </c>
    </row>
    <row r="1313" spans="1:3" x14ac:dyDescent="0.25">
      <c r="A1313" s="12" t="s">
        <v>2439</v>
      </c>
      <c r="B1313" s="11" t="s">
        <v>2440</v>
      </c>
      <c r="C1313" s="11" t="s">
        <v>1854</v>
      </c>
    </row>
    <row r="1314" spans="1:3" x14ac:dyDescent="0.25">
      <c r="A1314" s="12" t="s">
        <v>2441</v>
      </c>
      <c r="B1314" s="11" t="s">
        <v>2442</v>
      </c>
      <c r="C1314" s="11" t="s">
        <v>1854</v>
      </c>
    </row>
    <row r="1315" spans="1:3" x14ac:dyDescent="0.25">
      <c r="A1315" s="12" t="s">
        <v>2443</v>
      </c>
      <c r="B1315" s="11" t="s">
        <v>520</v>
      </c>
      <c r="C1315" s="11" t="s">
        <v>1854</v>
      </c>
    </row>
    <row r="1316" spans="1:3" x14ac:dyDescent="0.25">
      <c r="A1316" s="12" t="s">
        <v>2444</v>
      </c>
      <c r="B1316" s="11" t="s">
        <v>2445</v>
      </c>
      <c r="C1316" s="11" t="s">
        <v>1854</v>
      </c>
    </row>
    <row r="1317" spans="1:3" x14ac:dyDescent="0.25">
      <c r="A1317" s="12" t="s">
        <v>2446</v>
      </c>
      <c r="B1317" s="11" t="s">
        <v>2447</v>
      </c>
      <c r="C1317" s="11" t="s">
        <v>1854</v>
      </c>
    </row>
    <row r="1318" spans="1:3" x14ac:dyDescent="0.25">
      <c r="A1318" s="12" t="s">
        <v>2448</v>
      </c>
      <c r="B1318" s="11" t="s">
        <v>2449</v>
      </c>
      <c r="C1318" s="11" t="s">
        <v>1854</v>
      </c>
    </row>
    <row r="1319" spans="1:3" x14ac:dyDescent="0.25">
      <c r="A1319" s="12" t="s">
        <v>2450</v>
      </c>
      <c r="B1319" s="11" t="s">
        <v>2451</v>
      </c>
      <c r="C1319" s="11" t="s">
        <v>1854</v>
      </c>
    </row>
    <row r="1320" spans="1:3" x14ac:dyDescent="0.25">
      <c r="A1320" s="12" t="s">
        <v>2452</v>
      </c>
      <c r="B1320" s="11" t="s">
        <v>2453</v>
      </c>
      <c r="C1320" s="11" t="s">
        <v>1854</v>
      </c>
    </row>
    <row r="1321" spans="1:3" x14ac:dyDescent="0.25">
      <c r="A1321" s="12" t="s">
        <v>2454</v>
      </c>
      <c r="B1321" s="11" t="s">
        <v>520</v>
      </c>
      <c r="C1321" s="11" t="s">
        <v>1854</v>
      </c>
    </row>
    <row r="1322" spans="1:3" x14ac:dyDescent="0.25">
      <c r="A1322" s="12" t="s">
        <v>2455</v>
      </c>
      <c r="B1322" s="11" t="s">
        <v>915</v>
      </c>
      <c r="C1322" s="11" t="s">
        <v>1854</v>
      </c>
    </row>
    <row r="1323" spans="1:3" x14ac:dyDescent="0.25">
      <c r="A1323" s="12" t="s">
        <v>2456</v>
      </c>
      <c r="B1323" s="11" t="s">
        <v>2457</v>
      </c>
      <c r="C1323" s="11" t="s">
        <v>1854</v>
      </c>
    </row>
    <row r="1324" spans="1:3" x14ac:dyDescent="0.25">
      <c r="A1324" s="12" t="s">
        <v>2458</v>
      </c>
      <c r="B1324" s="11" t="s">
        <v>2459</v>
      </c>
      <c r="C1324" s="11" t="s">
        <v>1854</v>
      </c>
    </row>
    <row r="1325" spans="1:3" x14ac:dyDescent="0.25">
      <c r="A1325" s="12" t="s">
        <v>2460</v>
      </c>
      <c r="B1325" s="11" t="s">
        <v>2461</v>
      </c>
      <c r="C1325" s="11" t="s">
        <v>1854</v>
      </c>
    </row>
    <row r="1326" spans="1:3" x14ac:dyDescent="0.25">
      <c r="A1326" s="12" t="s">
        <v>2462</v>
      </c>
      <c r="B1326" s="11" t="s">
        <v>1999</v>
      </c>
      <c r="C1326" s="11" t="s">
        <v>1854</v>
      </c>
    </row>
    <row r="1327" spans="1:3" x14ac:dyDescent="0.25">
      <c r="A1327" s="12" t="s">
        <v>2463</v>
      </c>
      <c r="B1327" s="11" t="s">
        <v>2464</v>
      </c>
      <c r="C1327" s="11" t="s">
        <v>1854</v>
      </c>
    </row>
    <row r="1328" spans="1:3" x14ac:dyDescent="0.25">
      <c r="A1328" s="12" t="s">
        <v>2465</v>
      </c>
      <c r="B1328" s="11" t="s">
        <v>2466</v>
      </c>
      <c r="C1328" s="11" t="s">
        <v>1854</v>
      </c>
    </row>
    <row r="1329" spans="1:3" x14ac:dyDescent="0.25">
      <c r="A1329" s="12" t="s">
        <v>2467</v>
      </c>
      <c r="B1329" s="11" t="s">
        <v>2077</v>
      </c>
      <c r="C1329" s="11" t="s">
        <v>1854</v>
      </c>
    </row>
    <row r="1330" spans="1:3" x14ac:dyDescent="0.25">
      <c r="A1330" s="12" t="s">
        <v>2468</v>
      </c>
      <c r="B1330" s="11" t="s">
        <v>2469</v>
      </c>
      <c r="C1330" s="11" t="s">
        <v>1854</v>
      </c>
    </row>
    <row r="1331" spans="1:3" x14ac:dyDescent="0.25">
      <c r="A1331" s="12" t="s">
        <v>2470</v>
      </c>
      <c r="B1331" s="11" t="s">
        <v>1923</v>
      </c>
      <c r="C1331" s="11" t="s">
        <v>1854</v>
      </c>
    </row>
    <row r="1332" spans="1:3" x14ac:dyDescent="0.25">
      <c r="A1332" s="12" t="s">
        <v>2471</v>
      </c>
      <c r="B1332" s="11" t="s">
        <v>2472</v>
      </c>
      <c r="C1332" s="11" t="s">
        <v>1854</v>
      </c>
    </row>
    <row r="1333" spans="1:3" x14ac:dyDescent="0.25">
      <c r="A1333" s="12" t="s">
        <v>2473</v>
      </c>
      <c r="B1333" s="11" t="s">
        <v>922</v>
      </c>
      <c r="C1333" s="11" t="s">
        <v>1854</v>
      </c>
    </row>
    <row r="1334" spans="1:3" x14ac:dyDescent="0.25">
      <c r="A1334" s="12" t="s">
        <v>2474</v>
      </c>
      <c r="B1334" s="11" t="s">
        <v>2475</v>
      </c>
      <c r="C1334" s="11" t="s">
        <v>1854</v>
      </c>
    </row>
    <row r="1335" spans="1:3" x14ac:dyDescent="0.25">
      <c r="A1335" s="12" t="s">
        <v>2476</v>
      </c>
      <c r="B1335" s="11" t="s">
        <v>2477</v>
      </c>
      <c r="C1335" s="11" t="s">
        <v>1854</v>
      </c>
    </row>
    <row r="1336" spans="1:3" x14ac:dyDescent="0.25">
      <c r="A1336" s="12" t="s">
        <v>2478</v>
      </c>
      <c r="B1336" s="11" t="s">
        <v>2479</v>
      </c>
      <c r="C1336" s="11" t="s">
        <v>1854</v>
      </c>
    </row>
    <row r="1337" spans="1:3" x14ac:dyDescent="0.25">
      <c r="A1337" s="12" t="s">
        <v>2480</v>
      </c>
      <c r="B1337" s="11" t="s">
        <v>2481</v>
      </c>
      <c r="C1337" s="11" t="s">
        <v>1854</v>
      </c>
    </row>
    <row r="1338" spans="1:3" x14ac:dyDescent="0.25">
      <c r="A1338" s="12" t="s">
        <v>2482</v>
      </c>
      <c r="B1338" s="11" t="s">
        <v>2027</v>
      </c>
      <c r="C1338" s="11" t="s">
        <v>1854</v>
      </c>
    </row>
    <row r="1339" spans="1:3" x14ac:dyDescent="0.25">
      <c r="A1339" s="12" t="s">
        <v>2483</v>
      </c>
      <c r="B1339" s="11" t="s">
        <v>324</v>
      </c>
      <c r="C1339" s="11" t="s">
        <v>1854</v>
      </c>
    </row>
    <row r="1340" spans="1:3" x14ac:dyDescent="0.25">
      <c r="A1340" s="12" t="s">
        <v>2484</v>
      </c>
      <c r="B1340" s="11" t="s">
        <v>1011</v>
      </c>
      <c r="C1340" s="11" t="s">
        <v>1854</v>
      </c>
    </row>
    <row r="1341" spans="1:3" x14ac:dyDescent="0.25">
      <c r="A1341" s="12" t="s">
        <v>2485</v>
      </c>
      <c r="B1341" s="11" t="s">
        <v>2486</v>
      </c>
      <c r="C1341" s="11" t="s">
        <v>1854</v>
      </c>
    </row>
    <row r="1342" spans="1:3" x14ac:dyDescent="0.25">
      <c r="A1342" s="12" t="s">
        <v>2487</v>
      </c>
      <c r="B1342" s="11" t="s">
        <v>703</v>
      </c>
      <c r="C1342" s="11" t="s">
        <v>1854</v>
      </c>
    </row>
    <row r="1343" spans="1:3" x14ac:dyDescent="0.25">
      <c r="A1343" s="12" t="s">
        <v>2488</v>
      </c>
      <c r="B1343" s="11" t="s">
        <v>2489</v>
      </c>
      <c r="C1343" s="11" t="s">
        <v>1854</v>
      </c>
    </row>
    <row r="1344" spans="1:3" x14ac:dyDescent="0.25">
      <c r="A1344" s="12" t="s">
        <v>2490</v>
      </c>
      <c r="B1344" s="11" t="s">
        <v>445</v>
      </c>
      <c r="C1344" s="11" t="s">
        <v>1854</v>
      </c>
    </row>
    <row r="1345" spans="1:3" x14ac:dyDescent="0.25">
      <c r="A1345" s="12" t="s">
        <v>2491</v>
      </c>
      <c r="B1345" s="11" t="s">
        <v>2492</v>
      </c>
      <c r="C1345" s="11" t="s">
        <v>1854</v>
      </c>
    </row>
    <row r="1346" spans="1:3" x14ac:dyDescent="0.25">
      <c r="A1346" s="12" t="s">
        <v>2493</v>
      </c>
      <c r="B1346" s="11" t="s">
        <v>520</v>
      </c>
      <c r="C1346" s="11" t="s">
        <v>1854</v>
      </c>
    </row>
    <row r="1347" spans="1:3" x14ac:dyDescent="0.25">
      <c r="A1347" s="12" t="s">
        <v>2494</v>
      </c>
      <c r="B1347" s="11" t="s">
        <v>2495</v>
      </c>
      <c r="C1347" s="11" t="s">
        <v>1854</v>
      </c>
    </row>
    <row r="1348" spans="1:3" x14ac:dyDescent="0.25">
      <c r="A1348" s="12" t="s">
        <v>2496</v>
      </c>
      <c r="B1348" s="11" t="s">
        <v>1908</v>
      </c>
      <c r="C1348" s="11" t="s">
        <v>1854</v>
      </c>
    </row>
    <row r="1349" spans="1:3" x14ac:dyDescent="0.25">
      <c r="A1349" s="12" t="s">
        <v>2497</v>
      </c>
      <c r="B1349" s="11" t="s">
        <v>2498</v>
      </c>
      <c r="C1349" s="11" t="s">
        <v>1854</v>
      </c>
    </row>
    <row r="1350" spans="1:3" x14ac:dyDescent="0.25">
      <c r="A1350" s="12" t="s">
        <v>2499</v>
      </c>
      <c r="B1350" s="11" t="s">
        <v>2500</v>
      </c>
      <c r="C1350" s="11" t="s">
        <v>1854</v>
      </c>
    </row>
    <row r="1351" spans="1:3" x14ac:dyDescent="0.25">
      <c r="A1351" s="12" t="s">
        <v>2501</v>
      </c>
      <c r="B1351" s="11" t="s">
        <v>1011</v>
      </c>
      <c r="C1351" s="11" t="s">
        <v>1854</v>
      </c>
    </row>
    <row r="1352" spans="1:3" x14ac:dyDescent="0.25">
      <c r="A1352" s="12" t="s">
        <v>2502</v>
      </c>
      <c r="B1352" s="11" t="s">
        <v>2151</v>
      </c>
      <c r="C1352" s="11" t="s">
        <v>1854</v>
      </c>
    </row>
    <row r="1353" spans="1:3" x14ac:dyDescent="0.25">
      <c r="A1353" s="12" t="s">
        <v>2503</v>
      </c>
      <c r="B1353" s="11" t="s">
        <v>2504</v>
      </c>
      <c r="C1353" s="11" t="s">
        <v>1854</v>
      </c>
    </row>
    <row r="1354" spans="1:3" x14ac:dyDescent="0.25">
      <c r="A1354" s="12" t="s">
        <v>2505</v>
      </c>
      <c r="B1354" s="11" t="s">
        <v>2118</v>
      </c>
      <c r="C1354" s="11" t="s">
        <v>1854</v>
      </c>
    </row>
    <row r="1355" spans="1:3" x14ac:dyDescent="0.25">
      <c r="A1355" s="12" t="s">
        <v>2506</v>
      </c>
      <c r="B1355" s="11" t="s">
        <v>2442</v>
      </c>
      <c r="C1355" s="11" t="s">
        <v>1854</v>
      </c>
    </row>
    <row r="1356" spans="1:3" x14ac:dyDescent="0.25">
      <c r="A1356" s="12" t="s">
        <v>2507</v>
      </c>
      <c r="B1356" s="11" t="s">
        <v>2508</v>
      </c>
      <c r="C1356" s="11" t="s">
        <v>1854</v>
      </c>
    </row>
    <row r="1357" spans="1:3" x14ac:dyDescent="0.25">
      <c r="A1357" s="12" t="s">
        <v>2509</v>
      </c>
      <c r="B1357" s="11" t="s">
        <v>2510</v>
      </c>
      <c r="C1357" s="11" t="s">
        <v>1854</v>
      </c>
    </row>
    <row r="1358" spans="1:3" x14ac:dyDescent="0.25">
      <c r="A1358" s="12" t="s">
        <v>2511</v>
      </c>
      <c r="B1358" s="11" t="s">
        <v>2512</v>
      </c>
      <c r="C1358" s="11" t="s">
        <v>1854</v>
      </c>
    </row>
    <row r="1359" spans="1:3" x14ac:dyDescent="0.25">
      <c r="A1359" s="12" t="s">
        <v>2513</v>
      </c>
      <c r="B1359" s="11" t="s">
        <v>2514</v>
      </c>
      <c r="C1359" s="11" t="s">
        <v>1854</v>
      </c>
    </row>
    <row r="1360" spans="1:3" x14ac:dyDescent="0.25">
      <c r="A1360" s="12" t="s">
        <v>2515</v>
      </c>
      <c r="B1360" s="11" t="s">
        <v>1327</v>
      </c>
      <c r="C1360" s="11" t="s">
        <v>1854</v>
      </c>
    </row>
    <row r="1361" spans="1:3" x14ac:dyDescent="0.25">
      <c r="A1361" s="12" t="s">
        <v>2516</v>
      </c>
      <c r="B1361" s="11" t="s">
        <v>888</v>
      </c>
      <c r="C1361" s="11" t="s">
        <v>1854</v>
      </c>
    </row>
    <row r="1362" spans="1:3" x14ac:dyDescent="0.25">
      <c r="A1362" s="12" t="s">
        <v>2517</v>
      </c>
      <c r="B1362" s="11" t="s">
        <v>922</v>
      </c>
      <c r="C1362" s="11" t="s">
        <v>1854</v>
      </c>
    </row>
    <row r="1363" spans="1:3" x14ac:dyDescent="0.25">
      <c r="A1363" s="12" t="s">
        <v>2518</v>
      </c>
      <c r="B1363" s="11" t="s">
        <v>2519</v>
      </c>
      <c r="C1363" s="11" t="s">
        <v>1854</v>
      </c>
    </row>
    <row r="1364" spans="1:3" x14ac:dyDescent="0.25">
      <c r="A1364" s="12" t="s">
        <v>2520</v>
      </c>
      <c r="B1364" s="11" t="s">
        <v>2521</v>
      </c>
      <c r="C1364" s="11" t="s">
        <v>1854</v>
      </c>
    </row>
    <row r="1365" spans="1:3" x14ac:dyDescent="0.25">
      <c r="A1365" s="12" t="s">
        <v>2522</v>
      </c>
      <c r="B1365" s="11" t="s">
        <v>2523</v>
      </c>
      <c r="C1365" s="11" t="s">
        <v>1854</v>
      </c>
    </row>
    <row r="1366" spans="1:3" x14ac:dyDescent="0.25">
      <c r="A1366" s="12" t="s">
        <v>2524</v>
      </c>
      <c r="B1366" s="11" t="s">
        <v>445</v>
      </c>
      <c r="C1366" s="11" t="s">
        <v>1854</v>
      </c>
    </row>
    <row r="1367" spans="1:3" x14ac:dyDescent="0.25">
      <c r="A1367" s="12" t="s">
        <v>2525</v>
      </c>
      <c r="B1367" s="11" t="s">
        <v>2526</v>
      </c>
      <c r="C1367" s="11" t="s">
        <v>1854</v>
      </c>
    </row>
    <row r="1368" spans="1:3" x14ac:dyDescent="0.25">
      <c r="A1368" s="12" t="s">
        <v>2527</v>
      </c>
      <c r="B1368" s="11" t="s">
        <v>2528</v>
      </c>
      <c r="C1368" s="11" t="s">
        <v>1854</v>
      </c>
    </row>
    <row r="1369" spans="1:3" x14ac:dyDescent="0.25">
      <c r="A1369" s="12" t="s">
        <v>2529</v>
      </c>
      <c r="B1369" s="11" t="s">
        <v>2530</v>
      </c>
      <c r="C1369" s="11" t="s">
        <v>1854</v>
      </c>
    </row>
    <row r="1370" spans="1:3" x14ac:dyDescent="0.25">
      <c r="A1370" s="12" t="s">
        <v>2531</v>
      </c>
      <c r="B1370" s="11" t="s">
        <v>2532</v>
      </c>
      <c r="C1370" s="11" t="s">
        <v>1854</v>
      </c>
    </row>
    <row r="1371" spans="1:3" x14ac:dyDescent="0.25">
      <c r="A1371" s="12" t="s">
        <v>2533</v>
      </c>
      <c r="B1371" s="11" t="s">
        <v>2534</v>
      </c>
      <c r="C1371" s="11" t="s">
        <v>1854</v>
      </c>
    </row>
    <row r="1372" spans="1:3" x14ac:dyDescent="0.25">
      <c r="A1372" s="12" t="s">
        <v>2535</v>
      </c>
      <c r="B1372" s="11" t="s">
        <v>2536</v>
      </c>
      <c r="C1372" s="11" t="s">
        <v>1854</v>
      </c>
    </row>
    <row r="1373" spans="1:3" x14ac:dyDescent="0.25">
      <c r="A1373" s="12" t="s">
        <v>2537</v>
      </c>
      <c r="B1373" s="11" t="s">
        <v>2538</v>
      </c>
      <c r="C1373" s="11" t="s">
        <v>1854</v>
      </c>
    </row>
    <row r="1374" spans="1:3" x14ac:dyDescent="0.25">
      <c r="A1374" s="12" t="s">
        <v>2539</v>
      </c>
      <c r="B1374" s="11" t="s">
        <v>2540</v>
      </c>
      <c r="C1374" s="11" t="s">
        <v>1854</v>
      </c>
    </row>
    <row r="1375" spans="1:3" x14ac:dyDescent="0.25">
      <c r="A1375" s="12" t="s">
        <v>2541</v>
      </c>
      <c r="B1375" s="11" t="s">
        <v>2542</v>
      </c>
      <c r="C1375" s="11" t="s">
        <v>1854</v>
      </c>
    </row>
    <row r="1376" spans="1:3" x14ac:dyDescent="0.25">
      <c r="A1376" s="12" t="s">
        <v>2543</v>
      </c>
      <c r="B1376" s="11" t="s">
        <v>2544</v>
      </c>
      <c r="C1376" s="11" t="s">
        <v>1854</v>
      </c>
    </row>
    <row r="1377" spans="1:3" x14ac:dyDescent="0.25">
      <c r="A1377" s="12" t="s">
        <v>2545</v>
      </c>
      <c r="B1377" s="11" t="s">
        <v>2546</v>
      </c>
      <c r="C1377" s="11" t="s">
        <v>1854</v>
      </c>
    </row>
    <row r="1378" spans="1:3" x14ac:dyDescent="0.25">
      <c r="A1378" s="12" t="s">
        <v>2547</v>
      </c>
      <c r="B1378" s="11" t="s">
        <v>2548</v>
      </c>
      <c r="C1378" s="11" t="s">
        <v>1854</v>
      </c>
    </row>
    <row r="1379" spans="1:3" x14ac:dyDescent="0.25">
      <c r="A1379" s="12" t="s">
        <v>2549</v>
      </c>
      <c r="B1379" s="11" t="s">
        <v>1721</v>
      </c>
      <c r="C1379" s="11" t="s">
        <v>1854</v>
      </c>
    </row>
    <row r="1380" spans="1:3" x14ac:dyDescent="0.25">
      <c r="A1380" s="12" t="s">
        <v>2550</v>
      </c>
      <c r="B1380" s="11" t="s">
        <v>2551</v>
      </c>
      <c r="C1380" s="11" t="s">
        <v>1854</v>
      </c>
    </row>
    <row r="1381" spans="1:3" x14ac:dyDescent="0.25">
      <c r="A1381" s="12" t="s">
        <v>2552</v>
      </c>
      <c r="B1381" s="11" t="s">
        <v>2553</v>
      </c>
      <c r="C1381" s="11" t="s">
        <v>1854</v>
      </c>
    </row>
    <row r="1382" spans="1:3" x14ac:dyDescent="0.25">
      <c r="A1382" s="12" t="s">
        <v>2554</v>
      </c>
      <c r="B1382" s="11" t="s">
        <v>1964</v>
      </c>
      <c r="C1382" s="11" t="s">
        <v>1854</v>
      </c>
    </row>
    <row r="1383" spans="1:3" x14ac:dyDescent="0.25">
      <c r="A1383" s="12" t="s">
        <v>2555</v>
      </c>
      <c r="B1383" s="11" t="s">
        <v>1365</v>
      </c>
      <c r="C1383" s="11" t="s">
        <v>1854</v>
      </c>
    </row>
    <row r="1384" spans="1:3" x14ac:dyDescent="0.25">
      <c r="A1384" s="12" t="s">
        <v>2556</v>
      </c>
      <c r="B1384" s="11" t="s">
        <v>2557</v>
      </c>
      <c r="C1384" s="11" t="s">
        <v>1854</v>
      </c>
    </row>
    <row r="1385" spans="1:3" x14ac:dyDescent="0.25">
      <c r="A1385" s="12" t="s">
        <v>2558</v>
      </c>
      <c r="B1385" s="11" t="s">
        <v>2559</v>
      </c>
      <c r="C1385" s="11" t="s">
        <v>1854</v>
      </c>
    </row>
    <row r="1386" spans="1:3" x14ac:dyDescent="0.25">
      <c r="A1386" s="12" t="s">
        <v>2560</v>
      </c>
      <c r="B1386" s="11" t="s">
        <v>2561</v>
      </c>
      <c r="C1386" s="11" t="s">
        <v>1854</v>
      </c>
    </row>
    <row r="1387" spans="1:3" x14ac:dyDescent="0.25">
      <c r="A1387" s="12" t="s">
        <v>2562</v>
      </c>
      <c r="B1387" s="11" t="s">
        <v>445</v>
      </c>
      <c r="C1387" s="11" t="s">
        <v>1854</v>
      </c>
    </row>
    <row r="1388" spans="1:3" x14ac:dyDescent="0.25">
      <c r="A1388" s="12" t="s">
        <v>2563</v>
      </c>
      <c r="B1388" s="11" t="s">
        <v>2564</v>
      </c>
      <c r="C1388" s="11" t="s">
        <v>1854</v>
      </c>
    </row>
    <row r="1389" spans="1:3" x14ac:dyDescent="0.25">
      <c r="A1389" s="12" t="s">
        <v>2565</v>
      </c>
      <c r="B1389" s="11" t="s">
        <v>638</v>
      </c>
      <c r="C1389" s="11" t="s">
        <v>1854</v>
      </c>
    </row>
    <row r="1390" spans="1:3" x14ac:dyDescent="0.25">
      <c r="A1390" s="12" t="s">
        <v>2566</v>
      </c>
      <c r="B1390" s="11" t="s">
        <v>2567</v>
      </c>
      <c r="C1390" s="11" t="s">
        <v>1854</v>
      </c>
    </row>
    <row r="1391" spans="1:3" x14ac:dyDescent="0.25">
      <c r="A1391" s="12" t="s">
        <v>2568</v>
      </c>
      <c r="B1391" s="11" t="s">
        <v>2569</v>
      </c>
      <c r="C1391" s="11" t="s">
        <v>1854</v>
      </c>
    </row>
    <row r="1392" spans="1:3" x14ac:dyDescent="0.25">
      <c r="A1392" s="12" t="s">
        <v>2570</v>
      </c>
      <c r="B1392" s="11" t="s">
        <v>2571</v>
      </c>
      <c r="C1392" s="11" t="s">
        <v>1854</v>
      </c>
    </row>
    <row r="1393" spans="1:3" x14ac:dyDescent="0.25">
      <c r="A1393" s="12" t="s">
        <v>2572</v>
      </c>
      <c r="B1393" s="11" t="s">
        <v>380</v>
      </c>
      <c r="C1393" s="11" t="s">
        <v>1854</v>
      </c>
    </row>
    <row r="1394" spans="1:3" x14ac:dyDescent="0.25">
      <c r="A1394" s="12" t="s">
        <v>2573</v>
      </c>
      <c r="B1394" s="11" t="s">
        <v>2574</v>
      </c>
      <c r="C1394" s="11" t="s">
        <v>1854</v>
      </c>
    </row>
    <row r="1395" spans="1:3" x14ac:dyDescent="0.25">
      <c r="A1395" s="12" t="s">
        <v>2575</v>
      </c>
      <c r="B1395" s="11" t="s">
        <v>520</v>
      </c>
      <c r="C1395" s="11" t="s">
        <v>1854</v>
      </c>
    </row>
    <row r="1396" spans="1:3" x14ac:dyDescent="0.25">
      <c r="A1396" s="12" t="s">
        <v>2576</v>
      </c>
      <c r="B1396" s="11" t="s">
        <v>2577</v>
      </c>
      <c r="C1396" s="11" t="s">
        <v>1854</v>
      </c>
    </row>
    <row r="1397" spans="1:3" x14ac:dyDescent="0.25">
      <c r="A1397" s="12" t="s">
        <v>2578</v>
      </c>
      <c r="B1397" s="11" t="s">
        <v>915</v>
      </c>
      <c r="C1397" s="11" t="s">
        <v>1854</v>
      </c>
    </row>
    <row r="1398" spans="1:3" x14ac:dyDescent="0.25">
      <c r="A1398" s="12" t="s">
        <v>2579</v>
      </c>
      <c r="B1398" s="11" t="s">
        <v>922</v>
      </c>
      <c r="C1398" s="11" t="s">
        <v>1854</v>
      </c>
    </row>
    <row r="1399" spans="1:3" x14ac:dyDescent="0.25">
      <c r="A1399" s="12" t="s">
        <v>2580</v>
      </c>
      <c r="B1399" s="11" t="s">
        <v>2581</v>
      </c>
      <c r="C1399" s="11" t="s">
        <v>1854</v>
      </c>
    </row>
    <row r="1400" spans="1:3" x14ac:dyDescent="0.25">
      <c r="A1400" s="12" t="s">
        <v>2582</v>
      </c>
      <c r="B1400" s="11" t="s">
        <v>1721</v>
      </c>
      <c r="C1400" s="11" t="s">
        <v>1854</v>
      </c>
    </row>
    <row r="1401" spans="1:3" x14ac:dyDescent="0.25">
      <c r="A1401" s="12" t="s">
        <v>2583</v>
      </c>
      <c r="B1401" s="11" t="s">
        <v>1195</v>
      </c>
      <c r="C1401" s="11" t="s">
        <v>1854</v>
      </c>
    </row>
    <row r="1402" spans="1:3" x14ac:dyDescent="0.25">
      <c r="A1402" s="12" t="s">
        <v>2584</v>
      </c>
      <c r="B1402" s="11" t="s">
        <v>638</v>
      </c>
      <c r="C1402" s="11" t="s">
        <v>1854</v>
      </c>
    </row>
    <row r="1403" spans="1:3" x14ac:dyDescent="0.25">
      <c r="A1403" s="12" t="s">
        <v>2585</v>
      </c>
      <c r="B1403" s="11" t="s">
        <v>2586</v>
      </c>
      <c r="C1403" s="11" t="s">
        <v>1854</v>
      </c>
    </row>
    <row r="1404" spans="1:3" x14ac:dyDescent="0.25">
      <c r="A1404" s="12" t="s">
        <v>2587</v>
      </c>
      <c r="B1404" s="11" t="s">
        <v>2588</v>
      </c>
      <c r="C1404" s="11" t="s">
        <v>1854</v>
      </c>
    </row>
    <row r="1405" spans="1:3" x14ac:dyDescent="0.25">
      <c r="A1405" s="12" t="s">
        <v>2589</v>
      </c>
      <c r="B1405" s="11" t="s">
        <v>2590</v>
      </c>
      <c r="C1405" s="11" t="s">
        <v>1854</v>
      </c>
    </row>
    <row r="1406" spans="1:3" x14ac:dyDescent="0.25">
      <c r="A1406" s="12" t="s">
        <v>2591</v>
      </c>
      <c r="B1406" s="11" t="s">
        <v>2461</v>
      </c>
      <c r="C1406" s="11" t="s">
        <v>1854</v>
      </c>
    </row>
    <row r="1407" spans="1:3" x14ac:dyDescent="0.25">
      <c r="A1407" s="12" t="s">
        <v>2592</v>
      </c>
      <c r="B1407" s="11" t="s">
        <v>2593</v>
      </c>
      <c r="C1407" s="11" t="s">
        <v>1854</v>
      </c>
    </row>
    <row r="1408" spans="1:3" x14ac:dyDescent="0.25">
      <c r="A1408" s="12" t="s">
        <v>2594</v>
      </c>
      <c r="B1408" s="11" t="s">
        <v>2106</v>
      </c>
      <c r="C1408" s="11" t="s">
        <v>1854</v>
      </c>
    </row>
    <row r="1409" spans="1:3" x14ac:dyDescent="0.25">
      <c r="A1409" s="12" t="s">
        <v>2595</v>
      </c>
      <c r="B1409" s="11" t="s">
        <v>520</v>
      </c>
      <c r="C1409" s="11" t="s">
        <v>1854</v>
      </c>
    </row>
    <row r="1410" spans="1:3" x14ac:dyDescent="0.25">
      <c r="A1410" s="12" t="s">
        <v>2596</v>
      </c>
      <c r="B1410" s="11" t="s">
        <v>2597</v>
      </c>
      <c r="C1410" s="11" t="s">
        <v>1854</v>
      </c>
    </row>
    <row r="1411" spans="1:3" x14ac:dyDescent="0.25">
      <c r="A1411" s="12" t="s">
        <v>2598</v>
      </c>
      <c r="B1411" s="11" t="s">
        <v>404</v>
      </c>
      <c r="C1411" s="11" t="s">
        <v>1854</v>
      </c>
    </row>
    <row r="1412" spans="1:3" x14ac:dyDescent="0.25">
      <c r="A1412" s="12" t="s">
        <v>2599</v>
      </c>
      <c r="B1412" s="11" t="s">
        <v>2600</v>
      </c>
      <c r="C1412" s="11" t="s">
        <v>1854</v>
      </c>
    </row>
    <row r="1413" spans="1:3" x14ac:dyDescent="0.25">
      <c r="A1413" s="12" t="s">
        <v>2601</v>
      </c>
      <c r="B1413" s="11" t="s">
        <v>2602</v>
      </c>
      <c r="C1413" s="11" t="s">
        <v>1854</v>
      </c>
    </row>
    <row r="1414" spans="1:3" x14ac:dyDescent="0.25">
      <c r="A1414" s="12" t="s">
        <v>2603</v>
      </c>
      <c r="B1414" s="11" t="s">
        <v>1035</v>
      </c>
      <c r="C1414" s="11" t="s">
        <v>1854</v>
      </c>
    </row>
    <row r="1415" spans="1:3" x14ac:dyDescent="0.25">
      <c r="A1415" s="12" t="s">
        <v>2604</v>
      </c>
      <c r="B1415" s="11" t="s">
        <v>2530</v>
      </c>
      <c r="C1415" s="11" t="s">
        <v>1854</v>
      </c>
    </row>
    <row r="1416" spans="1:3" x14ac:dyDescent="0.25">
      <c r="A1416" s="12" t="s">
        <v>2605</v>
      </c>
      <c r="B1416" s="11" t="s">
        <v>2606</v>
      </c>
      <c r="C1416" s="11" t="s">
        <v>1854</v>
      </c>
    </row>
    <row r="1417" spans="1:3" x14ac:dyDescent="0.25">
      <c r="A1417" s="12" t="s">
        <v>2607</v>
      </c>
      <c r="B1417" s="11" t="s">
        <v>2608</v>
      </c>
      <c r="C1417" s="11" t="s">
        <v>1854</v>
      </c>
    </row>
    <row r="1418" spans="1:3" x14ac:dyDescent="0.25">
      <c r="A1418" s="12" t="s">
        <v>2609</v>
      </c>
      <c r="B1418" s="11" t="s">
        <v>2610</v>
      </c>
      <c r="C1418" s="11" t="s">
        <v>1854</v>
      </c>
    </row>
    <row r="1419" spans="1:3" x14ac:dyDescent="0.25">
      <c r="A1419" s="12" t="s">
        <v>2611</v>
      </c>
      <c r="B1419" s="11" t="s">
        <v>2612</v>
      </c>
      <c r="C1419" s="11" t="s">
        <v>1854</v>
      </c>
    </row>
    <row r="1420" spans="1:3" x14ac:dyDescent="0.25">
      <c r="A1420" s="12" t="s">
        <v>2613</v>
      </c>
      <c r="B1420" s="11" t="s">
        <v>2614</v>
      </c>
      <c r="C1420" s="11" t="s">
        <v>1854</v>
      </c>
    </row>
    <row r="1421" spans="1:3" x14ac:dyDescent="0.25">
      <c r="A1421" s="12" t="s">
        <v>2615</v>
      </c>
      <c r="B1421" s="11" t="s">
        <v>2077</v>
      </c>
      <c r="C1421" s="11" t="s">
        <v>1854</v>
      </c>
    </row>
    <row r="1422" spans="1:3" x14ac:dyDescent="0.25">
      <c r="A1422" s="12" t="s">
        <v>2616</v>
      </c>
      <c r="B1422" s="11" t="s">
        <v>1242</v>
      </c>
      <c r="C1422" s="11" t="s">
        <v>1854</v>
      </c>
    </row>
    <row r="1423" spans="1:3" x14ac:dyDescent="0.25">
      <c r="A1423" s="12" t="s">
        <v>2617</v>
      </c>
      <c r="B1423" s="11" t="s">
        <v>2618</v>
      </c>
      <c r="C1423" s="11" t="s">
        <v>1854</v>
      </c>
    </row>
    <row r="1424" spans="1:3" x14ac:dyDescent="0.25">
      <c r="A1424" s="12" t="s">
        <v>2619</v>
      </c>
      <c r="B1424" s="11" t="s">
        <v>2620</v>
      </c>
      <c r="C1424" s="11" t="s">
        <v>1854</v>
      </c>
    </row>
    <row r="1425" spans="1:3" x14ac:dyDescent="0.25">
      <c r="A1425" s="12" t="s">
        <v>2621</v>
      </c>
      <c r="B1425" s="11" t="s">
        <v>2622</v>
      </c>
      <c r="C1425" s="11" t="s">
        <v>1854</v>
      </c>
    </row>
    <row r="1426" spans="1:3" x14ac:dyDescent="0.25">
      <c r="A1426" s="12" t="s">
        <v>2623</v>
      </c>
      <c r="B1426" s="11" t="s">
        <v>2624</v>
      </c>
      <c r="C1426" s="11" t="s">
        <v>1854</v>
      </c>
    </row>
    <row r="1427" spans="1:3" x14ac:dyDescent="0.25">
      <c r="A1427" s="12" t="s">
        <v>2625</v>
      </c>
      <c r="B1427" s="11" t="s">
        <v>2626</v>
      </c>
      <c r="C1427" s="11" t="s">
        <v>1854</v>
      </c>
    </row>
    <row r="1428" spans="1:3" x14ac:dyDescent="0.25">
      <c r="A1428" s="12" t="s">
        <v>2627</v>
      </c>
      <c r="B1428" s="11" t="s">
        <v>2628</v>
      </c>
      <c r="C1428" s="11" t="s">
        <v>1854</v>
      </c>
    </row>
    <row r="1429" spans="1:3" x14ac:dyDescent="0.25">
      <c r="A1429" s="12" t="s">
        <v>2629</v>
      </c>
      <c r="B1429" s="11" t="s">
        <v>2630</v>
      </c>
      <c r="C1429" s="11" t="s">
        <v>1854</v>
      </c>
    </row>
    <row r="1430" spans="1:3" x14ac:dyDescent="0.25">
      <c r="A1430" s="12" t="s">
        <v>2631</v>
      </c>
      <c r="B1430" s="11" t="s">
        <v>2632</v>
      </c>
      <c r="C1430" s="11" t="s">
        <v>1854</v>
      </c>
    </row>
    <row r="1431" spans="1:3" x14ac:dyDescent="0.25">
      <c r="A1431" s="12" t="s">
        <v>2633</v>
      </c>
      <c r="B1431" s="11" t="s">
        <v>2634</v>
      </c>
      <c r="C1431" s="11" t="s">
        <v>1854</v>
      </c>
    </row>
    <row r="1432" spans="1:3" x14ac:dyDescent="0.25">
      <c r="A1432" s="12" t="s">
        <v>2635</v>
      </c>
      <c r="B1432" s="11" t="s">
        <v>2636</v>
      </c>
      <c r="C1432" s="11" t="s">
        <v>1854</v>
      </c>
    </row>
    <row r="1433" spans="1:3" x14ac:dyDescent="0.25">
      <c r="A1433" s="12" t="s">
        <v>2637</v>
      </c>
      <c r="B1433" s="11" t="s">
        <v>2638</v>
      </c>
      <c r="C1433" s="11" t="s">
        <v>1854</v>
      </c>
    </row>
    <row r="1434" spans="1:3" x14ac:dyDescent="0.25">
      <c r="A1434" s="12" t="s">
        <v>2639</v>
      </c>
      <c r="B1434" s="11" t="s">
        <v>2640</v>
      </c>
      <c r="C1434" s="11" t="s">
        <v>1854</v>
      </c>
    </row>
    <row r="1435" spans="1:3" x14ac:dyDescent="0.25">
      <c r="A1435" s="12" t="s">
        <v>2641</v>
      </c>
      <c r="B1435" s="11" t="s">
        <v>2642</v>
      </c>
      <c r="C1435" s="11" t="s">
        <v>1854</v>
      </c>
    </row>
    <row r="1436" spans="1:3" x14ac:dyDescent="0.25">
      <c r="A1436" s="12" t="s">
        <v>2643</v>
      </c>
      <c r="B1436" s="11" t="s">
        <v>2644</v>
      </c>
      <c r="C1436" s="11" t="s">
        <v>1854</v>
      </c>
    </row>
    <row r="1437" spans="1:3" x14ac:dyDescent="0.25">
      <c r="A1437" s="12" t="s">
        <v>2645</v>
      </c>
      <c r="B1437" s="11" t="s">
        <v>2067</v>
      </c>
      <c r="C1437" s="11" t="s">
        <v>1854</v>
      </c>
    </row>
    <row r="1438" spans="1:3" x14ac:dyDescent="0.25">
      <c r="A1438" s="12" t="s">
        <v>2646</v>
      </c>
      <c r="B1438" s="11" t="s">
        <v>2647</v>
      </c>
      <c r="C1438" s="11" t="s">
        <v>1854</v>
      </c>
    </row>
    <row r="1439" spans="1:3" x14ac:dyDescent="0.25">
      <c r="A1439" s="12" t="s">
        <v>2648</v>
      </c>
      <c r="B1439" s="11" t="s">
        <v>2649</v>
      </c>
      <c r="C1439" s="11" t="s">
        <v>1854</v>
      </c>
    </row>
    <row r="1440" spans="1:3" x14ac:dyDescent="0.25">
      <c r="A1440" s="12" t="s">
        <v>2650</v>
      </c>
      <c r="B1440" s="11" t="s">
        <v>1908</v>
      </c>
      <c r="C1440" s="11" t="s">
        <v>1854</v>
      </c>
    </row>
    <row r="1441" spans="1:3" x14ac:dyDescent="0.25">
      <c r="A1441" s="12" t="s">
        <v>2651</v>
      </c>
      <c r="B1441" s="11" t="s">
        <v>2652</v>
      </c>
      <c r="C1441" s="11" t="s">
        <v>1854</v>
      </c>
    </row>
    <row r="1442" spans="1:3" x14ac:dyDescent="0.25">
      <c r="A1442" s="12" t="s">
        <v>2653</v>
      </c>
      <c r="B1442" s="11" t="s">
        <v>2361</v>
      </c>
      <c r="C1442" s="11" t="s">
        <v>1854</v>
      </c>
    </row>
    <row r="1443" spans="1:3" x14ac:dyDescent="0.25">
      <c r="A1443" s="12" t="s">
        <v>2654</v>
      </c>
      <c r="B1443" s="11" t="s">
        <v>2209</v>
      </c>
      <c r="C1443" s="11" t="s">
        <v>1854</v>
      </c>
    </row>
    <row r="1444" spans="1:3" x14ac:dyDescent="0.25">
      <c r="A1444" s="12" t="s">
        <v>2655</v>
      </c>
      <c r="B1444" s="11" t="s">
        <v>306</v>
      </c>
      <c r="C1444" s="11" t="s">
        <v>1854</v>
      </c>
    </row>
    <row r="1445" spans="1:3" x14ac:dyDescent="0.25">
      <c r="A1445" s="12" t="s">
        <v>2656</v>
      </c>
      <c r="B1445" s="11" t="s">
        <v>2657</v>
      </c>
      <c r="C1445" s="11" t="s">
        <v>1854</v>
      </c>
    </row>
    <row r="1446" spans="1:3" x14ac:dyDescent="0.25">
      <c r="A1446" s="12" t="s">
        <v>2658</v>
      </c>
      <c r="B1446" s="11" t="s">
        <v>2659</v>
      </c>
      <c r="C1446" s="11" t="s">
        <v>1854</v>
      </c>
    </row>
    <row r="1447" spans="1:3" x14ac:dyDescent="0.25">
      <c r="A1447" s="12" t="s">
        <v>2660</v>
      </c>
      <c r="B1447" s="11" t="s">
        <v>2661</v>
      </c>
      <c r="C1447" s="11" t="s">
        <v>1854</v>
      </c>
    </row>
    <row r="1448" spans="1:3" x14ac:dyDescent="0.25">
      <c r="A1448" s="12" t="s">
        <v>2662</v>
      </c>
      <c r="B1448" s="11" t="s">
        <v>2663</v>
      </c>
      <c r="C1448" s="11" t="s">
        <v>1854</v>
      </c>
    </row>
    <row r="1449" spans="1:3" x14ac:dyDescent="0.25">
      <c r="A1449" s="12" t="s">
        <v>2664</v>
      </c>
      <c r="B1449" s="11" t="s">
        <v>2665</v>
      </c>
      <c r="C1449" s="11" t="s">
        <v>1854</v>
      </c>
    </row>
    <row r="1450" spans="1:3" x14ac:dyDescent="0.25">
      <c r="A1450" s="12" t="s">
        <v>2666</v>
      </c>
      <c r="B1450" s="11" t="s">
        <v>2667</v>
      </c>
      <c r="C1450" s="11" t="s">
        <v>1854</v>
      </c>
    </row>
    <row r="1451" spans="1:3" x14ac:dyDescent="0.25">
      <c r="A1451" s="12" t="s">
        <v>2668</v>
      </c>
      <c r="B1451" s="11" t="s">
        <v>533</v>
      </c>
      <c r="C1451" s="11" t="s">
        <v>1854</v>
      </c>
    </row>
    <row r="1452" spans="1:3" x14ac:dyDescent="0.25">
      <c r="A1452" s="12" t="s">
        <v>2669</v>
      </c>
      <c r="B1452" s="11" t="s">
        <v>2670</v>
      </c>
      <c r="C1452" s="11" t="s">
        <v>1854</v>
      </c>
    </row>
    <row r="1453" spans="1:3" x14ac:dyDescent="0.25">
      <c r="A1453" s="12" t="s">
        <v>2671</v>
      </c>
      <c r="B1453" s="11" t="s">
        <v>2672</v>
      </c>
      <c r="C1453" s="11" t="s">
        <v>1854</v>
      </c>
    </row>
    <row r="1454" spans="1:3" x14ac:dyDescent="0.25">
      <c r="A1454" s="12" t="s">
        <v>2673</v>
      </c>
      <c r="B1454" s="11" t="s">
        <v>2674</v>
      </c>
      <c r="C1454" s="11" t="s">
        <v>1854</v>
      </c>
    </row>
    <row r="1455" spans="1:3" x14ac:dyDescent="0.25">
      <c r="A1455" s="12" t="s">
        <v>2675</v>
      </c>
      <c r="B1455" s="11" t="s">
        <v>2676</v>
      </c>
      <c r="C1455" s="11" t="s">
        <v>1854</v>
      </c>
    </row>
    <row r="1456" spans="1:3" x14ac:dyDescent="0.25">
      <c r="A1456" s="12" t="s">
        <v>2677</v>
      </c>
      <c r="B1456" s="11" t="s">
        <v>2678</v>
      </c>
      <c r="C1456" s="11" t="s">
        <v>1854</v>
      </c>
    </row>
    <row r="1457" spans="1:3" x14ac:dyDescent="0.25">
      <c r="A1457" s="12" t="s">
        <v>2679</v>
      </c>
      <c r="B1457" s="11" t="s">
        <v>2680</v>
      </c>
      <c r="C1457" s="11" t="s">
        <v>1854</v>
      </c>
    </row>
    <row r="1458" spans="1:3" x14ac:dyDescent="0.25">
      <c r="A1458" s="12" t="s">
        <v>2681</v>
      </c>
      <c r="B1458" s="11" t="s">
        <v>2659</v>
      </c>
      <c r="C1458" s="11" t="s">
        <v>1854</v>
      </c>
    </row>
    <row r="1459" spans="1:3" x14ac:dyDescent="0.25">
      <c r="A1459" s="12" t="s">
        <v>2682</v>
      </c>
      <c r="B1459" s="11" t="s">
        <v>2683</v>
      </c>
      <c r="C1459" s="11" t="s">
        <v>1854</v>
      </c>
    </row>
    <row r="1460" spans="1:3" x14ac:dyDescent="0.25">
      <c r="A1460" s="12" t="s">
        <v>2684</v>
      </c>
      <c r="B1460" s="11" t="s">
        <v>2685</v>
      </c>
      <c r="C1460" s="11" t="s">
        <v>1854</v>
      </c>
    </row>
    <row r="1461" spans="1:3" x14ac:dyDescent="0.25">
      <c r="A1461" s="12" t="s">
        <v>2686</v>
      </c>
      <c r="B1461" s="11" t="s">
        <v>2687</v>
      </c>
      <c r="C1461" s="11" t="s">
        <v>1854</v>
      </c>
    </row>
    <row r="1462" spans="1:3" x14ac:dyDescent="0.25">
      <c r="A1462" s="12" t="s">
        <v>2688</v>
      </c>
      <c r="B1462" s="11" t="s">
        <v>2689</v>
      </c>
      <c r="C1462" s="11" t="s">
        <v>1854</v>
      </c>
    </row>
    <row r="1463" spans="1:3" x14ac:dyDescent="0.25">
      <c r="A1463" s="12" t="s">
        <v>2690</v>
      </c>
      <c r="B1463" s="11" t="s">
        <v>318</v>
      </c>
      <c r="C1463" s="11" t="s">
        <v>1854</v>
      </c>
    </row>
    <row r="1464" spans="1:3" x14ac:dyDescent="0.25">
      <c r="A1464" s="12" t="s">
        <v>2691</v>
      </c>
      <c r="B1464" s="11" t="s">
        <v>2692</v>
      </c>
      <c r="C1464" s="11" t="s">
        <v>1854</v>
      </c>
    </row>
    <row r="1465" spans="1:3" x14ac:dyDescent="0.25">
      <c r="A1465" s="12" t="s">
        <v>2693</v>
      </c>
      <c r="B1465" s="11" t="s">
        <v>2233</v>
      </c>
      <c r="C1465" s="11" t="s">
        <v>1854</v>
      </c>
    </row>
    <row r="1466" spans="1:3" x14ac:dyDescent="0.25">
      <c r="A1466" s="12" t="s">
        <v>2694</v>
      </c>
      <c r="B1466" s="11" t="s">
        <v>1471</v>
      </c>
      <c r="C1466" s="11" t="s">
        <v>1854</v>
      </c>
    </row>
    <row r="1467" spans="1:3" x14ac:dyDescent="0.25">
      <c r="A1467" s="12" t="s">
        <v>2695</v>
      </c>
      <c r="B1467" s="11" t="s">
        <v>1923</v>
      </c>
      <c r="C1467" s="11" t="s">
        <v>1854</v>
      </c>
    </row>
    <row r="1468" spans="1:3" x14ac:dyDescent="0.25">
      <c r="A1468" s="12" t="s">
        <v>2696</v>
      </c>
      <c r="B1468" s="11" t="s">
        <v>2659</v>
      </c>
      <c r="C1468" s="11" t="s">
        <v>1854</v>
      </c>
    </row>
    <row r="1469" spans="1:3" x14ac:dyDescent="0.25">
      <c r="A1469" s="12" t="s">
        <v>2697</v>
      </c>
      <c r="B1469" s="11" t="s">
        <v>2698</v>
      </c>
      <c r="C1469" s="11" t="s">
        <v>1854</v>
      </c>
    </row>
    <row r="1470" spans="1:3" x14ac:dyDescent="0.25">
      <c r="A1470" s="12" t="s">
        <v>2699</v>
      </c>
      <c r="B1470" s="11" t="s">
        <v>2700</v>
      </c>
      <c r="C1470" s="11" t="s">
        <v>1854</v>
      </c>
    </row>
    <row r="1471" spans="1:3" x14ac:dyDescent="0.25">
      <c r="A1471" s="12" t="s">
        <v>2701</v>
      </c>
      <c r="B1471" s="11" t="s">
        <v>2702</v>
      </c>
      <c r="C1471" s="11" t="s">
        <v>1854</v>
      </c>
    </row>
    <row r="1472" spans="1:3" x14ac:dyDescent="0.25">
      <c r="A1472" s="12" t="s">
        <v>2703</v>
      </c>
      <c r="B1472" s="11" t="s">
        <v>2704</v>
      </c>
      <c r="C1472" s="11" t="s">
        <v>1854</v>
      </c>
    </row>
    <row r="1473" spans="1:3" x14ac:dyDescent="0.25">
      <c r="A1473" s="12" t="s">
        <v>2705</v>
      </c>
      <c r="B1473" s="11" t="s">
        <v>2706</v>
      </c>
      <c r="C1473" s="11" t="s">
        <v>1854</v>
      </c>
    </row>
    <row r="1474" spans="1:3" x14ac:dyDescent="0.25">
      <c r="A1474" s="12" t="s">
        <v>2707</v>
      </c>
      <c r="B1474" s="11" t="s">
        <v>2708</v>
      </c>
      <c r="C1474" s="11" t="s">
        <v>1854</v>
      </c>
    </row>
    <row r="1475" spans="1:3" x14ac:dyDescent="0.25">
      <c r="A1475" s="12" t="s">
        <v>2709</v>
      </c>
      <c r="B1475" s="11" t="s">
        <v>1017</v>
      </c>
      <c r="C1475" s="11" t="s">
        <v>1854</v>
      </c>
    </row>
    <row r="1476" spans="1:3" x14ac:dyDescent="0.25">
      <c r="A1476" s="12" t="s">
        <v>2710</v>
      </c>
      <c r="B1476" s="11" t="s">
        <v>2711</v>
      </c>
      <c r="C1476" s="11" t="s">
        <v>1854</v>
      </c>
    </row>
    <row r="1477" spans="1:3" x14ac:dyDescent="0.25">
      <c r="A1477" s="12" t="s">
        <v>2712</v>
      </c>
      <c r="B1477" s="11" t="s">
        <v>2713</v>
      </c>
      <c r="C1477" s="11" t="s">
        <v>1854</v>
      </c>
    </row>
    <row r="1478" spans="1:3" x14ac:dyDescent="0.25">
      <c r="A1478" s="12" t="s">
        <v>2714</v>
      </c>
      <c r="B1478" s="11" t="s">
        <v>2715</v>
      </c>
      <c r="C1478" s="11" t="s">
        <v>1854</v>
      </c>
    </row>
    <row r="1479" spans="1:3" x14ac:dyDescent="0.25">
      <c r="A1479" s="12" t="s">
        <v>2716</v>
      </c>
      <c r="B1479" s="11" t="s">
        <v>2717</v>
      </c>
      <c r="C1479" s="11" t="s">
        <v>1854</v>
      </c>
    </row>
    <row r="1480" spans="1:3" x14ac:dyDescent="0.25">
      <c r="A1480" s="12" t="s">
        <v>2718</v>
      </c>
      <c r="B1480" s="11" t="s">
        <v>2719</v>
      </c>
      <c r="C1480" s="11" t="s">
        <v>1854</v>
      </c>
    </row>
    <row r="1481" spans="1:3" x14ac:dyDescent="0.25">
      <c r="A1481" s="12" t="s">
        <v>2720</v>
      </c>
      <c r="B1481" s="11" t="s">
        <v>2659</v>
      </c>
      <c r="C1481" s="11" t="s">
        <v>1854</v>
      </c>
    </row>
    <row r="1482" spans="1:3" x14ac:dyDescent="0.25">
      <c r="A1482" s="12" t="s">
        <v>2721</v>
      </c>
      <c r="B1482" s="11" t="s">
        <v>2722</v>
      </c>
      <c r="C1482" s="11" t="s">
        <v>1854</v>
      </c>
    </row>
    <row r="1483" spans="1:3" x14ac:dyDescent="0.25">
      <c r="A1483" s="12" t="s">
        <v>2723</v>
      </c>
      <c r="B1483" s="11" t="s">
        <v>2724</v>
      </c>
      <c r="C1483" s="11" t="s">
        <v>1854</v>
      </c>
    </row>
    <row r="1484" spans="1:3" x14ac:dyDescent="0.25">
      <c r="A1484" s="12" t="s">
        <v>2725</v>
      </c>
      <c r="B1484" s="11" t="s">
        <v>2726</v>
      </c>
      <c r="C1484" s="11" t="s">
        <v>1854</v>
      </c>
    </row>
    <row r="1485" spans="1:3" x14ac:dyDescent="0.25">
      <c r="A1485" s="12" t="s">
        <v>2727</v>
      </c>
      <c r="B1485" s="11" t="s">
        <v>2728</v>
      </c>
      <c r="C1485" s="11" t="s">
        <v>1854</v>
      </c>
    </row>
    <row r="1486" spans="1:3" x14ac:dyDescent="0.25">
      <c r="A1486" s="12" t="s">
        <v>2729</v>
      </c>
      <c r="B1486" s="11" t="s">
        <v>1377</v>
      </c>
      <c r="C1486" s="11" t="s">
        <v>1854</v>
      </c>
    </row>
    <row r="1487" spans="1:3" x14ac:dyDescent="0.25">
      <c r="A1487" s="12" t="s">
        <v>2730</v>
      </c>
      <c r="B1487" s="11" t="s">
        <v>2445</v>
      </c>
      <c r="C1487" s="11" t="s">
        <v>1854</v>
      </c>
    </row>
    <row r="1488" spans="1:3" x14ac:dyDescent="0.25">
      <c r="A1488" s="12" t="s">
        <v>2731</v>
      </c>
      <c r="B1488" s="11" t="s">
        <v>2732</v>
      </c>
      <c r="C1488" s="11" t="s">
        <v>1854</v>
      </c>
    </row>
    <row r="1489" spans="1:3" x14ac:dyDescent="0.25">
      <c r="A1489" s="12" t="s">
        <v>2733</v>
      </c>
      <c r="B1489" s="11" t="s">
        <v>2734</v>
      </c>
      <c r="C1489" s="11" t="s">
        <v>1854</v>
      </c>
    </row>
    <row r="1490" spans="1:3" x14ac:dyDescent="0.25">
      <c r="A1490" s="12" t="s">
        <v>2735</v>
      </c>
      <c r="B1490" s="11" t="s">
        <v>2736</v>
      </c>
      <c r="C1490" s="11" t="s">
        <v>1854</v>
      </c>
    </row>
    <row r="1491" spans="1:3" x14ac:dyDescent="0.25">
      <c r="A1491" s="12" t="s">
        <v>2737</v>
      </c>
      <c r="B1491" s="11" t="s">
        <v>2738</v>
      </c>
      <c r="C1491" s="11" t="s">
        <v>1854</v>
      </c>
    </row>
    <row r="1492" spans="1:3" x14ac:dyDescent="0.25">
      <c r="A1492" s="12" t="s">
        <v>2739</v>
      </c>
      <c r="B1492" s="11" t="s">
        <v>2740</v>
      </c>
      <c r="C1492" s="11" t="s">
        <v>1854</v>
      </c>
    </row>
    <row r="1493" spans="1:3" x14ac:dyDescent="0.25">
      <c r="A1493" s="12" t="s">
        <v>2741</v>
      </c>
      <c r="B1493" s="11" t="s">
        <v>915</v>
      </c>
      <c r="C1493" s="11" t="s">
        <v>1854</v>
      </c>
    </row>
    <row r="1494" spans="1:3" x14ac:dyDescent="0.25">
      <c r="A1494" s="12" t="s">
        <v>2742</v>
      </c>
      <c r="B1494" s="11" t="s">
        <v>2743</v>
      </c>
      <c r="C1494" s="11" t="s">
        <v>1854</v>
      </c>
    </row>
    <row r="1495" spans="1:3" x14ac:dyDescent="0.25">
      <c r="A1495" s="12" t="s">
        <v>2744</v>
      </c>
      <c r="B1495" s="11" t="s">
        <v>2745</v>
      </c>
      <c r="C1495" s="11" t="s">
        <v>1854</v>
      </c>
    </row>
    <row r="1496" spans="1:3" x14ac:dyDescent="0.25">
      <c r="A1496" s="12" t="s">
        <v>2746</v>
      </c>
      <c r="B1496" s="11" t="s">
        <v>2747</v>
      </c>
      <c r="C1496" s="11" t="s">
        <v>1854</v>
      </c>
    </row>
    <row r="1497" spans="1:3" x14ac:dyDescent="0.25">
      <c r="A1497" s="12" t="s">
        <v>2748</v>
      </c>
      <c r="B1497" s="11" t="s">
        <v>2749</v>
      </c>
      <c r="C1497" s="11" t="s">
        <v>1854</v>
      </c>
    </row>
    <row r="1498" spans="1:3" x14ac:dyDescent="0.25">
      <c r="A1498" s="12" t="s">
        <v>2750</v>
      </c>
      <c r="B1498" s="11" t="s">
        <v>2751</v>
      </c>
      <c r="C1498" s="11" t="s">
        <v>1854</v>
      </c>
    </row>
    <row r="1499" spans="1:3" x14ac:dyDescent="0.25">
      <c r="A1499" s="12" t="s">
        <v>2752</v>
      </c>
      <c r="B1499" s="11" t="s">
        <v>1011</v>
      </c>
      <c r="C1499" s="11" t="s">
        <v>1854</v>
      </c>
    </row>
    <row r="1500" spans="1:3" x14ac:dyDescent="0.25">
      <c r="A1500" s="12" t="s">
        <v>2753</v>
      </c>
      <c r="B1500" s="11" t="s">
        <v>485</v>
      </c>
      <c r="C1500" s="11" t="s">
        <v>1854</v>
      </c>
    </row>
    <row r="1501" spans="1:3" x14ac:dyDescent="0.25">
      <c r="A1501" s="12" t="s">
        <v>2754</v>
      </c>
      <c r="B1501" s="11" t="s">
        <v>445</v>
      </c>
      <c r="C1501" s="11" t="s">
        <v>1854</v>
      </c>
    </row>
    <row r="1502" spans="1:3" x14ac:dyDescent="0.25">
      <c r="A1502" s="12" t="s">
        <v>2755</v>
      </c>
      <c r="B1502" s="11" t="s">
        <v>1721</v>
      </c>
      <c r="C1502" s="11" t="s">
        <v>1854</v>
      </c>
    </row>
    <row r="1503" spans="1:3" x14ac:dyDescent="0.25">
      <c r="A1503" s="12" t="s">
        <v>2756</v>
      </c>
      <c r="B1503" s="11" t="s">
        <v>2001</v>
      </c>
      <c r="C1503" s="11" t="s">
        <v>1854</v>
      </c>
    </row>
    <row r="1504" spans="1:3" x14ac:dyDescent="0.25">
      <c r="A1504" s="12" t="s">
        <v>2757</v>
      </c>
      <c r="B1504" s="11" t="s">
        <v>445</v>
      </c>
      <c r="C1504" s="11" t="s">
        <v>1854</v>
      </c>
    </row>
    <row r="1505" spans="1:3" x14ac:dyDescent="0.25">
      <c r="A1505" s="12" t="s">
        <v>2758</v>
      </c>
      <c r="B1505" s="11" t="s">
        <v>2759</v>
      </c>
      <c r="C1505" s="11" t="s">
        <v>1854</v>
      </c>
    </row>
    <row r="1506" spans="1:3" x14ac:dyDescent="0.25">
      <c r="A1506" s="12" t="s">
        <v>2760</v>
      </c>
      <c r="B1506" s="11" t="s">
        <v>2761</v>
      </c>
      <c r="C1506" s="11" t="s">
        <v>1854</v>
      </c>
    </row>
    <row r="1507" spans="1:3" x14ac:dyDescent="0.25">
      <c r="A1507" s="12" t="s">
        <v>2762</v>
      </c>
      <c r="B1507" s="11" t="s">
        <v>2763</v>
      </c>
      <c r="C1507" s="11" t="s">
        <v>1854</v>
      </c>
    </row>
    <row r="1508" spans="1:3" x14ac:dyDescent="0.25">
      <c r="A1508" s="12" t="s">
        <v>2764</v>
      </c>
      <c r="B1508" s="11" t="s">
        <v>2765</v>
      </c>
      <c r="C1508" s="11" t="s">
        <v>1854</v>
      </c>
    </row>
    <row r="1509" spans="1:3" x14ac:dyDescent="0.25">
      <c r="A1509" s="12" t="s">
        <v>2766</v>
      </c>
      <c r="B1509" s="11" t="s">
        <v>2183</v>
      </c>
      <c r="C1509" s="11" t="s">
        <v>1854</v>
      </c>
    </row>
    <row r="1510" spans="1:3" x14ac:dyDescent="0.25">
      <c r="A1510" s="12" t="s">
        <v>2767</v>
      </c>
      <c r="B1510" s="11" t="s">
        <v>520</v>
      </c>
      <c r="C1510" s="11" t="s">
        <v>1854</v>
      </c>
    </row>
    <row r="1511" spans="1:3" x14ac:dyDescent="0.25">
      <c r="A1511" s="12" t="s">
        <v>2768</v>
      </c>
      <c r="B1511" s="11" t="s">
        <v>2769</v>
      </c>
      <c r="C1511" s="11" t="s">
        <v>1854</v>
      </c>
    </row>
    <row r="1512" spans="1:3" x14ac:dyDescent="0.25">
      <c r="A1512" s="12" t="s">
        <v>2770</v>
      </c>
      <c r="B1512" s="11" t="s">
        <v>2771</v>
      </c>
      <c r="C1512" s="11" t="s">
        <v>1854</v>
      </c>
    </row>
    <row r="1513" spans="1:3" x14ac:dyDescent="0.25">
      <c r="A1513" s="12" t="s">
        <v>2772</v>
      </c>
      <c r="B1513" s="11" t="s">
        <v>468</v>
      </c>
      <c r="C1513" s="11" t="s">
        <v>1854</v>
      </c>
    </row>
    <row r="1514" spans="1:3" x14ac:dyDescent="0.25">
      <c r="A1514" s="12" t="s">
        <v>2773</v>
      </c>
      <c r="B1514" s="11" t="s">
        <v>1264</v>
      </c>
      <c r="C1514" s="11" t="s">
        <v>1854</v>
      </c>
    </row>
    <row r="1515" spans="1:3" x14ac:dyDescent="0.25">
      <c r="A1515" s="12" t="s">
        <v>2095</v>
      </c>
      <c r="B1515" s="11" t="s">
        <v>2096</v>
      </c>
      <c r="C1515" s="11" t="s">
        <v>1854</v>
      </c>
    </row>
    <row r="1516" spans="1:3" x14ac:dyDescent="0.25">
      <c r="A1516" s="12" t="s">
        <v>2774</v>
      </c>
      <c r="B1516" s="11" t="s">
        <v>2775</v>
      </c>
      <c r="C1516" s="11" t="s">
        <v>1854</v>
      </c>
    </row>
    <row r="1517" spans="1:3" x14ac:dyDescent="0.25">
      <c r="A1517" s="12" t="s">
        <v>2776</v>
      </c>
      <c r="B1517" s="11" t="s">
        <v>2777</v>
      </c>
      <c r="C1517" s="11" t="s">
        <v>1854</v>
      </c>
    </row>
    <row r="1518" spans="1:3" x14ac:dyDescent="0.25">
      <c r="A1518" s="12" t="s">
        <v>2778</v>
      </c>
      <c r="B1518" s="11" t="s">
        <v>2779</v>
      </c>
      <c r="C1518" s="11" t="s">
        <v>1854</v>
      </c>
    </row>
    <row r="1519" spans="1:3" x14ac:dyDescent="0.25">
      <c r="A1519" s="12" t="s">
        <v>2780</v>
      </c>
      <c r="B1519" s="11" t="s">
        <v>1017</v>
      </c>
      <c r="C1519" s="11" t="s">
        <v>1854</v>
      </c>
    </row>
    <row r="1520" spans="1:3" x14ac:dyDescent="0.25">
      <c r="A1520" s="12" t="s">
        <v>2781</v>
      </c>
      <c r="B1520" s="11" t="s">
        <v>2782</v>
      </c>
      <c r="C1520" s="11" t="s">
        <v>1854</v>
      </c>
    </row>
    <row r="1521" spans="1:3" x14ac:dyDescent="0.25">
      <c r="A1521" s="12" t="s">
        <v>2783</v>
      </c>
      <c r="B1521" s="11" t="s">
        <v>2784</v>
      </c>
      <c r="C1521" s="11" t="s">
        <v>1854</v>
      </c>
    </row>
    <row r="1522" spans="1:3" x14ac:dyDescent="0.25">
      <c r="A1522" s="12" t="s">
        <v>2785</v>
      </c>
      <c r="B1522" s="11" t="s">
        <v>1743</v>
      </c>
      <c r="C1522" s="11" t="s">
        <v>1854</v>
      </c>
    </row>
    <row r="1523" spans="1:3" x14ac:dyDescent="0.25">
      <c r="A1523" s="12" t="s">
        <v>2786</v>
      </c>
      <c r="B1523" s="11" t="s">
        <v>1017</v>
      </c>
      <c r="C1523" s="11" t="s">
        <v>1854</v>
      </c>
    </row>
    <row r="1524" spans="1:3" x14ac:dyDescent="0.25">
      <c r="A1524" s="12" t="s">
        <v>2787</v>
      </c>
      <c r="B1524" s="11" t="s">
        <v>2788</v>
      </c>
      <c r="C1524" s="11" t="s">
        <v>1854</v>
      </c>
    </row>
    <row r="1525" spans="1:3" x14ac:dyDescent="0.25">
      <c r="A1525" s="12" t="s">
        <v>2789</v>
      </c>
      <c r="B1525" s="11" t="s">
        <v>2790</v>
      </c>
      <c r="C1525" s="11" t="s">
        <v>1854</v>
      </c>
    </row>
    <row r="1526" spans="1:3" x14ac:dyDescent="0.25">
      <c r="A1526" s="12" t="s">
        <v>2791</v>
      </c>
      <c r="B1526" s="11" t="s">
        <v>2792</v>
      </c>
      <c r="C1526" s="11" t="s">
        <v>1854</v>
      </c>
    </row>
    <row r="1527" spans="1:3" x14ac:dyDescent="0.25">
      <c r="A1527" s="12" t="s">
        <v>2793</v>
      </c>
      <c r="B1527" s="11" t="s">
        <v>1949</v>
      </c>
      <c r="C1527" s="11" t="s">
        <v>1854</v>
      </c>
    </row>
    <row r="1528" spans="1:3" x14ac:dyDescent="0.25">
      <c r="A1528" s="12" t="s">
        <v>2794</v>
      </c>
      <c r="B1528" s="11" t="s">
        <v>445</v>
      </c>
      <c r="C1528" s="11" t="s">
        <v>1854</v>
      </c>
    </row>
    <row r="1529" spans="1:3" x14ac:dyDescent="0.25">
      <c r="A1529" s="12" t="s">
        <v>2795</v>
      </c>
      <c r="B1529" s="11" t="s">
        <v>669</v>
      </c>
      <c r="C1529" s="11" t="s">
        <v>1854</v>
      </c>
    </row>
    <row r="1530" spans="1:3" x14ac:dyDescent="0.25">
      <c r="A1530" s="12" t="s">
        <v>2796</v>
      </c>
      <c r="B1530" s="11" t="s">
        <v>2797</v>
      </c>
      <c r="C1530" s="11" t="s">
        <v>1854</v>
      </c>
    </row>
    <row r="1531" spans="1:3" x14ac:dyDescent="0.25">
      <c r="A1531" s="12" t="s">
        <v>2798</v>
      </c>
      <c r="B1531" s="11" t="s">
        <v>370</v>
      </c>
      <c r="C1531" s="11" t="s">
        <v>1854</v>
      </c>
    </row>
    <row r="1532" spans="1:3" x14ac:dyDescent="0.25">
      <c r="A1532" s="12" t="s">
        <v>2799</v>
      </c>
      <c r="B1532" s="11" t="s">
        <v>370</v>
      </c>
      <c r="C1532" s="11" t="s">
        <v>1854</v>
      </c>
    </row>
    <row r="1533" spans="1:3" x14ac:dyDescent="0.25">
      <c r="A1533" s="12" t="s">
        <v>2800</v>
      </c>
      <c r="B1533" s="11" t="s">
        <v>416</v>
      </c>
      <c r="C1533" s="11" t="s">
        <v>1854</v>
      </c>
    </row>
    <row r="1534" spans="1:3" x14ac:dyDescent="0.25">
      <c r="A1534" s="12" t="s">
        <v>2801</v>
      </c>
      <c r="B1534" s="11" t="s">
        <v>2802</v>
      </c>
      <c r="C1534" s="11" t="s">
        <v>1854</v>
      </c>
    </row>
    <row r="1535" spans="1:3" x14ac:dyDescent="0.25">
      <c r="A1535" s="12" t="s">
        <v>2803</v>
      </c>
      <c r="B1535" s="11" t="s">
        <v>416</v>
      </c>
      <c r="C1535" s="11" t="s">
        <v>1854</v>
      </c>
    </row>
    <row r="1536" spans="1:3" x14ac:dyDescent="0.25">
      <c r="A1536" s="12" t="s">
        <v>2804</v>
      </c>
      <c r="B1536" s="11" t="s">
        <v>2805</v>
      </c>
      <c r="C1536" s="11" t="s">
        <v>1854</v>
      </c>
    </row>
    <row r="1537" spans="1:3" x14ac:dyDescent="0.25">
      <c r="A1537" s="12" t="s">
        <v>2801</v>
      </c>
      <c r="B1537" s="11" t="s">
        <v>2802</v>
      </c>
      <c r="C1537" s="11" t="s">
        <v>1854</v>
      </c>
    </row>
    <row r="1538" spans="1:3" x14ac:dyDescent="0.25">
      <c r="A1538" s="12" t="s">
        <v>2806</v>
      </c>
      <c r="B1538" s="11" t="s">
        <v>445</v>
      </c>
      <c r="C1538" s="11" t="s">
        <v>1854</v>
      </c>
    </row>
    <row r="1539" spans="1:3" x14ac:dyDescent="0.25">
      <c r="A1539" s="12" t="s">
        <v>2807</v>
      </c>
      <c r="B1539" s="11" t="s">
        <v>2808</v>
      </c>
      <c r="C1539" s="11" t="s">
        <v>1854</v>
      </c>
    </row>
    <row r="1540" spans="1:3" x14ac:dyDescent="0.25">
      <c r="A1540" s="12" t="s">
        <v>2809</v>
      </c>
      <c r="B1540" s="11" t="s">
        <v>2810</v>
      </c>
      <c r="C1540" s="11" t="s">
        <v>1854</v>
      </c>
    </row>
    <row r="1541" spans="1:3" x14ac:dyDescent="0.25">
      <c r="A1541" s="12" t="s">
        <v>2811</v>
      </c>
      <c r="B1541" s="11" t="s">
        <v>2812</v>
      </c>
      <c r="C1541" s="11" t="s">
        <v>1854</v>
      </c>
    </row>
    <row r="1542" spans="1:3" x14ac:dyDescent="0.25">
      <c r="A1542" s="12" t="s">
        <v>2778</v>
      </c>
      <c r="B1542" s="11" t="s">
        <v>2779</v>
      </c>
      <c r="C1542" s="11" t="s">
        <v>1854</v>
      </c>
    </row>
    <row r="1543" spans="1:3" x14ac:dyDescent="0.25">
      <c r="A1543" s="12" t="s">
        <v>2809</v>
      </c>
      <c r="B1543" s="11" t="s">
        <v>2810</v>
      </c>
      <c r="C1543" s="11" t="s">
        <v>1854</v>
      </c>
    </row>
    <row r="1544" spans="1:3" x14ac:dyDescent="0.25">
      <c r="A1544" s="12" t="s">
        <v>2813</v>
      </c>
      <c r="B1544" s="11" t="s">
        <v>2814</v>
      </c>
      <c r="C1544" s="11" t="s">
        <v>1854</v>
      </c>
    </row>
    <row r="1545" spans="1:3" x14ac:dyDescent="0.25">
      <c r="A1545" s="12" t="s">
        <v>2815</v>
      </c>
      <c r="B1545" s="11" t="s">
        <v>915</v>
      </c>
      <c r="C1545" s="11" t="s">
        <v>1854</v>
      </c>
    </row>
    <row r="1546" spans="1:3" x14ac:dyDescent="0.25">
      <c r="A1546" s="12" t="s">
        <v>2816</v>
      </c>
      <c r="B1546" s="11" t="s">
        <v>2817</v>
      </c>
      <c r="C1546" s="11" t="s">
        <v>1854</v>
      </c>
    </row>
    <row r="1547" spans="1:3" x14ac:dyDescent="0.25">
      <c r="A1547" s="12" t="s">
        <v>2818</v>
      </c>
      <c r="B1547" s="11" t="s">
        <v>2819</v>
      </c>
      <c r="C1547" s="11" t="s">
        <v>1854</v>
      </c>
    </row>
    <row r="1548" spans="1:3" x14ac:dyDescent="0.25">
      <c r="A1548" s="12" t="s">
        <v>2820</v>
      </c>
      <c r="B1548" s="11" t="s">
        <v>2821</v>
      </c>
      <c r="C1548" s="11" t="s">
        <v>1854</v>
      </c>
    </row>
    <row r="1549" spans="1:3" x14ac:dyDescent="0.25">
      <c r="A1549" s="12" t="s">
        <v>2822</v>
      </c>
      <c r="B1549" s="11" t="s">
        <v>2823</v>
      </c>
      <c r="C1549" s="11" t="s">
        <v>1854</v>
      </c>
    </row>
    <row r="1550" spans="1:3" x14ac:dyDescent="0.25">
      <c r="A1550" s="12" t="s">
        <v>2824</v>
      </c>
      <c r="B1550" s="11" t="s">
        <v>2825</v>
      </c>
      <c r="C1550" s="11" t="s">
        <v>1854</v>
      </c>
    </row>
    <row r="1551" spans="1:3" x14ac:dyDescent="0.25">
      <c r="A1551" s="12" t="s">
        <v>2826</v>
      </c>
      <c r="B1551" s="11" t="s">
        <v>2827</v>
      </c>
      <c r="C1551" s="11" t="s">
        <v>1854</v>
      </c>
    </row>
    <row r="1552" spans="1:3" x14ac:dyDescent="0.25">
      <c r="A1552" s="12" t="s">
        <v>2828</v>
      </c>
      <c r="B1552" s="11" t="s">
        <v>1883</v>
      </c>
      <c r="C1552" s="11" t="s">
        <v>1854</v>
      </c>
    </row>
    <row r="1553" spans="1:3" x14ac:dyDescent="0.25">
      <c r="A1553" s="12" t="s">
        <v>2829</v>
      </c>
      <c r="B1553" s="11" t="s">
        <v>2830</v>
      </c>
      <c r="C1553" s="11" t="s">
        <v>1854</v>
      </c>
    </row>
    <row r="1554" spans="1:3" x14ac:dyDescent="0.25">
      <c r="A1554" s="12" t="s">
        <v>2831</v>
      </c>
      <c r="B1554" s="11" t="s">
        <v>2832</v>
      </c>
      <c r="C1554" s="11" t="s">
        <v>1854</v>
      </c>
    </row>
    <row r="1555" spans="1:3" x14ac:dyDescent="0.25">
      <c r="A1555" s="12" t="s">
        <v>2833</v>
      </c>
      <c r="B1555" s="11" t="s">
        <v>2834</v>
      </c>
      <c r="C1555" s="11" t="s">
        <v>1854</v>
      </c>
    </row>
    <row r="1556" spans="1:3" x14ac:dyDescent="0.25">
      <c r="A1556" s="12" t="s">
        <v>2835</v>
      </c>
      <c r="B1556" s="11" t="s">
        <v>2836</v>
      </c>
      <c r="C1556" s="11" t="s">
        <v>1854</v>
      </c>
    </row>
    <row r="1557" spans="1:3" x14ac:dyDescent="0.25">
      <c r="A1557" s="12" t="s">
        <v>2837</v>
      </c>
      <c r="B1557" s="11" t="s">
        <v>498</v>
      </c>
      <c r="C1557" s="11" t="s">
        <v>1854</v>
      </c>
    </row>
    <row r="1558" spans="1:3" x14ac:dyDescent="0.25">
      <c r="A1558" s="12" t="s">
        <v>2838</v>
      </c>
      <c r="B1558" s="11" t="s">
        <v>2839</v>
      </c>
      <c r="C1558" s="11" t="s">
        <v>1854</v>
      </c>
    </row>
    <row r="1559" spans="1:3" x14ac:dyDescent="0.25">
      <c r="A1559" s="12" t="s">
        <v>2840</v>
      </c>
      <c r="B1559" s="11" t="s">
        <v>324</v>
      </c>
      <c r="C1559" s="11" t="s">
        <v>1854</v>
      </c>
    </row>
    <row r="1560" spans="1:3" x14ac:dyDescent="0.25">
      <c r="A1560" s="12" t="s">
        <v>2841</v>
      </c>
      <c r="B1560" s="11" t="s">
        <v>1883</v>
      </c>
      <c r="C1560" s="11" t="s">
        <v>1854</v>
      </c>
    </row>
    <row r="1561" spans="1:3" x14ac:dyDescent="0.25">
      <c r="A1561" s="12" t="s">
        <v>2842</v>
      </c>
      <c r="B1561" s="11" t="s">
        <v>2843</v>
      </c>
      <c r="C1561" s="11" t="s">
        <v>1854</v>
      </c>
    </row>
    <row r="1562" spans="1:3" x14ac:dyDescent="0.25">
      <c r="A1562" s="12" t="s">
        <v>2844</v>
      </c>
      <c r="B1562" s="11" t="s">
        <v>2845</v>
      </c>
      <c r="C1562" s="11" t="s">
        <v>1854</v>
      </c>
    </row>
    <row r="1563" spans="1:3" x14ac:dyDescent="0.25">
      <c r="A1563" s="12" t="s">
        <v>2846</v>
      </c>
      <c r="B1563" s="11" t="s">
        <v>2847</v>
      </c>
      <c r="C1563" s="11" t="s">
        <v>1854</v>
      </c>
    </row>
    <row r="1564" spans="1:3" x14ac:dyDescent="0.25">
      <c r="A1564" s="12" t="s">
        <v>2848</v>
      </c>
      <c r="B1564" s="11" t="s">
        <v>2849</v>
      </c>
      <c r="C1564" s="11" t="s">
        <v>1854</v>
      </c>
    </row>
    <row r="1565" spans="1:3" x14ac:dyDescent="0.25">
      <c r="A1565" s="12" t="s">
        <v>2850</v>
      </c>
      <c r="B1565" s="11" t="s">
        <v>2851</v>
      </c>
      <c r="C1565" s="11" t="s">
        <v>1854</v>
      </c>
    </row>
    <row r="1566" spans="1:3" x14ac:dyDescent="0.25">
      <c r="A1566" s="12" t="s">
        <v>2852</v>
      </c>
      <c r="B1566" s="11" t="s">
        <v>2853</v>
      </c>
      <c r="C1566" s="11" t="s">
        <v>1854</v>
      </c>
    </row>
    <row r="1567" spans="1:3" x14ac:dyDescent="0.25">
      <c r="A1567" s="12" t="s">
        <v>2854</v>
      </c>
      <c r="B1567" s="11" t="s">
        <v>2855</v>
      </c>
      <c r="C1567" s="11" t="s">
        <v>1854</v>
      </c>
    </row>
    <row r="1568" spans="1:3" x14ac:dyDescent="0.25">
      <c r="A1568" s="12" t="s">
        <v>2856</v>
      </c>
      <c r="B1568" s="11" t="s">
        <v>2857</v>
      </c>
      <c r="C1568" s="11" t="s">
        <v>1854</v>
      </c>
    </row>
    <row r="1569" spans="1:3" x14ac:dyDescent="0.25">
      <c r="A1569" s="12" t="s">
        <v>2858</v>
      </c>
      <c r="B1569" s="11" t="s">
        <v>2859</v>
      </c>
      <c r="C1569" s="11" t="s">
        <v>1854</v>
      </c>
    </row>
    <row r="1570" spans="1:3" x14ac:dyDescent="0.25">
      <c r="A1570" s="12" t="s">
        <v>2860</v>
      </c>
      <c r="B1570" s="11" t="s">
        <v>2861</v>
      </c>
      <c r="C1570" s="11" t="s">
        <v>1854</v>
      </c>
    </row>
    <row r="1571" spans="1:3" x14ac:dyDescent="0.25">
      <c r="A1571" s="12" t="s">
        <v>2862</v>
      </c>
      <c r="B1571" s="11" t="s">
        <v>2863</v>
      </c>
      <c r="C1571" s="11" t="s">
        <v>1854</v>
      </c>
    </row>
    <row r="1572" spans="1:3" x14ac:dyDescent="0.25">
      <c r="A1572" s="12" t="s">
        <v>2864</v>
      </c>
      <c r="B1572" s="11" t="s">
        <v>2865</v>
      </c>
      <c r="C1572" s="11" t="s">
        <v>1854</v>
      </c>
    </row>
    <row r="1573" spans="1:3" x14ac:dyDescent="0.25">
      <c r="A1573" s="12" t="s">
        <v>2866</v>
      </c>
      <c r="B1573" s="11" t="s">
        <v>1011</v>
      </c>
      <c r="C1573" s="11" t="s">
        <v>1854</v>
      </c>
    </row>
    <row r="1574" spans="1:3" x14ac:dyDescent="0.25">
      <c r="A1574" s="12" t="s">
        <v>2867</v>
      </c>
      <c r="B1574" s="11" t="s">
        <v>2868</v>
      </c>
      <c r="C1574" s="11" t="s">
        <v>1854</v>
      </c>
    </row>
    <row r="1575" spans="1:3" x14ac:dyDescent="0.25">
      <c r="A1575" s="12" t="s">
        <v>2869</v>
      </c>
      <c r="B1575" s="11" t="s">
        <v>2870</v>
      </c>
      <c r="C1575" s="11" t="s">
        <v>1854</v>
      </c>
    </row>
    <row r="1576" spans="1:3" x14ac:dyDescent="0.25">
      <c r="A1576" s="12" t="s">
        <v>2871</v>
      </c>
      <c r="B1576" s="11" t="s">
        <v>2872</v>
      </c>
      <c r="C1576" s="11" t="s">
        <v>1854</v>
      </c>
    </row>
    <row r="1577" spans="1:3" x14ac:dyDescent="0.25">
      <c r="A1577" s="12" t="s">
        <v>2873</v>
      </c>
      <c r="B1577" s="11" t="s">
        <v>2874</v>
      </c>
      <c r="C1577" s="11" t="s">
        <v>1854</v>
      </c>
    </row>
    <row r="1578" spans="1:3" x14ac:dyDescent="0.25">
      <c r="A1578" s="12" t="s">
        <v>2875</v>
      </c>
      <c r="B1578" s="11" t="s">
        <v>2876</v>
      </c>
      <c r="C1578" s="11" t="s">
        <v>1854</v>
      </c>
    </row>
    <row r="1579" spans="1:3" x14ac:dyDescent="0.25">
      <c r="A1579" s="12" t="s">
        <v>2877</v>
      </c>
      <c r="B1579" s="11" t="s">
        <v>1343</v>
      </c>
      <c r="C1579" s="11" t="s">
        <v>1854</v>
      </c>
    </row>
    <row r="1580" spans="1:3" x14ac:dyDescent="0.25">
      <c r="A1580" s="12" t="s">
        <v>2878</v>
      </c>
      <c r="B1580" s="11" t="s">
        <v>2879</v>
      </c>
      <c r="C1580" s="11" t="s">
        <v>1854</v>
      </c>
    </row>
    <row r="1581" spans="1:3" x14ac:dyDescent="0.25">
      <c r="A1581" s="12" t="s">
        <v>2880</v>
      </c>
      <c r="B1581" s="11" t="s">
        <v>2881</v>
      </c>
      <c r="C1581" s="11" t="s">
        <v>1854</v>
      </c>
    </row>
    <row r="1582" spans="1:3" x14ac:dyDescent="0.25">
      <c r="A1582" s="12" t="s">
        <v>2882</v>
      </c>
      <c r="B1582" s="11" t="s">
        <v>2883</v>
      </c>
      <c r="C1582" s="11" t="s">
        <v>1854</v>
      </c>
    </row>
    <row r="1583" spans="1:3" x14ac:dyDescent="0.25">
      <c r="A1583" s="12" t="s">
        <v>2884</v>
      </c>
      <c r="B1583" s="11" t="s">
        <v>2885</v>
      </c>
      <c r="C1583" s="11" t="s">
        <v>1854</v>
      </c>
    </row>
    <row r="1584" spans="1:3" x14ac:dyDescent="0.25">
      <c r="A1584" s="12" t="s">
        <v>2886</v>
      </c>
      <c r="B1584" s="11" t="s">
        <v>2887</v>
      </c>
      <c r="C1584" s="11" t="s">
        <v>1854</v>
      </c>
    </row>
    <row r="1585" spans="1:3" x14ac:dyDescent="0.25">
      <c r="A1585" s="12" t="s">
        <v>2888</v>
      </c>
      <c r="B1585" s="11" t="s">
        <v>2889</v>
      </c>
      <c r="C1585" s="11" t="s">
        <v>1854</v>
      </c>
    </row>
    <row r="1586" spans="1:3" x14ac:dyDescent="0.25">
      <c r="A1586" s="12" t="s">
        <v>2890</v>
      </c>
      <c r="B1586" s="11" t="s">
        <v>2891</v>
      </c>
      <c r="C1586" s="11" t="s">
        <v>1854</v>
      </c>
    </row>
    <row r="1587" spans="1:3" x14ac:dyDescent="0.25">
      <c r="A1587" s="12" t="s">
        <v>2892</v>
      </c>
      <c r="B1587" s="11" t="s">
        <v>408</v>
      </c>
      <c r="C1587" s="11" t="s">
        <v>1854</v>
      </c>
    </row>
    <row r="1588" spans="1:3" x14ac:dyDescent="0.25">
      <c r="A1588" s="12" t="s">
        <v>2893</v>
      </c>
      <c r="B1588" s="11" t="s">
        <v>2894</v>
      </c>
      <c r="C1588" s="11" t="s">
        <v>1854</v>
      </c>
    </row>
    <row r="1589" spans="1:3" x14ac:dyDescent="0.25">
      <c r="A1589" s="12" t="s">
        <v>2895</v>
      </c>
      <c r="B1589" s="11" t="s">
        <v>2442</v>
      </c>
      <c r="C1589" s="11" t="s">
        <v>1854</v>
      </c>
    </row>
    <row r="1590" spans="1:3" x14ac:dyDescent="0.25">
      <c r="A1590" s="12" t="s">
        <v>2896</v>
      </c>
      <c r="B1590" s="11" t="s">
        <v>2897</v>
      </c>
      <c r="C1590" s="11" t="s">
        <v>1854</v>
      </c>
    </row>
    <row r="1591" spans="1:3" x14ac:dyDescent="0.25">
      <c r="A1591" s="12" t="s">
        <v>2898</v>
      </c>
      <c r="B1591" s="11" t="s">
        <v>2899</v>
      </c>
      <c r="C1591" s="11" t="s">
        <v>1854</v>
      </c>
    </row>
    <row r="1592" spans="1:3" x14ac:dyDescent="0.25">
      <c r="A1592" s="12" t="s">
        <v>2900</v>
      </c>
      <c r="B1592" s="11" t="s">
        <v>1242</v>
      </c>
      <c r="C1592" s="11" t="s">
        <v>1854</v>
      </c>
    </row>
    <row r="1593" spans="1:3" x14ac:dyDescent="0.25">
      <c r="A1593" s="12" t="s">
        <v>2901</v>
      </c>
      <c r="B1593" s="11" t="s">
        <v>1242</v>
      </c>
      <c r="C1593" s="11" t="s">
        <v>1854</v>
      </c>
    </row>
    <row r="1594" spans="1:3" x14ac:dyDescent="0.25">
      <c r="A1594" s="12" t="s">
        <v>2902</v>
      </c>
      <c r="B1594" s="11" t="s">
        <v>2903</v>
      </c>
      <c r="C1594" s="11" t="s">
        <v>1854</v>
      </c>
    </row>
    <row r="1595" spans="1:3" x14ac:dyDescent="0.25">
      <c r="A1595" s="12" t="s">
        <v>2904</v>
      </c>
      <c r="B1595" s="11" t="s">
        <v>2905</v>
      </c>
      <c r="C1595" s="11" t="s">
        <v>1854</v>
      </c>
    </row>
    <row r="1596" spans="1:3" x14ac:dyDescent="0.25">
      <c r="A1596" s="12" t="s">
        <v>2906</v>
      </c>
      <c r="B1596" s="11" t="s">
        <v>2091</v>
      </c>
      <c r="C1596" s="11" t="s">
        <v>1854</v>
      </c>
    </row>
    <row r="1597" spans="1:3" x14ac:dyDescent="0.25">
      <c r="A1597" s="12" t="s">
        <v>2907</v>
      </c>
      <c r="B1597" s="11" t="s">
        <v>2908</v>
      </c>
      <c r="C1597" s="11" t="s">
        <v>1854</v>
      </c>
    </row>
    <row r="1598" spans="1:3" x14ac:dyDescent="0.25">
      <c r="A1598" s="12" t="s">
        <v>2909</v>
      </c>
      <c r="B1598" s="11" t="s">
        <v>324</v>
      </c>
      <c r="C1598" s="11" t="s">
        <v>1854</v>
      </c>
    </row>
    <row r="1599" spans="1:3" x14ac:dyDescent="0.25">
      <c r="A1599" s="12" t="s">
        <v>2910</v>
      </c>
      <c r="B1599" s="11" t="s">
        <v>2911</v>
      </c>
      <c r="C1599" s="11" t="s">
        <v>1854</v>
      </c>
    </row>
    <row r="1600" spans="1:3" x14ac:dyDescent="0.25">
      <c r="A1600" s="12" t="s">
        <v>2912</v>
      </c>
      <c r="B1600" s="11" t="s">
        <v>2913</v>
      </c>
      <c r="C1600" s="11" t="s">
        <v>1854</v>
      </c>
    </row>
    <row r="1601" spans="1:3" x14ac:dyDescent="0.25">
      <c r="A1601" s="12" t="s">
        <v>2914</v>
      </c>
      <c r="B1601" s="11" t="s">
        <v>2915</v>
      </c>
      <c r="C1601" s="11" t="s">
        <v>1854</v>
      </c>
    </row>
    <row r="1602" spans="1:3" x14ac:dyDescent="0.25">
      <c r="A1602" s="12" t="s">
        <v>2916</v>
      </c>
      <c r="B1602" s="11" t="s">
        <v>520</v>
      </c>
      <c r="C1602" s="11" t="s">
        <v>1854</v>
      </c>
    </row>
    <row r="1603" spans="1:3" x14ac:dyDescent="0.25">
      <c r="A1603" s="12" t="s">
        <v>2917</v>
      </c>
      <c r="B1603" s="11" t="s">
        <v>2918</v>
      </c>
      <c r="C1603" s="11" t="s">
        <v>1854</v>
      </c>
    </row>
    <row r="1604" spans="1:3" x14ac:dyDescent="0.25">
      <c r="A1604" s="12" t="s">
        <v>2919</v>
      </c>
      <c r="B1604" s="11" t="s">
        <v>324</v>
      </c>
      <c r="C1604" s="11" t="s">
        <v>1854</v>
      </c>
    </row>
    <row r="1605" spans="1:3" x14ac:dyDescent="0.25">
      <c r="A1605" s="12" t="s">
        <v>2920</v>
      </c>
      <c r="B1605" s="11" t="s">
        <v>2921</v>
      </c>
      <c r="C1605" s="11" t="s">
        <v>1854</v>
      </c>
    </row>
    <row r="1606" spans="1:3" x14ac:dyDescent="0.25">
      <c r="A1606" s="12" t="s">
        <v>2922</v>
      </c>
      <c r="B1606" s="11" t="s">
        <v>2923</v>
      </c>
      <c r="C1606" s="11" t="s">
        <v>1854</v>
      </c>
    </row>
    <row r="1607" spans="1:3" x14ac:dyDescent="0.25">
      <c r="A1607" s="12" t="s">
        <v>2924</v>
      </c>
      <c r="B1607" s="11" t="s">
        <v>2925</v>
      </c>
      <c r="C1607" s="11" t="s">
        <v>1854</v>
      </c>
    </row>
    <row r="1608" spans="1:3" x14ac:dyDescent="0.25">
      <c r="A1608" s="12" t="s">
        <v>2926</v>
      </c>
      <c r="B1608" s="11" t="s">
        <v>404</v>
      </c>
      <c r="C1608" s="11" t="s">
        <v>1854</v>
      </c>
    </row>
    <row r="1609" spans="1:3" x14ac:dyDescent="0.25">
      <c r="A1609" s="12" t="s">
        <v>2927</v>
      </c>
      <c r="B1609" s="11" t="s">
        <v>2928</v>
      </c>
      <c r="C1609" s="11" t="s">
        <v>1854</v>
      </c>
    </row>
    <row r="1610" spans="1:3" x14ac:dyDescent="0.25">
      <c r="A1610" s="12" t="s">
        <v>2929</v>
      </c>
      <c r="B1610" s="11" t="s">
        <v>2930</v>
      </c>
      <c r="C1610" s="11" t="s">
        <v>1854</v>
      </c>
    </row>
    <row r="1611" spans="1:3" x14ac:dyDescent="0.25">
      <c r="A1611" s="12" t="s">
        <v>2931</v>
      </c>
      <c r="B1611" s="11" t="s">
        <v>2932</v>
      </c>
      <c r="C1611" s="11" t="s">
        <v>1854</v>
      </c>
    </row>
    <row r="1612" spans="1:3" x14ac:dyDescent="0.25">
      <c r="A1612" s="12" t="s">
        <v>2933</v>
      </c>
      <c r="B1612" s="11" t="s">
        <v>2934</v>
      </c>
      <c r="C1612" s="11" t="s">
        <v>1854</v>
      </c>
    </row>
    <row r="1613" spans="1:3" x14ac:dyDescent="0.25">
      <c r="A1613" s="12" t="s">
        <v>2935</v>
      </c>
      <c r="B1613" s="11" t="s">
        <v>520</v>
      </c>
      <c r="C1613" s="11" t="s">
        <v>1854</v>
      </c>
    </row>
    <row r="1614" spans="1:3" x14ac:dyDescent="0.25">
      <c r="A1614" s="12" t="s">
        <v>2936</v>
      </c>
      <c r="B1614" s="11" t="s">
        <v>2937</v>
      </c>
      <c r="C1614" s="11" t="s">
        <v>1854</v>
      </c>
    </row>
    <row r="1615" spans="1:3" x14ac:dyDescent="0.25">
      <c r="A1615" s="12" t="s">
        <v>2938</v>
      </c>
      <c r="B1615" s="11" t="s">
        <v>2939</v>
      </c>
      <c r="C1615" s="11" t="s">
        <v>1854</v>
      </c>
    </row>
    <row r="1616" spans="1:3" x14ac:dyDescent="0.25">
      <c r="A1616" s="12" t="s">
        <v>2940</v>
      </c>
      <c r="B1616" s="11" t="s">
        <v>2941</v>
      </c>
      <c r="C1616" s="11" t="s">
        <v>1854</v>
      </c>
    </row>
    <row r="1617" spans="1:3" x14ac:dyDescent="0.25">
      <c r="A1617" s="12" t="s">
        <v>2942</v>
      </c>
      <c r="B1617" s="11" t="s">
        <v>2943</v>
      </c>
      <c r="C1617" s="11" t="s">
        <v>1854</v>
      </c>
    </row>
    <row r="1618" spans="1:3" x14ac:dyDescent="0.25">
      <c r="A1618" s="12" t="s">
        <v>2944</v>
      </c>
      <c r="B1618" s="11" t="s">
        <v>2945</v>
      </c>
      <c r="C1618" s="11" t="s">
        <v>1854</v>
      </c>
    </row>
    <row r="1619" spans="1:3" x14ac:dyDescent="0.25">
      <c r="A1619" s="12" t="s">
        <v>2946</v>
      </c>
      <c r="B1619" s="11" t="s">
        <v>2947</v>
      </c>
      <c r="C1619" s="11" t="s">
        <v>1854</v>
      </c>
    </row>
    <row r="1620" spans="1:3" x14ac:dyDescent="0.25">
      <c r="A1620" s="12" t="s">
        <v>2948</v>
      </c>
      <c r="B1620" s="11" t="s">
        <v>2949</v>
      </c>
      <c r="C1620" s="11" t="s">
        <v>1854</v>
      </c>
    </row>
    <row r="1621" spans="1:3" x14ac:dyDescent="0.25">
      <c r="A1621" s="12" t="s">
        <v>2950</v>
      </c>
      <c r="B1621" s="11" t="s">
        <v>2951</v>
      </c>
      <c r="C1621" s="11" t="s">
        <v>1854</v>
      </c>
    </row>
    <row r="1622" spans="1:3" x14ac:dyDescent="0.25">
      <c r="A1622" s="12" t="s">
        <v>2952</v>
      </c>
      <c r="B1622" s="11" t="s">
        <v>2953</v>
      </c>
      <c r="C1622" s="11" t="s">
        <v>1854</v>
      </c>
    </row>
    <row r="1623" spans="1:3" x14ac:dyDescent="0.25">
      <c r="A1623" s="12" t="s">
        <v>2954</v>
      </c>
      <c r="B1623" s="11" t="s">
        <v>2481</v>
      </c>
      <c r="C1623" s="11" t="s">
        <v>1854</v>
      </c>
    </row>
    <row r="1624" spans="1:3" x14ac:dyDescent="0.25">
      <c r="A1624" s="12" t="s">
        <v>2955</v>
      </c>
      <c r="B1624" s="11" t="s">
        <v>1471</v>
      </c>
      <c r="C1624" s="11" t="s">
        <v>1854</v>
      </c>
    </row>
    <row r="1625" spans="1:3" x14ac:dyDescent="0.25">
      <c r="A1625" s="12" t="s">
        <v>2956</v>
      </c>
      <c r="B1625" s="11" t="s">
        <v>2957</v>
      </c>
      <c r="C1625" s="11" t="s">
        <v>1854</v>
      </c>
    </row>
    <row r="1626" spans="1:3" x14ac:dyDescent="0.25">
      <c r="A1626" s="12" t="s">
        <v>2958</v>
      </c>
      <c r="B1626" s="11" t="s">
        <v>2475</v>
      </c>
      <c r="C1626" s="11" t="s">
        <v>1854</v>
      </c>
    </row>
    <row r="1627" spans="1:3" x14ac:dyDescent="0.25">
      <c r="A1627" s="12" t="s">
        <v>2959</v>
      </c>
      <c r="B1627" s="11" t="s">
        <v>2960</v>
      </c>
      <c r="C1627" s="11" t="s">
        <v>1854</v>
      </c>
    </row>
    <row r="1628" spans="1:3" x14ac:dyDescent="0.25">
      <c r="A1628" s="12" t="s">
        <v>2961</v>
      </c>
      <c r="B1628" s="11" t="s">
        <v>445</v>
      </c>
      <c r="C1628" s="11" t="s">
        <v>1854</v>
      </c>
    </row>
    <row r="1629" spans="1:3" x14ac:dyDescent="0.25">
      <c r="A1629" s="12" t="s">
        <v>2962</v>
      </c>
      <c r="B1629" s="11" t="s">
        <v>2963</v>
      </c>
      <c r="C1629" s="11" t="s">
        <v>1854</v>
      </c>
    </row>
    <row r="1630" spans="1:3" x14ac:dyDescent="0.25">
      <c r="A1630" s="12" t="s">
        <v>2964</v>
      </c>
      <c r="B1630" s="11" t="s">
        <v>2965</v>
      </c>
      <c r="C1630" s="11" t="s">
        <v>1854</v>
      </c>
    </row>
    <row r="1631" spans="1:3" x14ac:dyDescent="0.25">
      <c r="A1631" s="12" t="s">
        <v>2966</v>
      </c>
      <c r="B1631" s="11" t="s">
        <v>533</v>
      </c>
      <c r="C1631" s="11" t="s">
        <v>1854</v>
      </c>
    </row>
    <row r="1632" spans="1:3" x14ac:dyDescent="0.25">
      <c r="A1632" s="12" t="s">
        <v>2967</v>
      </c>
      <c r="B1632" s="11" t="s">
        <v>2968</v>
      </c>
      <c r="C1632" s="11" t="s">
        <v>1854</v>
      </c>
    </row>
    <row r="1633" spans="1:3" x14ac:dyDescent="0.25">
      <c r="A1633" s="12" t="s">
        <v>2969</v>
      </c>
      <c r="B1633" s="11" t="s">
        <v>2970</v>
      </c>
      <c r="C1633" s="11" t="s">
        <v>1854</v>
      </c>
    </row>
    <row r="1634" spans="1:3" x14ac:dyDescent="0.25">
      <c r="A1634" s="12" t="s">
        <v>2971</v>
      </c>
      <c r="B1634" s="11" t="s">
        <v>2972</v>
      </c>
      <c r="C1634" s="11" t="s">
        <v>1854</v>
      </c>
    </row>
    <row r="1635" spans="1:3" x14ac:dyDescent="0.25">
      <c r="A1635" s="12" t="s">
        <v>2973</v>
      </c>
      <c r="B1635" s="11" t="s">
        <v>2974</v>
      </c>
      <c r="C1635" s="11" t="s">
        <v>1854</v>
      </c>
    </row>
    <row r="1636" spans="1:3" x14ac:dyDescent="0.25">
      <c r="A1636" s="12" t="s">
        <v>2975</v>
      </c>
      <c r="B1636" s="11" t="s">
        <v>1919</v>
      </c>
      <c r="C1636" s="11" t="s">
        <v>1854</v>
      </c>
    </row>
    <row r="1637" spans="1:3" x14ac:dyDescent="0.25">
      <c r="A1637" s="12" t="s">
        <v>2976</v>
      </c>
      <c r="B1637" s="11" t="s">
        <v>445</v>
      </c>
      <c r="C1637" s="11" t="s">
        <v>1854</v>
      </c>
    </row>
    <row r="1638" spans="1:3" x14ac:dyDescent="0.25">
      <c r="A1638" s="12" t="s">
        <v>2977</v>
      </c>
      <c r="B1638" s="11" t="s">
        <v>2978</v>
      </c>
      <c r="C1638" s="11" t="s">
        <v>1854</v>
      </c>
    </row>
    <row r="1639" spans="1:3" x14ac:dyDescent="0.25">
      <c r="A1639" s="12" t="s">
        <v>2979</v>
      </c>
      <c r="B1639" s="11" t="s">
        <v>2551</v>
      </c>
      <c r="C1639" s="11" t="s">
        <v>1854</v>
      </c>
    </row>
    <row r="1640" spans="1:3" x14ac:dyDescent="0.25">
      <c r="A1640" s="12" t="s">
        <v>2980</v>
      </c>
      <c r="B1640" s="11" t="s">
        <v>2981</v>
      </c>
      <c r="C1640" s="11" t="s">
        <v>1854</v>
      </c>
    </row>
    <row r="1641" spans="1:3" x14ac:dyDescent="0.25">
      <c r="A1641" s="12" t="s">
        <v>2982</v>
      </c>
      <c r="B1641" s="11" t="s">
        <v>2983</v>
      </c>
      <c r="C1641" s="11" t="s">
        <v>1854</v>
      </c>
    </row>
    <row r="1642" spans="1:3" x14ac:dyDescent="0.25">
      <c r="A1642" s="12" t="s">
        <v>2984</v>
      </c>
      <c r="B1642" s="11" t="s">
        <v>2985</v>
      </c>
      <c r="C1642" s="11" t="s">
        <v>1854</v>
      </c>
    </row>
    <row r="1643" spans="1:3" x14ac:dyDescent="0.25">
      <c r="A1643" s="12" t="s">
        <v>2986</v>
      </c>
      <c r="B1643" s="11" t="s">
        <v>2987</v>
      </c>
      <c r="C1643" s="11" t="s">
        <v>1854</v>
      </c>
    </row>
    <row r="1644" spans="1:3" x14ac:dyDescent="0.25">
      <c r="A1644" s="12" t="s">
        <v>2988</v>
      </c>
      <c r="B1644" s="11" t="s">
        <v>2551</v>
      </c>
      <c r="C1644" s="11" t="s">
        <v>1854</v>
      </c>
    </row>
    <row r="1645" spans="1:3" x14ac:dyDescent="0.25">
      <c r="A1645" s="12" t="s">
        <v>2989</v>
      </c>
      <c r="B1645" s="11" t="s">
        <v>2183</v>
      </c>
      <c r="C1645" s="11" t="s">
        <v>1854</v>
      </c>
    </row>
    <row r="1646" spans="1:3" x14ac:dyDescent="0.25">
      <c r="A1646" s="12" t="s">
        <v>2990</v>
      </c>
      <c r="B1646" s="11" t="s">
        <v>2991</v>
      </c>
      <c r="C1646" s="11" t="s">
        <v>1854</v>
      </c>
    </row>
    <row r="1647" spans="1:3" x14ac:dyDescent="0.25">
      <c r="A1647" s="12" t="s">
        <v>2992</v>
      </c>
      <c r="B1647" s="11" t="s">
        <v>2993</v>
      </c>
      <c r="C1647" s="11" t="s">
        <v>1854</v>
      </c>
    </row>
    <row r="1648" spans="1:3" x14ac:dyDescent="0.25">
      <c r="A1648" s="12" t="s">
        <v>2994</v>
      </c>
      <c r="B1648" s="11" t="s">
        <v>2995</v>
      </c>
      <c r="C1648" s="11" t="s">
        <v>1854</v>
      </c>
    </row>
    <row r="1649" spans="1:3" x14ac:dyDescent="0.25">
      <c r="A1649" s="12" t="s">
        <v>2996</v>
      </c>
      <c r="B1649" s="11" t="s">
        <v>2997</v>
      </c>
      <c r="C1649" s="11" t="s">
        <v>1854</v>
      </c>
    </row>
    <row r="1650" spans="1:3" x14ac:dyDescent="0.25">
      <c r="A1650" s="12" t="s">
        <v>2998</v>
      </c>
      <c r="B1650" s="11" t="s">
        <v>2999</v>
      </c>
      <c r="C1650" s="11" t="s">
        <v>1854</v>
      </c>
    </row>
    <row r="1651" spans="1:3" x14ac:dyDescent="0.25">
      <c r="A1651" s="12" t="s">
        <v>3000</v>
      </c>
      <c r="B1651" s="11" t="s">
        <v>922</v>
      </c>
      <c r="C1651" s="11" t="s">
        <v>1854</v>
      </c>
    </row>
    <row r="1652" spans="1:3" x14ac:dyDescent="0.25">
      <c r="A1652" s="12" t="s">
        <v>3001</v>
      </c>
      <c r="B1652" s="11" t="s">
        <v>3002</v>
      </c>
      <c r="C1652" s="11" t="s">
        <v>1854</v>
      </c>
    </row>
    <row r="1653" spans="1:3" x14ac:dyDescent="0.25">
      <c r="A1653" s="12" t="s">
        <v>3003</v>
      </c>
      <c r="B1653" s="11" t="s">
        <v>408</v>
      </c>
      <c r="C1653" s="11" t="s">
        <v>1854</v>
      </c>
    </row>
    <row r="1654" spans="1:3" x14ac:dyDescent="0.25">
      <c r="A1654" s="12" t="s">
        <v>3004</v>
      </c>
      <c r="B1654" s="11" t="s">
        <v>3005</v>
      </c>
      <c r="C1654" s="11" t="s">
        <v>1854</v>
      </c>
    </row>
    <row r="1655" spans="1:3" x14ac:dyDescent="0.25">
      <c r="A1655" s="12" t="s">
        <v>3006</v>
      </c>
      <c r="B1655" s="11" t="s">
        <v>3007</v>
      </c>
      <c r="C1655" s="11" t="s">
        <v>1854</v>
      </c>
    </row>
    <row r="1656" spans="1:3" x14ac:dyDescent="0.25">
      <c r="A1656" s="12" t="s">
        <v>3008</v>
      </c>
      <c r="B1656" s="11" t="s">
        <v>1949</v>
      </c>
      <c r="C1656" s="11" t="s">
        <v>1854</v>
      </c>
    </row>
    <row r="1657" spans="1:3" x14ac:dyDescent="0.25">
      <c r="A1657" s="12" t="s">
        <v>3009</v>
      </c>
      <c r="B1657" s="11" t="s">
        <v>3010</v>
      </c>
      <c r="C1657" s="11" t="s">
        <v>1854</v>
      </c>
    </row>
    <row r="1658" spans="1:3" x14ac:dyDescent="0.25">
      <c r="A1658" s="12" t="s">
        <v>3011</v>
      </c>
      <c r="B1658" s="11" t="s">
        <v>3012</v>
      </c>
      <c r="C1658" s="11" t="s">
        <v>1854</v>
      </c>
    </row>
    <row r="1659" spans="1:3" x14ac:dyDescent="0.25">
      <c r="A1659" s="12" t="s">
        <v>3013</v>
      </c>
      <c r="B1659" s="11" t="s">
        <v>3014</v>
      </c>
      <c r="C1659" s="11" t="s">
        <v>1854</v>
      </c>
    </row>
    <row r="1660" spans="1:3" x14ac:dyDescent="0.25">
      <c r="A1660" s="12" t="s">
        <v>3015</v>
      </c>
      <c r="B1660" s="11" t="s">
        <v>3016</v>
      </c>
      <c r="C1660" s="11" t="s">
        <v>1854</v>
      </c>
    </row>
    <row r="1661" spans="1:3" x14ac:dyDescent="0.25">
      <c r="A1661" s="12" t="s">
        <v>3017</v>
      </c>
      <c r="B1661" s="11" t="s">
        <v>520</v>
      </c>
      <c r="C1661" s="11" t="s">
        <v>1854</v>
      </c>
    </row>
    <row r="1662" spans="1:3" x14ac:dyDescent="0.25">
      <c r="A1662" s="12" t="s">
        <v>3018</v>
      </c>
      <c r="B1662" s="11" t="s">
        <v>3019</v>
      </c>
      <c r="C1662" s="11" t="s">
        <v>1854</v>
      </c>
    </row>
    <row r="1663" spans="1:3" x14ac:dyDescent="0.25">
      <c r="A1663" s="12" t="s">
        <v>3020</v>
      </c>
      <c r="B1663" s="11" t="s">
        <v>3021</v>
      </c>
      <c r="C1663" s="11" t="s">
        <v>1854</v>
      </c>
    </row>
    <row r="1664" spans="1:3" x14ac:dyDescent="0.25">
      <c r="A1664" s="12" t="s">
        <v>3022</v>
      </c>
      <c r="B1664" s="11" t="s">
        <v>3023</v>
      </c>
      <c r="C1664" s="11" t="s">
        <v>1854</v>
      </c>
    </row>
    <row r="1665" spans="1:3" x14ac:dyDescent="0.25">
      <c r="A1665" s="12" t="s">
        <v>3024</v>
      </c>
      <c r="B1665" s="11" t="s">
        <v>2845</v>
      </c>
      <c r="C1665" s="11" t="s">
        <v>1854</v>
      </c>
    </row>
    <row r="1666" spans="1:3" x14ac:dyDescent="0.25">
      <c r="A1666" s="12" t="s">
        <v>3025</v>
      </c>
      <c r="B1666" s="11" t="s">
        <v>3026</v>
      </c>
      <c r="C1666" s="11" t="s">
        <v>1854</v>
      </c>
    </row>
    <row r="1667" spans="1:3" x14ac:dyDescent="0.25">
      <c r="A1667" s="12" t="s">
        <v>3027</v>
      </c>
      <c r="B1667" s="11" t="s">
        <v>2713</v>
      </c>
      <c r="C1667" s="11" t="s">
        <v>1854</v>
      </c>
    </row>
    <row r="1668" spans="1:3" x14ac:dyDescent="0.25">
      <c r="A1668" s="12" t="s">
        <v>3028</v>
      </c>
      <c r="B1668" s="11" t="s">
        <v>3029</v>
      </c>
      <c r="C1668" s="11" t="s">
        <v>1854</v>
      </c>
    </row>
    <row r="1669" spans="1:3" x14ac:dyDescent="0.25">
      <c r="A1669" s="12" t="s">
        <v>3030</v>
      </c>
      <c r="B1669" s="11" t="s">
        <v>3002</v>
      </c>
      <c r="C1669" s="11" t="s">
        <v>1854</v>
      </c>
    </row>
    <row r="1670" spans="1:3" x14ac:dyDescent="0.25">
      <c r="A1670" s="12" t="s">
        <v>3031</v>
      </c>
      <c r="B1670" s="11" t="s">
        <v>3032</v>
      </c>
      <c r="C1670" s="11" t="s">
        <v>1854</v>
      </c>
    </row>
    <row r="1671" spans="1:3" x14ac:dyDescent="0.25">
      <c r="A1671" s="12" t="s">
        <v>3033</v>
      </c>
      <c r="B1671" s="11" t="s">
        <v>3034</v>
      </c>
      <c r="C1671" s="11" t="s">
        <v>1854</v>
      </c>
    </row>
    <row r="1672" spans="1:3" x14ac:dyDescent="0.25">
      <c r="A1672" s="12" t="s">
        <v>3035</v>
      </c>
      <c r="B1672" s="11" t="s">
        <v>3036</v>
      </c>
      <c r="C1672" s="11" t="s">
        <v>1854</v>
      </c>
    </row>
    <row r="1673" spans="1:3" x14ac:dyDescent="0.25">
      <c r="A1673" s="12" t="s">
        <v>3037</v>
      </c>
      <c r="B1673" s="11" t="s">
        <v>3038</v>
      </c>
      <c r="C1673" s="11" t="s">
        <v>1854</v>
      </c>
    </row>
    <row r="1674" spans="1:3" x14ac:dyDescent="0.25">
      <c r="A1674" s="12" t="s">
        <v>3039</v>
      </c>
      <c r="B1674" s="11" t="s">
        <v>3040</v>
      </c>
      <c r="C1674" s="11" t="s">
        <v>1854</v>
      </c>
    </row>
    <row r="1675" spans="1:3" x14ac:dyDescent="0.25">
      <c r="A1675" s="12" t="s">
        <v>3041</v>
      </c>
      <c r="B1675" s="11" t="s">
        <v>2777</v>
      </c>
      <c r="C1675" s="11" t="s">
        <v>1854</v>
      </c>
    </row>
    <row r="1676" spans="1:3" x14ac:dyDescent="0.25">
      <c r="A1676" s="12" t="s">
        <v>3042</v>
      </c>
      <c r="B1676" s="11" t="s">
        <v>3043</v>
      </c>
      <c r="C1676" s="11" t="s">
        <v>1854</v>
      </c>
    </row>
    <row r="1677" spans="1:3" x14ac:dyDescent="0.25">
      <c r="A1677" s="12" t="s">
        <v>3044</v>
      </c>
      <c r="B1677" s="11" t="s">
        <v>2713</v>
      </c>
      <c r="C1677" s="11" t="s">
        <v>1854</v>
      </c>
    </row>
    <row r="1678" spans="1:3" x14ac:dyDescent="0.25">
      <c r="A1678" s="12" t="s">
        <v>3045</v>
      </c>
      <c r="B1678" s="11" t="s">
        <v>2802</v>
      </c>
      <c r="C1678" s="11" t="s">
        <v>1854</v>
      </c>
    </row>
    <row r="1679" spans="1:3" x14ac:dyDescent="0.25">
      <c r="A1679" s="12" t="s">
        <v>3046</v>
      </c>
      <c r="B1679" s="11" t="s">
        <v>2425</v>
      </c>
      <c r="C1679" s="11" t="s">
        <v>1854</v>
      </c>
    </row>
    <row r="1680" spans="1:3" x14ac:dyDescent="0.25">
      <c r="A1680" s="12" t="s">
        <v>3047</v>
      </c>
      <c r="B1680" s="11" t="s">
        <v>3048</v>
      </c>
      <c r="C1680" s="11" t="s">
        <v>1854</v>
      </c>
    </row>
    <row r="1681" spans="1:3" x14ac:dyDescent="0.25">
      <c r="A1681" s="12" t="s">
        <v>3049</v>
      </c>
      <c r="B1681" s="11" t="s">
        <v>358</v>
      </c>
      <c r="C1681" s="11" t="s">
        <v>1854</v>
      </c>
    </row>
    <row r="1682" spans="1:3" x14ac:dyDescent="0.25">
      <c r="A1682" s="12" t="s">
        <v>3050</v>
      </c>
      <c r="B1682" s="11" t="s">
        <v>3051</v>
      </c>
      <c r="C1682" s="11" t="s">
        <v>1854</v>
      </c>
    </row>
    <row r="1683" spans="1:3" x14ac:dyDescent="0.25">
      <c r="A1683" s="12" t="s">
        <v>3052</v>
      </c>
      <c r="B1683" s="11" t="s">
        <v>3053</v>
      </c>
      <c r="C1683" s="11" t="s">
        <v>1854</v>
      </c>
    </row>
    <row r="1684" spans="1:3" x14ac:dyDescent="0.25">
      <c r="A1684" s="12" t="s">
        <v>3054</v>
      </c>
      <c r="B1684" s="11" t="s">
        <v>2777</v>
      </c>
      <c r="C1684" s="11" t="s">
        <v>1854</v>
      </c>
    </row>
    <row r="1685" spans="1:3" x14ac:dyDescent="0.25">
      <c r="A1685" s="12" t="s">
        <v>3055</v>
      </c>
      <c r="B1685" s="11" t="s">
        <v>2461</v>
      </c>
      <c r="C1685" s="11" t="s">
        <v>1854</v>
      </c>
    </row>
    <row r="1686" spans="1:3" x14ac:dyDescent="0.25">
      <c r="A1686" s="12" t="s">
        <v>3056</v>
      </c>
      <c r="B1686" s="11" t="s">
        <v>3057</v>
      </c>
      <c r="C1686" s="11" t="s">
        <v>1854</v>
      </c>
    </row>
    <row r="1687" spans="1:3" x14ac:dyDescent="0.25">
      <c r="A1687" s="12" t="s">
        <v>3058</v>
      </c>
      <c r="B1687" s="11" t="s">
        <v>3059</v>
      </c>
      <c r="C1687" s="11" t="s">
        <v>1854</v>
      </c>
    </row>
    <row r="1688" spans="1:3" x14ac:dyDescent="0.25">
      <c r="A1688" s="12" t="s">
        <v>3060</v>
      </c>
      <c r="B1688" s="11" t="s">
        <v>1999</v>
      </c>
      <c r="C1688" s="11" t="s">
        <v>1854</v>
      </c>
    </row>
    <row r="1689" spans="1:3" x14ac:dyDescent="0.25">
      <c r="A1689" s="12" t="s">
        <v>3061</v>
      </c>
      <c r="B1689" s="11" t="s">
        <v>3062</v>
      </c>
      <c r="C1689" s="11" t="s">
        <v>1854</v>
      </c>
    </row>
    <row r="1690" spans="1:3" x14ac:dyDescent="0.25">
      <c r="A1690" s="12" t="s">
        <v>3063</v>
      </c>
      <c r="B1690" s="11" t="s">
        <v>3064</v>
      </c>
      <c r="C1690" s="11" t="s">
        <v>1854</v>
      </c>
    </row>
    <row r="1691" spans="1:3" x14ac:dyDescent="0.25">
      <c r="A1691" s="12" t="s">
        <v>3065</v>
      </c>
      <c r="B1691" s="11" t="s">
        <v>3066</v>
      </c>
      <c r="C1691" s="11" t="s">
        <v>1854</v>
      </c>
    </row>
    <row r="1692" spans="1:3" x14ac:dyDescent="0.25">
      <c r="A1692" s="12" t="s">
        <v>3067</v>
      </c>
      <c r="B1692" s="11" t="s">
        <v>3068</v>
      </c>
      <c r="C1692" s="11" t="s">
        <v>1854</v>
      </c>
    </row>
    <row r="1693" spans="1:3" x14ac:dyDescent="0.25">
      <c r="A1693" s="12" t="s">
        <v>3069</v>
      </c>
      <c r="B1693" s="11" t="s">
        <v>3070</v>
      </c>
      <c r="C1693" s="11" t="s">
        <v>1854</v>
      </c>
    </row>
    <row r="1694" spans="1:3" x14ac:dyDescent="0.25">
      <c r="A1694" s="12" t="s">
        <v>3071</v>
      </c>
      <c r="B1694" s="11" t="s">
        <v>3072</v>
      </c>
      <c r="C1694" s="11" t="s">
        <v>1854</v>
      </c>
    </row>
    <row r="1695" spans="1:3" x14ac:dyDescent="0.25">
      <c r="A1695" s="12" t="s">
        <v>3073</v>
      </c>
      <c r="B1695" s="11" t="s">
        <v>408</v>
      </c>
      <c r="C1695" s="11" t="s">
        <v>1854</v>
      </c>
    </row>
    <row r="1696" spans="1:3" x14ac:dyDescent="0.25">
      <c r="A1696" s="12" t="s">
        <v>3074</v>
      </c>
      <c r="B1696" s="11" t="s">
        <v>3075</v>
      </c>
      <c r="C1696" s="11" t="s">
        <v>1854</v>
      </c>
    </row>
    <row r="1697" spans="1:3" x14ac:dyDescent="0.25">
      <c r="A1697" s="12" t="s">
        <v>3076</v>
      </c>
      <c r="B1697" s="11" t="s">
        <v>2634</v>
      </c>
      <c r="C1697" s="11" t="s">
        <v>1854</v>
      </c>
    </row>
    <row r="1698" spans="1:3" x14ac:dyDescent="0.25">
      <c r="A1698" s="12" t="s">
        <v>3077</v>
      </c>
      <c r="B1698" s="11" t="s">
        <v>416</v>
      </c>
      <c r="C1698" s="11" t="s">
        <v>1854</v>
      </c>
    </row>
    <row r="1699" spans="1:3" x14ac:dyDescent="0.25">
      <c r="A1699" s="12" t="s">
        <v>3078</v>
      </c>
      <c r="B1699" s="11" t="s">
        <v>3079</v>
      </c>
      <c r="C1699" s="11" t="s">
        <v>1854</v>
      </c>
    </row>
    <row r="1700" spans="1:3" x14ac:dyDescent="0.25">
      <c r="A1700" s="12" t="s">
        <v>3080</v>
      </c>
      <c r="B1700" s="11" t="s">
        <v>922</v>
      </c>
      <c r="C1700" s="11" t="s">
        <v>1854</v>
      </c>
    </row>
    <row r="1701" spans="1:3" x14ac:dyDescent="0.25">
      <c r="A1701" s="12" t="s">
        <v>3081</v>
      </c>
      <c r="B1701" s="11" t="s">
        <v>3082</v>
      </c>
      <c r="C1701" s="11" t="s">
        <v>1854</v>
      </c>
    </row>
    <row r="1702" spans="1:3" x14ac:dyDescent="0.25">
      <c r="A1702" s="12" t="s">
        <v>3083</v>
      </c>
      <c r="B1702" s="11" t="s">
        <v>3084</v>
      </c>
      <c r="C1702" s="11" t="s">
        <v>1854</v>
      </c>
    </row>
    <row r="1703" spans="1:3" x14ac:dyDescent="0.25">
      <c r="A1703" s="12" t="s">
        <v>3085</v>
      </c>
      <c r="B1703" s="11" t="s">
        <v>1999</v>
      </c>
      <c r="C1703" s="11" t="s">
        <v>1854</v>
      </c>
    </row>
    <row r="1704" spans="1:3" x14ac:dyDescent="0.25">
      <c r="A1704" s="12" t="s">
        <v>3086</v>
      </c>
      <c r="B1704" s="11" t="s">
        <v>3087</v>
      </c>
      <c r="C1704" s="11" t="s">
        <v>1854</v>
      </c>
    </row>
    <row r="1705" spans="1:3" x14ac:dyDescent="0.25">
      <c r="A1705" s="12" t="s">
        <v>3088</v>
      </c>
      <c r="B1705" s="11" t="s">
        <v>3089</v>
      </c>
      <c r="C1705" s="11" t="s">
        <v>1854</v>
      </c>
    </row>
    <row r="1706" spans="1:3" x14ac:dyDescent="0.25">
      <c r="A1706" s="12" t="s">
        <v>3090</v>
      </c>
      <c r="B1706" s="11" t="s">
        <v>922</v>
      </c>
      <c r="C1706" s="11" t="s">
        <v>1854</v>
      </c>
    </row>
    <row r="1707" spans="1:3" x14ac:dyDescent="0.25">
      <c r="A1707" s="12" t="s">
        <v>3091</v>
      </c>
      <c r="B1707" s="11" t="s">
        <v>595</v>
      </c>
      <c r="C1707" s="11" t="s">
        <v>1854</v>
      </c>
    </row>
    <row r="1708" spans="1:3" x14ac:dyDescent="0.25">
      <c r="A1708" s="12" t="s">
        <v>3092</v>
      </c>
      <c r="B1708" s="11" t="s">
        <v>520</v>
      </c>
      <c r="C1708" s="11" t="s">
        <v>1854</v>
      </c>
    </row>
    <row r="1709" spans="1:3" x14ac:dyDescent="0.25">
      <c r="A1709" s="12" t="s">
        <v>3093</v>
      </c>
      <c r="B1709" s="11" t="s">
        <v>1140</v>
      </c>
      <c r="C1709" s="11" t="s">
        <v>1854</v>
      </c>
    </row>
    <row r="1710" spans="1:3" x14ac:dyDescent="0.25">
      <c r="A1710" s="12" t="s">
        <v>3094</v>
      </c>
      <c r="B1710" s="11" t="s">
        <v>3095</v>
      </c>
      <c r="C1710" s="11" t="s">
        <v>1854</v>
      </c>
    </row>
    <row r="1711" spans="1:3" x14ac:dyDescent="0.25">
      <c r="A1711" s="12" t="s">
        <v>3096</v>
      </c>
      <c r="B1711" s="11" t="s">
        <v>3097</v>
      </c>
      <c r="C1711" s="11" t="s">
        <v>1854</v>
      </c>
    </row>
    <row r="1712" spans="1:3" x14ac:dyDescent="0.25">
      <c r="A1712" s="12" t="s">
        <v>3098</v>
      </c>
      <c r="B1712" s="11" t="s">
        <v>2659</v>
      </c>
      <c r="C1712" s="11" t="s">
        <v>1854</v>
      </c>
    </row>
    <row r="1713" spans="1:3" x14ac:dyDescent="0.25">
      <c r="A1713" s="12" t="s">
        <v>3099</v>
      </c>
      <c r="B1713" s="11" t="s">
        <v>3100</v>
      </c>
      <c r="C1713" s="11" t="s">
        <v>1854</v>
      </c>
    </row>
    <row r="1714" spans="1:3" x14ac:dyDescent="0.25">
      <c r="A1714" s="12" t="s">
        <v>3101</v>
      </c>
      <c r="B1714" s="11" t="s">
        <v>665</v>
      </c>
      <c r="C1714" s="11" t="s">
        <v>1854</v>
      </c>
    </row>
    <row r="1715" spans="1:3" x14ac:dyDescent="0.25">
      <c r="A1715" s="12" t="s">
        <v>3102</v>
      </c>
      <c r="B1715" s="11" t="s">
        <v>3103</v>
      </c>
      <c r="C1715" s="11" t="s">
        <v>1854</v>
      </c>
    </row>
    <row r="1716" spans="1:3" x14ac:dyDescent="0.25">
      <c r="A1716" s="12" t="s">
        <v>3104</v>
      </c>
      <c r="B1716" s="11" t="s">
        <v>3105</v>
      </c>
      <c r="C1716" s="11" t="s">
        <v>1854</v>
      </c>
    </row>
    <row r="1717" spans="1:3" x14ac:dyDescent="0.25">
      <c r="A1717" s="12" t="s">
        <v>3106</v>
      </c>
      <c r="B1717" s="11" t="s">
        <v>3107</v>
      </c>
      <c r="C1717" s="11" t="s">
        <v>1854</v>
      </c>
    </row>
    <row r="1718" spans="1:3" x14ac:dyDescent="0.25">
      <c r="A1718" s="12" t="s">
        <v>3108</v>
      </c>
      <c r="B1718" s="11" t="s">
        <v>2050</v>
      </c>
      <c r="C1718" s="11" t="s">
        <v>1854</v>
      </c>
    </row>
    <row r="1719" spans="1:3" x14ac:dyDescent="0.25">
      <c r="A1719" s="12" t="s">
        <v>3109</v>
      </c>
      <c r="B1719" s="11" t="s">
        <v>3110</v>
      </c>
      <c r="C1719" s="11" t="s">
        <v>1854</v>
      </c>
    </row>
    <row r="1720" spans="1:3" x14ac:dyDescent="0.25">
      <c r="A1720" s="12" t="s">
        <v>3111</v>
      </c>
      <c r="B1720" s="11" t="s">
        <v>1803</v>
      </c>
      <c r="C1720" s="11" t="s">
        <v>1854</v>
      </c>
    </row>
    <row r="1721" spans="1:3" x14ac:dyDescent="0.25">
      <c r="A1721" s="12" t="s">
        <v>3112</v>
      </c>
      <c r="B1721" s="11" t="s">
        <v>3113</v>
      </c>
      <c r="C1721" s="11" t="s">
        <v>1854</v>
      </c>
    </row>
    <row r="1722" spans="1:3" x14ac:dyDescent="0.25">
      <c r="A1722" s="12" t="s">
        <v>3114</v>
      </c>
      <c r="B1722" s="11" t="s">
        <v>3115</v>
      </c>
      <c r="C1722" s="11" t="s">
        <v>1854</v>
      </c>
    </row>
    <row r="1723" spans="1:3" x14ac:dyDescent="0.25">
      <c r="A1723" s="12" t="s">
        <v>3116</v>
      </c>
      <c r="B1723" s="11" t="s">
        <v>3117</v>
      </c>
      <c r="C1723" s="11" t="s">
        <v>1854</v>
      </c>
    </row>
    <row r="1724" spans="1:3" x14ac:dyDescent="0.25">
      <c r="A1724" s="12" t="s">
        <v>3118</v>
      </c>
      <c r="B1724" s="11" t="s">
        <v>3119</v>
      </c>
      <c r="C1724" s="11" t="s">
        <v>1854</v>
      </c>
    </row>
    <row r="1725" spans="1:3" x14ac:dyDescent="0.25">
      <c r="A1725" s="12" t="s">
        <v>3120</v>
      </c>
      <c r="B1725" s="11" t="s">
        <v>2151</v>
      </c>
      <c r="C1725" s="11" t="s">
        <v>1854</v>
      </c>
    </row>
    <row r="1726" spans="1:3" x14ac:dyDescent="0.25">
      <c r="A1726" s="12" t="s">
        <v>3121</v>
      </c>
      <c r="B1726" s="11" t="s">
        <v>3122</v>
      </c>
      <c r="C1726" s="11" t="s">
        <v>1854</v>
      </c>
    </row>
    <row r="1727" spans="1:3" x14ac:dyDescent="0.25">
      <c r="A1727" s="12" t="s">
        <v>3123</v>
      </c>
      <c r="B1727" s="11" t="s">
        <v>1883</v>
      </c>
      <c r="C1727" s="11" t="s">
        <v>1854</v>
      </c>
    </row>
    <row r="1728" spans="1:3" x14ac:dyDescent="0.25">
      <c r="A1728" s="12" t="s">
        <v>3124</v>
      </c>
      <c r="B1728" s="11" t="s">
        <v>1637</v>
      </c>
      <c r="C1728" s="11" t="s">
        <v>1854</v>
      </c>
    </row>
    <row r="1729" spans="1:3" x14ac:dyDescent="0.25">
      <c r="A1729" s="12" t="s">
        <v>3125</v>
      </c>
      <c r="B1729" s="11" t="s">
        <v>3126</v>
      </c>
      <c r="C1729" s="11" t="s">
        <v>1854</v>
      </c>
    </row>
    <row r="1730" spans="1:3" x14ac:dyDescent="0.25">
      <c r="A1730" s="12" t="s">
        <v>3127</v>
      </c>
      <c r="B1730" s="11" t="s">
        <v>3128</v>
      </c>
      <c r="C1730" s="11" t="s">
        <v>1854</v>
      </c>
    </row>
    <row r="1731" spans="1:3" x14ac:dyDescent="0.25">
      <c r="A1731" s="12" t="s">
        <v>3129</v>
      </c>
      <c r="B1731" s="11" t="s">
        <v>571</v>
      </c>
      <c r="C1731" s="11" t="s">
        <v>1854</v>
      </c>
    </row>
    <row r="1732" spans="1:3" x14ac:dyDescent="0.25">
      <c r="A1732" s="12" t="s">
        <v>3130</v>
      </c>
      <c r="B1732" s="11" t="s">
        <v>3131</v>
      </c>
      <c r="C1732" s="11" t="s">
        <v>1854</v>
      </c>
    </row>
    <row r="1733" spans="1:3" x14ac:dyDescent="0.25">
      <c r="A1733" s="12" t="s">
        <v>3132</v>
      </c>
      <c r="B1733" s="11" t="s">
        <v>3133</v>
      </c>
      <c r="C1733" s="11" t="s">
        <v>1854</v>
      </c>
    </row>
    <row r="1734" spans="1:3" x14ac:dyDescent="0.25">
      <c r="A1734" s="12" t="s">
        <v>3134</v>
      </c>
      <c r="B1734" s="11" t="s">
        <v>3135</v>
      </c>
      <c r="C1734" s="11" t="s">
        <v>1854</v>
      </c>
    </row>
    <row r="1735" spans="1:3" x14ac:dyDescent="0.25">
      <c r="A1735" s="12" t="s">
        <v>3136</v>
      </c>
      <c r="B1735" s="11" t="s">
        <v>3137</v>
      </c>
      <c r="C1735" s="11" t="s">
        <v>1854</v>
      </c>
    </row>
    <row r="1736" spans="1:3" x14ac:dyDescent="0.25">
      <c r="A1736" s="12" t="s">
        <v>3138</v>
      </c>
      <c r="B1736" s="11" t="s">
        <v>971</v>
      </c>
      <c r="C1736" s="11" t="s">
        <v>1854</v>
      </c>
    </row>
    <row r="1737" spans="1:3" x14ac:dyDescent="0.25">
      <c r="A1737" s="12" t="s">
        <v>3139</v>
      </c>
      <c r="B1737" s="11" t="s">
        <v>3140</v>
      </c>
      <c r="C1737" s="11" t="s">
        <v>1854</v>
      </c>
    </row>
    <row r="1738" spans="1:3" x14ac:dyDescent="0.25">
      <c r="A1738" s="12" t="s">
        <v>3141</v>
      </c>
      <c r="B1738" s="11" t="s">
        <v>3142</v>
      </c>
      <c r="C1738" s="11" t="s">
        <v>1854</v>
      </c>
    </row>
    <row r="1739" spans="1:3" x14ac:dyDescent="0.25">
      <c r="A1739" s="12" t="s">
        <v>3143</v>
      </c>
      <c r="B1739" s="11" t="s">
        <v>3144</v>
      </c>
      <c r="C1739" s="11" t="s">
        <v>1854</v>
      </c>
    </row>
    <row r="1740" spans="1:3" x14ac:dyDescent="0.25">
      <c r="A1740" s="12" t="s">
        <v>3145</v>
      </c>
      <c r="B1740" s="11" t="s">
        <v>3146</v>
      </c>
      <c r="C1740" s="11" t="s">
        <v>1854</v>
      </c>
    </row>
    <row r="1741" spans="1:3" x14ac:dyDescent="0.25">
      <c r="A1741" s="12" t="s">
        <v>3147</v>
      </c>
      <c r="B1741" s="11" t="s">
        <v>3148</v>
      </c>
      <c r="C1741" s="11" t="s">
        <v>1854</v>
      </c>
    </row>
    <row r="1742" spans="1:3" x14ac:dyDescent="0.25">
      <c r="A1742" s="12" t="s">
        <v>3149</v>
      </c>
      <c r="B1742" s="11" t="s">
        <v>1463</v>
      </c>
      <c r="C1742" s="11" t="s">
        <v>1854</v>
      </c>
    </row>
    <row r="1743" spans="1:3" x14ac:dyDescent="0.25">
      <c r="A1743" s="12" t="s">
        <v>3150</v>
      </c>
      <c r="B1743" s="11" t="s">
        <v>2659</v>
      </c>
      <c r="C1743" s="11" t="s">
        <v>1854</v>
      </c>
    </row>
    <row r="1744" spans="1:3" x14ac:dyDescent="0.25">
      <c r="A1744" s="12" t="s">
        <v>3151</v>
      </c>
      <c r="B1744" s="11" t="s">
        <v>3152</v>
      </c>
      <c r="C1744" s="11" t="s">
        <v>1854</v>
      </c>
    </row>
    <row r="1745" spans="1:3" x14ac:dyDescent="0.25">
      <c r="A1745" s="12" t="s">
        <v>3153</v>
      </c>
      <c r="B1745" s="11" t="s">
        <v>3154</v>
      </c>
      <c r="C1745" s="11" t="s">
        <v>1854</v>
      </c>
    </row>
    <row r="1746" spans="1:3" x14ac:dyDescent="0.25">
      <c r="A1746" s="12" t="s">
        <v>3155</v>
      </c>
      <c r="B1746" s="11" t="s">
        <v>3156</v>
      </c>
      <c r="C1746" s="11" t="s">
        <v>1854</v>
      </c>
    </row>
    <row r="1747" spans="1:3" x14ac:dyDescent="0.25">
      <c r="A1747" s="12" t="s">
        <v>3157</v>
      </c>
      <c r="B1747" s="11" t="s">
        <v>3158</v>
      </c>
      <c r="C1747" s="11" t="s">
        <v>1854</v>
      </c>
    </row>
    <row r="1748" spans="1:3" x14ac:dyDescent="0.25">
      <c r="A1748" s="12" t="s">
        <v>3159</v>
      </c>
      <c r="B1748" s="11" t="s">
        <v>3160</v>
      </c>
      <c r="C1748" s="11" t="s">
        <v>1854</v>
      </c>
    </row>
    <row r="1749" spans="1:3" x14ac:dyDescent="0.25">
      <c r="A1749" s="12" t="s">
        <v>3161</v>
      </c>
      <c r="B1749" s="11" t="s">
        <v>3162</v>
      </c>
      <c r="C1749" s="11" t="s">
        <v>1854</v>
      </c>
    </row>
    <row r="1750" spans="1:3" x14ac:dyDescent="0.25">
      <c r="A1750" s="12" t="s">
        <v>3163</v>
      </c>
      <c r="B1750" s="11" t="s">
        <v>3164</v>
      </c>
      <c r="C1750" s="11" t="s">
        <v>1854</v>
      </c>
    </row>
    <row r="1751" spans="1:3" x14ac:dyDescent="0.25">
      <c r="A1751" s="12" t="s">
        <v>3165</v>
      </c>
      <c r="B1751" s="11" t="s">
        <v>324</v>
      </c>
      <c r="C1751" s="11" t="s">
        <v>1854</v>
      </c>
    </row>
    <row r="1752" spans="1:3" x14ac:dyDescent="0.25">
      <c r="A1752" s="12" t="s">
        <v>3166</v>
      </c>
      <c r="B1752" s="11" t="s">
        <v>2406</v>
      </c>
      <c r="C1752" s="11" t="s">
        <v>1854</v>
      </c>
    </row>
    <row r="1753" spans="1:3" x14ac:dyDescent="0.25">
      <c r="A1753" s="12" t="s">
        <v>3167</v>
      </c>
      <c r="B1753" s="11" t="s">
        <v>3168</v>
      </c>
      <c r="C1753" s="11" t="s">
        <v>1854</v>
      </c>
    </row>
    <row r="1754" spans="1:3" x14ac:dyDescent="0.25">
      <c r="A1754" s="12" t="s">
        <v>3169</v>
      </c>
      <c r="B1754" s="11" t="s">
        <v>2183</v>
      </c>
      <c r="C1754" s="11" t="s">
        <v>1854</v>
      </c>
    </row>
    <row r="1755" spans="1:3" x14ac:dyDescent="0.25">
      <c r="A1755" s="12" t="s">
        <v>3170</v>
      </c>
      <c r="B1755" s="11" t="s">
        <v>1637</v>
      </c>
      <c r="C1755" s="11" t="s">
        <v>1854</v>
      </c>
    </row>
    <row r="1756" spans="1:3" x14ac:dyDescent="0.25">
      <c r="A1756" s="12" t="s">
        <v>3171</v>
      </c>
      <c r="B1756" s="11" t="s">
        <v>804</v>
      </c>
      <c r="C1756" s="11" t="s">
        <v>1854</v>
      </c>
    </row>
    <row r="1757" spans="1:3" x14ac:dyDescent="0.25">
      <c r="A1757" s="12" t="s">
        <v>3172</v>
      </c>
      <c r="B1757" s="11" t="s">
        <v>3173</v>
      </c>
      <c r="C1757" s="11" t="s">
        <v>1854</v>
      </c>
    </row>
    <row r="1758" spans="1:3" x14ac:dyDescent="0.25">
      <c r="A1758" s="12" t="s">
        <v>3174</v>
      </c>
      <c r="B1758" s="11" t="s">
        <v>1011</v>
      </c>
      <c r="C1758" s="11" t="s">
        <v>1854</v>
      </c>
    </row>
    <row r="1759" spans="1:3" x14ac:dyDescent="0.25">
      <c r="A1759" s="12" t="s">
        <v>3175</v>
      </c>
      <c r="B1759" s="11" t="s">
        <v>1949</v>
      </c>
      <c r="C1759" s="11" t="s">
        <v>1854</v>
      </c>
    </row>
    <row r="1760" spans="1:3" x14ac:dyDescent="0.25">
      <c r="A1760" s="12" t="s">
        <v>3176</v>
      </c>
      <c r="B1760" s="11" t="s">
        <v>445</v>
      </c>
      <c r="C1760" s="11" t="s">
        <v>1854</v>
      </c>
    </row>
    <row r="1761" spans="1:3" x14ac:dyDescent="0.25">
      <c r="A1761" s="12" t="s">
        <v>3177</v>
      </c>
      <c r="B1761" s="11" t="s">
        <v>3178</v>
      </c>
      <c r="C1761" s="11" t="s">
        <v>1854</v>
      </c>
    </row>
    <row r="1762" spans="1:3" x14ac:dyDescent="0.25">
      <c r="A1762" s="12" t="s">
        <v>3179</v>
      </c>
      <c r="B1762" s="11" t="s">
        <v>2118</v>
      </c>
      <c r="C1762" s="11" t="s">
        <v>1854</v>
      </c>
    </row>
    <row r="1763" spans="1:3" x14ac:dyDescent="0.25">
      <c r="A1763" s="12" t="s">
        <v>3180</v>
      </c>
      <c r="B1763" s="11" t="s">
        <v>3181</v>
      </c>
      <c r="C1763" s="11" t="s">
        <v>1854</v>
      </c>
    </row>
    <row r="1764" spans="1:3" x14ac:dyDescent="0.25">
      <c r="A1764" s="12" t="s">
        <v>3182</v>
      </c>
      <c r="B1764" s="11" t="s">
        <v>3183</v>
      </c>
      <c r="C1764" s="11" t="s">
        <v>1854</v>
      </c>
    </row>
    <row r="1765" spans="1:3" x14ac:dyDescent="0.25">
      <c r="A1765" s="12" t="s">
        <v>3184</v>
      </c>
      <c r="B1765" s="11" t="s">
        <v>3185</v>
      </c>
      <c r="C1765" s="11" t="s">
        <v>1854</v>
      </c>
    </row>
    <row r="1766" spans="1:3" x14ac:dyDescent="0.25">
      <c r="A1766" s="12" t="s">
        <v>3186</v>
      </c>
      <c r="B1766" s="11" t="s">
        <v>2116</v>
      </c>
      <c r="C1766" s="11" t="s">
        <v>1854</v>
      </c>
    </row>
    <row r="1767" spans="1:3" x14ac:dyDescent="0.25">
      <c r="A1767" s="12" t="s">
        <v>3187</v>
      </c>
      <c r="B1767" s="11" t="s">
        <v>3188</v>
      </c>
      <c r="C1767" s="11" t="s">
        <v>1854</v>
      </c>
    </row>
    <row r="1768" spans="1:3" x14ac:dyDescent="0.25">
      <c r="A1768" s="12" t="s">
        <v>3189</v>
      </c>
      <c r="B1768" s="11" t="s">
        <v>3190</v>
      </c>
      <c r="C1768" s="11" t="s">
        <v>1854</v>
      </c>
    </row>
    <row r="1769" spans="1:3" x14ac:dyDescent="0.25">
      <c r="A1769" s="12" t="s">
        <v>3191</v>
      </c>
      <c r="B1769" s="11" t="s">
        <v>2634</v>
      </c>
      <c r="C1769" s="11" t="s">
        <v>1854</v>
      </c>
    </row>
    <row r="1770" spans="1:3" x14ac:dyDescent="0.25">
      <c r="A1770" s="12" t="s">
        <v>3192</v>
      </c>
      <c r="B1770" s="11" t="s">
        <v>3193</v>
      </c>
      <c r="C1770" s="11" t="s">
        <v>1854</v>
      </c>
    </row>
    <row r="1771" spans="1:3" x14ac:dyDescent="0.25">
      <c r="A1771" s="12" t="s">
        <v>3194</v>
      </c>
      <c r="B1771" s="11" t="s">
        <v>804</v>
      </c>
      <c r="C1771" s="11" t="s">
        <v>1854</v>
      </c>
    </row>
    <row r="1772" spans="1:3" x14ac:dyDescent="0.25">
      <c r="A1772" s="12" t="s">
        <v>3195</v>
      </c>
      <c r="B1772" s="11" t="s">
        <v>3196</v>
      </c>
      <c r="C1772" s="11" t="s">
        <v>1854</v>
      </c>
    </row>
    <row r="1773" spans="1:3" x14ac:dyDescent="0.25">
      <c r="A1773" s="12" t="s">
        <v>3197</v>
      </c>
      <c r="B1773" s="11" t="s">
        <v>2425</v>
      </c>
      <c r="C1773" s="11" t="s">
        <v>1854</v>
      </c>
    </row>
    <row r="1774" spans="1:3" x14ac:dyDescent="0.25">
      <c r="A1774" s="12" t="s">
        <v>3198</v>
      </c>
      <c r="B1774" s="11" t="s">
        <v>3199</v>
      </c>
      <c r="C1774" s="11" t="s">
        <v>1854</v>
      </c>
    </row>
    <row r="1775" spans="1:3" x14ac:dyDescent="0.25">
      <c r="A1775" s="12" t="s">
        <v>1865</v>
      </c>
      <c r="B1775" s="11" t="s">
        <v>1406</v>
      </c>
      <c r="C1775" s="11" t="s">
        <v>1854</v>
      </c>
    </row>
    <row r="1776" spans="1:3" x14ac:dyDescent="0.25">
      <c r="A1776" s="12" t="s">
        <v>3200</v>
      </c>
      <c r="B1776" s="11" t="s">
        <v>3201</v>
      </c>
      <c r="C1776" s="11" t="s">
        <v>1854</v>
      </c>
    </row>
    <row r="1777" spans="1:3" x14ac:dyDescent="0.25">
      <c r="A1777" s="12" t="s">
        <v>3202</v>
      </c>
      <c r="B1777" s="11" t="s">
        <v>3203</v>
      </c>
      <c r="C1777" s="11" t="s">
        <v>1854</v>
      </c>
    </row>
    <row r="1778" spans="1:3" x14ac:dyDescent="0.25">
      <c r="A1778" s="12" t="s">
        <v>3204</v>
      </c>
      <c r="B1778" s="11" t="s">
        <v>3205</v>
      </c>
      <c r="C1778" s="11" t="s">
        <v>1854</v>
      </c>
    </row>
    <row r="1779" spans="1:3" x14ac:dyDescent="0.25">
      <c r="A1779" s="12" t="s">
        <v>3206</v>
      </c>
      <c r="B1779" s="11" t="s">
        <v>3207</v>
      </c>
      <c r="C1779" s="11" t="s">
        <v>1854</v>
      </c>
    </row>
    <row r="1780" spans="1:3" x14ac:dyDescent="0.25">
      <c r="A1780" s="12" t="s">
        <v>3208</v>
      </c>
      <c r="B1780" s="11" t="s">
        <v>1587</v>
      </c>
      <c r="C1780" s="11" t="s">
        <v>1854</v>
      </c>
    </row>
    <row r="1781" spans="1:3" x14ac:dyDescent="0.25">
      <c r="A1781" s="12" t="s">
        <v>3209</v>
      </c>
      <c r="B1781" s="11" t="s">
        <v>324</v>
      </c>
      <c r="C1781" s="11" t="s">
        <v>1854</v>
      </c>
    </row>
    <row r="1782" spans="1:3" x14ac:dyDescent="0.25">
      <c r="A1782" s="12" t="s">
        <v>3210</v>
      </c>
      <c r="B1782" s="11" t="s">
        <v>3211</v>
      </c>
      <c r="C1782" s="11" t="s">
        <v>1854</v>
      </c>
    </row>
    <row r="1783" spans="1:3" x14ac:dyDescent="0.25">
      <c r="A1783" s="12" t="s">
        <v>3212</v>
      </c>
      <c r="B1783" s="11" t="s">
        <v>557</v>
      </c>
      <c r="C1783" s="11" t="s">
        <v>1854</v>
      </c>
    </row>
    <row r="1784" spans="1:3" x14ac:dyDescent="0.25">
      <c r="A1784" s="12" t="s">
        <v>3213</v>
      </c>
      <c r="B1784" s="11" t="s">
        <v>3214</v>
      </c>
      <c r="C1784" s="11" t="s">
        <v>1854</v>
      </c>
    </row>
    <row r="1785" spans="1:3" x14ac:dyDescent="0.25">
      <c r="A1785" s="12" t="s">
        <v>3215</v>
      </c>
      <c r="B1785" s="11" t="s">
        <v>445</v>
      </c>
      <c r="C1785" s="11" t="s">
        <v>1854</v>
      </c>
    </row>
    <row r="1786" spans="1:3" x14ac:dyDescent="0.25">
      <c r="A1786" s="12" t="s">
        <v>3216</v>
      </c>
      <c r="B1786" s="11" t="s">
        <v>2953</v>
      </c>
      <c r="C1786" s="11" t="s">
        <v>1854</v>
      </c>
    </row>
    <row r="1787" spans="1:3" x14ac:dyDescent="0.25">
      <c r="A1787" s="12" t="s">
        <v>3217</v>
      </c>
      <c r="B1787" s="11" t="s">
        <v>3218</v>
      </c>
      <c r="C1787" s="11" t="s">
        <v>1854</v>
      </c>
    </row>
    <row r="1788" spans="1:3" x14ac:dyDescent="0.25">
      <c r="A1788" s="12" t="s">
        <v>3219</v>
      </c>
      <c r="B1788" s="11" t="s">
        <v>324</v>
      </c>
      <c r="C1788" s="11" t="s">
        <v>1854</v>
      </c>
    </row>
    <row r="1789" spans="1:3" x14ac:dyDescent="0.25">
      <c r="A1789" s="12" t="s">
        <v>3220</v>
      </c>
      <c r="B1789" s="11" t="s">
        <v>3221</v>
      </c>
      <c r="C1789" s="11" t="s">
        <v>1854</v>
      </c>
    </row>
    <row r="1790" spans="1:3" x14ac:dyDescent="0.25">
      <c r="A1790" s="12" t="s">
        <v>3222</v>
      </c>
      <c r="B1790" s="11" t="s">
        <v>3223</v>
      </c>
      <c r="C1790" s="11" t="s">
        <v>1854</v>
      </c>
    </row>
    <row r="1791" spans="1:3" x14ac:dyDescent="0.25">
      <c r="A1791" s="12" t="s">
        <v>3224</v>
      </c>
      <c r="B1791" s="11" t="s">
        <v>3225</v>
      </c>
      <c r="C1791" s="11" t="s">
        <v>1854</v>
      </c>
    </row>
    <row r="1792" spans="1:3" x14ac:dyDescent="0.25">
      <c r="A1792" s="12" t="s">
        <v>3226</v>
      </c>
      <c r="B1792" s="11" t="s">
        <v>3227</v>
      </c>
      <c r="C1792" s="11" t="s">
        <v>1854</v>
      </c>
    </row>
    <row r="1793" spans="1:3" x14ac:dyDescent="0.25">
      <c r="A1793" s="12" t="s">
        <v>3228</v>
      </c>
      <c r="B1793" s="11" t="s">
        <v>915</v>
      </c>
      <c r="C1793" s="11" t="s">
        <v>1854</v>
      </c>
    </row>
    <row r="1794" spans="1:3" x14ac:dyDescent="0.25">
      <c r="A1794" s="12" t="s">
        <v>3229</v>
      </c>
      <c r="B1794" s="11" t="s">
        <v>3230</v>
      </c>
      <c r="C1794" s="11" t="s">
        <v>1854</v>
      </c>
    </row>
    <row r="1795" spans="1:3" x14ac:dyDescent="0.25">
      <c r="A1795" s="12" t="s">
        <v>3231</v>
      </c>
      <c r="B1795" s="11" t="s">
        <v>3232</v>
      </c>
      <c r="C1795" s="11" t="s">
        <v>1854</v>
      </c>
    </row>
    <row r="1796" spans="1:3" x14ac:dyDescent="0.25">
      <c r="A1796" s="12" t="s">
        <v>3233</v>
      </c>
      <c r="B1796" s="11" t="s">
        <v>404</v>
      </c>
      <c r="C1796" s="11" t="s">
        <v>1854</v>
      </c>
    </row>
    <row r="1797" spans="1:3" x14ac:dyDescent="0.25">
      <c r="A1797" s="12" t="s">
        <v>3234</v>
      </c>
      <c r="B1797" s="11" t="s">
        <v>3235</v>
      </c>
      <c r="C1797" s="11" t="s">
        <v>1854</v>
      </c>
    </row>
    <row r="1798" spans="1:3" x14ac:dyDescent="0.25">
      <c r="A1798" s="12" t="s">
        <v>3236</v>
      </c>
      <c r="B1798" s="11" t="s">
        <v>1999</v>
      </c>
      <c r="C1798" s="11" t="s">
        <v>1854</v>
      </c>
    </row>
    <row r="1799" spans="1:3" x14ac:dyDescent="0.25">
      <c r="A1799" s="12" t="s">
        <v>3237</v>
      </c>
      <c r="B1799" s="11" t="s">
        <v>3238</v>
      </c>
      <c r="C1799" s="11" t="s">
        <v>1854</v>
      </c>
    </row>
    <row r="1800" spans="1:3" x14ac:dyDescent="0.25">
      <c r="A1800" s="12" t="s">
        <v>3239</v>
      </c>
      <c r="B1800" s="11" t="s">
        <v>3240</v>
      </c>
      <c r="C1800" s="11" t="s">
        <v>1854</v>
      </c>
    </row>
    <row r="1801" spans="1:3" x14ac:dyDescent="0.25">
      <c r="A1801" s="12" t="s">
        <v>3241</v>
      </c>
      <c r="B1801" s="11" t="s">
        <v>1035</v>
      </c>
      <c r="C1801" s="11" t="s">
        <v>1854</v>
      </c>
    </row>
    <row r="1802" spans="1:3" x14ac:dyDescent="0.25">
      <c r="A1802" s="12" t="s">
        <v>3242</v>
      </c>
      <c r="B1802" s="11" t="s">
        <v>3243</v>
      </c>
      <c r="C1802" s="11" t="s">
        <v>1854</v>
      </c>
    </row>
    <row r="1803" spans="1:3" x14ac:dyDescent="0.25">
      <c r="A1803" s="12" t="s">
        <v>3244</v>
      </c>
      <c r="B1803" s="11" t="s">
        <v>3245</v>
      </c>
      <c r="C1803" s="11" t="s">
        <v>1854</v>
      </c>
    </row>
    <row r="1804" spans="1:3" x14ac:dyDescent="0.25">
      <c r="A1804" s="12" t="s">
        <v>3246</v>
      </c>
      <c r="B1804" s="11" t="s">
        <v>380</v>
      </c>
      <c r="C1804" s="11" t="s">
        <v>1854</v>
      </c>
    </row>
    <row r="1805" spans="1:3" x14ac:dyDescent="0.25">
      <c r="A1805" s="12" t="s">
        <v>3247</v>
      </c>
      <c r="B1805" s="11" t="s">
        <v>3248</v>
      </c>
      <c r="C1805" s="11" t="s">
        <v>1854</v>
      </c>
    </row>
    <row r="1806" spans="1:3" x14ac:dyDescent="0.25">
      <c r="A1806" s="12" t="s">
        <v>3249</v>
      </c>
      <c r="B1806" s="11" t="s">
        <v>2477</v>
      </c>
      <c r="C1806" s="11" t="s">
        <v>1854</v>
      </c>
    </row>
    <row r="1807" spans="1:3" x14ac:dyDescent="0.25">
      <c r="A1807" s="12" t="s">
        <v>3250</v>
      </c>
      <c r="B1807" s="11" t="s">
        <v>3251</v>
      </c>
      <c r="C1807" s="11" t="s">
        <v>1854</v>
      </c>
    </row>
    <row r="1808" spans="1:3" x14ac:dyDescent="0.25">
      <c r="A1808" s="12" t="s">
        <v>3252</v>
      </c>
      <c r="B1808" s="11" t="s">
        <v>3084</v>
      </c>
      <c r="C1808" s="11" t="s">
        <v>1854</v>
      </c>
    </row>
    <row r="1809" spans="1:3" x14ac:dyDescent="0.25">
      <c r="A1809" s="12" t="s">
        <v>3253</v>
      </c>
      <c r="B1809" s="11" t="s">
        <v>3254</v>
      </c>
      <c r="C1809" s="11" t="s">
        <v>1854</v>
      </c>
    </row>
    <row r="1810" spans="1:3" x14ac:dyDescent="0.25">
      <c r="A1810" s="12" t="s">
        <v>3255</v>
      </c>
      <c r="B1810" s="11" t="s">
        <v>3256</v>
      </c>
      <c r="C1810" s="11" t="s">
        <v>1854</v>
      </c>
    </row>
    <row r="1811" spans="1:3" x14ac:dyDescent="0.25">
      <c r="A1811" s="12" t="s">
        <v>3257</v>
      </c>
      <c r="B1811" s="11" t="s">
        <v>1587</v>
      </c>
      <c r="C1811" s="11" t="s">
        <v>1854</v>
      </c>
    </row>
    <row r="1812" spans="1:3" x14ac:dyDescent="0.25">
      <c r="A1812" s="12" t="s">
        <v>3258</v>
      </c>
      <c r="B1812" s="11" t="s">
        <v>1496</v>
      </c>
      <c r="C1812" s="11" t="s">
        <v>1854</v>
      </c>
    </row>
    <row r="1813" spans="1:3" x14ac:dyDescent="0.25">
      <c r="A1813" s="12" t="s">
        <v>3259</v>
      </c>
      <c r="B1813" s="11" t="s">
        <v>3260</v>
      </c>
      <c r="C1813" s="11" t="s">
        <v>1854</v>
      </c>
    </row>
    <row r="1814" spans="1:3" x14ac:dyDescent="0.25">
      <c r="A1814" s="12" t="s">
        <v>3261</v>
      </c>
      <c r="B1814" s="11" t="s">
        <v>3262</v>
      </c>
      <c r="C1814" s="11" t="s">
        <v>1854</v>
      </c>
    </row>
    <row r="1815" spans="1:3" x14ac:dyDescent="0.25">
      <c r="A1815" s="12" t="s">
        <v>3263</v>
      </c>
      <c r="B1815" s="11" t="s">
        <v>416</v>
      </c>
      <c r="C1815" s="11" t="s">
        <v>1854</v>
      </c>
    </row>
    <row r="1816" spans="1:3" x14ac:dyDescent="0.25">
      <c r="A1816" s="12" t="s">
        <v>3264</v>
      </c>
      <c r="B1816" s="11" t="s">
        <v>3265</v>
      </c>
      <c r="C1816" s="11" t="s">
        <v>1854</v>
      </c>
    </row>
    <row r="1817" spans="1:3" x14ac:dyDescent="0.25">
      <c r="A1817" s="12" t="s">
        <v>3266</v>
      </c>
      <c r="B1817" s="11" t="s">
        <v>1721</v>
      </c>
      <c r="C1817" s="11" t="s">
        <v>1854</v>
      </c>
    </row>
    <row r="1818" spans="1:3" x14ac:dyDescent="0.25">
      <c r="A1818" s="12" t="s">
        <v>3267</v>
      </c>
      <c r="B1818" s="11" t="s">
        <v>3268</v>
      </c>
      <c r="C1818" s="11" t="s">
        <v>1854</v>
      </c>
    </row>
    <row r="1819" spans="1:3" x14ac:dyDescent="0.25">
      <c r="A1819" s="12" t="s">
        <v>3269</v>
      </c>
      <c r="B1819" s="11" t="s">
        <v>3270</v>
      </c>
      <c r="C1819" s="11" t="s">
        <v>1854</v>
      </c>
    </row>
    <row r="1820" spans="1:3" x14ac:dyDescent="0.25">
      <c r="A1820" s="12" t="s">
        <v>3271</v>
      </c>
      <c r="B1820" s="11" t="s">
        <v>3272</v>
      </c>
      <c r="C1820" s="11" t="s">
        <v>1854</v>
      </c>
    </row>
    <row r="1821" spans="1:3" x14ac:dyDescent="0.25">
      <c r="A1821" s="12" t="s">
        <v>3273</v>
      </c>
      <c r="B1821" s="11" t="s">
        <v>3274</v>
      </c>
      <c r="C1821" s="11" t="s">
        <v>1854</v>
      </c>
    </row>
    <row r="1822" spans="1:3" x14ac:dyDescent="0.25">
      <c r="A1822" s="12" t="s">
        <v>3275</v>
      </c>
      <c r="B1822" s="11" t="s">
        <v>3276</v>
      </c>
      <c r="C1822" s="11" t="s">
        <v>1854</v>
      </c>
    </row>
    <row r="1823" spans="1:3" x14ac:dyDescent="0.25">
      <c r="A1823" s="12" t="s">
        <v>3277</v>
      </c>
      <c r="B1823" s="11" t="s">
        <v>1087</v>
      </c>
      <c r="C1823" s="11" t="s">
        <v>1854</v>
      </c>
    </row>
    <row r="1824" spans="1:3" x14ac:dyDescent="0.25">
      <c r="A1824" s="12" t="s">
        <v>3278</v>
      </c>
      <c r="B1824" s="11" t="s">
        <v>3279</v>
      </c>
      <c r="C1824" s="11" t="s">
        <v>1854</v>
      </c>
    </row>
    <row r="1825" spans="1:3" x14ac:dyDescent="0.25">
      <c r="A1825" s="12" t="s">
        <v>3280</v>
      </c>
      <c r="B1825" s="11" t="s">
        <v>3281</v>
      </c>
      <c r="C1825" s="11" t="s">
        <v>1854</v>
      </c>
    </row>
    <row r="1826" spans="1:3" x14ac:dyDescent="0.25">
      <c r="A1826" s="12" t="s">
        <v>3282</v>
      </c>
      <c r="B1826" s="11" t="s">
        <v>3283</v>
      </c>
      <c r="C1826" s="11" t="s">
        <v>1854</v>
      </c>
    </row>
    <row r="1827" spans="1:3" x14ac:dyDescent="0.25">
      <c r="A1827" s="12" t="s">
        <v>3284</v>
      </c>
      <c r="B1827" s="11" t="s">
        <v>2802</v>
      </c>
      <c r="C1827" s="11" t="s">
        <v>1854</v>
      </c>
    </row>
    <row r="1828" spans="1:3" x14ac:dyDescent="0.25">
      <c r="A1828" s="12" t="s">
        <v>3285</v>
      </c>
      <c r="B1828" s="11" t="s">
        <v>1949</v>
      </c>
      <c r="C1828" s="11" t="s">
        <v>1854</v>
      </c>
    </row>
    <row r="1829" spans="1:3" x14ac:dyDescent="0.25">
      <c r="A1829" s="12" t="s">
        <v>3286</v>
      </c>
      <c r="B1829" s="11" t="s">
        <v>3287</v>
      </c>
      <c r="C1829" s="11" t="s">
        <v>1854</v>
      </c>
    </row>
    <row r="1830" spans="1:3" x14ac:dyDescent="0.25">
      <c r="A1830" s="12" t="s">
        <v>3288</v>
      </c>
      <c r="B1830" s="11" t="s">
        <v>3289</v>
      </c>
      <c r="C1830" s="11" t="s">
        <v>1854</v>
      </c>
    </row>
    <row r="1831" spans="1:3" x14ac:dyDescent="0.25">
      <c r="A1831" s="12" t="s">
        <v>3290</v>
      </c>
      <c r="B1831" s="11" t="s">
        <v>3291</v>
      </c>
      <c r="C1831" s="11" t="s">
        <v>1854</v>
      </c>
    </row>
    <row r="1832" spans="1:3" x14ac:dyDescent="0.25">
      <c r="A1832" s="12" t="s">
        <v>3292</v>
      </c>
      <c r="B1832" s="11" t="s">
        <v>3293</v>
      </c>
      <c r="C1832" s="11" t="s">
        <v>1854</v>
      </c>
    </row>
    <row r="1833" spans="1:3" x14ac:dyDescent="0.25">
      <c r="A1833" s="12" t="s">
        <v>3294</v>
      </c>
      <c r="B1833" s="11" t="s">
        <v>3295</v>
      </c>
      <c r="C1833" s="11" t="s">
        <v>1854</v>
      </c>
    </row>
    <row r="1834" spans="1:3" x14ac:dyDescent="0.25">
      <c r="A1834" s="12" t="s">
        <v>3296</v>
      </c>
      <c r="B1834" s="11" t="s">
        <v>3297</v>
      </c>
      <c r="C1834" s="11" t="s">
        <v>1854</v>
      </c>
    </row>
    <row r="1835" spans="1:3" x14ac:dyDescent="0.25">
      <c r="A1835" s="12" t="s">
        <v>3298</v>
      </c>
      <c r="B1835" s="11" t="s">
        <v>1949</v>
      </c>
      <c r="C1835" s="11" t="s">
        <v>1854</v>
      </c>
    </row>
    <row r="1836" spans="1:3" x14ac:dyDescent="0.25">
      <c r="A1836" s="12" t="s">
        <v>3299</v>
      </c>
      <c r="B1836" s="11" t="s">
        <v>3300</v>
      </c>
      <c r="C1836" s="11" t="s">
        <v>1854</v>
      </c>
    </row>
    <row r="1837" spans="1:3" x14ac:dyDescent="0.25">
      <c r="A1837" s="12" t="s">
        <v>3301</v>
      </c>
      <c r="B1837" s="11" t="s">
        <v>1999</v>
      </c>
      <c r="C1837" s="11" t="s">
        <v>1854</v>
      </c>
    </row>
    <row r="1838" spans="1:3" x14ac:dyDescent="0.25">
      <c r="A1838" s="12" t="s">
        <v>3302</v>
      </c>
      <c r="B1838" s="11" t="s">
        <v>3303</v>
      </c>
      <c r="C1838" s="11" t="s">
        <v>1854</v>
      </c>
    </row>
    <row r="1839" spans="1:3" x14ac:dyDescent="0.25">
      <c r="A1839" s="12" t="s">
        <v>3304</v>
      </c>
      <c r="B1839" s="11" t="s">
        <v>3305</v>
      </c>
      <c r="C1839" s="11" t="s">
        <v>1854</v>
      </c>
    </row>
    <row r="1840" spans="1:3" x14ac:dyDescent="0.25">
      <c r="A1840" s="12" t="s">
        <v>3306</v>
      </c>
      <c r="B1840" s="11" t="s">
        <v>3307</v>
      </c>
      <c r="C1840" s="11" t="s">
        <v>1854</v>
      </c>
    </row>
    <row r="1841" spans="1:3" x14ac:dyDescent="0.25">
      <c r="A1841" s="12" t="s">
        <v>3308</v>
      </c>
      <c r="B1841" s="11" t="s">
        <v>3309</v>
      </c>
      <c r="C1841" s="11" t="s">
        <v>1854</v>
      </c>
    </row>
    <row r="1842" spans="1:3" x14ac:dyDescent="0.25">
      <c r="A1842" s="12" t="s">
        <v>3310</v>
      </c>
      <c r="B1842" s="11" t="s">
        <v>3311</v>
      </c>
      <c r="C1842" s="11" t="s">
        <v>1854</v>
      </c>
    </row>
    <row r="1843" spans="1:3" x14ac:dyDescent="0.25">
      <c r="A1843" s="12" t="s">
        <v>3312</v>
      </c>
      <c r="B1843" s="11" t="s">
        <v>3295</v>
      </c>
      <c r="C1843" s="11" t="s">
        <v>1854</v>
      </c>
    </row>
    <row r="1844" spans="1:3" x14ac:dyDescent="0.25">
      <c r="A1844" s="12" t="s">
        <v>3313</v>
      </c>
      <c r="B1844" s="11" t="s">
        <v>3314</v>
      </c>
      <c r="C1844" s="11" t="s">
        <v>1854</v>
      </c>
    </row>
    <row r="1845" spans="1:3" x14ac:dyDescent="0.25">
      <c r="A1845" s="12" t="s">
        <v>3315</v>
      </c>
      <c r="B1845" s="11" t="s">
        <v>358</v>
      </c>
      <c r="C1845" s="11" t="s">
        <v>1854</v>
      </c>
    </row>
    <row r="1846" spans="1:3" x14ac:dyDescent="0.25">
      <c r="A1846" s="12" t="s">
        <v>3316</v>
      </c>
      <c r="B1846" s="11" t="s">
        <v>3317</v>
      </c>
      <c r="C1846" s="11" t="s">
        <v>1854</v>
      </c>
    </row>
    <row r="1847" spans="1:3" x14ac:dyDescent="0.25">
      <c r="A1847" s="12" t="s">
        <v>3318</v>
      </c>
      <c r="B1847" s="11" t="s">
        <v>3319</v>
      </c>
      <c r="C1847" s="11" t="s">
        <v>1854</v>
      </c>
    </row>
    <row r="1848" spans="1:3" x14ac:dyDescent="0.25">
      <c r="A1848" s="12" t="s">
        <v>3320</v>
      </c>
      <c r="B1848" s="11" t="s">
        <v>3321</v>
      </c>
      <c r="C1848" s="11" t="s">
        <v>1854</v>
      </c>
    </row>
    <row r="1849" spans="1:3" x14ac:dyDescent="0.25">
      <c r="A1849" s="12" t="s">
        <v>3322</v>
      </c>
      <c r="B1849" s="11" t="s">
        <v>3323</v>
      </c>
      <c r="C1849" s="11" t="s">
        <v>1854</v>
      </c>
    </row>
    <row r="1850" spans="1:3" x14ac:dyDescent="0.25">
      <c r="A1850" s="12" t="s">
        <v>3324</v>
      </c>
      <c r="B1850" s="11" t="s">
        <v>956</v>
      </c>
      <c r="C1850" s="11" t="s">
        <v>1854</v>
      </c>
    </row>
    <row r="1851" spans="1:3" x14ac:dyDescent="0.25">
      <c r="A1851" s="12" t="s">
        <v>3325</v>
      </c>
      <c r="B1851" s="11" t="s">
        <v>597</v>
      </c>
      <c r="C1851" s="11" t="s">
        <v>1854</v>
      </c>
    </row>
    <row r="1852" spans="1:3" x14ac:dyDescent="0.25">
      <c r="A1852" s="12" t="s">
        <v>3326</v>
      </c>
      <c r="B1852" s="11" t="s">
        <v>1035</v>
      </c>
      <c r="C1852" s="11" t="s">
        <v>1854</v>
      </c>
    </row>
    <row r="1853" spans="1:3" x14ac:dyDescent="0.25">
      <c r="A1853" s="12" t="s">
        <v>3327</v>
      </c>
      <c r="B1853" s="11" t="s">
        <v>3328</v>
      </c>
      <c r="C1853" s="11" t="s">
        <v>1854</v>
      </c>
    </row>
    <row r="1854" spans="1:3" x14ac:dyDescent="0.25">
      <c r="A1854" s="12" t="s">
        <v>3329</v>
      </c>
      <c r="B1854" s="11" t="s">
        <v>3330</v>
      </c>
      <c r="C1854" s="11" t="s">
        <v>1854</v>
      </c>
    </row>
    <row r="1855" spans="1:3" x14ac:dyDescent="0.25">
      <c r="A1855" s="12" t="s">
        <v>3331</v>
      </c>
      <c r="B1855" s="11" t="s">
        <v>1242</v>
      </c>
      <c r="C1855" s="11" t="s">
        <v>1854</v>
      </c>
    </row>
    <row r="1856" spans="1:3" x14ac:dyDescent="0.25">
      <c r="A1856" s="12" t="s">
        <v>3332</v>
      </c>
      <c r="B1856" s="11" t="s">
        <v>1144</v>
      </c>
      <c r="C1856" s="11" t="s">
        <v>1854</v>
      </c>
    </row>
    <row r="1857" spans="1:3" x14ac:dyDescent="0.25">
      <c r="A1857" s="12" t="s">
        <v>3333</v>
      </c>
      <c r="B1857" s="11" t="s">
        <v>3334</v>
      </c>
      <c r="C1857" s="11" t="s">
        <v>1854</v>
      </c>
    </row>
    <row r="1858" spans="1:3" x14ac:dyDescent="0.25">
      <c r="A1858" s="12" t="s">
        <v>3335</v>
      </c>
      <c r="B1858" s="11" t="s">
        <v>3336</v>
      </c>
      <c r="C1858" s="11" t="s">
        <v>1854</v>
      </c>
    </row>
    <row r="1859" spans="1:3" x14ac:dyDescent="0.25">
      <c r="A1859" s="12" t="s">
        <v>3337</v>
      </c>
      <c r="B1859" s="11" t="s">
        <v>524</v>
      </c>
      <c r="C1859" s="11" t="s">
        <v>1854</v>
      </c>
    </row>
    <row r="1860" spans="1:3" x14ac:dyDescent="0.25">
      <c r="A1860" s="12" t="s">
        <v>3338</v>
      </c>
      <c r="B1860" s="11" t="s">
        <v>3339</v>
      </c>
      <c r="C1860" s="11" t="s">
        <v>1854</v>
      </c>
    </row>
    <row r="1861" spans="1:3" x14ac:dyDescent="0.25">
      <c r="A1861" s="12" t="s">
        <v>3340</v>
      </c>
      <c r="B1861" s="11" t="s">
        <v>404</v>
      </c>
      <c r="C1861" s="11" t="s">
        <v>1854</v>
      </c>
    </row>
    <row r="1862" spans="1:3" x14ac:dyDescent="0.25">
      <c r="A1862" s="12" t="s">
        <v>3341</v>
      </c>
      <c r="B1862" s="11" t="s">
        <v>3342</v>
      </c>
      <c r="C1862" s="11" t="s">
        <v>1854</v>
      </c>
    </row>
    <row r="1863" spans="1:3" x14ac:dyDescent="0.25">
      <c r="A1863" s="12" t="s">
        <v>3343</v>
      </c>
      <c r="B1863" s="11" t="s">
        <v>915</v>
      </c>
      <c r="C1863" s="11" t="s">
        <v>1854</v>
      </c>
    </row>
    <row r="1864" spans="1:3" x14ac:dyDescent="0.25">
      <c r="A1864" s="12" t="s">
        <v>3344</v>
      </c>
      <c r="B1864" s="11" t="s">
        <v>3345</v>
      </c>
      <c r="C1864" s="11" t="s">
        <v>1854</v>
      </c>
    </row>
    <row r="1865" spans="1:3" x14ac:dyDescent="0.25">
      <c r="A1865" s="12" t="s">
        <v>3346</v>
      </c>
      <c r="B1865" s="11" t="s">
        <v>953</v>
      </c>
      <c r="C1865" s="11" t="s">
        <v>1854</v>
      </c>
    </row>
    <row r="1866" spans="1:3" x14ac:dyDescent="0.25">
      <c r="A1866" s="12" t="s">
        <v>3347</v>
      </c>
      <c r="B1866" s="11" t="s">
        <v>1847</v>
      </c>
      <c r="C1866" s="11" t="s">
        <v>1854</v>
      </c>
    </row>
    <row r="1867" spans="1:3" x14ac:dyDescent="0.25">
      <c r="A1867" s="12" t="s">
        <v>3348</v>
      </c>
      <c r="B1867" s="11" t="s">
        <v>3349</v>
      </c>
      <c r="C1867" s="11" t="s">
        <v>1854</v>
      </c>
    </row>
    <row r="1868" spans="1:3" x14ac:dyDescent="0.25">
      <c r="A1868" s="12" t="s">
        <v>3350</v>
      </c>
      <c r="B1868" s="11" t="s">
        <v>800</v>
      </c>
      <c r="C1868" s="11" t="s">
        <v>1854</v>
      </c>
    </row>
    <row r="1869" spans="1:3" x14ac:dyDescent="0.25">
      <c r="A1869" s="12" t="s">
        <v>3351</v>
      </c>
      <c r="B1869" s="11" t="s">
        <v>3352</v>
      </c>
      <c r="C1869" s="11" t="s">
        <v>1854</v>
      </c>
    </row>
    <row r="1870" spans="1:3" x14ac:dyDescent="0.25">
      <c r="A1870" s="12" t="s">
        <v>3353</v>
      </c>
      <c r="B1870" s="11" t="s">
        <v>3354</v>
      </c>
      <c r="C1870" s="11" t="s">
        <v>1854</v>
      </c>
    </row>
    <row r="1871" spans="1:3" x14ac:dyDescent="0.25">
      <c r="A1871" s="12" t="s">
        <v>3355</v>
      </c>
      <c r="B1871" s="11" t="s">
        <v>1687</v>
      </c>
      <c r="C1871" s="11" t="s">
        <v>1854</v>
      </c>
    </row>
    <row r="1872" spans="1:3" x14ac:dyDescent="0.25">
      <c r="A1872" s="12" t="s">
        <v>3356</v>
      </c>
      <c r="B1872" s="11" t="s">
        <v>2775</v>
      </c>
      <c r="C1872" s="11" t="s">
        <v>1854</v>
      </c>
    </row>
    <row r="1873" spans="1:3" x14ac:dyDescent="0.25">
      <c r="A1873" s="12" t="s">
        <v>3357</v>
      </c>
      <c r="B1873" s="11" t="s">
        <v>3358</v>
      </c>
      <c r="C1873" s="11" t="s">
        <v>1854</v>
      </c>
    </row>
    <row r="1874" spans="1:3" x14ac:dyDescent="0.25">
      <c r="A1874" s="12" t="s">
        <v>3359</v>
      </c>
      <c r="B1874" s="11" t="s">
        <v>3360</v>
      </c>
      <c r="C1874" s="11" t="s">
        <v>1854</v>
      </c>
    </row>
    <row r="1875" spans="1:3" x14ac:dyDescent="0.25">
      <c r="A1875" s="12" t="s">
        <v>3361</v>
      </c>
      <c r="B1875" s="11" t="s">
        <v>3268</v>
      </c>
      <c r="C1875" s="11" t="s">
        <v>1854</v>
      </c>
    </row>
    <row r="1876" spans="1:3" x14ac:dyDescent="0.25">
      <c r="A1876" s="12" t="s">
        <v>3362</v>
      </c>
      <c r="B1876" s="11" t="s">
        <v>370</v>
      </c>
      <c r="C1876" s="11" t="s">
        <v>1854</v>
      </c>
    </row>
    <row r="1877" spans="1:3" x14ac:dyDescent="0.25">
      <c r="A1877" s="12" t="s">
        <v>3363</v>
      </c>
      <c r="B1877" s="11" t="s">
        <v>1921</v>
      </c>
      <c r="C1877" s="11" t="s">
        <v>1854</v>
      </c>
    </row>
    <row r="1878" spans="1:3" x14ac:dyDescent="0.25">
      <c r="A1878" s="12" t="s">
        <v>3364</v>
      </c>
      <c r="B1878" s="11" t="s">
        <v>3365</v>
      </c>
      <c r="C1878" s="11" t="s">
        <v>1854</v>
      </c>
    </row>
    <row r="1879" spans="1:3" x14ac:dyDescent="0.25">
      <c r="A1879" s="12" t="s">
        <v>3366</v>
      </c>
      <c r="B1879" s="11" t="s">
        <v>1999</v>
      </c>
      <c r="C1879" s="11" t="s">
        <v>1854</v>
      </c>
    </row>
    <row r="1880" spans="1:3" x14ac:dyDescent="0.25">
      <c r="A1880" s="12" t="s">
        <v>3367</v>
      </c>
      <c r="B1880" s="11" t="s">
        <v>3368</v>
      </c>
      <c r="C1880" s="11" t="s">
        <v>1854</v>
      </c>
    </row>
    <row r="1881" spans="1:3" x14ac:dyDescent="0.25">
      <c r="A1881" s="12" t="s">
        <v>3369</v>
      </c>
      <c r="B1881" s="11" t="s">
        <v>3370</v>
      </c>
      <c r="C1881" s="11" t="s">
        <v>1854</v>
      </c>
    </row>
    <row r="1882" spans="1:3" x14ac:dyDescent="0.25">
      <c r="A1882" s="12" t="s">
        <v>3371</v>
      </c>
      <c r="B1882" s="11" t="s">
        <v>1945</v>
      </c>
      <c r="C1882" s="11" t="s">
        <v>1854</v>
      </c>
    </row>
    <row r="1883" spans="1:3" x14ac:dyDescent="0.25">
      <c r="A1883" s="12" t="s">
        <v>3372</v>
      </c>
      <c r="B1883" s="11" t="s">
        <v>3373</v>
      </c>
      <c r="C1883" s="11" t="s">
        <v>1854</v>
      </c>
    </row>
    <row r="1884" spans="1:3" x14ac:dyDescent="0.25">
      <c r="A1884" s="12" t="s">
        <v>3374</v>
      </c>
      <c r="B1884" s="11" t="s">
        <v>3375</v>
      </c>
      <c r="C1884" s="11" t="s">
        <v>1854</v>
      </c>
    </row>
    <row r="1885" spans="1:3" x14ac:dyDescent="0.25">
      <c r="A1885" s="12" t="s">
        <v>3376</v>
      </c>
      <c r="B1885" s="11" t="s">
        <v>3377</v>
      </c>
      <c r="C1885" s="11" t="s">
        <v>1854</v>
      </c>
    </row>
    <row r="1886" spans="1:3" x14ac:dyDescent="0.25">
      <c r="A1886" s="12" t="s">
        <v>3378</v>
      </c>
      <c r="B1886" s="11" t="s">
        <v>3379</v>
      </c>
      <c r="C1886" s="11" t="s">
        <v>1854</v>
      </c>
    </row>
    <row r="1887" spans="1:3" x14ac:dyDescent="0.25">
      <c r="A1887" s="12" t="s">
        <v>3380</v>
      </c>
      <c r="B1887" s="11" t="s">
        <v>3381</v>
      </c>
      <c r="C1887" s="11" t="s">
        <v>1854</v>
      </c>
    </row>
    <row r="1888" spans="1:3" x14ac:dyDescent="0.25">
      <c r="A1888" s="12" t="s">
        <v>3382</v>
      </c>
      <c r="B1888" s="11" t="s">
        <v>498</v>
      </c>
      <c r="C1888" s="11" t="s">
        <v>1854</v>
      </c>
    </row>
    <row r="1889" spans="1:3" x14ac:dyDescent="0.25">
      <c r="A1889" s="12" t="s">
        <v>3383</v>
      </c>
      <c r="B1889" s="11" t="s">
        <v>3384</v>
      </c>
      <c r="C1889" s="11" t="s">
        <v>1854</v>
      </c>
    </row>
    <row r="1890" spans="1:3" x14ac:dyDescent="0.25">
      <c r="A1890" s="12" t="s">
        <v>3385</v>
      </c>
      <c r="B1890" s="11" t="s">
        <v>2263</v>
      </c>
      <c r="C1890" s="11" t="s">
        <v>1854</v>
      </c>
    </row>
    <row r="1891" spans="1:3" x14ac:dyDescent="0.25">
      <c r="A1891" s="12" t="s">
        <v>3386</v>
      </c>
      <c r="B1891" s="11" t="s">
        <v>324</v>
      </c>
      <c r="C1891" s="11" t="s">
        <v>1854</v>
      </c>
    </row>
    <row r="1892" spans="1:3" x14ac:dyDescent="0.25">
      <c r="A1892" s="12" t="s">
        <v>3387</v>
      </c>
      <c r="B1892" s="11" t="s">
        <v>3388</v>
      </c>
      <c r="C1892" s="11" t="s">
        <v>1854</v>
      </c>
    </row>
    <row r="1893" spans="1:3" x14ac:dyDescent="0.25">
      <c r="A1893" s="12" t="s">
        <v>3389</v>
      </c>
      <c r="B1893" s="11" t="s">
        <v>2606</v>
      </c>
      <c r="C1893" s="11" t="s">
        <v>1854</v>
      </c>
    </row>
    <row r="1894" spans="1:3" x14ac:dyDescent="0.25">
      <c r="A1894" s="12" t="s">
        <v>3390</v>
      </c>
      <c r="B1894" s="11" t="s">
        <v>3391</v>
      </c>
      <c r="C1894" s="11" t="s">
        <v>1854</v>
      </c>
    </row>
    <row r="1895" spans="1:3" x14ac:dyDescent="0.25">
      <c r="A1895" s="12" t="s">
        <v>3392</v>
      </c>
      <c r="B1895" s="11" t="s">
        <v>804</v>
      </c>
      <c r="C1895" s="11" t="s">
        <v>1854</v>
      </c>
    </row>
    <row r="1896" spans="1:3" x14ac:dyDescent="0.25">
      <c r="A1896" s="12" t="s">
        <v>3393</v>
      </c>
      <c r="B1896" s="11" t="s">
        <v>3394</v>
      </c>
      <c r="C1896" s="11" t="s">
        <v>1854</v>
      </c>
    </row>
    <row r="1897" spans="1:3" x14ac:dyDescent="0.25">
      <c r="A1897" s="12" t="s">
        <v>3395</v>
      </c>
      <c r="B1897" s="11" t="s">
        <v>2775</v>
      </c>
      <c r="C1897" s="11" t="s">
        <v>1854</v>
      </c>
    </row>
    <row r="1898" spans="1:3" x14ac:dyDescent="0.25">
      <c r="A1898" s="12" t="s">
        <v>3396</v>
      </c>
      <c r="B1898" s="11" t="s">
        <v>3397</v>
      </c>
      <c r="C1898" s="11" t="s">
        <v>1854</v>
      </c>
    </row>
    <row r="1899" spans="1:3" x14ac:dyDescent="0.25">
      <c r="A1899" s="12" t="s">
        <v>3398</v>
      </c>
      <c r="B1899" s="11" t="s">
        <v>3399</v>
      </c>
      <c r="C1899" s="11" t="s">
        <v>1854</v>
      </c>
    </row>
    <row r="1900" spans="1:3" x14ac:dyDescent="0.25">
      <c r="A1900" s="12" t="s">
        <v>3400</v>
      </c>
      <c r="B1900" s="11" t="s">
        <v>520</v>
      </c>
      <c r="C1900" s="11" t="s">
        <v>1854</v>
      </c>
    </row>
    <row r="1901" spans="1:3" x14ac:dyDescent="0.25">
      <c r="A1901" s="12" t="s">
        <v>3401</v>
      </c>
      <c r="B1901" s="11" t="s">
        <v>3402</v>
      </c>
      <c r="C1901" s="11" t="s">
        <v>1854</v>
      </c>
    </row>
    <row r="1902" spans="1:3" x14ac:dyDescent="0.25">
      <c r="A1902" s="12" t="s">
        <v>3403</v>
      </c>
      <c r="B1902" s="11" t="s">
        <v>953</v>
      </c>
      <c r="C1902" s="11" t="s">
        <v>1854</v>
      </c>
    </row>
    <row r="1903" spans="1:3" x14ac:dyDescent="0.25">
      <c r="A1903" s="12" t="s">
        <v>3404</v>
      </c>
      <c r="B1903" s="11" t="s">
        <v>3405</v>
      </c>
      <c r="C1903" s="11" t="s">
        <v>1854</v>
      </c>
    </row>
    <row r="1904" spans="1:3" x14ac:dyDescent="0.25">
      <c r="A1904" s="12" t="s">
        <v>3406</v>
      </c>
      <c r="B1904" s="11" t="s">
        <v>2027</v>
      </c>
      <c r="C1904" s="11" t="s">
        <v>1854</v>
      </c>
    </row>
    <row r="1905" spans="1:3" x14ac:dyDescent="0.25">
      <c r="A1905" s="12" t="s">
        <v>3407</v>
      </c>
      <c r="B1905" s="11" t="s">
        <v>3408</v>
      </c>
      <c r="C1905" s="11" t="s">
        <v>1854</v>
      </c>
    </row>
    <row r="1906" spans="1:3" x14ac:dyDescent="0.25">
      <c r="A1906" s="12" t="s">
        <v>3409</v>
      </c>
      <c r="B1906" s="11" t="s">
        <v>3410</v>
      </c>
      <c r="C1906" s="11" t="s">
        <v>1854</v>
      </c>
    </row>
    <row r="1907" spans="1:3" x14ac:dyDescent="0.25">
      <c r="A1907" s="12" t="s">
        <v>3411</v>
      </c>
      <c r="B1907" s="11" t="s">
        <v>3365</v>
      </c>
      <c r="C1907" s="11" t="s">
        <v>1854</v>
      </c>
    </row>
    <row r="1908" spans="1:3" x14ac:dyDescent="0.25">
      <c r="A1908" s="12" t="s">
        <v>3412</v>
      </c>
      <c r="B1908" s="11" t="s">
        <v>2067</v>
      </c>
      <c r="C1908" s="11" t="s">
        <v>1854</v>
      </c>
    </row>
    <row r="1909" spans="1:3" x14ac:dyDescent="0.25">
      <c r="A1909" s="12" t="s">
        <v>3413</v>
      </c>
      <c r="B1909" s="11" t="s">
        <v>3414</v>
      </c>
      <c r="C1909" s="11" t="s">
        <v>1854</v>
      </c>
    </row>
    <row r="1910" spans="1:3" x14ac:dyDescent="0.25">
      <c r="A1910" s="12" t="s">
        <v>3415</v>
      </c>
      <c r="B1910" s="11" t="s">
        <v>1011</v>
      </c>
      <c r="C1910" s="11" t="s">
        <v>1854</v>
      </c>
    </row>
    <row r="1911" spans="1:3" x14ac:dyDescent="0.25">
      <c r="A1911" s="12" t="s">
        <v>3416</v>
      </c>
      <c r="B1911" s="11" t="s">
        <v>1923</v>
      </c>
      <c r="C1911" s="11" t="s">
        <v>1854</v>
      </c>
    </row>
    <row r="1912" spans="1:3" x14ac:dyDescent="0.25">
      <c r="A1912" s="12" t="s">
        <v>3417</v>
      </c>
      <c r="B1912" s="11" t="s">
        <v>3418</v>
      </c>
      <c r="C1912" s="11" t="s">
        <v>1854</v>
      </c>
    </row>
    <row r="1913" spans="1:3" x14ac:dyDescent="0.25">
      <c r="A1913" s="12" t="s">
        <v>3419</v>
      </c>
      <c r="B1913" s="11" t="s">
        <v>3420</v>
      </c>
      <c r="C1913" s="11" t="s">
        <v>1854</v>
      </c>
    </row>
    <row r="1914" spans="1:3" x14ac:dyDescent="0.25">
      <c r="A1914" s="12" t="s">
        <v>3421</v>
      </c>
      <c r="B1914" s="11" t="s">
        <v>3422</v>
      </c>
      <c r="C1914" s="11" t="s">
        <v>1854</v>
      </c>
    </row>
    <row r="1915" spans="1:3" x14ac:dyDescent="0.25">
      <c r="A1915" s="12" t="s">
        <v>3423</v>
      </c>
      <c r="B1915" s="11" t="s">
        <v>2469</v>
      </c>
      <c r="C1915" s="11" t="s">
        <v>1854</v>
      </c>
    </row>
    <row r="1916" spans="1:3" x14ac:dyDescent="0.25">
      <c r="A1916" s="12" t="s">
        <v>3424</v>
      </c>
      <c r="B1916" s="11" t="s">
        <v>1923</v>
      </c>
      <c r="C1916" s="11" t="s">
        <v>1854</v>
      </c>
    </row>
    <row r="1917" spans="1:3" x14ac:dyDescent="0.25">
      <c r="A1917" s="12" t="s">
        <v>3425</v>
      </c>
      <c r="B1917" s="11" t="s">
        <v>3426</v>
      </c>
      <c r="C1917" s="11" t="s">
        <v>1854</v>
      </c>
    </row>
    <row r="1918" spans="1:3" x14ac:dyDescent="0.25">
      <c r="A1918" s="12" t="s">
        <v>3427</v>
      </c>
      <c r="B1918" s="11" t="s">
        <v>1923</v>
      </c>
      <c r="C1918" s="11" t="s">
        <v>1854</v>
      </c>
    </row>
    <row r="1919" spans="1:3" x14ac:dyDescent="0.25">
      <c r="A1919" s="12" t="s">
        <v>3428</v>
      </c>
      <c r="B1919" s="11" t="s">
        <v>3429</v>
      </c>
      <c r="C1919" s="11" t="s">
        <v>1854</v>
      </c>
    </row>
    <row r="1920" spans="1:3" x14ac:dyDescent="0.25">
      <c r="A1920" s="12" t="s">
        <v>3430</v>
      </c>
      <c r="B1920" s="11" t="s">
        <v>3431</v>
      </c>
      <c r="C1920" s="11" t="s">
        <v>1854</v>
      </c>
    </row>
    <row r="1921" spans="1:3" x14ac:dyDescent="0.25">
      <c r="A1921" s="12" t="s">
        <v>3432</v>
      </c>
      <c r="B1921" s="11" t="s">
        <v>3433</v>
      </c>
      <c r="C1921" s="11" t="s">
        <v>1854</v>
      </c>
    </row>
    <row r="1922" spans="1:3" x14ac:dyDescent="0.25">
      <c r="A1922" s="12" t="s">
        <v>3434</v>
      </c>
      <c r="B1922" s="11" t="s">
        <v>445</v>
      </c>
      <c r="C1922" s="11" t="s">
        <v>1854</v>
      </c>
    </row>
    <row r="1923" spans="1:3" x14ac:dyDescent="0.25">
      <c r="A1923" s="12" t="s">
        <v>3435</v>
      </c>
      <c r="B1923" s="11" t="s">
        <v>1017</v>
      </c>
      <c r="C1923" s="11" t="s">
        <v>1854</v>
      </c>
    </row>
    <row r="1924" spans="1:3" x14ac:dyDescent="0.25">
      <c r="A1924" s="12" t="s">
        <v>3436</v>
      </c>
      <c r="B1924" s="11" t="s">
        <v>2477</v>
      </c>
      <c r="C1924" s="11" t="s">
        <v>1854</v>
      </c>
    </row>
    <row r="1925" spans="1:3" x14ac:dyDescent="0.25">
      <c r="A1925" s="12" t="s">
        <v>3437</v>
      </c>
      <c r="B1925" s="11" t="s">
        <v>3438</v>
      </c>
      <c r="C1925" s="11" t="s">
        <v>1854</v>
      </c>
    </row>
    <row r="1926" spans="1:3" x14ac:dyDescent="0.25">
      <c r="A1926" s="12" t="s">
        <v>3439</v>
      </c>
      <c r="B1926" s="11" t="s">
        <v>3440</v>
      </c>
      <c r="C1926" s="11" t="s">
        <v>1854</v>
      </c>
    </row>
    <row r="1927" spans="1:3" x14ac:dyDescent="0.25">
      <c r="A1927" s="12" t="s">
        <v>3441</v>
      </c>
      <c r="B1927" s="11" t="s">
        <v>1286</v>
      </c>
      <c r="C1927" s="11" t="s">
        <v>1854</v>
      </c>
    </row>
    <row r="1928" spans="1:3" x14ac:dyDescent="0.25">
      <c r="A1928" s="12" t="s">
        <v>3442</v>
      </c>
      <c r="B1928" s="11" t="s">
        <v>1958</v>
      </c>
      <c r="C1928" s="11" t="s">
        <v>1854</v>
      </c>
    </row>
    <row r="1929" spans="1:3" x14ac:dyDescent="0.25">
      <c r="A1929" s="12" t="s">
        <v>3443</v>
      </c>
      <c r="B1929" s="11" t="s">
        <v>3444</v>
      </c>
      <c r="C1929" s="11" t="s">
        <v>1854</v>
      </c>
    </row>
    <row r="1930" spans="1:3" x14ac:dyDescent="0.25">
      <c r="A1930" s="12" t="s">
        <v>3445</v>
      </c>
      <c r="B1930" s="11" t="s">
        <v>1940</v>
      </c>
      <c r="C1930" s="11" t="s">
        <v>1854</v>
      </c>
    </row>
    <row r="1931" spans="1:3" x14ac:dyDescent="0.25">
      <c r="A1931" s="12" t="s">
        <v>3446</v>
      </c>
      <c r="B1931" s="11" t="s">
        <v>416</v>
      </c>
      <c r="C1931" s="11" t="s">
        <v>1854</v>
      </c>
    </row>
    <row r="1932" spans="1:3" x14ac:dyDescent="0.25">
      <c r="A1932" s="12" t="s">
        <v>3447</v>
      </c>
      <c r="B1932" s="11" t="s">
        <v>380</v>
      </c>
      <c r="C1932" s="11" t="s">
        <v>1854</v>
      </c>
    </row>
    <row r="1933" spans="1:3" x14ac:dyDescent="0.25">
      <c r="A1933" s="12" t="s">
        <v>3448</v>
      </c>
      <c r="B1933" s="11" t="s">
        <v>3449</v>
      </c>
      <c r="C1933" s="11" t="s">
        <v>1854</v>
      </c>
    </row>
    <row r="1934" spans="1:3" x14ac:dyDescent="0.25">
      <c r="A1934" s="12" t="s">
        <v>3450</v>
      </c>
      <c r="B1934" s="11" t="s">
        <v>3451</v>
      </c>
      <c r="C1934" s="11" t="s">
        <v>1854</v>
      </c>
    </row>
    <row r="1935" spans="1:3" x14ac:dyDescent="0.25">
      <c r="A1935" s="12" t="s">
        <v>3452</v>
      </c>
      <c r="B1935" s="11" t="s">
        <v>3453</v>
      </c>
      <c r="C1935" s="11" t="s">
        <v>1854</v>
      </c>
    </row>
    <row r="1936" spans="1:3" x14ac:dyDescent="0.25">
      <c r="A1936" s="12" t="s">
        <v>3454</v>
      </c>
      <c r="B1936" s="11" t="s">
        <v>2845</v>
      </c>
      <c r="C1936" s="11" t="s">
        <v>1854</v>
      </c>
    </row>
    <row r="1937" spans="1:3" x14ac:dyDescent="0.25">
      <c r="A1937" s="12" t="s">
        <v>3455</v>
      </c>
      <c r="B1937" s="11" t="s">
        <v>3456</v>
      </c>
      <c r="C1937" s="11" t="s">
        <v>1854</v>
      </c>
    </row>
    <row r="1938" spans="1:3" x14ac:dyDescent="0.25">
      <c r="A1938" s="12" t="s">
        <v>3457</v>
      </c>
      <c r="B1938" s="11" t="s">
        <v>3458</v>
      </c>
      <c r="C1938" s="11" t="s">
        <v>1854</v>
      </c>
    </row>
    <row r="1939" spans="1:3" x14ac:dyDescent="0.25">
      <c r="A1939" s="12" t="s">
        <v>3459</v>
      </c>
      <c r="B1939" s="11" t="s">
        <v>3460</v>
      </c>
      <c r="C1939" s="11" t="s">
        <v>1854</v>
      </c>
    </row>
    <row r="1940" spans="1:3" x14ac:dyDescent="0.25">
      <c r="A1940" s="12" t="s">
        <v>3461</v>
      </c>
      <c r="B1940" s="11" t="s">
        <v>1377</v>
      </c>
      <c r="C1940" s="11" t="s">
        <v>1854</v>
      </c>
    </row>
    <row r="1941" spans="1:3" x14ac:dyDescent="0.25">
      <c r="A1941" s="12" t="s">
        <v>3462</v>
      </c>
      <c r="B1941" s="11" t="s">
        <v>3463</v>
      </c>
      <c r="C1941" s="11" t="s">
        <v>1854</v>
      </c>
    </row>
    <row r="1942" spans="1:3" x14ac:dyDescent="0.25">
      <c r="A1942" s="12" t="s">
        <v>3464</v>
      </c>
      <c r="B1942" s="11" t="s">
        <v>3370</v>
      </c>
      <c r="C1942" s="11" t="s">
        <v>1854</v>
      </c>
    </row>
    <row r="1943" spans="1:3" x14ac:dyDescent="0.25">
      <c r="A1943" s="12" t="s">
        <v>3465</v>
      </c>
      <c r="B1943" s="11" t="s">
        <v>3466</v>
      </c>
      <c r="C1943" s="11" t="s">
        <v>1854</v>
      </c>
    </row>
    <row r="1944" spans="1:3" x14ac:dyDescent="0.25">
      <c r="A1944" s="12" t="s">
        <v>3467</v>
      </c>
      <c r="B1944" s="11" t="s">
        <v>3468</v>
      </c>
      <c r="C1944" s="11" t="s">
        <v>1854</v>
      </c>
    </row>
    <row r="1945" spans="1:3" x14ac:dyDescent="0.25">
      <c r="A1945" s="12" t="s">
        <v>3469</v>
      </c>
      <c r="B1945" s="11" t="s">
        <v>2775</v>
      </c>
      <c r="C1945" s="11" t="s">
        <v>1854</v>
      </c>
    </row>
    <row r="1946" spans="1:3" x14ac:dyDescent="0.25">
      <c r="A1946" s="12" t="s">
        <v>3470</v>
      </c>
      <c r="B1946" s="11" t="s">
        <v>404</v>
      </c>
      <c r="C1946" s="11" t="s">
        <v>1854</v>
      </c>
    </row>
    <row r="1947" spans="1:3" x14ac:dyDescent="0.25">
      <c r="A1947" s="12" t="s">
        <v>3471</v>
      </c>
      <c r="B1947" s="11" t="s">
        <v>404</v>
      </c>
      <c r="C1947" s="11" t="s">
        <v>1854</v>
      </c>
    </row>
    <row r="1948" spans="1:3" x14ac:dyDescent="0.25">
      <c r="A1948" s="12" t="s">
        <v>3472</v>
      </c>
      <c r="B1948" s="11" t="s">
        <v>922</v>
      </c>
      <c r="C1948" s="11" t="s">
        <v>1854</v>
      </c>
    </row>
    <row r="1949" spans="1:3" x14ac:dyDescent="0.25">
      <c r="A1949" s="12" t="s">
        <v>3473</v>
      </c>
      <c r="B1949" s="11" t="s">
        <v>3474</v>
      </c>
      <c r="C1949" s="11" t="s">
        <v>1854</v>
      </c>
    </row>
    <row r="1950" spans="1:3" x14ac:dyDescent="0.25">
      <c r="A1950" s="12" t="s">
        <v>3475</v>
      </c>
      <c r="B1950" s="11" t="s">
        <v>416</v>
      </c>
      <c r="C1950" s="11" t="s">
        <v>1854</v>
      </c>
    </row>
    <row r="1951" spans="1:3" x14ac:dyDescent="0.25">
      <c r="A1951" s="12" t="s">
        <v>3476</v>
      </c>
      <c r="B1951" s="11" t="s">
        <v>798</v>
      </c>
      <c r="C1951" s="11" t="s">
        <v>1854</v>
      </c>
    </row>
    <row r="1952" spans="1:3" x14ac:dyDescent="0.25">
      <c r="A1952" s="12" t="s">
        <v>3477</v>
      </c>
      <c r="B1952" s="11" t="s">
        <v>524</v>
      </c>
      <c r="C1952" s="11" t="s">
        <v>1854</v>
      </c>
    </row>
    <row r="1953" spans="1:3" x14ac:dyDescent="0.25">
      <c r="A1953" s="12" t="s">
        <v>3478</v>
      </c>
      <c r="B1953" s="11" t="s">
        <v>3479</v>
      </c>
      <c r="C1953" s="11" t="s">
        <v>1854</v>
      </c>
    </row>
    <row r="1954" spans="1:3" x14ac:dyDescent="0.25">
      <c r="A1954" s="12" t="s">
        <v>3480</v>
      </c>
      <c r="B1954" s="11" t="s">
        <v>404</v>
      </c>
      <c r="C1954" s="11" t="s">
        <v>1854</v>
      </c>
    </row>
    <row r="1955" spans="1:3" x14ac:dyDescent="0.25">
      <c r="A1955" s="12" t="s">
        <v>3481</v>
      </c>
      <c r="B1955" s="11" t="s">
        <v>3482</v>
      </c>
      <c r="C1955" s="11" t="s">
        <v>1854</v>
      </c>
    </row>
    <row r="1956" spans="1:3" x14ac:dyDescent="0.25">
      <c r="A1956" s="12" t="s">
        <v>3483</v>
      </c>
      <c r="B1956" s="11" t="s">
        <v>1496</v>
      </c>
      <c r="C1956" s="11" t="s">
        <v>1854</v>
      </c>
    </row>
    <row r="1957" spans="1:3" x14ac:dyDescent="0.25">
      <c r="A1957" s="12" t="s">
        <v>3484</v>
      </c>
      <c r="B1957" s="11" t="s">
        <v>3485</v>
      </c>
      <c r="C1957" s="11" t="s">
        <v>1854</v>
      </c>
    </row>
    <row r="1958" spans="1:3" x14ac:dyDescent="0.25">
      <c r="A1958" s="12" t="s">
        <v>3486</v>
      </c>
      <c r="B1958" s="11" t="s">
        <v>3487</v>
      </c>
      <c r="C1958" s="11" t="s">
        <v>1854</v>
      </c>
    </row>
    <row r="1959" spans="1:3" x14ac:dyDescent="0.25">
      <c r="A1959" s="12" t="s">
        <v>3488</v>
      </c>
      <c r="B1959" s="11" t="s">
        <v>1140</v>
      </c>
      <c r="C1959" s="11" t="s">
        <v>1854</v>
      </c>
    </row>
    <row r="1960" spans="1:3" x14ac:dyDescent="0.25">
      <c r="A1960" s="12" t="s">
        <v>3489</v>
      </c>
      <c r="B1960" s="11" t="s">
        <v>3468</v>
      </c>
      <c r="C1960" s="11" t="s">
        <v>1854</v>
      </c>
    </row>
    <row r="1961" spans="1:3" x14ac:dyDescent="0.25">
      <c r="A1961" s="12" t="s">
        <v>3490</v>
      </c>
      <c r="B1961" s="11" t="s">
        <v>3491</v>
      </c>
      <c r="C1961" s="11" t="s">
        <v>1854</v>
      </c>
    </row>
    <row r="1962" spans="1:3" x14ac:dyDescent="0.25">
      <c r="A1962" s="12" t="s">
        <v>3492</v>
      </c>
      <c r="B1962" s="11" t="s">
        <v>3493</v>
      </c>
      <c r="C1962" s="11" t="s">
        <v>1854</v>
      </c>
    </row>
    <row r="1963" spans="1:3" x14ac:dyDescent="0.25">
      <c r="A1963" s="12" t="s">
        <v>3494</v>
      </c>
      <c r="B1963" s="11" t="s">
        <v>915</v>
      </c>
      <c r="C1963" s="11" t="s">
        <v>1854</v>
      </c>
    </row>
    <row r="1964" spans="1:3" x14ac:dyDescent="0.25">
      <c r="A1964" s="12" t="s">
        <v>3495</v>
      </c>
      <c r="B1964" s="11" t="s">
        <v>1377</v>
      </c>
      <c r="C1964" s="11" t="s">
        <v>1854</v>
      </c>
    </row>
    <row r="1965" spans="1:3" x14ac:dyDescent="0.25">
      <c r="A1965" s="12" t="s">
        <v>3496</v>
      </c>
      <c r="B1965" s="11" t="s">
        <v>2215</v>
      </c>
      <c r="C1965" s="11" t="s">
        <v>1854</v>
      </c>
    </row>
    <row r="1966" spans="1:3" x14ac:dyDescent="0.25">
      <c r="A1966" s="12" t="s">
        <v>3497</v>
      </c>
      <c r="B1966" s="11" t="s">
        <v>3491</v>
      </c>
      <c r="C1966" s="11" t="s">
        <v>1854</v>
      </c>
    </row>
    <row r="1967" spans="1:3" x14ac:dyDescent="0.25">
      <c r="A1967" s="12" t="s">
        <v>3498</v>
      </c>
      <c r="B1967" s="11" t="s">
        <v>2183</v>
      </c>
      <c r="C1967" s="11" t="s">
        <v>1854</v>
      </c>
    </row>
    <row r="1968" spans="1:3" x14ac:dyDescent="0.25">
      <c r="A1968" s="12" t="s">
        <v>3499</v>
      </c>
      <c r="B1968" s="11" t="s">
        <v>3500</v>
      </c>
      <c r="C1968" s="11" t="s">
        <v>1854</v>
      </c>
    </row>
    <row r="1969" spans="1:3" x14ac:dyDescent="0.25">
      <c r="A1969" s="12" t="s">
        <v>3501</v>
      </c>
      <c r="B1969" s="11" t="s">
        <v>3502</v>
      </c>
      <c r="C1969" s="11" t="s">
        <v>1854</v>
      </c>
    </row>
    <row r="1970" spans="1:3" x14ac:dyDescent="0.25">
      <c r="A1970" s="12" t="s">
        <v>3503</v>
      </c>
      <c r="B1970" s="11" t="s">
        <v>1949</v>
      </c>
      <c r="C1970" s="11" t="s">
        <v>1854</v>
      </c>
    </row>
    <row r="1971" spans="1:3" x14ac:dyDescent="0.25">
      <c r="A1971" s="12" t="s">
        <v>3504</v>
      </c>
      <c r="B1971" s="11" t="s">
        <v>3505</v>
      </c>
      <c r="C1971" s="11" t="s">
        <v>1854</v>
      </c>
    </row>
    <row r="1972" spans="1:3" x14ac:dyDescent="0.25">
      <c r="A1972" s="12" t="s">
        <v>3506</v>
      </c>
      <c r="B1972" s="11" t="s">
        <v>3507</v>
      </c>
      <c r="C1972" s="11" t="s">
        <v>1854</v>
      </c>
    </row>
    <row r="1973" spans="1:3" x14ac:dyDescent="0.25">
      <c r="A1973" s="12" t="s">
        <v>3508</v>
      </c>
      <c r="B1973" s="11" t="s">
        <v>3509</v>
      </c>
      <c r="C1973" s="11" t="s">
        <v>1854</v>
      </c>
    </row>
    <row r="1974" spans="1:3" x14ac:dyDescent="0.25">
      <c r="A1974" s="12" t="s">
        <v>3510</v>
      </c>
      <c r="B1974" s="11" t="s">
        <v>3511</v>
      </c>
      <c r="C1974" s="11" t="s">
        <v>1854</v>
      </c>
    </row>
    <row r="1975" spans="1:3" x14ac:dyDescent="0.25">
      <c r="A1975" s="12" t="s">
        <v>3512</v>
      </c>
      <c r="B1975" s="11" t="s">
        <v>3513</v>
      </c>
      <c r="C1975" s="11" t="s">
        <v>1854</v>
      </c>
    </row>
    <row r="1976" spans="1:3" x14ac:dyDescent="0.25">
      <c r="A1976" s="12" t="s">
        <v>3514</v>
      </c>
      <c r="B1976" s="11" t="s">
        <v>3515</v>
      </c>
      <c r="C1976" s="11" t="s">
        <v>1854</v>
      </c>
    </row>
    <row r="1977" spans="1:3" x14ac:dyDescent="0.25">
      <c r="A1977" s="12" t="s">
        <v>3516</v>
      </c>
      <c r="B1977" s="11" t="s">
        <v>3517</v>
      </c>
      <c r="C1977" s="11" t="s">
        <v>1854</v>
      </c>
    </row>
    <row r="1978" spans="1:3" x14ac:dyDescent="0.25">
      <c r="A1978" s="12" t="s">
        <v>3518</v>
      </c>
      <c r="B1978" s="11" t="s">
        <v>3519</v>
      </c>
      <c r="C1978" s="11" t="s">
        <v>1854</v>
      </c>
    </row>
    <row r="1979" spans="1:3" x14ac:dyDescent="0.25">
      <c r="A1979" s="12" t="s">
        <v>3520</v>
      </c>
      <c r="B1979" s="11" t="s">
        <v>3521</v>
      </c>
      <c r="C1979" s="11" t="s">
        <v>1854</v>
      </c>
    </row>
    <row r="1980" spans="1:3" x14ac:dyDescent="0.25">
      <c r="A1980" s="12" t="s">
        <v>3522</v>
      </c>
      <c r="B1980" s="11" t="s">
        <v>3523</v>
      </c>
      <c r="C1980" s="11" t="s">
        <v>1854</v>
      </c>
    </row>
    <row r="1981" spans="1:3" x14ac:dyDescent="0.25">
      <c r="A1981" s="12" t="s">
        <v>3524</v>
      </c>
      <c r="B1981" s="11" t="s">
        <v>3525</v>
      </c>
      <c r="C1981" s="11" t="s">
        <v>1854</v>
      </c>
    </row>
    <row r="1982" spans="1:3" x14ac:dyDescent="0.25">
      <c r="A1982" s="12" t="s">
        <v>3526</v>
      </c>
      <c r="B1982" s="11" t="s">
        <v>520</v>
      </c>
      <c r="C1982" s="11" t="s">
        <v>1854</v>
      </c>
    </row>
    <row r="1983" spans="1:3" x14ac:dyDescent="0.25">
      <c r="A1983" s="12" t="s">
        <v>3527</v>
      </c>
      <c r="B1983" s="11" t="s">
        <v>3528</v>
      </c>
      <c r="C1983" s="11" t="s">
        <v>1854</v>
      </c>
    </row>
    <row r="1984" spans="1:3" x14ac:dyDescent="0.25">
      <c r="A1984" s="12" t="s">
        <v>3529</v>
      </c>
      <c r="B1984" s="11" t="s">
        <v>3268</v>
      </c>
      <c r="C1984" s="11" t="s">
        <v>1854</v>
      </c>
    </row>
    <row r="1985" spans="1:3" x14ac:dyDescent="0.25">
      <c r="A1985" s="12" t="s">
        <v>3530</v>
      </c>
      <c r="B1985" s="11" t="s">
        <v>3531</v>
      </c>
      <c r="C1985" s="11" t="s">
        <v>1854</v>
      </c>
    </row>
    <row r="1986" spans="1:3" x14ac:dyDescent="0.25">
      <c r="A1986" s="12" t="s">
        <v>3532</v>
      </c>
      <c r="B1986" s="11" t="s">
        <v>3533</v>
      </c>
      <c r="C1986" s="11" t="s">
        <v>1854</v>
      </c>
    </row>
    <row r="1987" spans="1:3" x14ac:dyDescent="0.25">
      <c r="A1987" s="12" t="s">
        <v>3534</v>
      </c>
      <c r="B1987" s="11" t="s">
        <v>3535</v>
      </c>
      <c r="C1987" s="11" t="s">
        <v>1854</v>
      </c>
    </row>
    <row r="1988" spans="1:3" x14ac:dyDescent="0.25">
      <c r="A1988" s="12" t="s">
        <v>3536</v>
      </c>
      <c r="B1988" s="11" t="s">
        <v>915</v>
      </c>
      <c r="C1988" s="11" t="s">
        <v>1854</v>
      </c>
    </row>
    <row r="1989" spans="1:3" x14ac:dyDescent="0.25">
      <c r="A1989" s="12" t="s">
        <v>3537</v>
      </c>
      <c r="B1989" s="11" t="s">
        <v>3538</v>
      </c>
      <c r="C1989" s="11" t="s">
        <v>1854</v>
      </c>
    </row>
    <row r="1990" spans="1:3" x14ac:dyDescent="0.25">
      <c r="A1990" s="12" t="s">
        <v>3539</v>
      </c>
      <c r="B1990" s="11" t="s">
        <v>3540</v>
      </c>
      <c r="C1990" s="11" t="s">
        <v>1854</v>
      </c>
    </row>
    <row r="1991" spans="1:3" x14ac:dyDescent="0.25">
      <c r="A1991" s="12" t="s">
        <v>3541</v>
      </c>
      <c r="B1991" s="11" t="s">
        <v>3542</v>
      </c>
      <c r="C1991" s="11" t="s">
        <v>1854</v>
      </c>
    </row>
    <row r="1992" spans="1:3" x14ac:dyDescent="0.25">
      <c r="A1992" s="12" t="s">
        <v>3543</v>
      </c>
      <c r="B1992" s="11" t="s">
        <v>3544</v>
      </c>
      <c r="C1992" s="11" t="s">
        <v>1854</v>
      </c>
    </row>
    <row r="1993" spans="1:3" x14ac:dyDescent="0.25">
      <c r="A1993" s="12" t="s">
        <v>3545</v>
      </c>
      <c r="B1993" s="11" t="s">
        <v>2713</v>
      </c>
      <c r="C1993" s="11" t="s">
        <v>1854</v>
      </c>
    </row>
    <row r="1994" spans="1:3" x14ac:dyDescent="0.25">
      <c r="A1994" s="12" t="s">
        <v>3546</v>
      </c>
      <c r="B1994" s="11" t="s">
        <v>3547</v>
      </c>
      <c r="C1994" s="11" t="s">
        <v>1854</v>
      </c>
    </row>
    <row r="1995" spans="1:3" x14ac:dyDescent="0.25">
      <c r="A1995" s="12" t="s">
        <v>3548</v>
      </c>
      <c r="B1995" s="11" t="s">
        <v>3549</v>
      </c>
      <c r="C1995" s="11" t="s">
        <v>1854</v>
      </c>
    </row>
    <row r="1996" spans="1:3" x14ac:dyDescent="0.25">
      <c r="A1996" s="12" t="s">
        <v>3550</v>
      </c>
      <c r="B1996" s="11" t="s">
        <v>1999</v>
      </c>
      <c r="C1996" s="11" t="s">
        <v>1854</v>
      </c>
    </row>
    <row r="1997" spans="1:3" x14ac:dyDescent="0.25">
      <c r="A1997" s="12" t="s">
        <v>3551</v>
      </c>
      <c r="B1997" s="11" t="s">
        <v>3552</v>
      </c>
      <c r="C1997" s="11" t="s">
        <v>1854</v>
      </c>
    </row>
    <row r="1998" spans="1:3" x14ac:dyDescent="0.25">
      <c r="A1998" s="12" t="s">
        <v>3553</v>
      </c>
      <c r="B1998" s="11" t="s">
        <v>3554</v>
      </c>
      <c r="C1998" s="11" t="s">
        <v>1854</v>
      </c>
    </row>
    <row r="1999" spans="1:3" x14ac:dyDescent="0.25">
      <c r="A1999" s="12" t="s">
        <v>3555</v>
      </c>
      <c r="B1999" s="11" t="s">
        <v>3556</v>
      </c>
      <c r="C1999" s="11" t="s">
        <v>1854</v>
      </c>
    </row>
    <row r="2000" spans="1:3" x14ac:dyDescent="0.25">
      <c r="A2000" s="12" t="s">
        <v>3557</v>
      </c>
      <c r="B2000" s="11" t="s">
        <v>3558</v>
      </c>
      <c r="C2000" s="11" t="s">
        <v>1854</v>
      </c>
    </row>
    <row r="2001" spans="1:3" x14ac:dyDescent="0.25">
      <c r="A2001" s="12" t="s">
        <v>3559</v>
      </c>
      <c r="B2001" s="11" t="s">
        <v>3560</v>
      </c>
      <c r="C2001" s="11" t="s">
        <v>1854</v>
      </c>
    </row>
    <row r="2002" spans="1:3" x14ac:dyDescent="0.25">
      <c r="A2002" s="12" t="s">
        <v>3561</v>
      </c>
      <c r="B2002" s="11" t="s">
        <v>3562</v>
      </c>
      <c r="C2002" s="11" t="s">
        <v>1854</v>
      </c>
    </row>
    <row r="2003" spans="1:3" x14ac:dyDescent="0.25">
      <c r="A2003" s="12" t="s">
        <v>3563</v>
      </c>
      <c r="B2003" s="11" t="s">
        <v>3564</v>
      </c>
      <c r="C2003" s="11" t="s">
        <v>1854</v>
      </c>
    </row>
    <row r="2004" spans="1:3" x14ac:dyDescent="0.25">
      <c r="A2004" s="12" t="s">
        <v>3565</v>
      </c>
      <c r="B2004" s="11" t="s">
        <v>1999</v>
      </c>
      <c r="C2004" s="11" t="s">
        <v>1854</v>
      </c>
    </row>
    <row r="2005" spans="1:3" x14ac:dyDescent="0.25">
      <c r="A2005" s="12" t="s">
        <v>3566</v>
      </c>
      <c r="B2005" s="11" t="s">
        <v>3567</v>
      </c>
      <c r="C2005" s="11" t="s">
        <v>1854</v>
      </c>
    </row>
    <row r="2006" spans="1:3" x14ac:dyDescent="0.25">
      <c r="A2006" s="12" t="s">
        <v>3568</v>
      </c>
      <c r="B2006" s="11" t="s">
        <v>3569</v>
      </c>
      <c r="C2006" s="11" t="s">
        <v>1854</v>
      </c>
    </row>
    <row r="2007" spans="1:3" x14ac:dyDescent="0.25">
      <c r="A2007" s="12" t="s">
        <v>3570</v>
      </c>
      <c r="B2007" s="11" t="s">
        <v>1637</v>
      </c>
      <c r="C2007" s="11" t="s">
        <v>1854</v>
      </c>
    </row>
    <row r="2008" spans="1:3" x14ac:dyDescent="0.25">
      <c r="A2008" s="12" t="s">
        <v>3571</v>
      </c>
      <c r="B2008" s="11" t="s">
        <v>3572</v>
      </c>
      <c r="C2008" s="11" t="s">
        <v>1854</v>
      </c>
    </row>
    <row r="2009" spans="1:3" x14ac:dyDescent="0.25">
      <c r="A2009" s="12" t="s">
        <v>3573</v>
      </c>
      <c r="B2009" s="11" t="s">
        <v>3574</v>
      </c>
      <c r="C2009" s="11" t="s">
        <v>1854</v>
      </c>
    </row>
    <row r="2010" spans="1:3" x14ac:dyDescent="0.25">
      <c r="A2010" s="12" t="s">
        <v>3575</v>
      </c>
      <c r="B2010" s="11" t="s">
        <v>915</v>
      </c>
      <c r="C2010" s="11" t="s">
        <v>1854</v>
      </c>
    </row>
    <row r="2011" spans="1:3" x14ac:dyDescent="0.25">
      <c r="A2011" s="12" t="s">
        <v>3576</v>
      </c>
      <c r="B2011" s="11" t="s">
        <v>3577</v>
      </c>
      <c r="C2011" s="11" t="s">
        <v>1854</v>
      </c>
    </row>
    <row r="2012" spans="1:3" x14ac:dyDescent="0.25">
      <c r="A2012" s="12" t="s">
        <v>3578</v>
      </c>
      <c r="B2012" s="11" t="s">
        <v>352</v>
      </c>
      <c r="C2012" s="11" t="s">
        <v>1854</v>
      </c>
    </row>
    <row r="2013" spans="1:3" x14ac:dyDescent="0.25">
      <c r="A2013" s="12" t="s">
        <v>3579</v>
      </c>
      <c r="B2013" s="11" t="s">
        <v>2023</v>
      </c>
      <c r="C2013" s="11" t="s">
        <v>1854</v>
      </c>
    </row>
    <row r="2014" spans="1:3" x14ac:dyDescent="0.25">
      <c r="A2014" s="12" t="s">
        <v>3580</v>
      </c>
      <c r="B2014" s="11" t="s">
        <v>404</v>
      </c>
      <c r="C2014" s="11" t="s">
        <v>1854</v>
      </c>
    </row>
    <row r="2015" spans="1:3" x14ac:dyDescent="0.25">
      <c r="A2015" s="12" t="s">
        <v>3581</v>
      </c>
      <c r="B2015" s="11" t="s">
        <v>3582</v>
      </c>
      <c r="C2015" s="11" t="s">
        <v>1854</v>
      </c>
    </row>
    <row r="2016" spans="1:3" x14ac:dyDescent="0.25">
      <c r="A2016" s="12" t="s">
        <v>3583</v>
      </c>
      <c r="B2016" s="11" t="s">
        <v>3584</v>
      </c>
      <c r="C2016" s="11" t="s">
        <v>1854</v>
      </c>
    </row>
    <row r="2017" spans="1:3" x14ac:dyDescent="0.25">
      <c r="A2017" s="12" t="s">
        <v>3585</v>
      </c>
      <c r="B2017" s="11" t="s">
        <v>380</v>
      </c>
      <c r="C2017" s="11" t="s">
        <v>1854</v>
      </c>
    </row>
    <row r="2018" spans="1:3" x14ac:dyDescent="0.25">
      <c r="A2018" s="12" t="s">
        <v>3586</v>
      </c>
      <c r="B2018" s="11" t="s">
        <v>3097</v>
      </c>
      <c r="C2018" s="11" t="s">
        <v>1854</v>
      </c>
    </row>
    <row r="2019" spans="1:3" x14ac:dyDescent="0.25">
      <c r="A2019" s="12" t="s">
        <v>3587</v>
      </c>
      <c r="B2019" s="11" t="s">
        <v>3505</v>
      </c>
      <c r="C2019" s="11" t="s">
        <v>1854</v>
      </c>
    </row>
    <row r="2020" spans="1:3" x14ac:dyDescent="0.25">
      <c r="A2020" s="12" t="s">
        <v>3588</v>
      </c>
      <c r="B2020" s="11" t="s">
        <v>2932</v>
      </c>
      <c r="C2020" s="11" t="s">
        <v>1854</v>
      </c>
    </row>
    <row r="2021" spans="1:3" x14ac:dyDescent="0.25">
      <c r="A2021" s="12" t="s">
        <v>3589</v>
      </c>
      <c r="B2021" s="11" t="s">
        <v>520</v>
      </c>
      <c r="C2021" s="11" t="s">
        <v>1854</v>
      </c>
    </row>
    <row r="2022" spans="1:3" x14ac:dyDescent="0.25">
      <c r="A2022" s="12" t="s">
        <v>3590</v>
      </c>
      <c r="B2022" s="11" t="s">
        <v>370</v>
      </c>
      <c r="C2022" s="11" t="s">
        <v>1854</v>
      </c>
    </row>
    <row r="2023" spans="1:3" x14ac:dyDescent="0.25">
      <c r="A2023" s="12" t="s">
        <v>3591</v>
      </c>
      <c r="B2023" s="11" t="s">
        <v>3592</v>
      </c>
      <c r="C2023" s="11" t="s">
        <v>1854</v>
      </c>
    </row>
    <row r="2024" spans="1:3" x14ac:dyDescent="0.25">
      <c r="A2024" s="12" t="s">
        <v>3593</v>
      </c>
      <c r="B2024" s="11" t="s">
        <v>3594</v>
      </c>
      <c r="C2024" s="11" t="s">
        <v>1854</v>
      </c>
    </row>
    <row r="2025" spans="1:3" x14ac:dyDescent="0.25">
      <c r="A2025" s="12" t="s">
        <v>3595</v>
      </c>
      <c r="B2025" s="11" t="s">
        <v>2445</v>
      </c>
      <c r="C2025" s="11" t="s">
        <v>1854</v>
      </c>
    </row>
    <row r="2026" spans="1:3" x14ac:dyDescent="0.25">
      <c r="A2026" s="12" t="s">
        <v>3596</v>
      </c>
      <c r="B2026" s="11" t="s">
        <v>380</v>
      </c>
      <c r="C2026" s="11" t="s">
        <v>1854</v>
      </c>
    </row>
    <row r="2027" spans="1:3" x14ac:dyDescent="0.25">
      <c r="A2027" s="12" t="s">
        <v>3597</v>
      </c>
      <c r="B2027" s="11" t="s">
        <v>3598</v>
      </c>
      <c r="C2027" s="11" t="s">
        <v>1854</v>
      </c>
    </row>
    <row r="2028" spans="1:3" x14ac:dyDescent="0.25">
      <c r="A2028" s="12" t="s">
        <v>3599</v>
      </c>
      <c r="B2028" s="11" t="s">
        <v>2548</v>
      </c>
      <c r="C2028" s="11" t="s">
        <v>1854</v>
      </c>
    </row>
    <row r="2029" spans="1:3" x14ac:dyDescent="0.25">
      <c r="A2029" s="12" t="s">
        <v>3600</v>
      </c>
      <c r="B2029" s="11" t="s">
        <v>3491</v>
      </c>
      <c r="C2029" s="11" t="s">
        <v>1854</v>
      </c>
    </row>
    <row r="2030" spans="1:3" x14ac:dyDescent="0.25">
      <c r="A2030" s="12" t="s">
        <v>3601</v>
      </c>
      <c r="B2030" s="11" t="s">
        <v>3602</v>
      </c>
      <c r="C2030" s="11" t="s">
        <v>1854</v>
      </c>
    </row>
    <row r="2031" spans="1:3" x14ac:dyDescent="0.25">
      <c r="A2031" s="12" t="s">
        <v>3603</v>
      </c>
      <c r="B2031" s="11" t="s">
        <v>370</v>
      </c>
      <c r="C2031" s="11" t="s">
        <v>1854</v>
      </c>
    </row>
    <row r="2032" spans="1:3" x14ac:dyDescent="0.25">
      <c r="A2032" s="12" t="s">
        <v>3604</v>
      </c>
      <c r="B2032" s="11" t="s">
        <v>3605</v>
      </c>
      <c r="C2032" s="11" t="s">
        <v>1854</v>
      </c>
    </row>
    <row r="2033" spans="1:3" x14ac:dyDescent="0.25">
      <c r="A2033" s="12" t="s">
        <v>3606</v>
      </c>
      <c r="B2033" s="11" t="s">
        <v>2269</v>
      </c>
      <c r="C2033" s="11" t="s">
        <v>1854</v>
      </c>
    </row>
    <row r="2034" spans="1:3" x14ac:dyDescent="0.25">
      <c r="A2034" s="12" t="s">
        <v>3607</v>
      </c>
      <c r="B2034" s="11" t="s">
        <v>404</v>
      </c>
      <c r="C2034" s="11" t="s">
        <v>1854</v>
      </c>
    </row>
    <row r="2035" spans="1:3" x14ac:dyDescent="0.25">
      <c r="A2035" s="12" t="s">
        <v>3608</v>
      </c>
      <c r="B2035" s="11" t="s">
        <v>3609</v>
      </c>
      <c r="C2035" s="11" t="s">
        <v>1854</v>
      </c>
    </row>
    <row r="2036" spans="1:3" x14ac:dyDescent="0.25">
      <c r="A2036" s="12" t="s">
        <v>3610</v>
      </c>
      <c r="B2036" s="11" t="s">
        <v>3611</v>
      </c>
      <c r="C2036" s="11" t="s">
        <v>1854</v>
      </c>
    </row>
    <row r="2037" spans="1:3" x14ac:dyDescent="0.25">
      <c r="A2037" s="12" t="s">
        <v>3612</v>
      </c>
      <c r="B2037" s="11" t="s">
        <v>524</v>
      </c>
      <c r="C2037" s="11" t="s">
        <v>1854</v>
      </c>
    </row>
    <row r="2038" spans="1:3" x14ac:dyDescent="0.25">
      <c r="A2038" s="12" t="s">
        <v>3613</v>
      </c>
      <c r="B2038" s="11" t="s">
        <v>3614</v>
      </c>
      <c r="C2038" s="11" t="s">
        <v>1854</v>
      </c>
    </row>
    <row r="2039" spans="1:3" x14ac:dyDescent="0.25">
      <c r="A2039" s="12" t="s">
        <v>3615</v>
      </c>
      <c r="B2039" s="11" t="s">
        <v>922</v>
      </c>
      <c r="C2039" s="11" t="s">
        <v>1854</v>
      </c>
    </row>
    <row r="2040" spans="1:3" x14ac:dyDescent="0.25">
      <c r="A2040" s="12" t="s">
        <v>3616</v>
      </c>
      <c r="B2040" s="11" t="s">
        <v>3617</v>
      </c>
      <c r="C2040" s="11" t="s">
        <v>1854</v>
      </c>
    </row>
    <row r="2041" spans="1:3" x14ac:dyDescent="0.25">
      <c r="A2041" s="12" t="s">
        <v>3618</v>
      </c>
      <c r="B2041" s="11" t="s">
        <v>798</v>
      </c>
      <c r="C2041" s="11" t="s">
        <v>1854</v>
      </c>
    </row>
    <row r="2042" spans="1:3" x14ac:dyDescent="0.25">
      <c r="A2042" s="12" t="s">
        <v>3619</v>
      </c>
      <c r="B2042" s="11" t="s">
        <v>3620</v>
      </c>
      <c r="C2042" s="11" t="s">
        <v>1854</v>
      </c>
    </row>
    <row r="2043" spans="1:3" x14ac:dyDescent="0.25">
      <c r="A2043" s="12" t="s">
        <v>3621</v>
      </c>
      <c r="B2043" s="11" t="s">
        <v>3622</v>
      </c>
      <c r="C2043" s="11" t="s">
        <v>1854</v>
      </c>
    </row>
    <row r="2044" spans="1:3" x14ac:dyDescent="0.25">
      <c r="A2044" s="12" t="s">
        <v>3623</v>
      </c>
      <c r="B2044" s="11" t="s">
        <v>1195</v>
      </c>
      <c r="C2044" s="11" t="s">
        <v>1854</v>
      </c>
    </row>
    <row r="2045" spans="1:3" x14ac:dyDescent="0.25">
      <c r="A2045" s="12" t="s">
        <v>3624</v>
      </c>
      <c r="B2045" s="11" t="s">
        <v>3625</v>
      </c>
      <c r="C2045" s="11" t="s">
        <v>1854</v>
      </c>
    </row>
    <row r="2046" spans="1:3" x14ac:dyDescent="0.25">
      <c r="A2046" s="12" t="s">
        <v>3626</v>
      </c>
      <c r="B2046" s="11" t="s">
        <v>3627</v>
      </c>
      <c r="C2046" s="11" t="s">
        <v>1854</v>
      </c>
    </row>
    <row r="2047" spans="1:3" x14ac:dyDescent="0.25">
      <c r="A2047" s="12" t="s">
        <v>3628</v>
      </c>
      <c r="B2047" s="11" t="s">
        <v>445</v>
      </c>
      <c r="C2047" s="11" t="s">
        <v>1854</v>
      </c>
    </row>
    <row r="2048" spans="1:3" x14ac:dyDescent="0.25">
      <c r="A2048" s="12" t="s">
        <v>3629</v>
      </c>
      <c r="B2048" s="11" t="s">
        <v>3630</v>
      </c>
      <c r="C2048" s="11" t="s">
        <v>1854</v>
      </c>
    </row>
    <row r="2049" spans="1:3" x14ac:dyDescent="0.25">
      <c r="A2049" s="12" t="s">
        <v>3631</v>
      </c>
      <c r="B2049" s="11" t="s">
        <v>3632</v>
      </c>
      <c r="C2049" s="11" t="s">
        <v>1854</v>
      </c>
    </row>
    <row r="2050" spans="1:3" x14ac:dyDescent="0.25">
      <c r="A2050" s="12" t="s">
        <v>3633</v>
      </c>
      <c r="B2050" s="11" t="s">
        <v>428</v>
      </c>
      <c r="C2050" s="11" t="s">
        <v>1854</v>
      </c>
    </row>
    <row r="2051" spans="1:3" x14ac:dyDescent="0.25">
      <c r="A2051" s="12" t="s">
        <v>3634</v>
      </c>
      <c r="B2051" s="11" t="s">
        <v>3635</v>
      </c>
      <c r="C2051" s="11" t="s">
        <v>1854</v>
      </c>
    </row>
    <row r="2052" spans="1:3" x14ac:dyDescent="0.25">
      <c r="A2052" s="12" t="s">
        <v>3636</v>
      </c>
      <c r="B2052" s="11" t="s">
        <v>915</v>
      </c>
      <c r="C2052" s="11" t="s">
        <v>1854</v>
      </c>
    </row>
    <row r="2053" spans="1:3" x14ac:dyDescent="0.25">
      <c r="A2053" s="12" t="s">
        <v>3637</v>
      </c>
      <c r="B2053" s="11" t="s">
        <v>3638</v>
      </c>
      <c r="C2053" s="11" t="s">
        <v>1854</v>
      </c>
    </row>
    <row r="2054" spans="1:3" x14ac:dyDescent="0.25">
      <c r="A2054" s="12" t="s">
        <v>3639</v>
      </c>
      <c r="B2054" s="11" t="s">
        <v>3640</v>
      </c>
      <c r="C2054" s="11" t="s">
        <v>1854</v>
      </c>
    </row>
    <row r="2055" spans="1:3" x14ac:dyDescent="0.25">
      <c r="A2055" s="12" t="s">
        <v>3641</v>
      </c>
      <c r="B2055" s="11" t="s">
        <v>3533</v>
      </c>
      <c r="C2055" s="11" t="s">
        <v>1854</v>
      </c>
    </row>
    <row r="2056" spans="1:3" x14ac:dyDescent="0.25">
      <c r="A2056" s="12" t="s">
        <v>3642</v>
      </c>
      <c r="B2056" s="11" t="s">
        <v>3643</v>
      </c>
      <c r="C2056" s="11" t="s">
        <v>1854</v>
      </c>
    </row>
    <row r="2057" spans="1:3" x14ac:dyDescent="0.25">
      <c r="A2057" s="12" t="s">
        <v>3644</v>
      </c>
      <c r="B2057" s="11" t="s">
        <v>804</v>
      </c>
      <c r="C2057" s="11" t="s">
        <v>1854</v>
      </c>
    </row>
    <row r="2058" spans="1:3" x14ac:dyDescent="0.25">
      <c r="A2058" s="12" t="s">
        <v>3645</v>
      </c>
      <c r="B2058" s="11" t="s">
        <v>3646</v>
      </c>
      <c r="C2058" s="11" t="s">
        <v>1854</v>
      </c>
    </row>
    <row r="2059" spans="1:3" x14ac:dyDescent="0.25">
      <c r="A2059" s="12" t="s">
        <v>3647</v>
      </c>
      <c r="B2059" s="11" t="s">
        <v>3648</v>
      </c>
      <c r="C2059" s="11" t="s">
        <v>1854</v>
      </c>
    </row>
    <row r="2060" spans="1:3" x14ac:dyDescent="0.25">
      <c r="A2060" s="12" t="s">
        <v>3649</v>
      </c>
      <c r="B2060" s="11" t="s">
        <v>915</v>
      </c>
      <c r="C2060" s="11" t="s">
        <v>1854</v>
      </c>
    </row>
    <row r="2061" spans="1:3" x14ac:dyDescent="0.25">
      <c r="A2061" s="12" t="s">
        <v>3650</v>
      </c>
      <c r="B2061" s="11" t="s">
        <v>3651</v>
      </c>
      <c r="C2061" s="11" t="s">
        <v>1854</v>
      </c>
    </row>
    <row r="2062" spans="1:3" x14ac:dyDescent="0.25">
      <c r="A2062" s="12" t="s">
        <v>3652</v>
      </c>
      <c r="B2062" s="11" t="s">
        <v>3653</v>
      </c>
      <c r="C2062" s="11" t="s">
        <v>1854</v>
      </c>
    </row>
    <row r="2063" spans="1:3" x14ac:dyDescent="0.25">
      <c r="A2063" s="12" t="s">
        <v>3654</v>
      </c>
      <c r="B2063" s="11" t="s">
        <v>1958</v>
      </c>
      <c r="C2063" s="11" t="s">
        <v>1854</v>
      </c>
    </row>
    <row r="2064" spans="1:3" x14ac:dyDescent="0.25">
      <c r="A2064" s="12" t="s">
        <v>3655</v>
      </c>
      <c r="B2064" s="11" t="s">
        <v>3656</v>
      </c>
      <c r="C2064" s="11" t="s">
        <v>1854</v>
      </c>
    </row>
    <row r="2065" spans="1:3" x14ac:dyDescent="0.25">
      <c r="A2065" s="12" t="s">
        <v>3657</v>
      </c>
      <c r="B2065" s="11" t="s">
        <v>3658</v>
      </c>
      <c r="C2065" s="11" t="s">
        <v>1854</v>
      </c>
    </row>
    <row r="2066" spans="1:3" x14ac:dyDescent="0.25">
      <c r="A2066" s="12" t="s">
        <v>3659</v>
      </c>
      <c r="B2066" s="11" t="s">
        <v>3660</v>
      </c>
      <c r="C2066" s="11" t="s">
        <v>1854</v>
      </c>
    </row>
    <row r="2067" spans="1:3" x14ac:dyDescent="0.25">
      <c r="A2067" s="12" t="s">
        <v>3661</v>
      </c>
      <c r="B2067" s="11" t="s">
        <v>1587</v>
      </c>
      <c r="C2067" s="11" t="s">
        <v>1854</v>
      </c>
    </row>
    <row r="2068" spans="1:3" x14ac:dyDescent="0.25">
      <c r="A2068" s="12" t="s">
        <v>3662</v>
      </c>
      <c r="B2068" s="11" t="s">
        <v>922</v>
      </c>
      <c r="C2068" s="11" t="s">
        <v>1854</v>
      </c>
    </row>
    <row r="2069" spans="1:3" x14ac:dyDescent="0.25">
      <c r="A2069" s="12" t="s">
        <v>3663</v>
      </c>
      <c r="B2069" s="11" t="s">
        <v>3664</v>
      </c>
      <c r="C2069" s="11" t="s">
        <v>1854</v>
      </c>
    </row>
    <row r="2070" spans="1:3" x14ac:dyDescent="0.25">
      <c r="A2070" s="12" t="s">
        <v>3665</v>
      </c>
      <c r="B2070" s="11" t="s">
        <v>3666</v>
      </c>
      <c r="C2070" s="11" t="s">
        <v>1854</v>
      </c>
    </row>
    <row r="2071" spans="1:3" x14ac:dyDescent="0.25">
      <c r="A2071" s="12" t="s">
        <v>3667</v>
      </c>
      <c r="B2071" s="11" t="s">
        <v>3668</v>
      </c>
      <c r="C2071" s="11" t="s">
        <v>1854</v>
      </c>
    </row>
    <row r="2072" spans="1:3" x14ac:dyDescent="0.25">
      <c r="A2072" s="12" t="s">
        <v>3669</v>
      </c>
      <c r="B2072" s="11" t="s">
        <v>3670</v>
      </c>
      <c r="C2072" s="11" t="s">
        <v>1854</v>
      </c>
    </row>
    <row r="2073" spans="1:3" x14ac:dyDescent="0.25">
      <c r="A2073" s="12" t="s">
        <v>3671</v>
      </c>
      <c r="B2073" s="11" t="s">
        <v>2259</v>
      </c>
      <c r="C2073" s="11" t="s">
        <v>1854</v>
      </c>
    </row>
    <row r="2074" spans="1:3" x14ac:dyDescent="0.25">
      <c r="A2074" s="12" t="s">
        <v>3672</v>
      </c>
      <c r="B2074" s="11" t="s">
        <v>2118</v>
      </c>
      <c r="C2074" s="11" t="s">
        <v>1854</v>
      </c>
    </row>
    <row r="2075" spans="1:3" x14ac:dyDescent="0.25">
      <c r="A2075" s="12" t="s">
        <v>3673</v>
      </c>
      <c r="B2075" s="11" t="s">
        <v>3674</v>
      </c>
      <c r="C2075" s="11" t="s">
        <v>1854</v>
      </c>
    </row>
    <row r="2076" spans="1:3" x14ac:dyDescent="0.25">
      <c r="A2076" s="12" t="s">
        <v>3675</v>
      </c>
      <c r="B2076" s="11" t="s">
        <v>2023</v>
      </c>
      <c r="C2076" s="11" t="s">
        <v>1854</v>
      </c>
    </row>
    <row r="2077" spans="1:3" x14ac:dyDescent="0.25">
      <c r="A2077" s="12" t="s">
        <v>3676</v>
      </c>
      <c r="B2077" s="11" t="s">
        <v>3677</v>
      </c>
      <c r="C2077" s="11" t="s">
        <v>1854</v>
      </c>
    </row>
    <row r="2078" spans="1:3" x14ac:dyDescent="0.25">
      <c r="A2078" s="12" t="s">
        <v>3678</v>
      </c>
      <c r="B2078" s="11" t="s">
        <v>3679</v>
      </c>
      <c r="C2078" s="11" t="s">
        <v>1854</v>
      </c>
    </row>
    <row r="2079" spans="1:3" x14ac:dyDescent="0.25">
      <c r="A2079" s="12" t="s">
        <v>3680</v>
      </c>
      <c r="B2079" s="11" t="s">
        <v>915</v>
      </c>
      <c r="C2079" s="11" t="s">
        <v>1854</v>
      </c>
    </row>
    <row r="2080" spans="1:3" x14ac:dyDescent="0.25">
      <c r="A2080" s="12" t="s">
        <v>3681</v>
      </c>
      <c r="B2080" s="11" t="s">
        <v>915</v>
      </c>
      <c r="C2080" s="11" t="s">
        <v>1854</v>
      </c>
    </row>
    <row r="2081" spans="1:3" x14ac:dyDescent="0.25">
      <c r="A2081" s="12" t="s">
        <v>3682</v>
      </c>
      <c r="B2081" s="11" t="s">
        <v>3683</v>
      </c>
      <c r="C2081" s="11" t="s">
        <v>1854</v>
      </c>
    </row>
    <row r="2082" spans="1:3" x14ac:dyDescent="0.25">
      <c r="A2082" s="12" t="s">
        <v>3684</v>
      </c>
      <c r="B2082" s="11" t="s">
        <v>3685</v>
      </c>
      <c r="C2082" s="11" t="s">
        <v>1854</v>
      </c>
    </row>
    <row r="2083" spans="1:3" x14ac:dyDescent="0.25">
      <c r="A2083" s="12" t="s">
        <v>3686</v>
      </c>
      <c r="B2083" s="11" t="s">
        <v>2551</v>
      </c>
      <c r="C2083" s="11" t="s">
        <v>1854</v>
      </c>
    </row>
    <row r="2084" spans="1:3" x14ac:dyDescent="0.25">
      <c r="A2084" s="12" t="s">
        <v>3687</v>
      </c>
      <c r="B2084" s="11" t="s">
        <v>3611</v>
      </c>
      <c r="C2084" s="11" t="s">
        <v>1854</v>
      </c>
    </row>
    <row r="2085" spans="1:3" x14ac:dyDescent="0.25">
      <c r="A2085" s="12" t="s">
        <v>3688</v>
      </c>
      <c r="B2085" s="11" t="s">
        <v>520</v>
      </c>
      <c r="C2085" s="11" t="s">
        <v>1854</v>
      </c>
    </row>
    <row r="2086" spans="1:3" x14ac:dyDescent="0.25">
      <c r="A2086" s="12" t="s">
        <v>3689</v>
      </c>
      <c r="B2086" s="11" t="s">
        <v>3690</v>
      </c>
      <c r="C2086" s="11" t="s">
        <v>1854</v>
      </c>
    </row>
    <row r="2087" spans="1:3" x14ac:dyDescent="0.25">
      <c r="A2087" s="12" t="s">
        <v>3691</v>
      </c>
      <c r="B2087" s="11" t="s">
        <v>3692</v>
      </c>
      <c r="C2087" s="11" t="s">
        <v>1854</v>
      </c>
    </row>
    <row r="2088" spans="1:3" x14ac:dyDescent="0.25">
      <c r="A2088" s="12" t="s">
        <v>3693</v>
      </c>
      <c r="B2088" s="11" t="s">
        <v>3694</v>
      </c>
      <c r="C2088" s="11" t="s">
        <v>1854</v>
      </c>
    </row>
    <row r="2089" spans="1:3" x14ac:dyDescent="0.25">
      <c r="A2089" s="12" t="s">
        <v>3695</v>
      </c>
      <c r="B2089" s="11" t="s">
        <v>3696</v>
      </c>
      <c r="C2089" s="11" t="s">
        <v>1854</v>
      </c>
    </row>
    <row r="2090" spans="1:3" x14ac:dyDescent="0.25">
      <c r="A2090" s="12" t="s">
        <v>3697</v>
      </c>
      <c r="B2090" s="11" t="s">
        <v>804</v>
      </c>
      <c r="C2090" s="11" t="s">
        <v>1854</v>
      </c>
    </row>
    <row r="2091" spans="1:3" x14ac:dyDescent="0.25">
      <c r="A2091" s="12" t="s">
        <v>3698</v>
      </c>
      <c r="B2091" s="11" t="s">
        <v>3699</v>
      </c>
      <c r="C2091" s="11" t="s">
        <v>1854</v>
      </c>
    </row>
    <row r="2092" spans="1:3" x14ac:dyDescent="0.25">
      <c r="A2092" s="12" t="s">
        <v>3700</v>
      </c>
      <c r="B2092" s="11" t="s">
        <v>3701</v>
      </c>
      <c r="C2092" s="11" t="s">
        <v>1854</v>
      </c>
    </row>
    <row r="2093" spans="1:3" x14ac:dyDescent="0.25">
      <c r="A2093" s="12" t="s">
        <v>3702</v>
      </c>
      <c r="B2093" s="11" t="s">
        <v>3703</v>
      </c>
      <c r="C2093" s="11" t="s">
        <v>1854</v>
      </c>
    </row>
    <row r="2094" spans="1:3" x14ac:dyDescent="0.25">
      <c r="A2094" s="12" t="s">
        <v>3704</v>
      </c>
      <c r="B2094" s="11" t="s">
        <v>3705</v>
      </c>
      <c r="C2094" s="11" t="s">
        <v>1854</v>
      </c>
    </row>
    <row r="2095" spans="1:3" x14ac:dyDescent="0.25">
      <c r="A2095" s="12" t="s">
        <v>3706</v>
      </c>
      <c r="B2095" s="11" t="s">
        <v>1610</v>
      </c>
      <c r="C2095" s="11" t="s">
        <v>1854</v>
      </c>
    </row>
    <row r="2096" spans="1:3" x14ac:dyDescent="0.25">
      <c r="A2096" s="12" t="s">
        <v>3707</v>
      </c>
      <c r="B2096" s="11" t="s">
        <v>3708</v>
      </c>
      <c r="C2096" s="11" t="s">
        <v>1854</v>
      </c>
    </row>
    <row r="2097" spans="1:3" x14ac:dyDescent="0.25">
      <c r="A2097" s="12" t="s">
        <v>3709</v>
      </c>
      <c r="B2097" s="11" t="s">
        <v>1458</v>
      </c>
      <c r="C2097" s="11" t="s">
        <v>1854</v>
      </c>
    </row>
    <row r="2098" spans="1:3" x14ac:dyDescent="0.25">
      <c r="A2098" s="12" t="s">
        <v>3710</v>
      </c>
      <c r="B2098" s="11" t="s">
        <v>3711</v>
      </c>
      <c r="C2098" s="11" t="s">
        <v>1854</v>
      </c>
    </row>
    <row r="2099" spans="1:3" x14ac:dyDescent="0.25">
      <c r="A2099" s="12" t="s">
        <v>3712</v>
      </c>
      <c r="B2099" s="11" t="s">
        <v>3713</v>
      </c>
      <c r="C2099" s="11" t="s">
        <v>1854</v>
      </c>
    </row>
    <row r="2100" spans="1:3" x14ac:dyDescent="0.25">
      <c r="A2100" s="12" t="s">
        <v>3714</v>
      </c>
      <c r="B2100" s="11" t="s">
        <v>1958</v>
      </c>
      <c r="C2100" s="11" t="s">
        <v>1854</v>
      </c>
    </row>
    <row r="2101" spans="1:3" x14ac:dyDescent="0.25">
      <c r="A2101" s="12" t="s">
        <v>3715</v>
      </c>
      <c r="B2101" s="11" t="s">
        <v>324</v>
      </c>
      <c r="C2101" s="11" t="s">
        <v>1854</v>
      </c>
    </row>
    <row r="2102" spans="1:3" x14ac:dyDescent="0.25">
      <c r="A2102" s="12" t="s">
        <v>3716</v>
      </c>
      <c r="B2102" s="11" t="s">
        <v>2183</v>
      </c>
      <c r="C2102" s="11" t="s">
        <v>1854</v>
      </c>
    </row>
    <row r="2103" spans="1:3" x14ac:dyDescent="0.25">
      <c r="A2103" s="12" t="s">
        <v>3717</v>
      </c>
      <c r="B2103" s="11" t="s">
        <v>3718</v>
      </c>
      <c r="C2103" s="11" t="s">
        <v>1854</v>
      </c>
    </row>
    <row r="2104" spans="1:3" x14ac:dyDescent="0.25">
      <c r="A2104" s="12" t="s">
        <v>3719</v>
      </c>
      <c r="B2104" s="11" t="s">
        <v>915</v>
      </c>
      <c r="C2104" s="11" t="s">
        <v>1854</v>
      </c>
    </row>
    <row r="2105" spans="1:3" x14ac:dyDescent="0.25">
      <c r="A2105" s="12" t="s">
        <v>3720</v>
      </c>
      <c r="B2105" s="11" t="s">
        <v>597</v>
      </c>
      <c r="C2105" s="11" t="s">
        <v>1854</v>
      </c>
    </row>
    <row r="2106" spans="1:3" x14ac:dyDescent="0.25">
      <c r="A2106" s="12" t="s">
        <v>3721</v>
      </c>
      <c r="B2106" s="11" t="s">
        <v>3722</v>
      </c>
      <c r="C2106" s="11" t="s">
        <v>1854</v>
      </c>
    </row>
    <row r="2107" spans="1:3" x14ac:dyDescent="0.25">
      <c r="A2107" s="12" t="s">
        <v>3723</v>
      </c>
      <c r="B2107" s="11" t="s">
        <v>3724</v>
      </c>
      <c r="C2107" s="11" t="s">
        <v>1854</v>
      </c>
    </row>
    <row r="2108" spans="1:3" x14ac:dyDescent="0.25">
      <c r="A2108" s="12" t="s">
        <v>3725</v>
      </c>
      <c r="B2108" s="11" t="s">
        <v>3726</v>
      </c>
      <c r="C2108" s="11" t="s">
        <v>1854</v>
      </c>
    </row>
    <row r="2109" spans="1:3" x14ac:dyDescent="0.25">
      <c r="A2109" s="12" t="s">
        <v>3727</v>
      </c>
      <c r="B2109" s="11" t="s">
        <v>1377</v>
      </c>
      <c r="C2109" s="11" t="s">
        <v>1854</v>
      </c>
    </row>
    <row r="2110" spans="1:3" x14ac:dyDescent="0.25">
      <c r="A2110" s="12" t="s">
        <v>3728</v>
      </c>
      <c r="B2110" s="11" t="s">
        <v>3729</v>
      </c>
      <c r="C2110" s="11" t="s">
        <v>1854</v>
      </c>
    </row>
    <row r="2111" spans="1:3" x14ac:dyDescent="0.25">
      <c r="A2111" s="12" t="s">
        <v>3730</v>
      </c>
      <c r="B2111" s="11" t="s">
        <v>3731</v>
      </c>
      <c r="C2111" s="11" t="s">
        <v>1854</v>
      </c>
    </row>
    <row r="2112" spans="1:3" x14ac:dyDescent="0.25">
      <c r="A2112" s="12" t="s">
        <v>3732</v>
      </c>
      <c r="B2112" s="11" t="s">
        <v>492</v>
      </c>
      <c r="C2112" s="11" t="s">
        <v>1854</v>
      </c>
    </row>
    <row r="2113" spans="1:3" x14ac:dyDescent="0.25">
      <c r="A2113" s="12" t="s">
        <v>3733</v>
      </c>
      <c r="B2113" s="11" t="s">
        <v>3560</v>
      </c>
      <c r="C2113" s="11" t="s">
        <v>1854</v>
      </c>
    </row>
    <row r="2114" spans="1:3" x14ac:dyDescent="0.25">
      <c r="A2114" s="12" t="s">
        <v>3734</v>
      </c>
      <c r="B2114" s="11" t="s">
        <v>3735</v>
      </c>
      <c r="C2114" s="11" t="s">
        <v>1854</v>
      </c>
    </row>
    <row r="2115" spans="1:3" x14ac:dyDescent="0.25">
      <c r="A2115" s="12" t="s">
        <v>3736</v>
      </c>
      <c r="B2115" s="11" t="s">
        <v>318</v>
      </c>
      <c r="C2115" s="11" t="s">
        <v>1854</v>
      </c>
    </row>
    <row r="2116" spans="1:3" x14ac:dyDescent="0.25">
      <c r="A2116" s="12" t="s">
        <v>3737</v>
      </c>
      <c r="B2116" s="11" t="s">
        <v>492</v>
      </c>
      <c r="C2116" s="11" t="s">
        <v>1854</v>
      </c>
    </row>
    <row r="2117" spans="1:3" x14ac:dyDescent="0.25">
      <c r="A2117" s="12" t="s">
        <v>3738</v>
      </c>
      <c r="B2117" s="11" t="s">
        <v>408</v>
      </c>
      <c r="C2117" s="11" t="s">
        <v>1854</v>
      </c>
    </row>
    <row r="2118" spans="1:3" x14ac:dyDescent="0.25">
      <c r="A2118" s="12" t="s">
        <v>3739</v>
      </c>
      <c r="B2118" s="11" t="s">
        <v>520</v>
      </c>
      <c r="C2118" s="11" t="s">
        <v>1854</v>
      </c>
    </row>
    <row r="2119" spans="1:3" x14ac:dyDescent="0.25">
      <c r="A2119" s="12" t="s">
        <v>3740</v>
      </c>
      <c r="B2119" s="11" t="s">
        <v>3741</v>
      </c>
      <c r="C2119" s="11" t="s">
        <v>1854</v>
      </c>
    </row>
    <row r="2120" spans="1:3" x14ac:dyDescent="0.25">
      <c r="A2120" s="12" t="s">
        <v>3742</v>
      </c>
      <c r="B2120" s="11" t="s">
        <v>3743</v>
      </c>
      <c r="C2120" s="11" t="s">
        <v>1854</v>
      </c>
    </row>
    <row r="2121" spans="1:3" x14ac:dyDescent="0.25">
      <c r="A2121" s="12" t="s">
        <v>3744</v>
      </c>
      <c r="B2121" s="11" t="s">
        <v>3745</v>
      </c>
      <c r="C2121" s="11" t="s">
        <v>1854</v>
      </c>
    </row>
    <row r="2122" spans="1:3" x14ac:dyDescent="0.25">
      <c r="A2122" s="12" t="s">
        <v>3746</v>
      </c>
      <c r="B2122" s="11" t="s">
        <v>1377</v>
      </c>
      <c r="C2122" s="11" t="s">
        <v>1854</v>
      </c>
    </row>
    <row r="2123" spans="1:3" x14ac:dyDescent="0.25">
      <c r="A2123" s="12" t="s">
        <v>3747</v>
      </c>
      <c r="B2123" s="11" t="s">
        <v>520</v>
      </c>
      <c r="C2123" s="11" t="s">
        <v>1854</v>
      </c>
    </row>
    <row r="2124" spans="1:3" x14ac:dyDescent="0.25">
      <c r="A2124" s="12" t="s">
        <v>3748</v>
      </c>
      <c r="B2124" s="11" t="s">
        <v>3749</v>
      </c>
      <c r="C2124" s="11" t="s">
        <v>1854</v>
      </c>
    </row>
    <row r="2125" spans="1:3" x14ac:dyDescent="0.25">
      <c r="A2125" s="12" t="s">
        <v>3750</v>
      </c>
      <c r="B2125" s="11" t="s">
        <v>3751</v>
      </c>
      <c r="C2125" s="11" t="s">
        <v>1854</v>
      </c>
    </row>
    <row r="2126" spans="1:3" x14ac:dyDescent="0.25">
      <c r="A2126" s="12" t="s">
        <v>3752</v>
      </c>
      <c r="B2126" s="11" t="s">
        <v>1881</v>
      </c>
      <c r="C2126" s="11" t="s">
        <v>1854</v>
      </c>
    </row>
    <row r="2127" spans="1:3" x14ac:dyDescent="0.25">
      <c r="A2127" s="12" t="s">
        <v>3753</v>
      </c>
      <c r="B2127" s="11" t="s">
        <v>1940</v>
      </c>
      <c r="C2127" s="11" t="s">
        <v>1854</v>
      </c>
    </row>
    <row r="2128" spans="1:3" x14ac:dyDescent="0.25">
      <c r="A2128" s="12" t="s">
        <v>3754</v>
      </c>
      <c r="B2128" s="11" t="s">
        <v>3755</v>
      </c>
      <c r="C2128" s="11" t="s">
        <v>1854</v>
      </c>
    </row>
    <row r="2129" spans="1:3" x14ac:dyDescent="0.25">
      <c r="A2129" s="12" t="s">
        <v>3756</v>
      </c>
      <c r="B2129" s="11" t="s">
        <v>3757</v>
      </c>
      <c r="C2129" s="11" t="s">
        <v>1854</v>
      </c>
    </row>
    <row r="2130" spans="1:3" x14ac:dyDescent="0.25">
      <c r="A2130" s="12" t="s">
        <v>3758</v>
      </c>
      <c r="B2130" s="11" t="s">
        <v>3759</v>
      </c>
      <c r="C2130" s="11" t="s">
        <v>1854</v>
      </c>
    </row>
    <row r="2131" spans="1:3" x14ac:dyDescent="0.25">
      <c r="A2131" s="12" t="s">
        <v>3760</v>
      </c>
      <c r="B2131" s="11" t="s">
        <v>3761</v>
      </c>
      <c r="C2131" s="11" t="s">
        <v>1854</v>
      </c>
    </row>
    <row r="2132" spans="1:3" x14ac:dyDescent="0.25">
      <c r="A2132" s="12" t="s">
        <v>3762</v>
      </c>
      <c r="B2132" s="11" t="s">
        <v>915</v>
      </c>
      <c r="C2132" s="11" t="s">
        <v>1854</v>
      </c>
    </row>
    <row r="2133" spans="1:3" x14ac:dyDescent="0.25">
      <c r="A2133" s="12" t="s">
        <v>3763</v>
      </c>
      <c r="B2133" s="11" t="s">
        <v>3764</v>
      </c>
      <c r="C2133" s="11" t="s">
        <v>1854</v>
      </c>
    </row>
    <row r="2134" spans="1:3" x14ac:dyDescent="0.25">
      <c r="A2134" s="12" t="s">
        <v>3765</v>
      </c>
      <c r="B2134" s="11" t="s">
        <v>3766</v>
      </c>
      <c r="C2134" s="11" t="s">
        <v>1854</v>
      </c>
    </row>
    <row r="2135" spans="1:3" x14ac:dyDescent="0.25">
      <c r="A2135" s="12" t="s">
        <v>3767</v>
      </c>
      <c r="B2135" s="11" t="s">
        <v>3268</v>
      </c>
      <c r="C2135" s="11" t="s">
        <v>1854</v>
      </c>
    </row>
    <row r="2136" spans="1:3" x14ac:dyDescent="0.25">
      <c r="A2136" s="12" t="s">
        <v>3768</v>
      </c>
      <c r="B2136" s="11" t="s">
        <v>3769</v>
      </c>
      <c r="C2136" s="11" t="s">
        <v>1854</v>
      </c>
    </row>
    <row r="2137" spans="1:3" x14ac:dyDescent="0.25">
      <c r="A2137" s="12" t="s">
        <v>3770</v>
      </c>
      <c r="B2137" s="11" t="s">
        <v>3771</v>
      </c>
      <c r="C2137" s="11" t="s">
        <v>1854</v>
      </c>
    </row>
    <row r="2138" spans="1:3" x14ac:dyDescent="0.25">
      <c r="A2138" s="12" t="s">
        <v>3772</v>
      </c>
      <c r="B2138" s="11" t="s">
        <v>2398</v>
      </c>
      <c r="C2138" s="11" t="s">
        <v>1854</v>
      </c>
    </row>
    <row r="2139" spans="1:3" x14ac:dyDescent="0.25">
      <c r="A2139" s="12" t="s">
        <v>3773</v>
      </c>
      <c r="B2139" s="11" t="s">
        <v>3774</v>
      </c>
      <c r="C2139" s="11" t="s">
        <v>1854</v>
      </c>
    </row>
    <row r="2140" spans="1:3" x14ac:dyDescent="0.25">
      <c r="A2140" s="12" t="s">
        <v>3775</v>
      </c>
      <c r="B2140" s="11" t="s">
        <v>3776</v>
      </c>
      <c r="C2140" s="11" t="s">
        <v>1854</v>
      </c>
    </row>
    <row r="2141" spans="1:3" x14ac:dyDescent="0.25">
      <c r="A2141" s="12" t="s">
        <v>3777</v>
      </c>
      <c r="B2141" s="11" t="s">
        <v>3778</v>
      </c>
      <c r="C2141" s="11" t="s">
        <v>1854</v>
      </c>
    </row>
    <row r="2142" spans="1:3" x14ac:dyDescent="0.25">
      <c r="A2142" s="12" t="s">
        <v>3779</v>
      </c>
      <c r="B2142" s="11" t="s">
        <v>3780</v>
      </c>
      <c r="C2142" s="11" t="s">
        <v>1854</v>
      </c>
    </row>
    <row r="2143" spans="1:3" x14ac:dyDescent="0.25">
      <c r="A2143" s="12" t="s">
        <v>3781</v>
      </c>
      <c r="B2143" s="11" t="s">
        <v>3782</v>
      </c>
      <c r="C2143" s="11" t="s">
        <v>1854</v>
      </c>
    </row>
    <row r="2144" spans="1:3" x14ac:dyDescent="0.25">
      <c r="A2144" s="12" t="s">
        <v>3783</v>
      </c>
      <c r="B2144" s="11" t="s">
        <v>2953</v>
      </c>
      <c r="C2144" s="11" t="s">
        <v>1854</v>
      </c>
    </row>
    <row r="2145" spans="1:3" x14ac:dyDescent="0.25">
      <c r="A2145" s="12" t="s">
        <v>3784</v>
      </c>
      <c r="B2145" s="11" t="s">
        <v>669</v>
      </c>
      <c r="C2145" s="11" t="s">
        <v>1854</v>
      </c>
    </row>
    <row r="2146" spans="1:3" x14ac:dyDescent="0.25">
      <c r="A2146" s="12" t="s">
        <v>3785</v>
      </c>
      <c r="B2146" s="11" t="s">
        <v>3786</v>
      </c>
      <c r="C2146" s="11" t="s">
        <v>1854</v>
      </c>
    </row>
    <row r="2147" spans="1:3" x14ac:dyDescent="0.25">
      <c r="A2147" s="12" t="s">
        <v>3787</v>
      </c>
      <c r="B2147" s="11" t="s">
        <v>1377</v>
      </c>
      <c r="C2147" s="11" t="s">
        <v>1854</v>
      </c>
    </row>
    <row r="2148" spans="1:3" x14ac:dyDescent="0.25">
      <c r="A2148" s="12" t="s">
        <v>3788</v>
      </c>
      <c r="B2148" s="11" t="s">
        <v>3789</v>
      </c>
      <c r="C2148" s="11" t="s">
        <v>1854</v>
      </c>
    </row>
    <row r="2149" spans="1:3" x14ac:dyDescent="0.25">
      <c r="A2149" s="12" t="s">
        <v>3790</v>
      </c>
      <c r="B2149" s="11" t="s">
        <v>3791</v>
      </c>
      <c r="C2149" s="11" t="s">
        <v>1854</v>
      </c>
    </row>
    <row r="2150" spans="1:3" x14ac:dyDescent="0.25">
      <c r="A2150" s="12" t="s">
        <v>3792</v>
      </c>
      <c r="B2150" s="11" t="s">
        <v>404</v>
      </c>
      <c r="C2150" s="11" t="s">
        <v>1854</v>
      </c>
    </row>
    <row r="2151" spans="1:3" x14ac:dyDescent="0.25">
      <c r="A2151" s="12" t="s">
        <v>3793</v>
      </c>
      <c r="B2151" s="11" t="s">
        <v>3794</v>
      </c>
      <c r="C2151" s="11" t="s">
        <v>1854</v>
      </c>
    </row>
    <row r="2152" spans="1:3" x14ac:dyDescent="0.25">
      <c r="A2152" s="12" t="s">
        <v>3795</v>
      </c>
      <c r="B2152" s="11" t="s">
        <v>3796</v>
      </c>
      <c r="C2152" s="11" t="s">
        <v>1854</v>
      </c>
    </row>
    <row r="2153" spans="1:3" x14ac:dyDescent="0.25">
      <c r="A2153" s="12" t="s">
        <v>3797</v>
      </c>
      <c r="B2153" s="11" t="s">
        <v>370</v>
      </c>
      <c r="C2153" s="11" t="s">
        <v>1854</v>
      </c>
    </row>
    <row r="2154" spans="1:3" x14ac:dyDescent="0.25">
      <c r="A2154" s="12" t="s">
        <v>3798</v>
      </c>
      <c r="B2154" s="11" t="s">
        <v>3799</v>
      </c>
      <c r="C2154" s="11" t="s">
        <v>1854</v>
      </c>
    </row>
    <row r="2155" spans="1:3" x14ac:dyDescent="0.25">
      <c r="A2155" s="12" t="s">
        <v>3800</v>
      </c>
      <c r="B2155" s="11" t="s">
        <v>3801</v>
      </c>
      <c r="C2155" s="11" t="s">
        <v>1854</v>
      </c>
    </row>
    <row r="2156" spans="1:3" x14ac:dyDescent="0.25">
      <c r="A2156" s="12" t="s">
        <v>3802</v>
      </c>
      <c r="B2156" s="11" t="s">
        <v>1949</v>
      </c>
      <c r="C2156" s="11" t="s">
        <v>1854</v>
      </c>
    </row>
    <row r="2157" spans="1:3" x14ac:dyDescent="0.25">
      <c r="A2157" s="12" t="s">
        <v>3803</v>
      </c>
      <c r="B2157" s="11" t="s">
        <v>3804</v>
      </c>
      <c r="C2157" s="11" t="s">
        <v>1854</v>
      </c>
    </row>
    <row r="2158" spans="1:3" x14ac:dyDescent="0.25">
      <c r="A2158" s="12" t="s">
        <v>3805</v>
      </c>
      <c r="B2158" s="11" t="s">
        <v>3806</v>
      </c>
      <c r="C2158" s="11" t="s">
        <v>1854</v>
      </c>
    </row>
    <row r="2159" spans="1:3" x14ac:dyDescent="0.25">
      <c r="A2159" s="12" t="s">
        <v>3807</v>
      </c>
      <c r="B2159" s="11" t="s">
        <v>3808</v>
      </c>
      <c r="C2159" s="11" t="s">
        <v>1854</v>
      </c>
    </row>
    <row r="2160" spans="1:3" x14ac:dyDescent="0.25">
      <c r="A2160" s="12" t="s">
        <v>3809</v>
      </c>
      <c r="B2160" s="11" t="s">
        <v>3810</v>
      </c>
      <c r="C2160" s="11" t="s">
        <v>1854</v>
      </c>
    </row>
    <row r="2161" spans="1:3" x14ac:dyDescent="0.25">
      <c r="A2161" s="12" t="s">
        <v>3811</v>
      </c>
      <c r="B2161" s="11" t="s">
        <v>2548</v>
      </c>
      <c r="C2161" s="11" t="s">
        <v>1854</v>
      </c>
    </row>
    <row r="2162" spans="1:3" x14ac:dyDescent="0.25">
      <c r="A2162" s="12" t="s">
        <v>3812</v>
      </c>
      <c r="B2162" s="11" t="s">
        <v>2600</v>
      </c>
      <c r="C2162" s="11" t="s">
        <v>1854</v>
      </c>
    </row>
    <row r="2163" spans="1:3" x14ac:dyDescent="0.25">
      <c r="A2163" s="12" t="s">
        <v>3813</v>
      </c>
      <c r="B2163" s="11" t="s">
        <v>3814</v>
      </c>
      <c r="C2163" s="11" t="s">
        <v>1854</v>
      </c>
    </row>
    <row r="2164" spans="1:3" x14ac:dyDescent="0.25">
      <c r="A2164" s="12" t="s">
        <v>3815</v>
      </c>
      <c r="B2164" s="11" t="s">
        <v>370</v>
      </c>
      <c r="C2164" s="11" t="s">
        <v>1854</v>
      </c>
    </row>
    <row r="2165" spans="1:3" x14ac:dyDescent="0.25">
      <c r="A2165" s="12" t="s">
        <v>3816</v>
      </c>
      <c r="B2165" s="11" t="s">
        <v>2001</v>
      </c>
      <c r="C2165" s="11" t="s">
        <v>1854</v>
      </c>
    </row>
    <row r="2166" spans="1:3" x14ac:dyDescent="0.25">
      <c r="A2166" s="12" t="s">
        <v>3817</v>
      </c>
      <c r="B2166" s="11" t="s">
        <v>3818</v>
      </c>
      <c r="C2166" s="11" t="s">
        <v>1854</v>
      </c>
    </row>
    <row r="2167" spans="1:3" x14ac:dyDescent="0.25">
      <c r="A2167" s="12" t="s">
        <v>3819</v>
      </c>
      <c r="B2167" s="11" t="s">
        <v>2981</v>
      </c>
      <c r="C2167" s="11" t="s">
        <v>1854</v>
      </c>
    </row>
    <row r="2168" spans="1:3" x14ac:dyDescent="0.25">
      <c r="A2168" s="12" t="s">
        <v>3820</v>
      </c>
      <c r="B2168" s="11" t="s">
        <v>3821</v>
      </c>
      <c r="C2168" s="11" t="s">
        <v>1854</v>
      </c>
    </row>
    <row r="2169" spans="1:3" x14ac:dyDescent="0.25">
      <c r="A2169" s="12" t="s">
        <v>3822</v>
      </c>
      <c r="B2169" s="11" t="s">
        <v>3823</v>
      </c>
      <c r="C2169" s="11" t="s">
        <v>1854</v>
      </c>
    </row>
    <row r="2170" spans="1:3" x14ac:dyDescent="0.25">
      <c r="A2170" s="12" t="s">
        <v>3824</v>
      </c>
      <c r="B2170" s="11" t="s">
        <v>3825</v>
      </c>
      <c r="C2170" s="11" t="s">
        <v>1854</v>
      </c>
    </row>
    <row r="2171" spans="1:3" x14ac:dyDescent="0.25">
      <c r="A2171" s="12" t="s">
        <v>3826</v>
      </c>
      <c r="B2171" s="11" t="s">
        <v>3827</v>
      </c>
      <c r="C2171" s="11" t="s">
        <v>1854</v>
      </c>
    </row>
    <row r="2172" spans="1:3" x14ac:dyDescent="0.25">
      <c r="A2172" s="12" t="s">
        <v>3828</v>
      </c>
      <c r="B2172" s="11" t="s">
        <v>524</v>
      </c>
      <c r="C2172" s="11" t="s">
        <v>1854</v>
      </c>
    </row>
    <row r="2173" spans="1:3" x14ac:dyDescent="0.25">
      <c r="A2173" s="12" t="s">
        <v>3829</v>
      </c>
      <c r="B2173" s="11" t="s">
        <v>1140</v>
      </c>
      <c r="C2173" s="11" t="s">
        <v>1854</v>
      </c>
    </row>
    <row r="2174" spans="1:3" x14ac:dyDescent="0.25">
      <c r="A2174" s="12" t="s">
        <v>3830</v>
      </c>
      <c r="B2174" s="11" t="s">
        <v>1949</v>
      </c>
      <c r="C2174" s="11" t="s">
        <v>1854</v>
      </c>
    </row>
    <row r="2175" spans="1:3" x14ac:dyDescent="0.25">
      <c r="A2175" s="12" t="s">
        <v>3831</v>
      </c>
      <c r="B2175" s="11" t="s">
        <v>3832</v>
      </c>
      <c r="C2175" s="11" t="s">
        <v>1854</v>
      </c>
    </row>
    <row r="2176" spans="1:3" x14ac:dyDescent="0.25">
      <c r="A2176" s="12" t="s">
        <v>3833</v>
      </c>
      <c r="B2176" s="11" t="s">
        <v>3834</v>
      </c>
      <c r="C2176" s="11" t="s">
        <v>1854</v>
      </c>
    </row>
    <row r="2177" spans="1:3" x14ac:dyDescent="0.25">
      <c r="A2177" s="12" t="s">
        <v>3835</v>
      </c>
      <c r="B2177" s="11" t="s">
        <v>2151</v>
      </c>
      <c r="C2177" s="11" t="s">
        <v>1854</v>
      </c>
    </row>
    <row r="2178" spans="1:3" x14ac:dyDescent="0.25">
      <c r="A2178" s="12" t="s">
        <v>3836</v>
      </c>
      <c r="B2178" s="11" t="s">
        <v>922</v>
      </c>
      <c r="C2178" s="11" t="s">
        <v>1854</v>
      </c>
    </row>
    <row r="2179" spans="1:3" x14ac:dyDescent="0.25">
      <c r="A2179" s="12" t="s">
        <v>3837</v>
      </c>
      <c r="B2179" s="11" t="s">
        <v>3838</v>
      </c>
      <c r="C2179" s="11" t="s">
        <v>1854</v>
      </c>
    </row>
    <row r="2180" spans="1:3" x14ac:dyDescent="0.25">
      <c r="A2180" s="12" t="s">
        <v>3839</v>
      </c>
      <c r="B2180" s="11" t="s">
        <v>2805</v>
      </c>
      <c r="C2180" s="11" t="s">
        <v>1854</v>
      </c>
    </row>
    <row r="2181" spans="1:3" x14ac:dyDescent="0.25">
      <c r="A2181" s="12" t="s">
        <v>3840</v>
      </c>
      <c r="B2181" s="11" t="s">
        <v>3841</v>
      </c>
      <c r="C2181" s="11" t="s">
        <v>1854</v>
      </c>
    </row>
    <row r="2182" spans="1:3" x14ac:dyDescent="0.25">
      <c r="A2182" s="12" t="s">
        <v>3842</v>
      </c>
      <c r="B2182" s="11" t="s">
        <v>3843</v>
      </c>
      <c r="C2182" s="11" t="s">
        <v>1854</v>
      </c>
    </row>
    <row r="2183" spans="1:3" x14ac:dyDescent="0.25">
      <c r="A2183" s="12" t="s">
        <v>3844</v>
      </c>
      <c r="B2183" s="11" t="s">
        <v>3845</v>
      </c>
      <c r="C2183" s="11" t="s">
        <v>1854</v>
      </c>
    </row>
    <row r="2184" spans="1:3" x14ac:dyDescent="0.25">
      <c r="A2184" s="12" t="s">
        <v>3846</v>
      </c>
      <c r="B2184" s="11" t="s">
        <v>3847</v>
      </c>
      <c r="C2184" s="11" t="s">
        <v>1854</v>
      </c>
    </row>
    <row r="2185" spans="1:3" x14ac:dyDescent="0.25">
      <c r="A2185" s="12" t="s">
        <v>3848</v>
      </c>
      <c r="B2185" s="11" t="s">
        <v>3849</v>
      </c>
      <c r="C2185" s="11" t="s">
        <v>1854</v>
      </c>
    </row>
    <row r="2186" spans="1:3" x14ac:dyDescent="0.25">
      <c r="A2186" s="12" t="s">
        <v>3850</v>
      </c>
      <c r="B2186" s="11" t="s">
        <v>2953</v>
      </c>
      <c r="C2186" s="11" t="s">
        <v>1854</v>
      </c>
    </row>
    <row r="2187" spans="1:3" x14ac:dyDescent="0.25">
      <c r="A2187" s="12" t="s">
        <v>3851</v>
      </c>
      <c r="B2187" s="11" t="s">
        <v>3852</v>
      </c>
      <c r="C2187" s="11" t="s">
        <v>1854</v>
      </c>
    </row>
    <row r="2188" spans="1:3" x14ac:dyDescent="0.25">
      <c r="A2188" s="12" t="s">
        <v>3853</v>
      </c>
      <c r="B2188" s="11" t="s">
        <v>3854</v>
      </c>
      <c r="C2188" s="11" t="s">
        <v>1854</v>
      </c>
    </row>
    <row r="2189" spans="1:3" x14ac:dyDescent="0.25">
      <c r="A2189" s="12" t="s">
        <v>3855</v>
      </c>
      <c r="B2189" s="11" t="s">
        <v>3856</v>
      </c>
      <c r="C2189" s="11" t="s">
        <v>1854</v>
      </c>
    </row>
    <row r="2190" spans="1:3" x14ac:dyDescent="0.25">
      <c r="A2190" s="12" t="s">
        <v>3857</v>
      </c>
      <c r="B2190" s="11" t="s">
        <v>3858</v>
      </c>
      <c r="C2190" s="11" t="s">
        <v>1854</v>
      </c>
    </row>
    <row r="2191" spans="1:3" x14ac:dyDescent="0.25">
      <c r="A2191" s="12" t="s">
        <v>3859</v>
      </c>
      <c r="B2191" s="11" t="s">
        <v>2425</v>
      </c>
      <c r="C2191" s="11" t="s">
        <v>1854</v>
      </c>
    </row>
    <row r="2192" spans="1:3" x14ac:dyDescent="0.25">
      <c r="A2192" s="12" t="s">
        <v>3860</v>
      </c>
      <c r="B2192" s="11" t="s">
        <v>3861</v>
      </c>
      <c r="C2192" s="11" t="s">
        <v>1854</v>
      </c>
    </row>
    <row r="2193" spans="1:3" x14ac:dyDescent="0.25">
      <c r="A2193" s="12" t="s">
        <v>3862</v>
      </c>
      <c r="B2193" s="11" t="s">
        <v>1011</v>
      </c>
      <c r="C2193" s="11" t="s">
        <v>1854</v>
      </c>
    </row>
    <row r="2194" spans="1:3" x14ac:dyDescent="0.25">
      <c r="A2194" s="12" t="s">
        <v>3863</v>
      </c>
      <c r="B2194" s="11" t="s">
        <v>3491</v>
      </c>
      <c r="C2194" s="11" t="s">
        <v>1854</v>
      </c>
    </row>
    <row r="2195" spans="1:3" x14ac:dyDescent="0.25">
      <c r="A2195" s="12" t="s">
        <v>3864</v>
      </c>
      <c r="B2195" s="11" t="s">
        <v>3865</v>
      </c>
      <c r="C2195" s="11" t="s">
        <v>1854</v>
      </c>
    </row>
    <row r="2196" spans="1:3" x14ac:dyDescent="0.25">
      <c r="A2196" s="12" t="s">
        <v>3866</v>
      </c>
      <c r="B2196" s="11" t="s">
        <v>324</v>
      </c>
      <c r="C2196" s="11" t="s">
        <v>1854</v>
      </c>
    </row>
    <row r="2197" spans="1:3" x14ac:dyDescent="0.25">
      <c r="A2197" s="12" t="s">
        <v>3867</v>
      </c>
      <c r="B2197" s="11" t="s">
        <v>3422</v>
      </c>
      <c r="C2197" s="11" t="s">
        <v>1854</v>
      </c>
    </row>
    <row r="2198" spans="1:3" x14ac:dyDescent="0.25">
      <c r="A2198" s="12" t="s">
        <v>3868</v>
      </c>
      <c r="B2198" s="11" t="s">
        <v>3869</v>
      </c>
      <c r="C2198" s="11" t="s">
        <v>1854</v>
      </c>
    </row>
    <row r="2199" spans="1:3" x14ac:dyDescent="0.25">
      <c r="A2199" s="12" t="s">
        <v>3870</v>
      </c>
      <c r="B2199" s="11" t="s">
        <v>3871</v>
      </c>
      <c r="C2199" s="11" t="s">
        <v>1854</v>
      </c>
    </row>
    <row r="2200" spans="1:3" x14ac:dyDescent="0.25">
      <c r="A2200" s="12" t="s">
        <v>3872</v>
      </c>
      <c r="B2200" s="11" t="s">
        <v>3873</v>
      </c>
      <c r="C2200" s="11" t="s">
        <v>1854</v>
      </c>
    </row>
    <row r="2201" spans="1:3" x14ac:dyDescent="0.25">
      <c r="A2201" s="12" t="s">
        <v>3874</v>
      </c>
      <c r="B2201" s="11" t="s">
        <v>753</v>
      </c>
      <c r="C2201" s="11" t="s">
        <v>1854</v>
      </c>
    </row>
    <row r="2202" spans="1:3" x14ac:dyDescent="0.25">
      <c r="A2202" s="12" t="s">
        <v>3875</v>
      </c>
      <c r="B2202" s="11" t="s">
        <v>2628</v>
      </c>
      <c r="C2202" s="11" t="s">
        <v>1854</v>
      </c>
    </row>
    <row r="2203" spans="1:3" x14ac:dyDescent="0.25">
      <c r="A2203" s="12" t="s">
        <v>3876</v>
      </c>
      <c r="B2203" s="11" t="s">
        <v>593</v>
      </c>
      <c r="C2203" s="11" t="s">
        <v>1854</v>
      </c>
    </row>
    <row r="2204" spans="1:3" x14ac:dyDescent="0.25">
      <c r="A2204" s="12" t="s">
        <v>3877</v>
      </c>
      <c r="B2204" s="11" t="s">
        <v>3878</v>
      </c>
      <c r="C2204" s="11" t="s">
        <v>1854</v>
      </c>
    </row>
    <row r="2205" spans="1:3" x14ac:dyDescent="0.25">
      <c r="A2205" s="12" t="s">
        <v>3879</v>
      </c>
      <c r="B2205" s="11" t="s">
        <v>3880</v>
      </c>
      <c r="C2205" s="11" t="s">
        <v>1854</v>
      </c>
    </row>
    <row r="2206" spans="1:3" x14ac:dyDescent="0.25">
      <c r="A2206" s="12" t="s">
        <v>3881</v>
      </c>
      <c r="B2206" s="11" t="s">
        <v>3882</v>
      </c>
      <c r="C2206" s="11" t="s">
        <v>1854</v>
      </c>
    </row>
    <row r="2207" spans="1:3" x14ac:dyDescent="0.25">
      <c r="A2207" s="12" t="s">
        <v>3883</v>
      </c>
      <c r="B2207" s="11" t="s">
        <v>3884</v>
      </c>
      <c r="C2207" s="11" t="s">
        <v>1854</v>
      </c>
    </row>
    <row r="2208" spans="1:3" x14ac:dyDescent="0.25">
      <c r="A2208" s="12" t="s">
        <v>3885</v>
      </c>
      <c r="B2208" s="11" t="s">
        <v>3886</v>
      </c>
      <c r="C2208" s="11" t="s">
        <v>1854</v>
      </c>
    </row>
    <row r="2209" spans="1:3" x14ac:dyDescent="0.25">
      <c r="A2209" s="12" t="s">
        <v>3887</v>
      </c>
      <c r="B2209" s="11" t="s">
        <v>3888</v>
      </c>
      <c r="C2209" s="11" t="s">
        <v>1854</v>
      </c>
    </row>
    <row r="2210" spans="1:3" x14ac:dyDescent="0.25">
      <c r="A2210" s="12" t="s">
        <v>3889</v>
      </c>
      <c r="B2210" s="11" t="s">
        <v>3890</v>
      </c>
      <c r="C2210" s="11" t="s">
        <v>1854</v>
      </c>
    </row>
    <row r="2211" spans="1:3" x14ac:dyDescent="0.25">
      <c r="A2211" s="12" t="s">
        <v>3891</v>
      </c>
      <c r="B2211" s="11" t="s">
        <v>3892</v>
      </c>
      <c r="C2211" s="11" t="s">
        <v>1854</v>
      </c>
    </row>
    <row r="2212" spans="1:3" x14ac:dyDescent="0.25">
      <c r="A2212" s="12" t="s">
        <v>3893</v>
      </c>
      <c r="B2212" s="11" t="s">
        <v>915</v>
      </c>
      <c r="C2212" s="11" t="s">
        <v>1854</v>
      </c>
    </row>
    <row r="2213" spans="1:3" x14ac:dyDescent="0.25">
      <c r="A2213" s="12" t="s">
        <v>3894</v>
      </c>
      <c r="B2213" s="11" t="s">
        <v>3895</v>
      </c>
      <c r="C2213" s="11" t="s">
        <v>1854</v>
      </c>
    </row>
    <row r="2214" spans="1:3" x14ac:dyDescent="0.25">
      <c r="A2214" s="12" t="s">
        <v>3896</v>
      </c>
      <c r="B2214" s="11" t="s">
        <v>3897</v>
      </c>
      <c r="C2214" s="11" t="s">
        <v>1854</v>
      </c>
    </row>
    <row r="2215" spans="1:3" x14ac:dyDescent="0.25">
      <c r="A2215" s="12" t="s">
        <v>3898</v>
      </c>
      <c r="B2215" s="11" t="s">
        <v>1721</v>
      </c>
      <c r="C2215" s="11" t="s">
        <v>1854</v>
      </c>
    </row>
    <row r="2216" spans="1:3" x14ac:dyDescent="0.25">
      <c r="A2216" s="12" t="s">
        <v>3899</v>
      </c>
      <c r="B2216" s="11" t="s">
        <v>3900</v>
      </c>
      <c r="C2216" s="11" t="s">
        <v>1854</v>
      </c>
    </row>
    <row r="2217" spans="1:3" x14ac:dyDescent="0.25">
      <c r="A2217" s="12" t="s">
        <v>3901</v>
      </c>
      <c r="B2217" s="11" t="s">
        <v>3295</v>
      </c>
      <c r="C2217" s="11" t="s">
        <v>1854</v>
      </c>
    </row>
    <row r="2218" spans="1:3" x14ac:dyDescent="0.25">
      <c r="A2218" s="12" t="s">
        <v>3902</v>
      </c>
      <c r="B2218" s="11" t="s">
        <v>3903</v>
      </c>
      <c r="C2218" s="11" t="s">
        <v>1854</v>
      </c>
    </row>
    <row r="2219" spans="1:3" x14ac:dyDescent="0.25">
      <c r="A2219" s="12" t="s">
        <v>3904</v>
      </c>
      <c r="B2219" s="11" t="s">
        <v>3438</v>
      </c>
      <c r="C2219" s="11" t="s">
        <v>1854</v>
      </c>
    </row>
    <row r="2220" spans="1:3" x14ac:dyDescent="0.25">
      <c r="A2220" s="12" t="s">
        <v>3905</v>
      </c>
      <c r="B2220" s="11" t="s">
        <v>3906</v>
      </c>
      <c r="C2220" s="11" t="s">
        <v>1854</v>
      </c>
    </row>
    <row r="2221" spans="1:3" x14ac:dyDescent="0.25">
      <c r="A2221" s="12" t="s">
        <v>3907</v>
      </c>
      <c r="B2221" s="11" t="s">
        <v>324</v>
      </c>
      <c r="C2221" s="11" t="s">
        <v>1854</v>
      </c>
    </row>
    <row r="2222" spans="1:3" x14ac:dyDescent="0.25">
      <c r="A2222" s="12" t="s">
        <v>3908</v>
      </c>
      <c r="B2222" s="11" t="s">
        <v>1883</v>
      </c>
      <c r="C2222" s="11" t="s">
        <v>1854</v>
      </c>
    </row>
    <row r="2223" spans="1:3" x14ac:dyDescent="0.25">
      <c r="A2223" s="12" t="s">
        <v>3909</v>
      </c>
      <c r="B2223" s="11" t="s">
        <v>3910</v>
      </c>
      <c r="C2223" s="11" t="s">
        <v>1854</v>
      </c>
    </row>
    <row r="2224" spans="1:3" x14ac:dyDescent="0.25">
      <c r="A2224" s="12" t="s">
        <v>3911</v>
      </c>
      <c r="B2224" s="11" t="s">
        <v>703</v>
      </c>
      <c r="C2224" s="11" t="s">
        <v>1854</v>
      </c>
    </row>
    <row r="2225" spans="1:3" x14ac:dyDescent="0.25">
      <c r="A2225" s="12" t="s">
        <v>3912</v>
      </c>
      <c r="B2225" s="11" t="s">
        <v>3913</v>
      </c>
      <c r="C2225" s="11" t="s">
        <v>1854</v>
      </c>
    </row>
    <row r="2226" spans="1:3" x14ac:dyDescent="0.25">
      <c r="A2226" s="12" t="s">
        <v>3914</v>
      </c>
      <c r="B2226" s="11" t="s">
        <v>3915</v>
      </c>
      <c r="C2226" s="11" t="s">
        <v>1854</v>
      </c>
    </row>
    <row r="2227" spans="1:3" x14ac:dyDescent="0.25">
      <c r="A2227" s="12" t="s">
        <v>3916</v>
      </c>
      <c r="B2227" s="11" t="s">
        <v>3917</v>
      </c>
      <c r="C2227" s="11" t="s">
        <v>1854</v>
      </c>
    </row>
    <row r="2228" spans="1:3" x14ac:dyDescent="0.25">
      <c r="A2228" s="12" t="s">
        <v>3918</v>
      </c>
      <c r="B2228" s="11" t="s">
        <v>3919</v>
      </c>
      <c r="C2228" s="11" t="s">
        <v>1854</v>
      </c>
    </row>
    <row r="2229" spans="1:3" x14ac:dyDescent="0.25">
      <c r="A2229" s="12" t="s">
        <v>3920</v>
      </c>
      <c r="B2229" s="11" t="s">
        <v>3921</v>
      </c>
      <c r="C2229" s="11" t="s">
        <v>1854</v>
      </c>
    </row>
    <row r="2230" spans="1:3" x14ac:dyDescent="0.25">
      <c r="A2230" s="12" t="s">
        <v>3922</v>
      </c>
      <c r="B2230" s="11" t="s">
        <v>3923</v>
      </c>
      <c r="C2230" s="11" t="s">
        <v>1854</v>
      </c>
    </row>
    <row r="2231" spans="1:3" x14ac:dyDescent="0.25">
      <c r="A2231" s="12" t="s">
        <v>3924</v>
      </c>
      <c r="B2231" s="11" t="s">
        <v>2108</v>
      </c>
      <c r="C2231" s="11" t="s">
        <v>1854</v>
      </c>
    </row>
    <row r="2232" spans="1:3" x14ac:dyDescent="0.25">
      <c r="A2232" s="12" t="s">
        <v>3925</v>
      </c>
      <c r="B2232" s="11" t="s">
        <v>2263</v>
      </c>
      <c r="C2232" s="11" t="s">
        <v>1854</v>
      </c>
    </row>
    <row r="2233" spans="1:3" x14ac:dyDescent="0.25">
      <c r="A2233" s="12" t="s">
        <v>3926</v>
      </c>
      <c r="B2233" s="11" t="s">
        <v>1859</v>
      </c>
      <c r="C2233" s="11" t="s">
        <v>1854</v>
      </c>
    </row>
    <row r="2234" spans="1:3" x14ac:dyDescent="0.25">
      <c r="A2234" s="12" t="s">
        <v>3927</v>
      </c>
      <c r="B2234" s="11" t="s">
        <v>3928</v>
      </c>
      <c r="C2234" s="11" t="s">
        <v>1854</v>
      </c>
    </row>
    <row r="2235" spans="1:3" x14ac:dyDescent="0.25">
      <c r="A2235" s="12" t="s">
        <v>3929</v>
      </c>
      <c r="B2235" s="11" t="s">
        <v>3930</v>
      </c>
      <c r="C2235" s="11" t="s">
        <v>1854</v>
      </c>
    </row>
    <row r="2236" spans="1:3" x14ac:dyDescent="0.25">
      <c r="A2236" s="12" t="s">
        <v>3931</v>
      </c>
      <c r="B2236" s="11" t="s">
        <v>3932</v>
      </c>
      <c r="C2236" s="11" t="s">
        <v>1854</v>
      </c>
    </row>
    <row r="2237" spans="1:3" x14ac:dyDescent="0.25">
      <c r="A2237" s="12" t="s">
        <v>3933</v>
      </c>
      <c r="B2237" s="11" t="s">
        <v>3934</v>
      </c>
      <c r="C2237" s="11" t="s">
        <v>1854</v>
      </c>
    </row>
    <row r="2238" spans="1:3" x14ac:dyDescent="0.25">
      <c r="A2238" s="12" t="s">
        <v>3935</v>
      </c>
      <c r="B2238" s="11" t="s">
        <v>3936</v>
      </c>
      <c r="C2238" s="11" t="s">
        <v>1854</v>
      </c>
    </row>
    <row r="2239" spans="1:3" x14ac:dyDescent="0.25">
      <c r="A2239" s="12" t="s">
        <v>3937</v>
      </c>
      <c r="B2239" s="11" t="s">
        <v>3938</v>
      </c>
      <c r="C2239" s="11" t="s">
        <v>1854</v>
      </c>
    </row>
    <row r="2240" spans="1:3" x14ac:dyDescent="0.25">
      <c r="A2240" s="12" t="s">
        <v>3939</v>
      </c>
      <c r="B2240" s="11" t="s">
        <v>445</v>
      </c>
      <c r="C2240" s="11" t="s">
        <v>1854</v>
      </c>
    </row>
    <row r="2241" spans="1:3" x14ac:dyDescent="0.25">
      <c r="A2241" s="12" t="s">
        <v>3940</v>
      </c>
      <c r="B2241" s="11" t="s">
        <v>3941</v>
      </c>
      <c r="C2241" s="11" t="s">
        <v>1854</v>
      </c>
    </row>
    <row r="2242" spans="1:3" x14ac:dyDescent="0.25">
      <c r="A2242" s="12" t="s">
        <v>3942</v>
      </c>
      <c r="B2242" s="11" t="s">
        <v>3943</v>
      </c>
      <c r="C2242" s="11" t="s">
        <v>1854</v>
      </c>
    </row>
    <row r="2243" spans="1:3" x14ac:dyDescent="0.25">
      <c r="A2243" s="12" t="s">
        <v>3944</v>
      </c>
      <c r="B2243" s="11" t="s">
        <v>3945</v>
      </c>
      <c r="C2243" s="11" t="s">
        <v>1854</v>
      </c>
    </row>
    <row r="2244" spans="1:3" x14ac:dyDescent="0.25">
      <c r="A2244" s="12" t="s">
        <v>3946</v>
      </c>
      <c r="B2244" s="11" t="s">
        <v>2118</v>
      </c>
      <c r="C2244" s="11" t="s">
        <v>1854</v>
      </c>
    </row>
    <row r="2245" spans="1:3" x14ac:dyDescent="0.25">
      <c r="A2245" s="12" t="s">
        <v>3947</v>
      </c>
      <c r="B2245" s="11" t="s">
        <v>3948</v>
      </c>
      <c r="C2245" s="11" t="s">
        <v>1854</v>
      </c>
    </row>
    <row r="2246" spans="1:3" x14ac:dyDescent="0.25">
      <c r="A2246" s="12" t="s">
        <v>3949</v>
      </c>
      <c r="B2246" s="11" t="s">
        <v>2777</v>
      </c>
      <c r="C2246" s="11" t="s">
        <v>1854</v>
      </c>
    </row>
    <row r="2247" spans="1:3" x14ac:dyDescent="0.25">
      <c r="A2247" s="12" t="s">
        <v>3950</v>
      </c>
      <c r="B2247" s="11" t="s">
        <v>3951</v>
      </c>
      <c r="C2247" s="11" t="s">
        <v>1854</v>
      </c>
    </row>
    <row r="2248" spans="1:3" x14ac:dyDescent="0.25">
      <c r="A2248" s="12" t="s">
        <v>3952</v>
      </c>
      <c r="B2248" s="11" t="s">
        <v>3953</v>
      </c>
      <c r="C2248" s="11" t="s">
        <v>1854</v>
      </c>
    </row>
    <row r="2249" spans="1:3" x14ac:dyDescent="0.25">
      <c r="A2249" s="12" t="s">
        <v>3954</v>
      </c>
      <c r="B2249" s="11" t="s">
        <v>3955</v>
      </c>
      <c r="C2249" s="11" t="s">
        <v>1854</v>
      </c>
    </row>
    <row r="2250" spans="1:3" x14ac:dyDescent="0.25">
      <c r="A2250" s="12" t="s">
        <v>3956</v>
      </c>
      <c r="B2250" s="11" t="s">
        <v>3957</v>
      </c>
      <c r="C2250" s="11" t="s">
        <v>1854</v>
      </c>
    </row>
    <row r="2251" spans="1:3" x14ac:dyDescent="0.25">
      <c r="A2251" s="12" t="s">
        <v>3952</v>
      </c>
      <c r="B2251" s="11" t="s">
        <v>3953</v>
      </c>
      <c r="C2251" s="11" t="s">
        <v>1854</v>
      </c>
    </row>
    <row r="2252" spans="1:3" x14ac:dyDescent="0.25">
      <c r="A2252" s="12" t="s">
        <v>3958</v>
      </c>
      <c r="B2252" s="11" t="s">
        <v>3959</v>
      </c>
      <c r="C2252" s="11" t="s">
        <v>1854</v>
      </c>
    </row>
    <row r="2253" spans="1:3" x14ac:dyDescent="0.25">
      <c r="A2253" s="12" t="s">
        <v>3960</v>
      </c>
      <c r="B2253" s="11" t="s">
        <v>3961</v>
      </c>
      <c r="C2253" s="11" t="s">
        <v>1854</v>
      </c>
    </row>
    <row r="2254" spans="1:3" x14ac:dyDescent="0.25">
      <c r="A2254" s="12" t="s">
        <v>3962</v>
      </c>
      <c r="B2254" s="11" t="s">
        <v>3963</v>
      </c>
      <c r="C2254" s="11" t="s">
        <v>1854</v>
      </c>
    </row>
    <row r="2255" spans="1:3" x14ac:dyDescent="0.25">
      <c r="A2255" s="12" t="s">
        <v>3964</v>
      </c>
      <c r="B2255" s="11" t="s">
        <v>3965</v>
      </c>
      <c r="C2255" s="11" t="s">
        <v>1854</v>
      </c>
    </row>
    <row r="2256" spans="1:3" x14ac:dyDescent="0.25">
      <c r="A2256" s="12" t="s">
        <v>3966</v>
      </c>
      <c r="B2256" s="11" t="s">
        <v>3967</v>
      </c>
      <c r="C2256" s="11" t="s">
        <v>1854</v>
      </c>
    </row>
    <row r="2257" spans="1:3" x14ac:dyDescent="0.25">
      <c r="A2257" s="12" t="s">
        <v>3968</v>
      </c>
      <c r="B2257" s="11" t="s">
        <v>3969</v>
      </c>
      <c r="C2257" s="11" t="s">
        <v>1854</v>
      </c>
    </row>
    <row r="2258" spans="1:3" x14ac:dyDescent="0.25">
      <c r="A2258" s="12" t="s">
        <v>3970</v>
      </c>
      <c r="B2258" s="11" t="s">
        <v>358</v>
      </c>
      <c r="C2258" s="11" t="s">
        <v>1854</v>
      </c>
    </row>
    <row r="2259" spans="1:3" x14ac:dyDescent="0.25">
      <c r="A2259" s="12" t="s">
        <v>2748</v>
      </c>
      <c r="B2259" s="11" t="s">
        <v>2749</v>
      </c>
      <c r="C2259" s="11" t="s">
        <v>1854</v>
      </c>
    </row>
    <row r="2260" spans="1:3" x14ac:dyDescent="0.25">
      <c r="A2260" s="12" t="s">
        <v>3971</v>
      </c>
      <c r="B2260" s="11" t="s">
        <v>520</v>
      </c>
      <c r="C2260" s="11" t="s">
        <v>1854</v>
      </c>
    </row>
    <row r="2261" spans="1:3" x14ac:dyDescent="0.25">
      <c r="A2261" s="12" t="s">
        <v>3972</v>
      </c>
      <c r="B2261" s="11" t="s">
        <v>3973</v>
      </c>
      <c r="C2261" s="11" t="s">
        <v>1854</v>
      </c>
    </row>
    <row r="2262" spans="1:3" x14ac:dyDescent="0.25">
      <c r="A2262" s="12" t="s">
        <v>3974</v>
      </c>
      <c r="B2262" s="11" t="s">
        <v>3975</v>
      </c>
      <c r="C2262" s="11" t="s">
        <v>1854</v>
      </c>
    </row>
    <row r="2263" spans="1:3" x14ac:dyDescent="0.25">
      <c r="A2263" s="12" t="s">
        <v>3976</v>
      </c>
      <c r="B2263" s="11" t="s">
        <v>3977</v>
      </c>
      <c r="C2263" s="11" t="s">
        <v>1854</v>
      </c>
    </row>
    <row r="2264" spans="1:3" x14ac:dyDescent="0.25">
      <c r="A2264" s="12" t="s">
        <v>3978</v>
      </c>
      <c r="B2264" s="11" t="s">
        <v>2425</v>
      </c>
      <c r="C2264" s="11" t="s">
        <v>1854</v>
      </c>
    </row>
    <row r="2265" spans="1:3" x14ac:dyDescent="0.25">
      <c r="A2265" s="12" t="s">
        <v>3979</v>
      </c>
      <c r="B2265" s="11" t="s">
        <v>3980</v>
      </c>
      <c r="C2265" s="11" t="s">
        <v>1854</v>
      </c>
    </row>
    <row r="2266" spans="1:3" x14ac:dyDescent="0.25">
      <c r="A2266" s="12" t="s">
        <v>3981</v>
      </c>
      <c r="B2266" s="11" t="s">
        <v>3982</v>
      </c>
      <c r="C2266" s="11" t="s">
        <v>1854</v>
      </c>
    </row>
    <row r="2267" spans="1:3" x14ac:dyDescent="0.25">
      <c r="A2267" s="12" t="s">
        <v>3983</v>
      </c>
      <c r="B2267" s="11" t="s">
        <v>520</v>
      </c>
      <c r="C2267" s="11" t="s">
        <v>1854</v>
      </c>
    </row>
    <row r="2268" spans="1:3" x14ac:dyDescent="0.25">
      <c r="A2268" s="12" t="s">
        <v>3984</v>
      </c>
      <c r="B2268" s="11" t="s">
        <v>2134</v>
      </c>
      <c r="C2268" s="11" t="s">
        <v>1854</v>
      </c>
    </row>
    <row r="2269" spans="1:3" x14ac:dyDescent="0.25">
      <c r="A2269" s="12" t="s">
        <v>3985</v>
      </c>
      <c r="B2269" s="11" t="s">
        <v>3794</v>
      </c>
      <c r="C2269" s="11" t="s">
        <v>1854</v>
      </c>
    </row>
    <row r="2270" spans="1:3" x14ac:dyDescent="0.25">
      <c r="A2270" s="12" t="s">
        <v>3986</v>
      </c>
      <c r="B2270" s="11" t="s">
        <v>318</v>
      </c>
      <c r="C2270" s="11" t="s">
        <v>1854</v>
      </c>
    </row>
    <row r="2271" spans="1:3" x14ac:dyDescent="0.25">
      <c r="A2271" s="12" t="s">
        <v>3987</v>
      </c>
      <c r="B2271" s="11" t="s">
        <v>3988</v>
      </c>
      <c r="C2271" s="11" t="s">
        <v>1854</v>
      </c>
    </row>
    <row r="2272" spans="1:3" x14ac:dyDescent="0.25">
      <c r="A2272" s="12" t="s">
        <v>3989</v>
      </c>
      <c r="B2272" s="11" t="s">
        <v>520</v>
      </c>
      <c r="C2272" s="11" t="s">
        <v>1854</v>
      </c>
    </row>
    <row r="2273" spans="1:3" x14ac:dyDescent="0.25">
      <c r="A2273" s="12" t="s">
        <v>3990</v>
      </c>
      <c r="B2273" s="11" t="s">
        <v>3991</v>
      </c>
      <c r="C2273" s="11" t="s">
        <v>1854</v>
      </c>
    </row>
    <row r="2274" spans="1:3" x14ac:dyDescent="0.25">
      <c r="A2274" s="12" t="s">
        <v>3992</v>
      </c>
      <c r="B2274" s="11" t="s">
        <v>3491</v>
      </c>
      <c r="C2274" s="11" t="s">
        <v>1854</v>
      </c>
    </row>
    <row r="2275" spans="1:3" x14ac:dyDescent="0.25">
      <c r="A2275" s="12" t="s">
        <v>3993</v>
      </c>
      <c r="B2275" s="11" t="s">
        <v>324</v>
      </c>
      <c r="C2275" s="11" t="s">
        <v>1854</v>
      </c>
    </row>
    <row r="2276" spans="1:3" x14ac:dyDescent="0.25">
      <c r="A2276" s="12" t="s">
        <v>3994</v>
      </c>
      <c r="B2276" s="11" t="s">
        <v>597</v>
      </c>
      <c r="C2276" s="11" t="s">
        <v>1854</v>
      </c>
    </row>
    <row r="2277" spans="1:3" x14ac:dyDescent="0.25">
      <c r="A2277" s="12" t="s">
        <v>3995</v>
      </c>
      <c r="B2277" s="11" t="s">
        <v>3996</v>
      </c>
      <c r="C2277" s="11" t="s">
        <v>1854</v>
      </c>
    </row>
    <row r="2278" spans="1:3" x14ac:dyDescent="0.25">
      <c r="A2278" s="12" t="s">
        <v>3997</v>
      </c>
      <c r="B2278" s="11" t="s">
        <v>835</v>
      </c>
      <c r="C2278" s="11" t="s">
        <v>1854</v>
      </c>
    </row>
    <row r="2279" spans="1:3" x14ac:dyDescent="0.25">
      <c r="A2279" s="12" t="s">
        <v>3998</v>
      </c>
      <c r="B2279" s="11" t="s">
        <v>324</v>
      </c>
      <c r="C2279" s="11" t="s">
        <v>1854</v>
      </c>
    </row>
    <row r="2280" spans="1:3" x14ac:dyDescent="0.25">
      <c r="A2280" s="12" t="s">
        <v>3999</v>
      </c>
      <c r="B2280" s="11" t="s">
        <v>4000</v>
      </c>
      <c r="C2280" s="11" t="s">
        <v>1854</v>
      </c>
    </row>
    <row r="2281" spans="1:3" x14ac:dyDescent="0.25">
      <c r="A2281" s="12" t="s">
        <v>4001</v>
      </c>
      <c r="B2281" s="11" t="s">
        <v>4002</v>
      </c>
      <c r="C2281" s="11" t="s">
        <v>1854</v>
      </c>
    </row>
    <row r="2282" spans="1:3" x14ac:dyDescent="0.25">
      <c r="A2282" s="12" t="s">
        <v>4003</v>
      </c>
      <c r="B2282" s="11" t="s">
        <v>4004</v>
      </c>
      <c r="C2282" s="11" t="s">
        <v>1854</v>
      </c>
    </row>
    <row r="2283" spans="1:3" x14ac:dyDescent="0.25">
      <c r="A2283" s="12" t="s">
        <v>4005</v>
      </c>
      <c r="B2283" s="11" t="s">
        <v>4006</v>
      </c>
      <c r="C2283" s="11" t="s">
        <v>1854</v>
      </c>
    </row>
    <row r="2284" spans="1:3" x14ac:dyDescent="0.25">
      <c r="A2284" s="12" t="s">
        <v>4007</v>
      </c>
      <c r="B2284" s="11" t="s">
        <v>4008</v>
      </c>
      <c r="C2284" s="11" t="s">
        <v>1854</v>
      </c>
    </row>
    <row r="2285" spans="1:3" x14ac:dyDescent="0.25">
      <c r="A2285" s="12" t="s">
        <v>4009</v>
      </c>
      <c r="B2285" s="11" t="s">
        <v>445</v>
      </c>
      <c r="C2285" s="11" t="s">
        <v>1854</v>
      </c>
    </row>
    <row r="2286" spans="1:3" x14ac:dyDescent="0.25">
      <c r="A2286" s="12" t="s">
        <v>4010</v>
      </c>
      <c r="B2286" s="11" t="s">
        <v>922</v>
      </c>
      <c r="C2286" s="11" t="s">
        <v>1854</v>
      </c>
    </row>
    <row r="2287" spans="1:3" x14ac:dyDescent="0.25">
      <c r="A2287" s="12" t="s">
        <v>4011</v>
      </c>
      <c r="B2287" s="11" t="s">
        <v>404</v>
      </c>
      <c r="C2287" s="11" t="s">
        <v>1854</v>
      </c>
    </row>
    <row r="2288" spans="1:3" x14ac:dyDescent="0.25">
      <c r="A2288" s="12" t="s">
        <v>4012</v>
      </c>
      <c r="B2288" s="11" t="s">
        <v>370</v>
      </c>
      <c r="C2288" s="11" t="s">
        <v>1854</v>
      </c>
    </row>
    <row r="2289" spans="1:3" x14ac:dyDescent="0.25">
      <c r="A2289" s="12" t="s">
        <v>4013</v>
      </c>
      <c r="B2289" s="11" t="s">
        <v>4014</v>
      </c>
      <c r="C2289" s="11" t="s">
        <v>1854</v>
      </c>
    </row>
    <row r="2290" spans="1:3" x14ac:dyDescent="0.25">
      <c r="A2290" s="12" t="s">
        <v>4015</v>
      </c>
      <c r="B2290" s="11" t="s">
        <v>4016</v>
      </c>
      <c r="C2290" s="11" t="s">
        <v>1854</v>
      </c>
    </row>
    <row r="2291" spans="1:3" x14ac:dyDescent="0.25">
      <c r="A2291" s="12" t="s">
        <v>4017</v>
      </c>
      <c r="B2291" s="11" t="s">
        <v>4018</v>
      </c>
      <c r="C2291" s="11" t="s">
        <v>1854</v>
      </c>
    </row>
    <row r="2292" spans="1:3" x14ac:dyDescent="0.25">
      <c r="A2292" s="12" t="s">
        <v>4019</v>
      </c>
      <c r="B2292" s="11" t="s">
        <v>597</v>
      </c>
      <c r="C2292" s="11" t="s">
        <v>1854</v>
      </c>
    </row>
    <row r="2293" spans="1:3" x14ac:dyDescent="0.25">
      <c r="A2293" s="12" t="s">
        <v>4020</v>
      </c>
      <c r="B2293" s="11" t="s">
        <v>4021</v>
      </c>
      <c r="C2293" s="11" t="s">
        <v>1854</v>
      </c>
    </row>
    <row r="2294" spans="1:3" x14ac:dyDescent="0.25">
      <c r="A2294" s="12" t="s">
        <v>4022</v>
      </c>
      <c r="B2294" s="11" t="s">
        <v>1389</v>
      </c>
      <c r="C2294" s="11" t="s">
        <v>1854</v>
      </c>
    </row>
    <row r="2295" spans="1:3" x14ac:dyDescent="0.25">
      <c r="A2295" s="12" t="s">
        <v>4023</v>
      </c>
      <c r="B2295" s="11" t="s">
        <v>4024</v>
      </c>
      <c r="C2295" s="11" t="s">
        <v>1854</v>
      </c>
    </row>
    <row r="2296" spans="1:3" x14ac:dyDescent="0.25">
      <c r="A2296" s="12" t="s">
        <v>4025</v>
      </c>
      <c r="B2296" s="11" t="s">
        <v>4026</v>
      </c>
      <c r="C2296" s="11" t="s">
        <v>1854</v>
      </c>
    </row>
    <row r="2297" spans="1:3" x14ac:dyDescent="0.25">
      <c r="A2297" s="12" t="s">
        <v>4027</v>
      </c>
      <c r="B2297" s="11" t="s">
        <v>804</v>
      </c>
      <c r="C2297" s="11" t="s">
        <v>1854</v>
      </c>
    </row>
    <row r="2298" spans="1:3" x14ac:dyDescent="0.25">
      <c r="A2298" s="12" t="s">
        <v>4028</v>
      </c>
      <c r="B2298" s="11" t="s">
        <v>2075</v>
      </c>
      <c r="C2298" s="11" t="s">
        <v>1854</v>
      </c>
    </row>
    <row r="2299" spans="1:3" x14ac:dyDescent="0.25">
      <c r="A2299" s="12" t="s">
        <v>4029</v>
      </c>
      <c r="B2299" s="11" t="s">
        <v>4030</v>
      </c>
      <c r="C2299" s="11" t="s">
        <v>1854</v>
      </c>
    </row>
    <row r="2300" spans="1:3" x14ac:dyDescent="0.25">
      <c r="A2300" s="12" t="s">
        <v>4031</v>
      </c>
      <c r="B2300" s="11" t="s">
        <v>669</v>
      </c>
      <c r="C2300" s="11" t="s">
        <v>1854</v>
      </c>
    </row>
    <row r="2301" spans="1:3" x14ac:dyDescent="0.25">
      <c r="A2301" s="12" t="s">
        <v>4032</v>
      </c>
      <c r="B2301" s="11" t="s">
        <v>4033</v>
      </c>
      <c r="C2301" s="11" t="s">
        <v>1854</v>
      </c>
    </row>
    <row r="2302" spans="1:3" x14ac:dyDescent="0.25">
      <c r="A2302" s="12" t="s">
        <v>4034</v>
      </c>
      <c r="B2302" s="11" t="s">
        <v>445</v>
      </c>
      <c r="C2302" s="11" t="s">
        <v>1854</v>
      </c>
    </row>
    <row r="2303" spans="1:3" x14ac:dyDescent="0.25">
      <c r="A2303" s="12" t="s">
        <v>4035</v>
      </c>
      <c r="B2303" s="11" t="s">
        <v>4036</v>
      </c>
      <c r="C2303" s="11" t="s">
        <v>1854</v>
      </c>
    </row>
    <row r="2304" spans="1:3" x14ac:dyDescent="0.25">
      <c r="A2304" s="12" t="s">
        <v>4037</v>
      </c>
      <c r="B2304" s="11" t="s">
        <v>4038</v>
      </c>
      <c r="C2304" s="11" t="s">
        <v>1854</v>
      </c>
    </row>
    <row r="2305" spans="1:3" x14ac:dyDescent="0.25">
      <c r="A2305" s="12" t="s">
        <v>4039</v>
      </c>
      <c r="B2305" s="11" t="s">
        <v>4040</v>
      </c>
      <c r="C2305" s="11" t="s">
        <v>1854</v>
      </c>
    </row>
    <row r="2306" spans="1:3" x14ac:dyDescent="0.25">
      <c r="A2306" s="12" t="s">
        <v>4041</v>
      </c>
      <c r="B2306" s="11" t="s">
        <v>4042</v>
      </c>
      <c r="C2306" s="11" t="s">
        <v>1854</v>
      </c>
    </row>
    <row r="2307" spans="1:3" x14ac:dyDescent="0.25">
      <c r="A2307" s="12" t="s">
        <v>4043</v>
      </c>
      <c r="B2307" s="11" t="s">
        <v>380</v>
      </c>
      <c r="C2307" s="11" t="s">
        <v>1854</v>
      </c>
    </row>
    <row r="2308" spans="1:3" x14ac:dyDescent="0.25">
      <c r="A2308" s="12" t="s">
        <v>4044</v>
      </c>
      <c r="B2308" s="11" t="s">
        <v>4045</v>
      </c>
      <c r="C2308" s="11" t="s">
        <v>1854</v>
      </c>
    </row>
    <row r="2309" spans="1:3" x14ac:dyDescent="0.25">
      <c r="A2309" s="12" t="s">
        <v>4046</v>
      </c>
      <c r="B2309" s="11" t="s">
        <v>4047</v>
      </c>
      <c r="C2309" s="11" t="s">
        <v>1854</v>
      </c>
    </row>
    <row r="2310" spans="1:3" x14ac:dyDescent="0.25">
      <c r="A2310" s="12" t="s">
        <v>4048</v>
      </c>
      <c r="B2310" s="11" t="s">
        <v>3479</v>
      </c>
      <c r="C2310" s="11" t="s">
        <v>1854</v>
      </c>
    </row>
    <row r="2311" spans="1:3" x14ac:dyDescent="0.25">
      <c r="A2311" s="12" t="s">
        <v>4049</v>
      </c>
      <c r="B2311" s="11" t="s">
        <v>4050</v>
      </c>
      <c r="C2311" s="11" t="s">
        <v>1854</v>
      </c>
    </row>
    <row r="2312" spans="1:3" x14ac:dyDescent="0.25">
      <c r="A2312" s="12" t="s">
        <v>4051</v>
      </c>
      <c r="B2312" s="11" t="s">
        <v>2618</v>
      </c>
      <c r="C2312" s="11" t="s">
        <v>1854</v>
      </c>
    </row>
    <row r="2313" spans="1:3" x14ac:dyDescent="0.25">
      <c r="A2313" s="12" t="s">
        <v>4052</v>
      </c>
      <c r="B2313" s="11" t="s">
        <v>2027</v>
      </c>
      <c r="C2313" s="11" t="s">
        <v>1854</v>
      </c>
    </row>
    <row r="2314" spans="1:3" x14ac:dyDescent="0.25">
      <c r="A2314" s="12" t="s">
        <v>4053</v>
      </c>
      <c r="B2314" s="11" t="s">
        <v>4054</v>
      </c>
      <c r="C2314" s="11" t="s">
        <v>1854</v>
      </c>
    </row>
    <row r="2315" spans="1:3" x14ac:dyDescent="0.25">
      <c r="A2315" s="12" t="s">
        <v>4055</v>
      </c>
      <c r="B2315" s="11" t="s">
        <v>4056</v>
      </c>
      <c r="C2315" s="11" t="s">
        <v>1854</v>
      </c>
    </row>
    <row r="2316" spans="1:3" x14ac:dyDescent="0.25">
      <c r="A2316" s="12" t="s">
        <v>4057</v>
      </c>
      <c r="B2316" s="11" t="s">
        <v>4058</v>
      </c>
      <c r="C2316" s="11" t="s">
        <v>1854</v>
      </c>
    </row>
    <row r="2317" spans="1:3" x14ac:dyDescent="0.25">
      <c r="A2317" s="12" t="s">
        <v>4059</v>
      </c>
      <c r="B2317" s="11" t="s">
        <v>1923</v>
      </c>
      <c r="C2317" s="11" t="s">
        <v>1854</v>
      </c>
    </row>
    <row r="2318" spans="1:3" x14ac:dyDescent="0.25">
      <c r="A2318" s="12" t="s">
        <v>4060</v>
      </c>
      <c r="B2318" s="11" t="s">
        <v>1721</v>
      </c>
      <c r="C2318" s="11" t="s">
        <v>1854</v>
      </c>
    </row>
    <row r="2319" spans="1:3" x14ac:dyDescent="0.25">
      <c r="A2319" s="12" t="s">
        <v>4061</v>
      </c>
      <c r="B2319" s="11" t="s">
        <v>573</v>
      </c>
      <c r="C2319" s="11" t="s">
        <v>1854</v>
      </c>
    </row>
    <row r="2320" spans="1:3" x14ac:dyDescent="0.25">
      <c r="A2320" s="12" t="s">
        <v>4062</v>
      </c>
      <c r="B2320" s="11" t="s">
        <v>416</v>
      </c>
      <c r="C2320" s="11" t="s">
        <v>1854</v>
      </c>
    </row>
    <row r="2321" spans="1:3" x14ac:dyDescent="0.25">
      <c r="A2321" s="12" t="s">
        <v>4063</v>
      </c>
      <c r="B2321" s="11" t="s">
        <v>2817</v>
      </c>
      <c r="C2321" s="11" t="s">
        <v>1854</v>
      </c>
    </row>
    <row r="2322" spans="1:3" x14ac:dyDescent="0.25">
      <c r="A2322" s="12" t="s">
        <v>4064</v>
      </c>
      <c r="B2322" s="11" t="s">
        <v>4065</v>
      </c>
      <c r="C2322" s="11" t="s">
        <v>1854</v>
      </c>
    </row>
    <row r="2323" spans="1:3" x14ac:dyDescent="0.25">
      <c r="A2323" s="12" t="s">
        <v>4066</v>
      </c>
      <c r="B2323" s="11" t="s">
        <v>4067</v>
      </c>
      <c r="C2323" s="11" t="s">
        <v>1854</v>
      </c>
    </row>
    <row r="2324" spans="1:3" x14ac:dyDescent="0.25">
      <c r="A2324" s="12" t="s">
        <v>4068</v>
      </c>
      <c r="B2324" s="11" t="s">
        <v>2183</v>
      </c>
      <c r="C2324" s="11" t="s">
        <v>1854</v>
      </c>
    </row>
    <row r="2325" spans="1:3" x14ac:dyDescent="0.25">
      <c r="A2325" s="12" t="s">
        <v>4069</v>
      </c>
      <c r="B2325" s="11" t="s">
        <v>4070</v>
      </c>
      <c r="C2325" s="11" t="s">
        <v>1854</v>
      </c>
    </row>
    <row r="2326" spans="1:3" x14ac:dyDescent="0.25">
      <c r="A2326" s="12" t="s">
        <v>4071</v>
      </c>
      <c r="B2326" s="11" t="s">
        <v>4072</v>
      </c>
      <c r="C2326" s="11" t="s">
        <v>1854</v>
      </c>
    </row>
    <row r="2327" spans="1:3" x14ac:dyDescent="0.25">
      <c r="A2327" s="12" t="s">
        <v>4073</v>
      </c>
      <c r="B2327" s="11" t="s">
        <v>3053</v>
      </c>
      <c r="C2327" s="11" t="s">
        <v>1854</v>
      </c>
    </row>
    <row r="2328" spans="1:3" x14ac:dyDescent="0.25">
      <c r="A2328" s="12" t="s">
        <v>4074</v>
      </c>
      <c r="B2328" s="11" t="s">
        <v>4075</v>
      </c>
      <c r="C2328" s="11" t="s">
        <v>1854</v>
      </c>
    </row>
    <row r="2329" spans="1:3" x14ac:dyDescent="0.25">
      <c r="A2329" s="12" t="s">
        <v>4076</v>
      </c>
      <c r="B2329" s="11" t="s">
        <v>3438</v>
      </c>
      <c r="C2329" s="11" t="s">
        <v>1854</v>
      </c>
    </row>
    <row r="2330" spans="1:3" x14ac:dyDescent="0.25">
      <c r="A2330" s="12" t="s">
        <v>4077</v>
      </c>
      <c r="B2330" s="11" t="s">
        <v>1908</v>
      </c>
      <c r="C2330" s="11" t="s">
        <v>1854</v>
      </c>
    </row>
    <row r="2331" spans="1:3" x14ac:dyDescent="0.25">
      <c r="A2331" s="12" t="s">
        <v>4078</v>
      </c>
      <c r="B2331" s="11" t="s">
        <v>445</v>
      </c>
      <c r="C2331" s="11" t="s">
        <v>1854</v>
      </c>
    </row>
    <row r="2332" spans="1:3" x14ac:dyDescent="0.25">
      <c r="A2332" s="12" t="s">
        <v>4079</v>
      </c>
      <c r="B2332" s="11" t="s">
        <v>1189</v>
      </c>
      <c r="C2332" s="11" t="s">
        <v>1854</v>
      </c>
    </row>
    <row r="2333" spans="1:3" x14ac:dyDescent="0.25">
      <c r="A2333" s="12" t="s">
        <v>4080</v>
      </c>
      <c r="B2333" s="11" t="s">
        <v>837</v>
      </c>
      <c r="C2333" s="11" t="s">
        <v>1854</v>
      </c>
    </row>
    <row r="2334" spans="1:3" x14ac:dyDescent="0.25">
      <c r="A2334" s="12" t="s">
        <v>4081</v>
      </c>
      <c r="B2334" s="11" t="s">
        <v>4082</v>
      </c>
      <c r="C2334" s="11" t="s">
        <v>1854</v>
      </c>
    </row>
    <row r="2335" spans="1:3" x14ac:dyDescent="0.25">
      <c r="A2335" s="12" t="s">
        <v>4083</v>
      </c>
      <c r="B2335" s="11" t="s">
        <v>573</v>
      </c>
      <c r="C2335" s="11" t="s">
        <v>1854</v>
      </c>
    </row>
    <row r="2336" spans="1:3" x14ac:dyDescent="0.25">
      <c r="A2336" s="12" t="s">
        <v>4084</v>
      </c>
      <c r="B2336" s="11" t="s">
        <v>4085</v>
      </c>
      <c r="C2336" s="11" t="s">
        <v>1854</v>
      </c>
    </row>
    <row r="2337" spans="1:3" x14ac:dyDescent="0.25">
      <c r="A2337" s="12" t="s">
        <v>4086</v>
      </c>
      <c r="B2337" s="11" t="s">
        <v>4087</v>
      </c>
      <c r="C2337" s="11" t="s">
        <v>1854</v>
      </c>
    </row>
    <row r="2338" spans="1:3" x14ac:dyDescent="0.25">
      <c r="A2338" s="12" t="s">
        <v>4088</v>
      </c>
      <c r="B2338" s="11" t="s">
        <v>4089</v>
      </c>
      <c r="C2338" s="11" t="s">
        <v>1854</v>
      </c>
    </row>
    <row r="2339" spans="1:3" x14ac:dyDescent="0.25">
      <c r="A2339" s="12" t="s">
        <v>4090</v>
      </c>
      <c r="B2339" s="11" t="s">
        <v>4091</v>
      </c>
      <c r="C2339" s="11" t="s">
        <v>1854</v>
      </c>
    </row>
    <row r="2340" spans="1:3" x14ac:dyDescent="0.25">
      <c r="A2340" s="12" t="s">
        <v>4092</v>
      </c>
      <c r="B2340" s="11" t="s">
        <v>520</v>
      </c>
      <c r="C2340" s="11" t="s">
        <v>1854</v>
      </c>
    </row>
    <row r="2341" spans="1:3" x14ac:dyDescent="0.25">
      <c r="A2341" s="12" t="s">
        <v>4093</v>
      </c>
      <c r="B2341" s="11" t="s">
        <v>4094</v>
      </c>
      <c r="C2341" s="11" t="s">
        <v>1854</v>
      </c>
    </row>
    <row r="2342" spans="1:3" x14ac:dyDescent="0.25">
      <c r="A2342" s="12" t="s">
        <v>4095</v>
      </c>
      <c r="B2342" s="11" t="s">
        <v>4096</v>
      </c>
      <c r="C2342" s="11" t="s">
        <v>1854</v>
      </c>
    </row>
    <row r="2343" spans="1:3" x14ac:dyDescent="0.25">
      <c r="A2343" s="12" t="s">
        <v>4097</v>
      </c>
      <c r="B2343" s="11" t="s">
        <v>1923</v>
      </c>
      <c r="C2343" s="11" t="s">
        <v>1854</v>
      </c>
    </row>
    <row r="2344" spans="1:3" x14ac:dyDescent="0.25">
      <c r="A2344" s="12" t="s">
        <v>4098</v>
      </c>
      <c r="B2344" s="11" t="s">
        <v>1999</v>
      </c>
      <c r="C2344" s="11" t="s">
        <v>1854</v>
      </c>
    </row>
    <row r="2345" spans="1:3" x14ac:dyDescent="0.25">
      <c r="A2345" s="12" t="s">
        <v>4099</v>
      </c>
      <c r="B2345" s="11" t="s">
        <v>4100</v>
      </c>
      <c r="C2345" s="11" t="s">
        <v>1854</v>
      </c>
    </row>
    <row r="2346" spans="1:3" x14ac:dyDescent="0.25">
      <c r="A2346" s="12" t="s">
        <v>4101</v>
      </c>
      <c r="B2346" s="11" t="s">
        <v>370</v>
      </c>
      <c r="C2346" s="11" t="s">
        <v>1854</v>
      </c>
    </row>
    <row r="2347" spans="1:3" x14ac:dyDescent="0.25">
      <c r="A2347" s="12" t="s">
        <v>4102</v>
      </c>
      <c r="B2347" s="11" t="s">
        <v>2606</v>
      </c>
      <c r="C2347" s="11" t="s">
        <v>1854</v>
      </c>
    </row>
    <row r="2348" spans="1:3" x14ac:dyDescent="0.25">
      <c r="A2348" s="12" t="s">
        <v>4103</v>
      </c>
      <c r="B2348" s="11" t="s">
        <v>4104</v>
      </c>
      <c r="C2348" s="11" t="s">
        <v>1854</v>
      </c>
    </row>
    <row r="2349" spans="1:3" x14ac:dyDescent="0.25">
      <c r="A2349" s="12" t="s">
        <v>4105</v>
      </c>
      <c r="B2349" s="11" t="s">
        <v>4106</v>
      </c>
      <c r="C2349" s="11" t="s">
        <v>1854</v>
      </c>
    </row>
    <row r="2350" spans="1:3" x14ac:dyDescent="0.25">
      <c r="A2350" s="12" t="s">
        <v>4107</v>
      </c>
      <c r="B2350" s="11" t="s">
        <v>4108</v>
      </c>
      <c r="C2350" s="11" t="s">
        <v>1854</v>
      </c>
    </row>
    <row r="2351" spans="1:3" x14ac:dyDescent="0.25">
      <c r="A2351" s="12" t="s">
        <v>4109</v>
      </c>
      <c r="B2351" s="11" t="s">
        <v>4110</v>
      </c>
      <c r="C2351" s="11" t="s">
        <v>1854</v>
      </c>
    </row>
    <row r="2352" spans="1:3" x14ac:dyDescent="0.25">
      <c r="A2352" s="12" t="s">
        <v>4111</v>
      </c>
      <c r="B2352" s="11" t="s">
        <v>4112</v>
      </c>
      <c r="C2352" s="11" t="s">
        <v>1854</v>
      </c>
    </row>
    <row r="2353" spans="1:3" x14ac:dyDescent="0.25">
      <c r="A2353" s="12" t="s">
        <v>4113</v>
      </c>
      <c r="B2353" s="11" t="s">
        <v>4114</v>
      </c>
      <c r="C2353" s="11" t="s">
        <v>1854</v>
      </c>
    </row>
    <row r="2354" spans="1:3" x14ac:dyDescent="0.25">
      <c r="A2354" s="12" t="s">
        <v>4115</v>
      </c>
      <c r="B2354" s="11" t="s">
        <v>4116</v>
      </c>
      <c r="C2354" s="11" t="s">
        <v>1854</v>
      </c>
    </row>
    <row r="2355" spans="1:3" x14ac:dyDescent="0.25">
      <c r="A2355" s="12" t="s">
        <v>4117</v>
      </c>
      <c r="B2355" s="11" t="s">
        <v>1940</v>
      </c>
      <c r="C2355" s="11" t="s">
        <v>1854</v>
      </c>
    </row>
    <row r="2356" spans="1:3" x14ac:dyDescent="0.25">
      <c r="A2356" s="12" t="s">
        <v>4118</v>
      </c>
      <c r="B2356" s="11" t="s">
        <v>4119</v>
      </c>
      <c r="C2356" s="11" t="s">
        <v>1854</v>
      </c>
    </row>
    <row r="2357" spans="1:3" x14ac:dyDescent="0.25">
      <c r="A2357" s="12" t="s">
        <v>4120</v>
      </c>
      <c r="B2357" s="11" t="s">
        <v>2692</v>
      </c>
      <c r="C2357" s="11" t="s">
        <v>1854</v>
      </c>
    </row>
    <row r="2358" spans="1:3" x14ac:dyDescent="0.25">
      <c r="A2358" s="12" t="s">
        <v>4121</v>
      </c>
      <c r="B2358" s="11" t="s">
        <v>4122</v>
      </c>
      <c r="C2358" s="11" t="s">
        <v>1854</v>
      </c>
    </row>
    <row r="2359" spans="1:3" x14ac:dyDescent="0.25">
      <c r="A2359" s="12" t="s">
        <v>4123</v>
      </c>
      <c r="B2359" s="11" t="s">
        <v>2091</v>
      </c>
      <c r="C2359" s="11" t="s">
        <v>1854</v>
      </c>
    </row>
    <row r="2360" spans="1:3" x14ac:dyDescent="0.25">
      <c r="A2360" s="12" t="s">
        <v>4124</v>
      </c>
      <c r="B2360" s="11" t="s">
        <v>2551</v>
      </c>
      <c r="C2360" s="11" t="s">
        <v>1854</v>
      </c>
    </row>
    <row r="2361" spans="1:3" x14ac:dyDescent="0.25">
      <c r="A2361" s="12" t="s">
        <v>4125</v>
      </c>
      <c r="B2361" s="11" t="s">
        <v>4126</v>
      </c>
      <c r="C2361" s="11" t="s">
        <v>1854</v>
      </c>
    </row>
    <row r="2362" spans="1:3" x14ac:dyDescent="0.25">
      <c r="A2362" s="12" t="s">
        <v>4127</v>
      </c>
      <c r="B2362" s="11" t="s">
        <v>2544</v>
      </c>
      <c r="C2362" s="11" t="s">
        <v>1854</v>
      </c>
    </row>
    <row r="2363" spans="1:3" x14ac:dyDescent="0.25">
      <c r="A2363" s="12" t="s">
        <v>4128</v>
      </c>
      <c r="B2363" s="11" t="s">
        <v>4129</v>
      </c>
      <c r="C2363" s="11" t="s">
        <v>1854</v>
      </c>
    </row>
    <row r="2364" spans="1:3" x14ac:dyDescent="0.25">
      <c r="A2364" s="12" t="s">
        <v>4130</v>
      </c>
      <c r="B2364" s="11" t="s">
        <v>4131</v>
      </c>
      <c r="C2364" s="11" t="s">
        <v>1854</v>
      </c>
    </row>
    <row r="2365" spans="1:3" x14ac:dyDescent="0.25">
      <c r="A2365" s="12" t="s">
        <v>4132</v>
      </c>
      <c r="B2365" s="11" t="s">
        <v>1912</v>
      </c>
      <c r="C2365" s="11" t="s">
        <v>1854</v>
      </c>
    </row>
    <row r="2366" spans="1:3" x14ac:dyDescent="0.25">
      <c r="A2366" s="12" t="s">
        <v>4133</v>
      </c>
      <c r="B2366" s="11" t="s">
        <v>4134</v>
      </c>
      <c r="C2366" s="11" t="s">
        <v>1854</v>
      </c>
    </row>
    <row r="2367" spans="1:3" x14ac:dyDescent="0.25">
      <c r="A2367" s="12" t="s">
        <v>4135</v>
      </c>
      <c r="B2367" s="11" t="s">
        <v>4136</v>
      </c>
      <c r="C2367" s="11" t="s">
        <v>1854</v>
      </c>
    </row>
    <row r="2368" spans="1:3" x14ac:dyDescent="0.25">
      <c r="A2368" s="12" t="s">
        <v>4137</v>
      </c>
      <c r="B2368" s="11" t="s">
        <v>1958</v>
      </c>
      <c r="C2368" s="11" t="s">
        <v>1854</v>
      </c>
    </row>
    <row r="2369" spans="1:3" x14ac:dyDescent="0.25">
      <c r="A2369" s="12" t="s">
        <v>4138</v>
      </c>
      <c r="B2369" s="11" t="s">
        <v>445</v>
      </c>
      <c r="C2369" s="11" t="s">
        <v>1854</v>
      </c>
    </row>
    <row r="2370" spans="1:3" x14ac:dyDescent="0.25">
      <c r="A2370" s="12" t="s">
        <v>4139</v>
      </c>
      <c r="B2370" s="11" t="s">
        <v>814</v>
      </c>
      <c r="C2370" s="11" t="s">
        <v>1854</v>
      </c>
    </row>
    <row r="2371" spans="1:3" x14ac:dyDescent="0.25">
      <c r="A2371" s="12" t="s">
        <v>4140</v>
      </c>
      <c r="B2371" s="11" t="s">
        <v>4141</v>
      </c>
      <c r="C2371" s="11" t="s">
        <v>1854</v>
      </c>
    </row>
    <row r="2372" spans="1:3" x14ac:dyDescent="0.25">
      <c r="A2372" s="12" t="s">
        <v>4142</v>
      </c>
      <c r="B2372" s="11" t="s">
        <v>524</v>
      </c>
      <c r="C2372" s="11" t="s">
        <v>1854</v>
      </c>
    </row>
    <row r="2373" spans="1:3" x14ac:dyDescent="0.25">
      <c r="A2373" s="12" t="s">
        <v>4143</v>
      </c>
      <c r="B2373" s="11" t="s">
        <v>3368</v>
      </c>
      <c r="C2373" s="11" t="s">
        <v>1854</v>
      </c>
    </row>
    <row r="2374" spans="1:3" x14ac:dyDescent="0.25">
      <c r="A2374" s="12" t="s">
        <v>4144</v>
      </c>
      <c r="B2374" s="11" t="s">
        <v>2659</v>
      </c>
      <c r="C2374" s="11" t="s">
        <v>1854</v>
      </c>
    </row>
    <row r="2375" spans="1:3" x14ac:dyDescent="0.25">
      <c r="A2375" s="12" t="s">
        <v>4145</v>
      </c>
      <c r="B2375" s="11" t="s">
        <v>445</v>
      </c>
      <c r="C2375" s="11" t="s">
        <v>1854</v>
      </c>
    </row>
    <row r="2376" spans="1:3" x14ac:dyDescent="0.25">
      <c r="A2376" s="12" t="s">
        <v>4001</v>
      </c>
      <c r="B2376" s="11" t="s">
        <v>4002</v>
      </c>
      <c r="C2376" s="11" t="s">
        <v>1854</v>
      </c>
    </row>
    <row r="2377" spans="1:3" x14ac:dyDescent="0.25">
      <c r="A2377" s="12" t="s">
        <v>4146</v>
      </c>
      <c r="B2377" s="11" t="s">
        <v>3405</v>
      </c>
      <c r="C2377" s="11" t="s">
        <v>1854</v>
      </c>
    </row>
    <row r="2378" spans="1:3" x14ac:dyDescent="0.25">
      <c r="A2378" s="12" t="s">
        <v>4147</v>
      </c>
      <c r="B2378" s="11" t="s">
        <v>4148</v>
      </c>
      <c r="C2378" s="11" t="s">
        <v>1854</v>
      </c>
    </row>
    <row r="2379" spans="1:3" x14ac:dyDescent="0.25">
      <c r="A2379" s="12" t="s">
        <v>4149</v>
      </c>
      <c r="B2379" s="11" t="s">
        <v>597</v>
      </c>
      <c r="C2379" s="11" t="s">
        <v>1854</v>
      </c>
    </row>
    <row r="2380" spans="1:3" x14ac:dyDescent="0.25">
      <c r="A2380" s="12" t="s">
        <v>4150</v>
      </c>
      <c r="B2380" s="11" t="s">
        <v>4151</v>
      </c>
      <c r="C2380" s="11" t="s">
        <v>1854</v>
      </c>
    </row>
    <row r="2381" spans="1:3" x14ac:dyDescent="0.25">
      <c r="A2381" s="12" t="s">
        <v>4152</v>
      </c>
      <c r="B2381" s="11" t="s">
        <v>4153</v>
      </c>
      <c r="C2381" s="11" t="s">
        <v>1854</v>
      </c>
    </row>
    <row r="2382" spans="1:3" x14ac:dyDescent="0.25">
      <c r="A2382" s="12" t="s">
        <v>4154</v>
      </c>
      <c r="B2382" s="11" t="s">
        <v>404</v>
      </c>
      <c r="C2382" s="11" t="s">
        <v>1854</v>
      </c>
    </row>
    <row r="2383" spans="1:3" x14ac:dyDescent="0.25">
      <c r="A2383" s="12" t="s">
        <v>4155</v>
      </c>
      <c r="B2383" s="11" t="s">
        <v>2947</v>
      </c>
      <c r="C2383" s="11" t="s">
        <v>1854</v>
      </c>
    </row>
    <row r="2384" spans="1:3" x14ac:dyDescent="0.25">
      <c r="A2384" s="12" t="s">
        <v>4156</v>
      </c>
      <c r="B2384" s="11" t="s">
        <v>4157</v>
      </c>
      <c r="C2384" s="11" t="s">
        <v>1854</v>
      </c>
    </row>
    <row r="2385" spans="1:3" x14ac:dyDescent="0.25">
      <c r="A2385" s="12" t="s">
        <v>4158</v>
      </c>
      <c r="B2385" s="11" t="s">
        <v>4159</v>
      </c>
      <c r="C2385" s="11" t="s">
        <v>1854</v>
      </c>
    </row>
    <row r="2386" spans="1:3" x14ac:dyDescent="0.25">
      <c r="A2386" s="12" t="s">
        <v>4160</v>
      </c>
      <c r="B2386" s="11" t="s">
        <v>4161</v>
      </c>
      <c r="C2386" s="11" t="s">
        <v>1854</v>
      </c>
    </row>
    <row r="2387" spans="1:3" x14ac:dyDescent="0.25">
      <c r="A2387" s="12" t="s">
        <v>4162</v>
      </c>
      <c r="B2387" s="11" t="s">
        <v>4163</v>
      </c>
      <c r="C2387" s="11" t="s">
        <v>1854</v>
      </c>
    </row>
    <row r="2388" spans="1:3" x14ac:dyDescent="0.25">
      <c r="A2388" s="12" t="s">
        <v>4164</v>
      </c>
      <c r="B2388" s="11" t="s">
        <v>4165</v>
      </c>
      <c r="C2388" s="11" t="s">
        <v>1854</v>
      </c>
    </row>
    <row r="2389" spans="1:3" x14ac:dyDescent="0.25">
      <c r="A2389" s="12" t="s">
        <v>4166</v>
      </c>
      <c r="B2389" s="11" t="s">
        <v>4167</v>
      </c>
      <c r="C2389" s="11" t="s">
        <v>1854</v>
      </c>
    </row>
    <row r="2390" spans="1:3" x14ac:dyDescent="0.25">
      <c r="A2390" s="12" t="s">
        <v>4168</v>
      </c>
      <c r="B2390" s="11" t="s">
        <v>4169</v>
      </c>
      <c r="C2390" s="11" t="s">
        <v>1854</v>
      </c>
    </row>
    <row r="2391" spans="1:3" x14ac:dyDescent="0.25">
      <c r="A2391" s="12" t="s">
        <v>4170</v>
      </c>
      <c r="B2391" s="11" t="s">
        <v>4171</v>
      </c>
      <c r="C2391" s="11" t="s">
        <v>1854</v>
      </c>
    </row>
    <row r="2392" spans="1:3" x14ac:dyDescent="0.25">
      <c r="A2392" s="12" t="s">
        <v>4172</v>
      </c>
      <c r="B2392" s="11" t="s">
        <v>4173</v>
      </c>
      <c r="C2392" s="11" t="s">
        <v>1854</v>
      </c>
    </row>
    <row r="2393" spans="1:3" x14ac:dyDescent="0.25">
      <c r="A2393" s="12" t="s">
        <v>4174</v>
      </c>
      <c r="B2393" s="11" t="s">
        <v>404</v>
      </c>
      <c r="C2393" s="11" t="s">
        <v>1854</v>
      </c>
    </row>
    <row r="2394" spans="1:3" x14ac:dyDescent="0.25">
      <c r="A2394" s="12" t="s">
        <v>4175</v>
      </c>
      <c r="B2394" s="11" t="s">
        <v>4176</v>
      </c>
      <c r="C2394" s="11" t="s">
        <v>1854</v>
      </c>
    </row>
    <row r="2395" spans="1:3" x14ac:dyDescent="0.25">
      <c r="A2395" s="12" t="s">
        <v>4177</v>
      </c>
      <c r="B2395" s="11" t="s">
        <v>4178</v>
      </c>
      <c r="C2395" s="11" t="s">
        <v>1854</v>
      </c>
    </row>
    <row r="2396" spans="1:3" x14ac:dyDescent="0.25">
      <c r="A2396" s="12" t="s">
        <v>4179</v>
      </c>
      <c r="B2396" s="11" t="s">
        <v>4180</v>
      </c>
      <c r="C2396" s="11" t="s">
        <v>1854</v>
      </c>
    </row>
    <row r="2397" spans="1:3" x14ac:dyDescent="0.25">
      <c r="A2397" s="12" t="s">
        <v>4181</v>
      </c>
      <c r="B2397" s="11" t="s">
        <v>858</v>
      </c>
      <c r="C2397" s="11" t="s">
        <v>1854</v>
      </c>
    </row>
    <row r="2398" spans="1:3" x14ac:dyDescent="0.25">
      <c r="A2398" s="12" t="s">
        <v>4182</v>
      </c>
      <c r="B2398" s="11" t="s">
        <v>380</v>
      </c>
      <c r="C2398" s="11" t="s">
        <v>1854</v>
      </c>
    </row>
    <row r="2399" spans="1:3" x14ac:dyDescent="0.25">
      <c r="A2399" s="12" t="s">
        <v>4183</v>
      </c>
      <c r="B2399" s="11" t="s">
        <v>638</v>
      </c>
      <c r="C2399" s="11" t="s">
        <v>1854</v>
      </c>
    </row>
    <row r="2400" spans="1:3" x14ac:dyDescent="0.25">
      <c r="A2400" s="12" t="s">
        <v>4184</v>
      </c>
      <c r="B2400" s="11" t="s">
        <v>4185</v>
      </c>
      <c r="C2400" s="11" t="s">
        <v>1854</v>
      </c>
    </row>
    <row r="2401" spans="1:3" x14ac:dyDescent="0.25">
      <c r="A2401" s="12" t="s">
        <v>4186</v>
      </c>
      <c r="B2401" s="11" t="s">
        <v>2634</v>
      </c>
      <c r="C2401" s="11" t="s">
        <v>1854</v>
      </c>
    </row>
    <row r="2402" spans="1:3" x14ac:dyDescent="0.25">
      <c r="A2402" s="12" t="s">
        <v>4187</v>
      </c>
      <c r="B2402" s="11" t="s">
        <v>4188</v>
      </c>
      <c r="C2402" s="11" t="s">
        <v>1854</v>
      </c>
    </row>
    <row r="2403" spans="1:3" x14ac:dyDescent="0.25">
      <c r="A2403" s="12" t="s">
        <v>4189</v>
      </c>
      <c r="B2403" s="11" t="s">
        <v>1011</v>
      </c>
      <c r="C2403" s="11" t="s">
        <v>1854</v>
      </c>
    </row>
    <row r="2404" spans="1:3" x14ac:dyDescent="0.25">
      <c r="A2404" s="12" t="s">
        <v>4190</v>
      </c>
      <c r="B2404" s="11" t="s">
        <v>4191</v>
      </c>
      <c r="C2404" s="11" t="s">
        <v>1854</v>
      </c>
    </row>
    <row r="2405" spans="1:3" x14ac:dyDescent="0.25">
      <c r="A2405" s="12" t="s">
        <v>4192</v>
      </c>
      <c r="B2405" s="11" t="s">
        <v>2777</v>
      </c>
      <c r="C2405" s="11" t="s">
        <v>1854</v>
      </c>
    </row>
    <row r="2406" spans="1:3" x14ac:dyDescent="0.25">
      <c r="A2406" s="12" t="s">
        <v>4193</v>
      </c>
      <c r="B2406" s="11" t="s">
        <v>2077</v>
      </c>
      <c r="C2406" s="11" t="s">
        <v>1854</v>
      </c>
    </row>
    <row r="2407" spans="1:3" x14ac:dyDescent="0.25">
      <c r="A2407" s="12" t="s">
        <v>4194</v>
      </c>
      <c r="B2407" s="11" t="s">
        <v>4195</v>
      </c>
      <c r="C2407" s="11" t="s">
        <v>1854</v>
      </c>
    </row>
    <row r="2408" spans="1:3" x14ac:dyDescent="0.25">
      <c r="A2408" s="12" t="s">
        <v>4196</v>
      </c>
      <c r="B2408" s="11" t="s">
        <v>3314</v>
      </c>
      <c r="C2408" s="11" t="s">
        <v>1854</v>
      </c>
    </row>
    <row r="2409" spans="1:3" x14ac:dyDescent="0.25">
      <c r="A2409" s="12" t="s">
        <v>4197</v>
      </c>
      <c r="B2409" s="11" t="s">
        <v>4198</v>
      </c>
      <c r="C2409" s="11" t="s">
        <v>1854</v>
      </c>
    </row>
    <row r="2410" spans="1:3" x14ac:dyDescent="0.25">
      <c r="A2410" s="12" t="s">
        <v>4199</v>
      </c>
      <c r="B2410" s="11" t="s">
        <v>814</v>
      </c>
      <c r="C2410" s="11" t="s">
        <v>1854</v>
      </c>
    </row>
    <row r="2411" spans="1:3" x14ac:dyDescent="0.25">
      <c r="A2411" s="12" t="s">
        <v>4200</v>
      </c>
      <c r="B2411" s="11" t="s">
        <v>4201</v>
      </c>
      <c r="C2411" s="11" t="s">
        <v>1854</v>
      </c>
    </row>
    <row r="2412" spans="1:3" x14ac:dyDescent="0.25">
      <c r="A2412" s="12" t="s">
        <v>4202</v>
      </c>
      <c r="B2412" s="11" t="s">
        <v>492</v>
      </c>
      <c r="C2412" s="11" t="s">
        <v>1854</v>
      </c>
    </row>
    <row r="2413" spans="1:3" x14ac:dyDescent="0.25">
      <c r="A2413" s="12" t="s">
        <v>4203</v>
      </c>
      <c r="B2413" s="11" t="s">
        <v>3405</v>
      </c>
      <c r="C2413" s="11" t="s">
        <v>1854</v>
      </c>
    </row>
    <row r="2414" spans="1:3" x14ac:dyDescent="0.25">
      <c r="A2414" s="12" t="s">
        <v>4204</v>
      </c>
      <c r="B2414" s="11" t="s">
        <v>408</v>
      </c>
      <c r="C2414" s="11" t="s">
        <v>1854</v>
      </c>
    </row>
    <row r="2415" spans="1:3" x14ac:dyDescent="0.25">
      <c r="A2415" s="12" t="s">
        <v>4205</v>
      </c>
      <c r="B2415" s="11" t="s">
        <v>888</v>
      </c>
      <c r="C2415" s="11" t="s">
        <v>1854</v>
      </c>
    </row>
    <row r="2416" spans="1:3" x14ac:dyDescent="0.25">
      <c r="A2416" s="12" t="s">
        <v>4206</v>
      </c>
      <c r="B2416" s="11" t="s">
        <v>4207</v>
      </c>
      <c r="C2416" s="11" t="s">
        <v>1854</v>
      </c>
    </row>
    <row r="2417" spans="1:3" x14ac:dyDescent="0.25">
      <c r="A2417" s="12" t="s">
        <v>4208</v>
      </c>
      <c r="B2417" s="11" t="s">
        <v>3287</v>
      </c>
      <c r="C2417" s="11" t="s">
        <v>1854</v>
      </c>
    </row>
    <row r="2418" spans="1:3" x14ac:dyDescent="0.25">
      <c r="A2418" s="12" t="s">
        <v>4209</v>
      </c>
      <c r="B2418" s="11" t="s">
        <v>1908</v>
      </c>
      <c r="C2418" s="11" t="s">
        <v>1854</v>
      </c>
    </row>
    <row r="2419" spans="1:3" x14ac:dyDescent="0.25">
      <c r="A2419" s="12" t="s">
        <v>4210</v>
      </c>
      <c r="B2419" s="11" t="s">
        <v>4211</v>
      </c>
      <c r="C2419" s="11" t="s">
        <v>1854</v>
      </c>
    </row>
    <row r="2420" spans="1:3" x14ac:dyDescent="0.25">
      <c r="A2420" s="12" t="s">
        <v>4212</v>
      </c>
      <c r="B2420" s="11" t="s">
        <v>4213</v>
      </c>
      <c r="C2420" s="11" t="s">
        <v>1854</v>
      </c>
    </row>
    <row r="2421" spans="1:3" x14ac:dyDescent="0.25">
      <c r="A2421" s="12" t="s">
        <v>4214</v>
      </c>
      <c r="B2421" s="11" t="s">
        <v>560</v>
      </c>
      <c r="C2421" s="11" t="s">
        <v>1854</v>
      </c>
    </row>
    <row r="2422" spans="1:3" x14ac:dyDescent="0.25">
      <c r="A2422" s="12" t="s">
        <v>4215</v>
      </c>
      <c r="B2422" s="11" t="s">
        <v>4216</v>
      </c>
      <c r="C2422" s="11" t="s">
        <v>1854</v>
      </c>
    </row>
    <row r="2423" spans="1:3" x14ac:dyDescent="0.25">
      <c r="A2423" s="12" t="s">
        <v>4217</v>
      </c>
      <c r="B2423" s="11" t="s">
        <v>4218</v>
      </c>
      <c r="C2423" s="11" t="s">
        <v>1854</v>
      </c>
    </row>
    <row r="2424" spans="1:3" x14ac:dyDescent="0.25">
      <c r="A2424" s="12" t="s">
        <v>4219</v>
      </c>
      <c r="B2424" s="11" t="s">
        <v>4220</v>
      </c>
      <c r="C2424" s="11" t="s">
        <v>1854</v>
      </c>
    </row>
    <row r="2425" spans="1:3" x14ac:dyDescent="0.25">
      <c r="A2425" s="12" t="s">
        <v>4221</v>
      </c>
      <c r="B2425" s="11" t="s">
        <v>4222</v>
      </c>
      <c r="C2425" s="11" t="s">
        <v>1854</v>
      </c>
    </row>
    <row r="2426" spans="1:3" x14ac:dyDescent="0.25">
      <c r="A2426" s="12" t="s">
        <v>4223</v>
      </c>
      <c r="B2426" s="11" t="s">
        <v>4224</v>
      </c>
      <c r="C2426" s="11" t="s">
        <v>1854</v>
      </c>
    </row>
    <row r="2427" spans="1:3" x14ac:dyDescent="0.25">
      <c r="A2427" s="12" t="s">
        <v>4225</v>
      </c>
      <c r="B2427" s="11" t="s">
        <v>4226</v>
      </c>
      <c r="C2427" s="11" t="s">
        <v>1854</v>
      </c>
    </row>
    <row r="2428" spans="1:3" x14ac:dyDescent="0.25">
      <c r="A2428" s="12" t="s">
        <v>4227</v>
      </c>
      <c r="B2428" s="11" t="s">
        <v>4228</v>
      </c>
      <c r="C2428" s="11" t="s">
        <v>1854</v>
      </c>
    </row>
    <row r="2429" spans="1:3" x14ac:dyDescent="0.25">
      <c r="A2429" s="12" t="s">
        <v>4229</v>
      </c>
      <c r="B2429" s="11" t="s">
        <v>669</v>
      </c>
      <c r="C2429" s="11" t="s">
        <v>1854</v>
      </c>
    </row>
    <row r="2430" spans="1:3" x14ac:dyDescent="0.25">
      <c r="A2430" s="12" t="s">
        <v>4230</v>
      </c>
      <c r="B2430" s="11" t="s">
        <v>2845</v>
      </c>
      <c r="C2430" s="11" t="s">
        <v>1854</v>
      </c>
    </row>
    <row r="2431" spans="1:3" x14ac:dyDescent="0.25">
      <c r="A2431" s="12" t="s">
        <v>4231</v>
      </c>
      <c r="B2431" s="11" t="s">
        <v>4232</v>
      </c>
      <c r="C2431" s="11" t="s">
        <v>1854</v>
      </c>
    </row>
    <row r="2432" spans="1:3" x14ac:dyDescent="0.25">
      <c r="A2432" s="12" t="s">
        <v>4233</v>
      </c>
      <c r="B2432" s="11" t="s">
        <v>2380</v>
      </c>
      <c r="C2432" s="11" t="s">
        <v>1854</v>
      </c>
    </row>
    <row r="2433" spans="1:3" x14ac:dyDescent="0.25">
      <c r="A2433" s="12" t="s">
        <v>4234</v>
      </c>
      <c r="B2433" s="11" t="s">
        <v>520</v>
      </c>
      <c r="C2433" s="11" t="s">
        <v>1854</v>
      </c>
    </row>
    <row r="2434" spans="1:3" x14ac:dyDescent="0.25">
      <c r="A2434" s="12" t="s">
        <v>4235</v>
      </c>
      <c r="B2434" s="11" t="s">
        <v>4236</v>
      </c>
      <c r="C2434" s="11" t="s">
        <v>1854</v>
      </c>
    </row>
    <row r="2435" spans="1:3" x14ac:dyDescent="0.25">
      <c r="A2435" s="12" t="s">
        <v>4237</v>
      </c>
      <c r="B2435" s="11" t="s">
        <v>4238</v>
      </c>
      <c r="C2435" s="11" t="s">
        <v>1854</v>
      </c>
    </row>
    <row r="2436" spans="1:3" x14ac:dyDescent="0.25">
      <c r="A2436" s="12" t="s">
        <v>4239</v>
      </c>
      <c r="B2436" s="11" t="s">
        <v>445</v>
      </c>
      <c r="C2436" s="11" t="s">
        <v>1854</v>
      </c>
    </row>
    <row r="2437" spans="1:3" x14ac:dyDescent="0.25">
      <c r="A2437" s="12" t="s">
        <v>4240</v>
      </c>
      <c r="B2437" s="11" t="s">
        <v>638</v>
      </c>
      <c r="C2437" s="11" t="s">
        <v>1854</v>
      </c>
    </row>
    <row r="2438" spans="1:3" x14ac:dyDescent="0.25">
      <c r="A2438" s="12" t="s">
        <v>4241</v>
      </c>
      <c r="B2438" s="11" t="s">
        <v>4242</v>
      </c>
      <c r="C2438" s="11" t="s">
        <v>1854</v>
      </c>
    </row>
    <row r="2439" spans="1:3" x14ac:dyDescent="0.25">
      <c r="A2439" s="12" t="s">
        <v>4243</v>
      </c>
      <c r="B2439" s="11" t="s">
        <v>4244</v>
      </c>
      <c r="C2439" s="11" t="s">
        <v>1854</v>
      </c>
    </row>
    <row r="2440" spans="1:3" x14ac:dyDescent="0.25">
      <c r="A2440" s="12" t="s">
        <v>4245</v>
      </c>
      <c r="B2440" s="11" t="s">
        <v>638</v>
      </c>
      <c r="C2440" s="11" t="s">
        <v>1854</v>
      </c>
    </row>
    <row r="2441" spans="1:3" x14ac:dyDescent="0.25">
      <c r="A2441" s="12" t="s">
        <v>4246</v>
      </c>
      <c r="B2441" s="11" t="s">
        <v>2116</v>
      </c>
      <c r="C2441" s="11" t="s">
        <v>1854</v>
      </c>
    </row>
    <row r="2442" spans="1:3" x14ac:dyDescent="0.25">
      <c r="A2442" s="12" t="s">
        <v>4247</v>
      </c>
      <c r="B2442" s="11" t="s">
        <v>4248</v>
      </c>
      <c r="C2442" s="11" t="s">
        <v>1854</v>
      </c>
    </row>
    <row r="2443" spans="1:3" x14ac:dyDescent="0.25">
      <c r="A2443" s="12" t="s">
        <v>4249</v>
      </c>
      <c r="B2443" s="11" t="s">
        <v>3525</v>
      </c>
      <c r="C2443" s="11" t="s">
        <v>1854</v>
      </c>
    </row>
    <row r="2444" spans="1:3" x14ac:dyDescent="0.25">
      <c r="A2444" s="12" t="s">
        <v>4250</v>
      </c>
      <c r="B2444" s="11" t="s">
        <v>1960</v>
      </c>
      <c r="C2444" s="11" t="s">
        <v>1854</v>
      </c>
    </row>
    <row r="2445" spans="1:3" x14ac:dyDescent="0.25">
      <c r="A2445" s="12" t="s">
        <v>4251</v>
      </c>
      <c r="B2445" s="11" t="s">
        <v>4252</v>
      </c>
      <c r="C2445" s="11" t="s">
        <v>1854</v>
      </c>
    </row>
    <row r="2446" spans="1:3" x14ac:dyDescent="0.25">
      <c r="A2446" s="12" t="s">
        <v>4253</v>
      </c>
      <c r="B2446" s="11" t="s">
        <v>4254</v>
      </c>
      <c r="C2446" s="11" t="s">
        <v>1854</v>
      </c>
    </row>
    <row r="2447" spans="1:3" x14ac:dyDescent="0.25">
      <c r="A2447" s="12" t="s">
        <v>4255</v>
      </c>
      <c r="B2447" s="11" t="s">
        <v>2698</v>
      </c>
      <c r="C2447" s="11" t="s">
        <v>1854</v>
      </c>
    </row>
    <row r="2448" spans="1:3" x14ac:dyDescent="0.25">
      <c r="A2448" s="12" t="s">
        <v>4256</v>
      </c>
      <c r="B2448" s="11" t="s">
        <v>4257</v>
      </c>
      <c r="C2448" s="11" t="s">
        <v>1854</v>
      </c>
    </row>
    <row r="2449" spans="1:3" x14ac:dyDescent="0.25">
      <c r="A2449" s="12" t="s">
        <v>4258</v>
      </c>
      <c r="B2449" s="11" t="s">
        <v>1183</v>
      </c>
      <c r="C2449" s="11" t="s">
        <v>1854</v>
      </c>
    </row>
    <row r="2450" spans="1:3" x14ac:dyDescent="0.25">
      <c r="A2450" s="12" t="s">
        <v>4259</v>
      </c>
      <c r="B2450" s="11" t="s">
        <v>520</v>
      </c>
      <c r="C2450" s="11" t="s">
        <v>1854</v>
      </c>
    </row>
    <row r="2451" spans="1:3" x14ac:dyDescent="0.25">
      <c r="A2451" s="12" t="s">
        <v>4260</v>
      </c>
      <c r="B2451" s="11" t="s">
        <v>1315</v>
      </c>
      <c r="C2451" s="11" t="s">
        <v>1854</v>
      </c>
    </row>
    <row r="2452" spans="1:3" x14ac:dyDescent="0.25">
      <c r="A2452" s="12" t="s">
        <v>4261</v>
      </c>
      <c r="B2452" s="11" t="s">
        <v>4056</v>
      </c>
      <c r="C2452" s="11" t="s">
        <v>1854</v>
      </c>
    </row>
    <row r="2453" spans="1:3" x14ac:dyDescent="0.25">
      <c r="A2453" s="12" t="s">
        <v>4262</v>
      </c>
      <c r="B2453" s="11" t="s">
        <v>4263</v>
      </c>
      <c r="C2453" s="11" t="s">
        <v>1854</v>
      </c>
    </row>
    <row r="2454" spans="1:3" x14ac:dyDescent="0.25">
      <c r="A2454" s="12" t="s">
        <v>4264</v>
      </c>
      <c r="B2454" s="11" t="s">
        <v>2775</v>
      </c>
      <c r="C2454" s="11" t="s">
        <v>1854</v>
      </c>
    </row>
    <row r="2455" spans="1:3" x14ac:dyDescent="0.25">
      <c r="A2455" s="12" t="s">
        <v>4265</v>
      </c>
      <c r="B2455" s="11" t="s">
        <v>445</v>
      </c>
      <c r="C2455" s="11" t="s">
        <v>1854</v>
      </c>
    </row>
    <row r="2456" spans="1:3" x14ac:dyDescent="0.25">
      <c r="A2456" s="12" t="s">
        <v>4266</v>
      </c>
      <c r="B2456" s="11" t="s">
        <v>4267</v>
      </c>
      <c r="C2456" s="11" t="s">
        <v>1854</v>
      </c>
    </row>
    <row r="2457" spans="1:3" x14ac:dyDescent="0.25">
      <c r="A2457" s="12" t="s">
        <v>4268</v>
      </c>
      <c r="B2457" s="11" t="s">
        <v>408</v>
      </c>
      <c r="C2457" s="11" t="s">
        <v>1854</v>
      </c>
    </row>
    <row r="2458" spans="1:3" x14ac:dyDescent="0.25">
      <c r="A2458" s="12" t="s">
        <v>4269</v>
      </c>
      <c r="B2458" s="11" t="s">
        <v>1999</v>
      </c>
      <c r="C2458" s="11" t="s">
        <v>1854</v>
      </c>
    </row>
    <row r="2459" spans="1:3" x14ac:dyDescent="0.25">
      <c r="A2459" s="12" t="s">
        <v>4270</v>
      </c>
      <c r="B2459" s="11" t="s">
        <v>4054</v>
      </c>
      <c r="C2459" s="11" t="s">
        <v>1854</v>
      </c>
    </row>
    <row r="2460" spans="1:3" x14ac:dyDescent="0.25">
      <c r="A2460" s="12" t="s">
        <v>4271</v>
      </c>
      <c r="B2460" s="11" t="s">
        <v>4272</v>
      </c>
      <c r="C2460" s="11" t="s">
        <v>1854</v>
      </c>
    </row>
    <row r="2461" spans="1:3" x14ac:dyDescent="0.25">
      <c r="A2461" s="12" t="s">
        <v>4273</v>
      </c>
      <c r="B2461" s="11" t="s">
        <v>4274</v>
      </c>
      <c r="C2461" s="11" t="s">
        <v>1854</v>
      </c>
    </row>
    <row r="2462" spans="1:3" x14ac:dyDescent="0.25">
      <c r="A2462" s="12" t="s">
        <v>4275</v>
      </c>
      <c r="B2462" s="11" t="s">
        <v>1908</v>
      </c>
      <c r="C2462" s="11" t="s">
        <v>1854</v>
      </c>
    </row>
    <row r="2463" spans="1:3" x14ac:dyDescent="0.25">
      <c r="A2463" s="12" t="s">
        <v>4276</v>
      </c>
      <c r="B2463" s="11" t="s">
        <v>3235</v>
      </c>
      <c r="C2463" s="11" t="s">
        <v>1854</v>
      </c>
    </row>
    <row r="2464" spans="1:3" x14ac:dyDescent="0.25">
      <c r="A2464" s="12" t="s">
        <v>4277</v>
      </c>
      <c r="B2464" s="11" t="s">
        <v>3097</v>
      </c>
      <c r="C2464" s="11" t="s">
        <v>1854</v>
      </c>
    </row>
    <row r="2465" spans="1:3" x14ac:dyDescent="0.25">
      <c r="A2465" s="12" t="s">
        <v>4278</v>
      </c>
      <c r="B2465" s="11" t="s">
        <v>4153</v>
      </c>
      <c r="C2465" s="11" t="s">
        <v>1854</v>
      </c>
    </row>
    <row r="2466" spans="1:3" x14ac:dyDescent="0.25">
      <c r="A2466" s="12" t="s">
        <v>4279</v>
      </c>
      <c r="B2466" s="11" t="s">
        <v>4280</v>
      </c>
      <c r="C2466" s="11" t="s">
        <v>1854</v>
      </c>
    </row>
    <row r="2467" spans="1:3" x14ac:dyDescent="0.25">
      <c r="A2467" s="12" t="s">
        <v>4281</v>
      </c>
      <c r="B2467" s="11" t="s">
        <v>1017</v>
      </c>
      <c r="C2467" s="11" t="s">
        <v>1854</v>
      </c>
    </row>
    <row r="2468" spans="1:3" x14ac:dyDescent="0.25">
      <c r="A2468" s="12" t="s">
        <v>4282</v>
      </c>
      <c r="B2468" s="11" t="s">
        <v>4283</v>
      </c>
      <c r="C2468" s="11" t="s">
        <v>1854</v>
      </c>
    </row>
    <row r="2469" spans="1:3" x14ac:dyDescent="0.25">
      <c r="A2469" s="12" t="s">
        <v>4284</v>
      </c>
      <c r="B2469" s="11" t="s">
        <v>798</v>
      </c>
      <c r="C2469" s="11" t="s">
        <v>1854</v>
      </c>
    </row>
    <row r="2470" spans="1:3" x14ac:dyDescent="0.25">
      <c r="A2470" s="12" t="s">
        <v>4285</v>
      </c>
      <c r="B2470" s="11" t="s">
        <v>2067</v>
      </c>
      <c r="C2470" s="11" t="s">
        <v>1854</v>
      </c>
    </row>
    <row r="2471" spans="1:3" x14ac:dyDescent="0.25">
      <c r="A2471" s="12" t="s">
        <v>4286</v>
      </c>
      <c r="B2471" s="11" t="s">
        <v>4287</v>
      </c>
      <c r="C2471" s="11" t="s">
        <v>1854</v>
      </c>
    </row>
    <row r="2472" spans="1:3" x14ac:dyDescent="0.25">
      <c r="A2472" s="12" t="s">
        <v>4288</v>
      </c>
      <c r="B2472" s="11" t="s">
        <v>4289</v>
      </c>
      <c r="C2472" s="11" t="s">
        <v>1854</v>
      </c>
    </row>
    <row r="2473" spans="1:3" x14ac:dyDescent="0.25">
      <c r="A2473" s="12" t="s">
        <v>4290</v>
      </c>
      <c r="B2473" s="11" t="s">
        <v>4291</v>
      </c>
      <c r="C2473" s="11" t="s">
        <v>1854</v>
      </c>
    </row>
    <row r="2474" spans="1:3" x14ac:dyDescent="0.25">
      <c r="A2474" s="12" t="s">
        <v>4292</v>
      </c>
      <c r="B2474" s="11" t="s">
        <v>800</v>
      </c>
      <c r="C2474" s="11" t="s">
        <v>1854</v>
      </c>
    </row>
    <row r="2475" spans="1:3" x14ac:dyDescent="0.25">
      <c r="A2475" s="12" t="s">
        <v>4293</v>
      </c>
      <c r="B2475" s="11" t="s">
        <v>4294</v>
      </c>
      <c r="C2475" s="11" t="s">
        <v>1854</v>
      </c>
    </row>
    <row r="2476" spans="1:3" x14ac:dyDescent="0.25">
      <c r="A2476" s="12" t="s">
        <v>4295</v>
      </c>
      <c r="B2476" s="11" t="s">
        <v>2442</v>
      </c>
      <c r="C2476" s="11" t="s">
        <v>1854</v>
      </c>
    </row>
    <row r="2477" spans="1:3" x14ac:dyDescent="0.25">
      <c r="A2477" s="12" t="s">
        <v>4296</v>
      </c>
      <c r="B2477" s="11" t="s">
        <v>4297</v>
      </c>
      <c r="C2477" s="11" t="s">
        <v>1854</v>
      </c>
    </row>
    <row r="2478" spans="1:3" x14ac:dyDescent="0.25">
      <c r="A2478" s="12" t="s">
        <v>2723</v>
      </c>
      <c r="B2478" s="11" t="s">
        <v>2724</v>
      </c>
      <c r="C2478" s="11" t="s">
        <v>1854</v>
      </c>
    </row>
    <row r="2479" spans="1:3" x14ac:dyDescent="0.25">
      <c r="A2479" s="12" t="s">
        <v>4298</v>
      </c>
      <c r="B2479" s="11" t="s">
        <v>4299</v>
      </c>
      <c r="C2479" s="11" t="s">
        <v>1854</v>
      </c>
    </row>
    <row r="2480" spans="1:3" x14ac:dyDescent="0.25">
      <c r="A2480" s="12" t="s">
        <v>4300</v>
      </c>
      <c r="B2480" s="11" t="s">
        <v>4301</v>
      </c>
      <c r="C2480" s="11" t="s">
        <v>1854</v>
      </c>
    </row>
    <row r="2481" spans="1:3" x14ac:dyDescent="0.25">
      <c r="A2481" s="12" t="s">
        <v>4302</v>
      </c>
      <c r="B2481" s="11" t="s">
        <v>4303</v>
      </c>
      <c r="C2481" s="11" t="s">
        <v>1854</v>
      </c>
    </row>
    <row r="2482" spans="1:3" x14ac:dyDescent="0.25">
      <c r="A2482" s="12" t="s">
        <v>4304</v>
      </c>
      <c r="B2482" s="11" t="s">
        <v>4305</v>
      </c>
      <c r="C2482" s="11" t="s">
        <v>1854</v>
      </c>
    </row>
    <row r="2483" spans="1:3" x14ac:dyDescent="0.25">
      <c r="A2483" s="12" t="s">
        <v>4306</v>
      </c>
      <c r="B2483" s="11" t="s">
        <v>4307</v>
      </c>
      <c r="C2483" s="11" t="s">
        <v>1854</v>
      </c>
    </row>
    <row r="2484" spans="1:3" x14ac:dyDescent="0.25">
      <c r="A2484" s="12" t="s">
        <v>4197</v>
      </c>
      <c r="B2484" s="11" t="s">
        <v>4198</v>
      </c>
      <c r="C2484" s="11" t="s">
        <v>1854</v>
      </c>
    </row>
    <row r="2485" spans="1:3" x14ac:dyDescent="0.25">
      <c r="A2485" s="12" t="s">
        <v>4308</v>
      </c>
      <c r="B2485" s="11" t="s">
        <v>4309</v>
      </c>
      <c r="C2485" s="11" t="s">
        <v>1854</v>
      </c>
    </row>
    <row r="2486" spans="1:3" x14ac:dyDescent="0.25">
      <c r="A2486" s="12" t="s">
        <v>4310</v>
      </c>
      <c r="B2486" s="11" t="s">
        <v>4311</v>
      </c>
      <c r="C2486" s="11" t="s">
        <v>1854</v>
      </c>
    </row>
    <row r="2487" spans="1:3" x14ac:dyDescent="0.25">
      <c r="A2487" s="12" t="s">
        <v>4312</v>
      </c>
      <c r="B2487" s="11" t="s">
        <v>4313</v>
      </c>
      <c r="C2487" s="11" t="s">
        <v>1854</v>
      </c>
    </row>
    <row r="2488" spans="1:3" x14ac:dyDescent="0.25">
      <c r="A2488" s="12" t="s">
        <v>4314</v>
      </c>
      <c r="B2488" s="11" t="s">
        <v>3370</v>
      </c>
      <c r="C2488" s="11" t="s">
        <v>1854</v>
      </c>
    </row>
    <row r="2489" spans="1:3" x14ac:dyDescent="0.25">
      <c r="A2489" s="12" t="s">
        <v>4315</v>
      </c>
      <c r="B2489" s="11" t="s">
        <v>3373</v>
      </c>
      <c r="C2489" s="11" t="s">
        <v>1854</v>
      </c>
    </row>
    <row r="2490" spans="1:3" x14ac:dyDescent="0.25">
      <c r="A2490" s="12" t="s">
        <v>4316</v>
      </c>
      <c r="B2490" s="11" t="s">
        <v>4317</v>
      </c>
      <c r="C2490" s="11" t="s">
        <v>1854</v>
      </c>
    </row>
    <row r="2491" spans="1:3" x14ac:dyDescent="0.25">
      <c r="A2491" s="12" t="s">
        <v>4318</v>
      </c>
      <c r="B2491" s="11" t="s">
        <v>4319</v>
      </c>
      <c r="C2491" s="11" t="s">
        <v>1854</v>
      </c>
    </row>
    <row r="2492" spans="1:3" x14ac:dyDescent="0.25">
      <c r="A2492" s="12" t="s">
        <v>4320</v>
      </c>
      <c r="B2492" s="11" t="s">
        <v>324</v>
      </c>
      <c r="C2492" s="11" t="s">
        <v>1854</v>
      </c>
    </row>
    <row r="2493" spans="1:3" x14ac:dyDescent="0.25">
      <c r="A2493" s="12" t="s">
        <v>4321</v>
      </c>
      <c r="B2493" s="11" t="s">
        <v>557</v>
      </c>
      <c r="C2493" s="11" t="s">
        <v>1854</v>
      </c>
    </row>
    <row r="2494" spans="1:3" x14ac:dyDescent="0.25">
      <c r="A2494" s="12" t="s">
        <v>4322</v>
      </c>
      <c r="B2494" s="11" t="s">
        <v>4323</v>
      </c>
      <c r="C2494" s="11" t="s">
        <v>1854</v>
      </c>
    </row>
    <row r="2495" spans="1:3" x14ac:dyDescent="0.25">
      <c r="A2495" s="12" t="s">
        <v>4324</v>
      </c>
      <c r="B2495" s="11" t="s">
        <v>4325</v>
      </c>
      <c r="C2495" s="11" t="s">
        <v>1854</v>
      </c>
    </row>
    <row r="2496" spans="1:3" x14ac:dyDescent="0.25">
      <c r="A2496" s="12" t="s">
        <v>4326</v>
      </c>
      <c r="B2496" s="11" t="s">
        <v>3549</v>
      </c>
      <c r="C2496" s="11" t="s">
        <v>1854</v>
      </c>
    </row>
    <row r="2497" spans="1:3" x14ac:dyDescent="0.25">
      <c r="A2497" s="12" t="s">
        <v>4327</v>
      </c>
      <c r="B2497" s="11" t="s">
        <v>4328</v>
      </c>
      <c r="C2497" s="11" t="s">
        <v>1854</v>
      </c>
    </row>
    <row r="2498" spans="1:3" x14ac:dyDescent="0.25">
      <c r="A2498" s="12" t="s">
        <v>4329</v>
      </c>
      <c r="B2498" s="11" t="s">
        <v>445</v>
      </c>
      <c r="C2498" s="11" t="s">
        <v>1854</v>
      </c>
    </row>
    <row r="2499" spans="1:3" x14ac:dyDescent="0.25">
      <c r="A2499" s="12" t="s">
        <v>4330</v>
      </c>
      <c r="B2499" s="11" t="s">
        <v>4331</v>
      </c>
      <c r="C2499" s="11" t="s">
        <v>1854</v>
      </c>
    </row>
    <row r="2500" spans="1:3" x14ac:dyDescent="0.25">
      <c r="A2500" s="12" t="s">
        <v>4332</v>
      </c>
      <c r="B2500" s="11" t="s">
        <v>4333</v>
      </c>
      <c r="C2500" s="11" t="s">
        <v>1854</v>
      </c>
    </row>
    <row r="2501" spans="1:3" x14ac:dyDescent="0.25">
      <c r="A2501" s="12" t="s">
        <v>4334</v>
      </c>
      <c r="B2501" s="11" t="s">
        <v>520</v>
      </c>
      <c r="C2501" s="11" t="s">
        <v>1854</v>
      </c>
    </row>
    <row r="2502" spans="1:3" x14ac:dyDescent="0.25">
      <c r="A2502" s="12" t="s">
        <v>4335</v>
      </c>
      <c r="B2502" s="11" t="s">
        <v>4336</v>
      </c>
      <c r="C2502" s="11" t="s">
        <v>1854</v>
      </c>
    </row>
    <row r="2503" spans="1:3" x14ac:dyDescent="0.25">
      <c r="A2503" s="12" t="s">
        <v>4337</v>
      </c>
      <c r="B2503" s="11" t="s">
        <v>4338</v>
      </c>
      <c r="C2503" s="11" t="s">
        <v>1854</v>
      </c>
    </row>
    <row r="2504" spans="1:3" x14ac:dyDescent="0.25">
      <c r="A2504" s="12" t="s">
        <v>4339</v>
      </c>
      <c r="B2504" s="11" t="s">
        <v>404</v>
      </c>
      <c r="C2504" s="11" t="s">
        <v>1854</v>
      </c>
    </row>
    <row r="2505" spans="1:3" x14ac:dyDescent="0.25">
      <c r="A2505" s="12" t="s">
        <v>4340</v>
      </c>
      <c r="B2505" s="11" t="s">
        <v>380</v>
      </c>
      <c r="C2505" s="11" t="s">
        <v>1854</v>
      </c>
    </row>
    <row r="2506" spans="1:3" x14ac:dyDescent="0.25">
      <c r="A2506" s="12" t="s">
        <v>4341</v>
      </c>
      <c r="B2506" s="11" t="s">
        <v>4342</v>
      </c>
      <c r="C2506" s="11" t="s">
        <v>1854</v>
      </c>
    </row>
    <row r="2507" spans="1:3" x14ac:dyDescent="0.25">
      <c r="A2507" s="12" t="s">
        <v>4343</v>
      </c>
      <c r="B2507" s="11" t="s">
        <v>922</v>
      </c>
      <c r="C2507" s="11" t="s">
        <v>1854</v>
      </c>
    </row>
    <row r="2508" spans="1:3" x14ac:dyDescent="0.25">
      <c r="A2508" s="12" t="s">
        <v>4174</v>
      </c>
      <c r="B2508" s="11" t="s">
        <v>404</v>
      </c>
      <c r="C2508" s="11" t="s">
        <v>1854</v>
      </c>
    </row>
    <row r="2509" spans="1:3" x14ac:dyDescent="0.25">
      <c r="A2509" s="12" t="s">
        <v>4344</v>
      </c>
      <c r="B2509" s="11" t="s">
        <v>4345</v>
      </c>
      <c r="C2509" s="11" t="s">
        <v>1854</v>
      </c>
    </row>
    <row r="2510" spans="1:3" x14ac:dyDescent="0.25">
      <c r="A2510" s="12" t="s">
        <v>4346</v>
      </c>
      <c r="B2510" s="11" t="s">
        <v>798</v>
      </c>
      <c r="C2510" s="11" t="s">
        <v>1854</v>
      </c>
    </row>
    <row r="2511" spans="1:3" x14ac:dyDescent="0.25">
      <c r="A2511" s="12" t="s">
        <v>4347</v>
      </c>
      <c r="B2511" s="11" t="s">
        <v>445</v>
      </c>
      <c r="C2511" s="11" t="s">
        <v>1854</v>
      </c>
    </row>
    <row r="2512" spans="1:3" x14ac:dyDescent="0.25">
      <c r="A2512" s="12" t="s">
        <v>4348</v>
      </c>
      <c r="B2512" s="11" t="s">
        <v>4349</v>
      </c>
      <c r="C2512" s="11" t="s">
        <v>1854</v>
      </c>
    </row>
    <row r="2513" spans="1:3" x14ac:dyDescent="0.25">
      <c r="A2513" s="12" t="s">
        <v>4350</v>
      </c>
      <c r="B2513" s="11" t="s">
        <v>4351</v>
      </c>
      <c r="C2513" s="11" t="s">
        <v>1854</v>
      </c>
    </row>
    <row r="2514" spans="1:3" x14ac:dyDescent="0.25">
      <c r="A2514" s="12" t="s">
        <v>4352</v>
      </c>
      <c r="B2514" s="11" t="s">
        <v>4353</v>
      </c>
      <c r="C2514" s="11" t="s">
        <v>1854</v>
      </c>
    </row>
    <row r="2515" spans="1:3" x14ac:dyDescent="0.25">
      <c r="A2515" s="12" t="s">
        <v>4354</v>
      </c>
      <c r="B2515" s="11" t="s">
        <v>4355</v>
      </c>
      <c r="C2515" s="11" t="s">
        <v>1854</v>
      </c>
    </row>
    <row r="2516" spans="1:3" x14ac:dyDescent="0.25">
      <c r="A2516" s="12" t="s">
        <v>4356</v>
      </c>
      <c r="B2516" s="11" t="s">
        <v>4357</v>
      </c>
      <c r="C2516" s="11" t="s">
        <v>1854</v>
      </c>
    </row>
    <row r="2517" spans="1:3" x14ac:dyDescent="0.25">
      <c r="A2517" s="12" t="s">
        <v>4358</v>
      </c>
      <c r="B2517" s="11" t="s">
        <v>4359</v>
      </c>
      <c r="C2517" s="11" t="s">
        <v>1854</v>
      </c>
    </row>
    <row r="2518" spans="1:3" x14ac:dyDescent="0.25">
      <c r="A2518" s="12" t="s">
        <v>4360</v>
      </c>
      <c r="B2518" s="11" t="s">
        <v>445</v>
      </c>
      <c r="C2518" s="11" t="s">
        <v>1854</v>
      </c>
    </row>
    <row r="2519" spans="1:3" x14ac:dyDescent="0.25">
      <c r="A2519" s="12" t="s">
        <v>4361</v>
      </c>
      <c r="B2519" s="11" t="s">
        <v>2442</v>
      </c>
      <c r="C2519" s="11" t="s">
        <v>1854</v>
      </c>
    </row>
    <row r="2520" spans="1:3" x14ac:dyDescent="0.25">
      <c r="A2520" s="12" t="s">
        <v>4362</v>
      </c>
      <c r="B2520" s="11" t="s">
        <v>2108</v>
      </c>
      <c r="C2520" s="11" t="s">
        <v>1854</v>
      </c>
    </row>
    <row r="2521" spans="1:3" x14ac:dyDescent="0.25">
      <c r="A2521" s="12" t="s">
        <v>4363</v>
      </c>
      <c r="B2521" s="11" t="s">
        <v>4364</v>
      </c>
      <c r="C2521" s="11" t="s">
        <v>1854</v>
      </c>
    </row>
    <row r="2522" spans="1:3" x14ac:dyDescent="0.25">
      <c r="A2522" s="12" t="s">
        <v>4365</v>
      </c>
      <c r="B2522" s="11" t="s">
        <v>4366</v>
      </c>
      <c r="C2522" s="11" t="s">
        <v>1854</v>
      </c>
    </row>
    <row r="2523" spans="1:3" x14ac:dyDescent="0.25">
      <c r="A2523" s="12" t="s">
        <v>4367</v>
      </c>
      <c r="B2523" s="11" t="s">
        <v>4368</v>
      </c>
      <c r="C2523" s="11" t="s">
        <v>1854</v>
      </c>
    </row>
    <row r="2524" spans="1:3" x14ac:dyDescent="0.25">
      <c r="A2524" s="12" t="s">
        <v>4369</v>
      </c>
      <c r="B2524" s="11" t="s">
        <v>4370</v>
      </c>
      <c r="C2524" s="11" t="s">
        <v>1854</v>
      </c>
    </row>
    <row r="2525" spans="1:3" x14ac:dyDescent="0.25">
      <c r="A2525" s="12" t="s">
        <v>4371</v>
      </c>
      <c r="B2525" s="11" t="s">
        <v>3297</v>
      </c>
      <c r="C2525" s="11" t="s">
        <v>1854</v>
      </c>
    </row>
    <row r="2526" spans="1:3" x14ac:dyDescent="0.25">
      <c r="A2526" s="12" t="s">
        <v>4372</v>
      </c>
      <c r="B2526" s="11" t="s">
        <v>4373</v>
      </c>
      <c r="C2526" s="11" t="s">
        <v>1854</v>
      </c>
    </row>
    <row r="2527" spans="1:3" x14ac:dyDescent="0.25">
      <c r="A2527" s="12" t="s">
        <v>4374</v>
      </c>
      <c r="B2527" s="11" t="s">
        <v>3558</v>
      </c>
      <c r="C2527" s="11" t="s">
        <v>1854</v>
      </c>
    </row>
    <row r="2528" spans="1:3" x14ac:dyDescent="0.25">
      <c r="A2528" s="12" t="s">
        <v>4375</v>
      </c>
      <c r="B2528" s="11" t="s">
        <v>4376</v>
      </c>
      <c r="C2528" s="11" t="s">
        <v>1854</v>
      </c>
    </row>
    <row r="2529" spans="1:3" x14ac:dyDescent="0.25">
      <c r="A2529" s="12" t="s">
        <v>4377</v>
      </c>
      <c r="B2529" s="11" t="s">
        <v>4378</v>
      </c>
      <c r="C2529" s="11" t="s">
        <v>1854</v>
      </c>
    </row>
    <row r="2530" spans="1:3" x14ac:dyDescent="0.25">
      <c r="A2530" s="12" t="s">
        <v>4379</v>
      </c>
      <c r="B2530" s="11" t="s">
        <v>4380</v>
      </c>
      <c r="C2530" s="11" t="s">
        <v>1854</v>
      </c>
    </row>
    <row r="2531" spans="1:3" x14ac:dyDescent="0.25">
      <c r="A2531" s="12" t="s">
        <v>4381</v>
      </c>
      <c r="B2531" s="11" t="s">
        <v>1017</v>
      </c>
      <c r="C2531" s="11" t="s">
        <v>1854</v>
      </c>
    </row>
    <row r="2532" spans="1:3" x14ac:dyDescent="0.25">
      <c r="A2532" s="12" t="s">
        <v>4382</v>
      </c>
      <c r="B2532" s="11" t="s">
        <v>4383</v>
      </c>
      <c r="C2532" s="11" t="s">
        <v>1854</v>
      </c>
    </row>
    <row r="2533" spans="1:3" x14ac:dyDescent="0.25">
      <c r="A2533" s="12" t="s">
        <v>4384</v>
      </c>
      <c r="B2533" s="11" t="s">
        <v>4385</v>
      </c>
      <c r="C2533" s="11" t="s">
        <v>1854</v>
      </c>
    </row>
    <row r="2534" spans="1:3" x14ac:dyDescent="0.25">
      <c r="A2534" s="12" t="s">
        <v>4386</v>
      </c>
      <c r="B2534" s="11" t="s">
        <v>4387</v>
      </c>
      <c r="C2534" s="11" t="s">
        <v>1854</v>
      </c>
    </row>
    <row r="2535" spans="1:3" x14ac:dyDescent="0.25">
      <c r="A2535" s="12" t="s">
        <v>4388</v>
      </c>
      <c r="B2535" s="11" t="s">
        <v>4389</v>
      </c>
      <c r="C2535" s="11" t="s">
        <v>1854</v>
      </c>
    </row>
    <row r="2536" spans="1:3" x14ac:dyDescent="0.25">
      <c r="A2536" s="12" t="s">
        <v>4390</v>
      </c>
      <c r="B2536" s="11" t="s">
        <v>2263</v>
      </c>
      <c r="C2536" s="11" t="s">
        <v>1854</v>
      </c>
    </row>
    <row r="2537" spans="1:3" x14ac:dyDescent="0.25">
      <c r="A2537" s="12" t="s">
        <v>4391</v>
      </c>
      <c r="B2537" s="11" t="s">
        <v>4392</v>
      </c>
      <c r="C2537" s="11" t="s">
        <v>1854</v>
      </c>
    </row>
    <row r="2538" spans="1:3" x14ac:dyDescent="0.25">
      <c r="A2538" s="12" t="s">
        <v>4393</v>
      </c>
      <c r="B2538" s="11" t="s">
        <v>3549</v>
      </c>
      <c r="C2538" s="11" t="s">
        <v>1854</v>
      </c>
    </row>
    <row r="2539" spans="1:3" x14ac:dyDescent="0.25">
      <c r="A2539" s="12" t="s">
        <v>4394</v>
      </c>
      <c r="B2539" s="11" t="s">
        <v>4395</v>
      </c>
      <c r="C2539" s="11" t="s">
        <v>1854</v>
      </c>
    </row>
    <row r="2540" spans="1:3" x14ac:dyDescent="0.25">
      <c r="A2540" s="12" t="s">
        <v>4396</v>
      </c>
      <c r="B2540" s="11" t="s">
        <v>4397</v>
      </c>
      <c r="C2540" s="11" t="s">
        <v>1854</v>
      </c>
    </row>
    <row r="2541" spans="1:3" x14ac:dyDescent="0.25">
      <c r="A2541" s="12" t="s">
        <v>4398</v>
      </c>
      <c r="B2541" s="11" t="s">
        <v>4072</v>
      </c>
      <c r="C2541" s="11" t="s">
        <v>1854</v>
      </c>
    </row>
    <row r="2542" spans="1:3" x14ac:dyDescent="0.25">
      <c r="A2542" s="12" t="s">
        <v>4399</v>
      </c>
      <c r="B2542" s="11" t="s">
        <v>445</v>
      </c>
      <c r="C2542" s="11" t="s">
        <v>1854</v>
      </c>
    </row>
    <row r="2543" spans="1:3" x14ac:dyDescent="0.25">
      <c r="A2543" s="12" t="s">
        <v>4400</v>
      </c>
      <c r="B2543" s="11" t="s">
        <v>1721</v>
      </c>
      <c r="C2543" s="11" t="s">
        <v>1854</v>
      </c>
    </row>
    <row r="2544" spans="1:3" x14ac:dyDescent="0.25">
      <c r="A2544" s="12" t="s">
        <v>4401</v>
      </c>
      <c r="B2544" s="11" t="s">
        <v>4402</v>
      </c>
      <c r="C2544" s="11" t="s">
        <v>1854</v>
      </c>
    </row>
    <row r="2545" spans="1:3" x14ac:dyDescent="0.25">
      <c r="A2545" s="12" t="s">
        <v>4403</v>
      </c>
      <c r="B2545" s="11" t="s">
        <v>4404</v>
      </c>
      <c r="C2545" s="11" t="s">
        <v>1854</v>
      </c>
    </row>
    <row r="2546" spans="1:3" x14ac:dyDescent="0.25">
      <c r="A2546" s="12" t="s">
        <v>4405</v>
      </c>
      <c r="B2546" s="11" t="s">
        <v>4406</v>
      </c>
      <c r="C2546" s="11" t="s">
        <v>1854</v>
      </c>
    </row>
    <row r="2547" spans="1:3" x14ac:dyDescent="0.25">
      <c r="A2547" s="12" t="s">
        <v>4407</v>
      </c>
      <c r="B2547" s="11" t="s">
        <v>4104</v>
      </c>
      <c r="C2547" s="11" t="s">
        <v>1854</v>
      </c>
    </row>
    <row r="2548" spans="1:3" x14ac:dyDescent="0.25">
      <c r="A2548" s="12" t="s">
        <v>4408</v>
      </c>
      <c r="B2548" s="11" t="s">
        <v>2466</v>
      </c>
      <c r="C2548" s="11" t="s">
        <v>1854</v>
      </c>
    </row>
    <row r="2549" spans="1:3" x14ac:dyDescent="0.25">
      <c r="A2549" s="12" t="s">
        <v>4409</v>
      </c>
      <c r="B2549" s="11" t="s">
        <v>4244</v>
      </c>
      <c r="C2549" s="11" t="s">
        <v>1854</v>
      </c>
    </row>
    <row r="2550" spans="1:3" x14ac:dyDescent="0.25">
      <c r="A2550" s="12" t="s">
        <v>4410</v>
      </c>
      <c r="B2550" s="11" t="s">
        <v>4411</v>
      </c>
      <c r="C2550" s="11" t="s">
        <v>1854</v>
      </c>
    </row>
    <row r="2551" spans="1:3" x14ac:dyDescent="0.25">
      <c r="A2551" s="12" t="s">
        <v>4412</v>
      </c>
      <c r="B2551" s="11" t="s">
        <v>4413</v>
      </c>
      <c r="C2551" s="11" t="s">
        <v>1854</v>
      </c>
    </row>
    <row r="2552" spans="1:3" x14ac:dyDescent="0.25">
      <c r="A2552" s="12" t="s">
        <v>4414</v>
      </c>
      <c r="B2552" s="11" t="s">
        <v>4415</v>
      </c>
      <c r="C2552" s="11" t="s">
        <v>1854</v>
      </c>
    </row>
    <row r="2553" spans="1:3" x14ac:dyDescent="0.25">
      <c r="A2553" s="12" t="s">
        <v>4416</v>
      </c>
      <c r="B2553" s="11" t="s">
        <v>4417</v>
      </c>
      <c r="C2553" s="11" t="s">
        <v>1854</v>
      </c>
    </row>
    <row r="2554" spans="1:3" x14ac:dyDescent="0.25">
      <c r="A2554" s="12" t="s">
        <v>4418</v>
      </c>
      <c r="B2554" s="11" t="s">
        <v>408</v>
      </c>
      <c r="C2554" s="11" t="s">
        <v>1854</v>
      </c>
    </row>
    <row r="2555" spans="1:3" x14ac:dyDescent="0.25">
      <c r="A2555" s="12" t="s">
        <v>4419</v>
      </c>
      <c r="B2555" s="11" t="s">
        <v>1603</v>
      </c>
      <c r="C2555" s="11" t="s">
        <v>1854</v>
      </c>
    </row>
    <row r="2556" spans="1:3" x14ac:dyDescent="0.25">
      <c r="A2556" s="12" t="s">
        <v>4420</v>
      </c>
      <c r="B2556" s="11" t="s">
        <v>1587</v>
      </c>
      <c r="C2556" s="11" t="s">
        <v>1854</v>
      </c>
    </row>
    <row r="2557" spans="1:3" x14ac:dyDescent="0.25">
      <c r="A2557" s="12" t="s">
        <v>4421</v>
      </c>
      <c r="B2557" s="11" t="s">
        <v>370</v>
      </c>
      <c r="C2557" s="11" t="s">
        <v>1854</v>
      </c>
    </row>
    <row r="2558" spans="1:3" x14ac:dyDescent="0.25">
      <c r="A2558" s="12" t="s">
        <v>4422</v>
      </c>
      <c r="B2558" s="11" t="s">
        <v>4423</v>
      </c>
      <c r="C2558" s="11" t="s">
        <v>1854</v>
      </c>
    </row>
    <row r="2559" spans="1:3" x14ac:dyDescent="0.25">
      <c r="A2559" s="12" t="s">
        <v>4424</v>
      </c>
      <c r="B2559" s="11" t="s">
        <v>4425</v>
      </c>
      <c r="C2559" s="11" t="s">
        <v>1854</v>
      </c>
    </row>
    <row r="2560" spans="1:3" x14ac:dyDescent="0.25">
      <c r="A2560" s="12" t="s">
        <v>4426</v>
      </c>
      <c r="B2560" s="11" t="s">
        <v>4427</v>
      </c>
      <c r="C2560" s="11" t="s">
        <v>1854</v>
      </c>
    </row>
    <row r="2561" spans="1:3" x14ac:dyDescent="0.25">
      <c r="A2561" s="12" t="s">
        <v>4428</v>
      </c>
      <c r="B2561" s="11" t="s">
        <v>4429</v>
      </c>
      <c r="C2561" s="11" t="s">
        <v>1854</v>
      </c>
    </row>
    <row r="2562" spans="1:3" x14ac:dyDescent="0.25">
      <c r="A2562" s="12" t="s">
        <v>4430</v>
      </c>
      <c r="B2562" s="11" t="s">
        <v>4431</v>
      </c>
      <c r="C2562" s="11" t="s">
        <v>1854</v>
      </c>
    </row>
    <row r="2563" spans="1:3" x14ac:dyDescent="0.25">
      <c r="A2563" s="12" t="s">
        <v>4432</v>
      </c>
      <c r="B2563" s="11" t="s">
        <v>4433</v>
      </c>
      <c r="C2563" s="11" t="s">
        <v>1854</v>
      </c>
    </row>
    <row r="2564" spans="1:3" x14ac:dyDescent="0.25">
      <c r="A2564" s="12" t="s">
        <v>4434</v>
      </c>
      <c r="B2564" s="11" t="s">
        <v>4435</v>
      </c>
      <c r="C2564" s="11" t="s">
        <v>1854</v>
      </c>
    </row>
    <row r="2565" spans="1:3" x14ac:dyDescent="0.25">
      <c r="A2565" s="12" t="s">
        <v>4436</v>
      </c>
      <c r="B2565" s="11" t="s">
        <v>2775</v>
      </c>
      <c r="C2565" s="11" t="s">
        <v>1854</v>
      </c>
    </row>
    <row r="2566" spans="1:3" x14ac:dyDescent="0.25">
      <c r="A2566" s="12" t="s">
        <v>4437</v>
      </c>
      <c r="B2566" s="11" t="s">
        <v>1129</v>
      </c>
      <c r="C2566" s="11" t="s">
        <v>1854</v>
      </c>
    </row>
    <row r="2567" spans="1:3" x14ac:dyDescent="0.25">
      <c r="A2567" s="12" t="s">
        <v>4438</v>
      </c>
      <c r="B2567" s="11" t="s">
        <v>4439</v>
      </c>
      <c r="C2567" s="11" t="s">
        <v>1854</v>
      </c>
    </row>
    <row r="2568" spans="1:3" x14ac:dyDescent="0.25">
      <c r="A2568" s="12" t="s">
        <v>4440</v>
      </c>
      <c r="B2568" s="11" t="s">
        <v>4441</v>
      </c>
      <c r="C2568" s="11" t="s">
        <v>1854</v>
      </c>
    </row>
    <row r="2569" spans="1:3" x14ac:dyDescent="0.25">
      <c r="A2569" s="12" t="s">
        <v>4442</v>
      </c>
      <c r="B2569" s="11" t="s">
        <v>4443</v>
      </c>
      <c r="C2569" s="11" t="s">
        <v>1854</v>
      </c>
    </row>
    <row r="2570" spans="1:3" x14ac:dyDescent="0.25">
      <c r="A2570" s="12" t="s">
        <v>4444</v>
      </c>
      <c r="B2570" s="11" t="s">
        <v>4445</v>
      </c>
      <c r="C2570" s="11" t="s">
        <v>1854</v>
      </c>
    </row>
    <row r="2571" spans="1:3" x14ac:dyDescent="0.25">
      <c r="A2571" s="12" t="s">
        <v>4446</v>
      </c>
      <c r="B2571" s="11" t="s">
        <v>4447</v>
      </c>
      <c r="C2571" s="11" t="s">
        <v>1854</v>
      </c>
    </row>
    <row r="2572" spans="1:3" x14ac:dyDescent="0.25">
      <c r="A2572" s="12" t="s">
        <v>4448</v>
      </c>
      <c r="B2572" s="11" t="s">
        <v>4449</v>
      </c>
      <c r="C2572" s="11" t="s">
        <v>1854</v>
      </c>
    </row>
    <row r="2573" spans="1:3" x14ac:dyDescent="0.25">
      <c r="A2573" s="12" t="s">
        <v>4450</v>
      </c>
      <c r="B2573" s="11" t="s">
        <v>428</v>
      </c>
      <c r="C2573" s="11" t="s">
        <v>1854</v>
      </c>
    </row>
    <row r="2574" spans="1:3" x14ac:dyDescent="0.25">
      <c r="A2574" s="12" t="s">
        <v>4451</v>
      </c>
      <c r="B2574" s="11" t="s">
        <v>4452</v>
      </c>
      <c r="C2574" s="11" t="s">
        <v>1854</v>
      </c>
    </row>
    <row r="2575" spans="1:3" x14ac:dyDescent="0.25">
      <c r="A2575" s="12" t="s">
        <v>4453</v>
      </c>
      <c r="B2575" s="11" t="s">
        <v>4000</v>
      </c>
      <c r="C2575" s="11" t="s">
        <v>1854</v>
      </c>
    </row>
    <row r="2576" spans="1:3" x14ac:dyDescent="0.25">
      <c r="A2576" s="12" t="s">
        <v>4454</v>
      </c>
      <c r="B2576" s="11" t="s">
        <v>4455</v>
      </c>
      <c r="C2576" s="11" t="s">
        <v>1854</v>
      </c>
    </row>
    <row r="2577" spans="1:3" x14ac:dyDescent="0.25">
      <c r="A2577" s="12" t="s">
        <v>4456</v>
      </c>
      <c r="B2577" s="11" t="s">
        <v>4457</v>
      </c>
      <c r="C2577" s="11" t="s">
        <v>1854</v>
      </c>
    </row>
    <row r="2578" spans="1:3" x14ac:dyDescent="0.25">
      <c r="A2578" s="12" t="s">
        <v>4458</v>
      </c>
      <c r="B2578" s="11" t="s">
        <v>445</v>
      </c>
      <c r="C2578" s="11" t="s">
        <v>1854</v>
      </c>
    </row>
    <row r="2579" spans="1:3" x14ac:dyDescent="0.25">
      <c r="A2579" s="12" t="s">
        <v>4459</v>
      </c>
      <c r="B2579" s="11" t="s">
        <v>4460</v>
      </c>
      <c r="C2579" s="11" t="s">
        <v>1854</v>
      </c>
    </row>
    <row r="2580" spans="1:3" x14ac:dyDescent="0.25">
      <c r="A2580" s="12" t="s">
        <v>4461</v>
      </c>
      <c r="B2580" s="11" t="s">
        <v>520</v>
      </c>
      <c r="C2580" s="11" t="s">
        <v>1854</v>
      </c>
    </row>
    <row r="2581" spans="1:3" x14ac:dyDescent="0.25">
      <c r="A2581" s="12" t="s">
        <v>4462</v>
      </c>
      <c r="B2581" s="11" t="s">
        <v>2590</v>
      </c>
      <c r="C2581" s="11" t="s">
        <v>1854</v>
      </c>
    </row>
    <row r="2582" spans="1:3" x14ac:dyDescent="0.25">
      <c r="A2582" s="12" t="s">
        <v>4463</v>
      </c>
      <c r="B2582" s="11" t="s">
        <v>804</v>
      </c>
      <c r="C2582" s="11" t="s">
        <v>1854</v>
      </c>
    </row>
    <row r="2583" spans="1:3" x14ac:dyDescent="0.25">
      <c r="A2583" s="12" t="s">
        <v>4464</v>
      </c>
      <c r="B2583" s="11" t="s">
        <v>4465</v>
      </c>
      <c r="C2583" s="11" t="s">
        <v>1854</v>
      </c>
    </row>
    <row r="2584" spans="1:3" x14ac:dyDescent="0.25">
      <c r="A2584" s="12" t="s">
        <v>4466</v>
      </c>
      <c r="B2584" s="11" t="s">
        <v>4467</v>
      </c>
      <c r="C2584" s="11" t="s">
        <v>1854</v>
      </c>
    </row>
    <row r="2585" spans="1:3" x14ac:dyDescent="0.25">
      <c r="A2585" s="12" t="s">
        <v>4468</v>
      </c>
      <c r="B2585" s="11" t="s">
        <v>4469</v>
      </c>
      <c r="C2585" s="11" t="s">
        <v>1854</v>
      </c>
    </row>
    <row r="2586" spans="1:3" x14ac:dyDescent="0.25">
      <c r="A2586" s="12" t="s">
        <v>4470</v>
      </c>
      <c r="B2586" s="11" t="s">
        <v>4471</v>
      </c>
      <c r="C2586" s="11" t="s">
        <v>1854</v>
      </c>
    </row>
    <row r="2587" spans="1:3" x14ac:dyDescent="0.25">
      <c r="A2587" s="12" t="s">
        <v>4472</v>
      </c>
      <c r="B2587" s="11" t="s">
        <v>4473</v>
      </c>
      <c r="C2587" s="11" t="s">
        <v>1854</v>
      </c>
    </row>
    <row r="2588" spans="1:3" x14ac:dyDescent="0.25">
      <c r="A2588" s="12" t="s">
        <v>4474</v>
      </c>
      <c r="B2588" s="11" t="s">
        <v>4475</v>
      </c>
      <c r="C2588" s="11" t="s">
        <v>1854</v>
      </c>
    </row>
    <row r="2589" spans="1:3" x14ac:dyDescent="0.25">
      <c r="A2589" s="12" t="s">
        <v>4476</v>
      </c>
      <c r="B2589" s="11" t="s">
        <v>597</v>
      </c>
      <c r="C2589" s="11" t="s">
        <v>1854</v>
      </c>
    </row>
    <row r="2590" spans="1:3" x14ac:dyDescent="0.25">
      <c r="A2590" s="12" t="s">
        <v>4477</v>
      </c>
      <c r="B2590" s="11" t="s">
        <v>4478</v>
      </c>
      <c r="C2590" s="11" t="s">
        <v>1854</v>
      </c>
    </row>
    <row r="2591" spans="1:3" x14ac:dyDescent="0.25">
      <c r="A2591" s="12" t="s">
        <v>4479</v>
      </c>
      <c r="B2591" s="11" t="s">
        <v>4480</v>
      </c>
      <c r="C2591" s="11" t="s">
        <v>1854</v>
      </c>
    </row>
    <row r="2592" spans="1:3" x14ac:dyDescent="0.25">
      <c r="A2592" s="12" t="s">
        <v>4481</v>
      </c>
      <c r="B2592" s="11" t="s">
        <v>4482</v>
      </c>
      <c r="C2592" s="11" t="s">
        <v>1854</v>
      </c>
    </row>
    <row r="2593" spans="1:3" x14ac:dyDescent="0.25">
      <c r="A2593" s="12" t="s">
        <v>4483</v>
      </c>
      <c r="B2593" s="11" t="s">
        <v>4484</v>
      </c>
      <c r="C2593" s="11" t="s">
        <v>1854</v>
      </c>
    </row>
    <row r="2594" spans="1:3" x14ac:dyDescent="0.25">
      <c r="A2594" s="12" t="s">
        <v>4485</v>
      </c>
      <c r="B2594" s="11" t="s">
        <v>4486</v>
      </c>
      <c r="C2594" s="11" t="s">
        <v>1854</v>
      </c>
    </row>
    <row r="2595" spans="1:3" x14ac:dyDescent="0.25">
      <c r="A2595" s="12" t="s">
        <v>4487</v>
      </c>
      <c r="B2595" s="11" t="s">
        <v>4488</v>
      </c>
      <c r="C2595" s="11" t="s">
        <v>1854</v>
      </c>
    </row>
    <row r="2596" spans="1:3" x14ac:dyDescent="0.25">
      <c r="A2596" s="12" t="s">
        <v>4489</v>
      </c>
      <c r="B2596" s="11" t="s">
        <v>2425</v>
      </c>
      <c r="C2596" s="11" t="s">
        <v>1854</v>
      </c>
    </row>
    <row r="2597" spans="1:3" x14ac:dyDescent="0.25">
      <c r="A2597" s="12" t="s">
        <v>4490</v>
      </c>
      <c r="B2597" s="11" t="s">
        <v>4491</v>
      </c>
      <c r="C2597" s="11" t="s">
        <v>1854</v>
      </c>
    </row>
    <row r="2598" spans="1:3" x14ac:dyDescent="0.25">
      <c r="A2598" s="12" t="s">
        <v>4492</v>
      </c>
      <c r="B2598" s="11" t="s">
        <v>445</v>
      </c>
      <c r="C2598" s="11" t="s">
        <v>1854</v>
      </c>
    </row>
    <row r="2599" spans="1:3" x14ac:dyDescent="0.25">
      <c r="A2599" s="12" t="s">
        <v>4493</v>
      </c>
      <c r="B2599" s="11" t="s">
        <v>4494</v>
      </c>
      <c r="C2599" s="11" t="s">
        <v>1854</v>
      </c>
    </row>
    <row r="2600" spans="1:3" x14ac:dyDescent="0.25">
      <c r="A2600" s="12" t="s">
        <v>4495</v>
      </c>
      <c r="B2600" s="11" t="s">
        <v>3558</v>
      </c>
      <c r="C2600" s="11" t="s">
        <v>1854</v>
      </c>
    </row>
    <row r="2601" spans="1:3" x14ac:dyDescent="0.25">
      <c r="A2601" s="12" t="s">
        <v>4496</v>
      </c>
      <c r="B2601" s="11" t="s">
        <v>2442</v>
      </c>
      <c r="C2601" s="11" t="s">
        <v>1854</v>
      </c>
    </row>
    <row r="2602" spans="1:3" x14ac:dyDescent="0.25">
      <c r="A2602" s="12" t="s">
        <v>4497</v>
      </c>
      <c r="B2602" s="11" t="s">
        <v>4498</v>
      </c>
      <c r="C2602" s="11" t="s">
        <v>1854</v>
      </c>
    </row>
    <row r="2603" spans="1:3" x14ac:dyDescent="0.25">
      <c r="A2603" s="12" t="s">
        <v>4499</v>
      </c>
      <c r="B2603" s="11" t="s">
        <v>4500</v>
      </c>
      <c r="C2603" s="11" t="s">
        <v>1854</v>
      </c>
    </row>
    <row r="2604" spans="1:3" x14ac:dyDescent="0.25">
      <c r="A2604" s="12" t="s">
        <v>4501</v>
      </c>
      <c r="B2604" s="11" t="s">
        <v>404</v>
      </c>
      <c r="C2604" s="11" t="s">
        <v>1854</v>
      </c>
    </row>
    <row r="2605" spans="1:3" x14ac:dyDescent="0.25">
      <c r="A2605" s="12" t="s">
        <v>4502</v>
      </c>
      <c r="B2605" s="11" t="s">
        <v>4503</v>
      </c>
      <c r="C2605" s="11" t="s">
        <v>1854</v>
      </c>
    </row>
    <row r="2606" spans="1:3" x14ac:dyDescent="0.25">
      <c r="A2606" s="12" t="s">
        <v>4504</v>
      </c>
      <c r="B2606" s="11" t="s">
        <v>4505</v>
      </c>
      <c r="C2606" s="11" t="s">
        <v>1854</v>
      </c>
    </row>
    <row r="2607" spans="1:3" x14ac:dyDescent="0.25">
      <c r="A2607" s="12" t="s">
        <v>4506</v>
      </c>
      <c r="B2607" s="11" t="s">
        <v>2530</v>
      </c>
      <c r="C2607" s="11" t="s">
        <v>1854</v>
      </c>
    </row>
    <row r="2608" spans="1:3" x14ac:dyDescent="0.25">
      <c r="A2608" s="12" t="s">
        <v>4507</v>
      </c>
      <c r="B2608" s="11" t="s">
        <v>4508</v>
      </c>
      <c r="C2608" s="11" t="s">
        <v>1854</v>
      </c>
    </row>
    <row r="2609" spans="1:3" x14ac:dyDescent="0.25">
      <c r="A2609" s="12" t="s">
        <v>4509</v>
      </c>
      <c r="B2609" s="11" t="s">
        <v>4510</v>
      </c>
      <c r="C2609" s="11" t="s">
        <v>1854</v>
      </c>
    </row>
    <row r="2610" spans="1:3" x14ac:dyDescent="0.25">
      <c r="A2610" s="12" t="s">
        <v>4511</v>
      </c>
      <c r="B2610" s="11" t="s">
        <v>1999</v>
      </c>
      <c r="C2610" s="11" t="s">
        <v>1854</v>
      </c>
    </row>
    <row r="2611" spans="1:3" x14ac:dyDescent="0.25">
      <c r="A2611" s="12" t="s">
        <v>4512</v>
      </c>
      <c r="B2611" s="11" t="s">
        <v>380</v>
      </c>
      <c r="C2611" s="11" t="s">
        <v>1854</v>
      </c>
    </row>
    <row r="2612" spans="1:3" x14ac:dyDescent="0.25">
      <c r="A2612" s="12" t="s">
        <v>4513</v>
      </c>
      <c r="B2612" s="11" t="s">
        <v>2775</v>
      </c>
      <c r="C2612" s="11" t="s">
        <v>1854</v>
      </c>
    </row>
    <row r="2613" spans="1:3" x14ac:dyDescent="0.25">
      <c r="A2613" s="12" t="s">
        <v>4514</v>
      </c>
      <c r="B2613" s="11" t="s">
        <v>4515</v>
      </c>
      <c r="C2613" s="11" t="s">
        <v>1854</v>
      </c>
    </row>
    <row r="2614" spans="1:3" x14ac:dyDescent="0.25">
      <c r="A2614" s="12" t="s">
        <v>4516</v>
      </c>
      <c r="B2614" s="11" t="s">
        <v>4517</v>
      </c>
      <c r="C2614" s="11" t="s">
        <v>1854</v>
      </c>
    </row>
    <row r="2615" spans="1:3" x14ac:dyDescent="0.25">
      <c r="A2615" s="12" t="s">
        <v>4518</v>
      </c>
      <c r="B2615" s="11" t="s">
        <v>4519</v>
      </c>
      <c r="C2615" s="11" t="s">
        <v>1854</v>
      </c>
    </row>
    <row r="2616" spans="1:3" x14ac:dyDescent="0.25">
      <c r="A2616" s="12" t="s">
        <v>4520</v>
      </c>
      <c r="B2616" s="11" t="s">
        <v>4521</v>
      </c>
      <c r="C2616" s="11" t="s">
        <v>1854</v>
      </c>
    </row>
    <row r="2617" spans="1:3" x14ac:dyDescent="0.25">
      <c r="A2617" s="12" t="s">
        <v>4522</v>
      </c>
      <c r="B2617" s="11" t="s">
        <v>4523</v>
      </c>
      <c r="C2617" s="11" t="s">
        <v>1854</v>
      </c>
    </row>
    <row r="2618" spans="1:3" x14ac:dyDescent="0.25">
      <c r="A2618" s="12" t="s">
        <v>4524</v>
      </c>
      <c r="B2618" s="11" t="s">
        <v>324</v>
      </c>
      <c r="C2618" s="11" t="s">
        <v>1854</v>
      </c>
    </row>
    <row r="2619" spans="1:3" x14ac:dyDescent="0.25">
      <c r="A2619" s="12" t="s">
        <v>4525</v>
      </c>
      <c r="B2619" s="11" t="s">
        <v>4526</v>
      </c>
      <c r="C2619" s="11" t="s">
        <v>1854</v>
      </c>
    </row>
    <row r="2620" spans="1:3" x14ac:dyDescent="0.25">
      <c r="A2620" s="12" t="s">
        <v>4527</v>
      </c>
      <c r="B2620" s="11" t="s">
        <v>4528</v>
      </c>
      <c r="C2620" s="11" t="s">
        <v>1854</v>
      </c>
    </row>
    <row r="2621" spans="1:3" x14ac:dyDescent="0.25">
      <c r="A2621" s="12" t="s">
        <v>4529</v>
      </c>
      <c r="B2621" s="11" t="s">
        <v>445</v>
      </c>
      <c r="C2621" s="11" t="s">
        <v>1854</v>
      </c>
    </row>
    <row r="2622" spans="1:3" x14ac:dyDescent="0.25">
      <c r="A2622" s="12" t="s">
        <v>4530</v>
      </c>
      <c r="B2622" s="11" t="s">
        <v>4531</v>
      </c>
      <c r="C2622" s="11" t="s">
        <v>1854</v>
      </c>
    </row>
    <row r="2623" spans="1:3" x14ac:dyDescent="0.25">
      <c r="A2623" s="12" t="s">
        <v>4532</v>
      </c>
      <c r="B2623" s="11" t="s">
        <v>3549</v>
      </c>
      <c r="C2623" s="11" t="s">
        <v>1854</v>
      </c>
    </row>
    <row r="2624" spans="1:3" x14ac:dyDescent="0.25">
      <c r="A2624" s="12" t="s">
        <v>4533</v>
      </c>
      <c r="B2624" s="11" t="s">
        <v>1295</v>
      </c>
      <c r="C2624" s="11" t="s">
        <v>1854</v>
      </c>
    </row>
    <row r="2625" spans="1:3" x14ac:dyDescent="0.25">
      <c r="A2625" s="12" t="s">
        <v>4534</v>
      </c>
      <c r="B2625" s="11" t="s">
        <v>4535</v>
      </c>
      <c r="C2625" s="11" t="s">
        <v>1854</v>
      </c>
    </row>
    <row r="2626" spans="1:3" x14ac:dyDescent="0.25">
      <c r="A2626" s="12" t="s">
        <v>4536</v>
      </c>
      <c r="B2626" s="11" t="s">
        <v>4537</v>
      </c>
      <c r="C2626" s="11" t="s">
        <v>1854</v>
      </c>
    </row>
    <row r="2627" spans="1:3" x14ac:dyDescent="0.25">
      <c r="A2627" s="12" t="s">
        <v>4538</v>
      </c>
      <c r="B2627" s="11" t="s">
        <v>1637</v>
      </c>
      <c r="C2627" s="11" t="s">
        <v>1854</v>
      </c>
    </row>
    <row r="2628" spans="1:3" x14ac:dyDescent="0.25">
      <c r="A2628" s="12" t="s">
        <v>4539</v>
      </c>
      <c r="B2628" s="11" t="s">
        <v>4540</v>
      </c>
      <c r="C2628" s="11" t="s">
        <v>1854</v>
      </c>
    </row>
    <row r="2629" spans="1:3" x14ac:dyDescent="0.25">
      <c r="A2629" s="12" t="s">
        <v>4541</v>
      </c>
      <c r="B2629" s="11" t="s">
        <v>2775</v>
      </c>
      <c r="C2629" s="11" t="s">
        <v>1854</v>
      </c>
    </row>
    <row r="2630" spans="1:3" x14ac:dyDescent="0.25">
      <c r="A2630" s="12" t="s">
        <v>4542</v>
      </c>
      <c r="B2630" s="11" t="s">
        <v>4543</v>
      </c>
      <c r="C2630" s="11" t="s">
        <v>1854</v>
      </c>
    </row>
    <row r="2631" spans="1:3" x14ac:dyDescent="0.25">
      <c r="A2631" s="12" t="s">
        <v>4544</v>
      </c>
      <c r="B2631" s="11" t="s">
        <v>669</v>
      </c>
      <c r="C2631" s="11" t="s">
        <v>1854</v>
      </c>
    </row>
    <row r="2632" spans="1:3" x14ac:dyDescent="0.25">
      <c r="A2632" s="12" t="s">
        <v>4545</v>
      </c>
      <c r="B2632" s="11" t="s">
        <v>4546</v>
      </c>
      <c r="C2632" s="11" t="s">
        <v>1854</v>
      </c>
    </row>
    <row r="2633" spans="1:3" x14ac:dyDescent="0.25">
      <c r="A2633" s="12" t="s">
        <v>4547</v>
      </c>
      <c r="B2633" s="11" t="s">
        <v>4548</v>
      </c>
      <c r="C2633" s="11" t="s">
        <v>1854</v>
      </c>
    </row>
    <row r="2634" spans="1:3" x14ac:dyDescent="0.25">
      <c r="A2634" s="12" t="s">
        <v>4549</v>
      </c>
      <c r="B2634" s="11" t="s">
        <v>2075</v>
      </c>
      <c r="C2634" s="11" t="s">
        <v>1854</v>
      </c>
    </row>
    <row r="2635" spans="1:3" x14ac:dyDescent="0.25">
      <c r="A2635" s="12" t="s">
        <v>4550</v>
      </c>
      <c r="B2635" s="11" t="s">
        <v>4551</v>
      </c>
      <c r="C2635" s="11" t="s">
        <v>1854</v>
      </c>
    </row>
    <row r="2636" spans="1:3" x14ac:dyDescent="0.25">
      <c r="A2636" s="12" t="s">
        <v>4552</v>
      </c>
      <c r="B2636" s="11" t="s">
        <v>3500</v>
      </c>
      <c r="C2636" s="11" t="s">
        <v>1854</v>
      </c>
    </row>
    <row r="2637" spans="1:3" x14ac:dyDescent="0.25">
      <c r="A2637" s="12" t="s">
        <v>4553</v>
      </c>
      <c r="B2637" s="11" t="s">
        <v>4554</v>
      </c>
      <c r="C2637" s="11" t="s">
        <v>1854</v>
      </c>
    </row>
    <row r="2638" spans="1:3" x14ac:dyDescent="0.25">
      <c r="A2638" s="12" t="s">
        <v>4555</v>
      </c>
      <c r="B2638" s="11" t="s">
        <v>445</v>
      </c>
      <c r="C2638" s="11" t="s">
        <v>1854</v>
      </c>
    </row>
    <row r="2639" spans="1:3" x14ac:dyDescent="0.25">
      <c r="A2639" s="12" t="s">
        <v>4556</v>
      </c>
      <c r="B2639" s="11" t="s">
        <v>4557</v>
      </c>
      <c r="C2639" s="11" t="s">
        <v>1854</v>
      </c>
    </row>
    <row r="2640" spans="1:3" x14ac:dyDescent="0.25">
      <c r="A2640" s="12" t="s">
        <v>4558</v>
      </c>
      <c r="B2640" s="11" t="s">
        <v>4559</v>
      </c>
      <c r="C2640" s="11" t="s">
        <v>1854</v>
      </c>
    </row>
    <row r="2641" spans="1:3" x14ac:dyDescent="0.25">
      <c r="A2641" s="12" t="s">
        <v>4560</v>
      </c>
      <c r="B2641" s="11" t="s">
        <v>3540</v>
      </c>
      <c r="C2641" s="11" t="s">
        <v>1854</v>
      </c>
    </row>
    <row r="2642" spans="1:3" x14ac:dyDescent="0.25">
      <c r="A2642" s="12" t="s">
        <v>4561</v>
      </c>
      <c r="B2642" s="11" t="s">
        <v>4562</v>
      </c>
      <c r="C2642" s="11" t="s">
        <v>1854</v>
      </c>
    </row>
    <row r="2643" spans="1:3" x14ac:dyDescent="0.25">
      <c r="A2643" s="12" t="s">
        <v>4563</v>
      </c>
      <c r="B2643" s="11" t="s">
        <v>4564</v>
      </c>
      <c r="C2643" s="11" t="s">
        <v>1854</v>
      </c>
    </row>
    <row r="2644" spans="1:3" x14ac:dyDescent="0.25">
      <c r="A2644" s="12" t="s">
        <v>4565</v>
      </c>
      <c r="B2644" s="11" t="s">
        <v>4566</v>
      </c>
      <c r="C2644" s="11" t="s">
        <v>1854</v>
      </c>
    </row>
    <row r="2645" spans="1:3" x14ac:dyDescent="0.25">
      <c r="A2645" s="12" t="s">
        <v>4567</v>
      </c>
      <c r="B2645" s="11" t="s">
        <v>4568</v>
      </c>
      <c r="C2645" s="11" t="s">
        <v>1854</v>
      </c>
    </row>
    <row r="2646" spans="1:3" x14ac:dyDescent="0.25">
      <c r="A2646" s="12" t="s">
        <v>4569</v>
      </c>
      <c r="B2646" s="11" t="s">
        <v>445</v>
      </c>
      <c r="C2646" s="11" t="s">
        <v>1854</v>
      </c>
    </row>
    <row r="2647" spans="1:3" x14ac:dyDescent="0.25">
      <c r="A2647" s="12" t="s">
        <v>4570</v>
      </c>
      <c r="B2647" s="11" t="s">
        <v>1908</v>
      </c>
      <c r="C2647" s="11" t="s">
        <v>1854</v>
      </c>
    </row>
    <row r="2648" spans="1:3" x14ac:dyDescent="0.25">
      <c r="A2648" s="12" t="s">
        <v>4571</v>
      </c>
      <c r="B2648" s="11" t="s">
        <v>2775</v>
      </c>
      <c r="C2648" s="11" t="s">
        <v>1854</v>
      </c>
    </row>
    <row r="2649" spans="1:3" x14ac:dyDescent="0.25">
      <c r="A2649" s="12" t="s">
        <v>4572</v>
      </c>
      <c r="B2649" s="11" t="s">
        <v>4573</v>
      </c>
      <c r="C2649" s="11" t="s">
        <v>1854</v>
      </c>
    </row>
    <row r="2650" spans="1:3" x14ac:dyDescent="0.25">
      <c r="A2650" s="12" t="s">
        <v>4574</v>
      </c>
      <c r="B2650" s="11" t="s">
        <v>915</v>
      </c>
      <c r="C2650" s="11" t="s">
        <v>1854</v>
      </c>
    </row>
    <row r="2651" spans="1:3" x14ac:dyDescent="0.25">
      <c r="A2651" s="12" t="s">
        <v>4575</v>
      </c>
      <c r="B2651" s="11" t="s">
        <v>4576</v>
      </c>
      <c r="C2651" s="11" t="s">
        <v>1854</v>
      </c>
    </row>
    <row r="2652" spans="1:3" x14ac:dyDescent="0.25">
      <c r="A2652" s="12" t="s">
        <v>4577</v>
      </c>
      <c r="B2652" s="11" t="s">
        <v>2259</v>
      </c>
      <c r="C2652" s="11" t="s">
        <v>1854</v>
      </c>
    </row>
    <row r="2653" spans="1:3" x14ac:dyDescent="0.25">
      <c r="A2653" s="12" t="s">
        <v>4578</v>
      </c>
      <c r="B2653" s="11" t="s">
        <v>4579</v>
      </c>
      <c r="C2653" s="11" t="s">
        <v>1854</v>
      </c>
    </row>
    <row r="2654" spans="1:3" x14ac:dyDescent="0.25">
      <c r="A2654" s="12" t="s">
        <v>4580</v>
      </c>
      <c r="B2654" s="11" t="s">
        <v>380</v>
      </c>
      <c r="C2654" s="11" t="s">
        <v>1854</v>
      </c>
    </row>
    <row r="2655" spans="1:3" x14ac:dyDescent="0.25">
      <c r="A2655" s="12" t="s">
        <v>4581</v>
      </c>
      <c r="B2655" s="11" t="s">
        <v>4582</v>
      </c>
      <c r="C2655" s="11" t="s">
        <v>1854</v>
      </c>
    </row>
    <row r="2656" spans="1:3" x14ac:dyDescent="0.25">
      <c r="A2656" s="12" t="s">
        <v>4583</v>
      </c>
      <c r="B2656" s="11" t="s">
        <v>4584</v>
      </c>
      <c r="C2656" s="11" t="s">
        <v>1854</v>
      </c>
    </row>
    <row r="2657" spans="1:3" x14ac:dyDescent="0.25">
      <c r="A2657" s="12" t="s">
        <v>4585</v>
      </c>
      <c r="B2657" s="11" t="s">
        <v>4586</v>
      </c>
      <c r="C2657" s="11" t="s">
        <v>1854</v>
      </c>
    </row>
    <row r="2658" spans="1:3" x14ac:dyDescent="0.25">
      <c r="A2658" s="12" t="s">
        <v>4587</v>
      </c>
      <c r="B2658" s="11" t="s">
        <v>3422</v>
      </c>
      <c r="C2658" s="11" t="s">
        <v>1854</v>
      </c>
    </row>
    <row r="2659" spans="1:3" x14ac:dyDescent="0.25">
      <c r="A2659" s="12" t="s">
        <v>4588</v>
      </c>
      <c r="B2659" s="11" t="s">
        <v>3782</v>
      </c>
      <c r="C2659" s="11" t="s">
        <v>1854</v>
      </c>
    </row>
    <row r="2660" spans="1:3" x14ac:dyDescent="0.25">
      <c r="A2660" s="12" t="s">
        <v>4589</v>
      </c>
      <c r="B2660" s="11" t="s">
        <v>3287</v>
      </c>
      <c r="C2660" s="11" t="s">
        <v>1854</v>
      </c>
    </row>
    <row r="2661" spans="1:3" x14ac:dyDescent="0.25">
      <c r="A2661" s="12" t="s">
        <v>4590</v>
      </c>
      <c r="B2661" s="11" t="s">
        <v>2981</v>
      </c>
      <c r="C2661" s="11" t="s">
        <v>1854</v>
      </c>
    </row>
    <row r="2662" spans="1:3" x14ac:dyDescent="0.25">
      <c r="A2662" s="12" t="s">
        <v>4591</v>
      </c>
      <c r="B2662" s="11" t="s">
        <v>4592</v>
      </c>
      <c r="C2662" s="11" t="s">
        <v>1854</v>
      </c>
    </row>
    <row r="2663" spans="1:3" x14ac:dyDescent="0.25">
      <c r="A2663" s="12" t="s">
        <v>4593</v>
      </c>
      <c r="B2663" s="11" t="s">
        <v>445</v>
      </c>
      <c r="C2663" s="11" t="s">
        <v>1854</v>
      </c>
    </row>
    <row r="2664" spans="1:3" x14ac:dyDescent="0.25">
      <c r="A2664" s="12" t="s">
        <v>4594</v>
      </c>
      <c r="B2664" s="11" t="s">
        <v>2713</v>
      </c>
      <c r="C2664" s="11" t="s">
        <v>1854</v>
      </c>
    </row>
    <row r="2665" spans="1:3" x14ac:dyDescent="0.25">
      <c r="A2665" s="12" t="s">
        <v>4595</v>
      </c>
      <c r="B2665" s="11" t="s">
        <v>416</v>
      </c>
      <c r="C2665" s="11" t="s">
        <v>1854</v>
      </c>
    </row>
    <row r="2666" spans="1:3" x14ac:dyDescent="0.25">
      <c r="A2666" s="12" t="s">
        <v>4596</v>
      </c>
      <c r="B2666" s="11" t="s">
        <v>4597</v>
      </c>
      <c r="C2666" s="11" t="s">
        <v>1854</v>
      </c>
    </row>
    <row r="2667" spans="1:3" x14ac:dyDescent="0.25">
      <c r="A2667" s="12" t="s">
        <v>4598</v>
      </c>
      <c r="B2667" s="11" t="s">
        <v>4599</v>
      </c>
      <c r="C2667" s="11" t="s">
        <v>1854</v>
      </c>
    </row>
    <row r="2668" spans="1:3" x14ac:dyDescent="0.25">
      <c r="A2668" s="12" t="s">
        <v>4600</v>
      </c>
      <c r="B2668" s="11" t="s">
        <v>4601</v>
      </c>
      <c r="C2668" s="11" t="s">
        <v>1854</v>
      </c>
    </row>
    <row r="2669" spans="1:3" x14ac:dyDescent="0.25">
      <c r="A2669" s="12" t="s">
        <v>4602</v>
      </c>
      <c r="B2669" s="11" t="s">
        <v>4603</v>
      </c>
      <c r="C2669" s="11" t="s">
        <v>1854</v>
      </c>
    </row>
    <row r="2670" spans="1:3" x14ac:dyDescent="0.25">
      <c r="A2670" s="12" t="s">
        <v>4604</v>
      </c>
      <c r="B2670" s="11" t="s">
        <v>557</v>
      </c>
      <c r="C2670" s="11" t="s">
        <v>1854</v>
      </c>
    </row>
    <row r="2671" spans="1:3" x14ac:dyDescent="0.25">
      <c r="A2671" s="12" t="s">
        <v>4605</v>
      </c>
      <c r="B2671" s="11" t="s">
        <v>445</v>
      </c>
      <c r="C2671" s="11" t="s">
        <v>1854</v>
      </c>
    </row>
    <row r="2672" spans="1:3" x14ac:dyDescent="0.25">
      <c r="A2672" s="12" t="s">
        <v>4606</v>
      </c>
      <c r="B2672" s="11" t="s">
        <v>4607</v>
      </c>
      <c r="C2672" s="11" t="s">
        <v>1854</v>
      </c>
    </row>
    <row r="2673" spans="1:3" x14ac:dyDescent="0.25">
      <c r="A2673" s="12" t="s">
        <v>4608</v>
      </c>
      <c r="B2673" s="11" t="s">
        <v>4609</v>
      </c>
      <c r="C2673" s="11" t="s">
        <v>1854</v>
      </c>
    </row>
    <row r="2674" spans="1:3" x14ac:dyDescent="0.25">
      <c r="A2674" s="12" t="s">
        <v>4610</v>
      </c>
      <c r="B2674" s="11" t="s">
        <v>4611</v>
      </c>
      <c r="C2674" s="11" t="s">
        <v>1854</v>
      </c>
    </row>
    <row r="2675" spans="1:3" x14ac:dyDescent="0.25">
      <c r="A2675" s="12" t="s">
        <v>4612</v>
      </c>
      <c r="B2675" s="11" t="s">
        <v>506</v>
      </c>
      <c r="C2675" s="11" t="s">
        <v>1854</v>
      </c>
    </row>
    <row r="2676" spans="1:3" x14ac:dyDescent="0.25">
      <c r="A2676" s="12" t="s">
        <v>4613</v>
      </c>
      <c r="B2676" s="11" t="s">
        <v>4614</v>
      </c>
      <c r="C2676" s="11" t="s">
        <v>1854</v>
      </c>
    </row>
    <row r="2677" spans="1:3" x14ac:dyDescent="0.25">
      <c r="A2677" s="12" t="s">
        <v>4615</v>
      </c>
      <c r="B2677" s="11" t="s">
        <v>4616</v>
      </c>
      <c r="C2677" s="11" t="s">
        <v>1854</v>
      </c>
    </row>
    <row r="2678" spans="1:3" x14ac:dyDescent="0.25">
      <c r="A2678" s="12" t="s">
        <v>4617</v>
      </c>
      <c r="B2678" s="11" t="s">
        <v>915</v>
      </c>
      <c r="C2678" s="11" t="s">
        <v>1854</v>
      </c>
    </row>
    <row r="2679" spans="1:3" x14ac:dyDescent="0.25">
      <c r="A2679" s="12" t="s">
        <v>4618</v>
      </c>
      <c r="B2679" s="11" t="s">
        <v>3491</v>
      </c>
      <c r="C2679" s="11" t="s">
        <v>1854</v>
      </c>
    </row>
    <row r="2680" spans="1:3" x14ac:dyDescent="0.25">
      <c r="A2680" s="12" t="s">
        <v>4619</v>
      </c>
      <c r="B2680" s="11" t="s">
        <v>915</v>
      </c>
      <c r="C2680" s="11" t="s">
        <v>1854</v>
      </c>
    </row>
    <row r="2681" spans="1:3" x14ac:dyDescent="0.25">
      <c r="A2681" s="12" t="s">
        <v>4620</v>
      </c>
      <c r="B2681" s="11" t="s">
        <v>2600</v>
      </c>
      <c r="C2681" s="11" t="s">
        <v>1854</v>
      </c>
    </row>
    <row r="2682" spans="1:3" x14ac:dyDescent="0.25">
      <c r="A2682" s="12" t="s">
        <v>4621</v>
      </c>
      <c r="B2682" s="11" t="s">
        <v>4622</v>
      </c>
      <c r="C2682" s="11" t="s">
        <v>1854</v>
      </c>
    </row>
    <row r="2683" spans="1:3" x14ac:dyDescent="0.25">
      <c r="A2683" s="12" t="s">
        <v>4623</v>
      </c>
      <c r="B2683" s="11" t="s">
        <v>380</v>
      </c>
      <c r="C2683" s="11" t="s">
        <v>1854</v>
      </c>
    </row>
    <row r="2684" spans="1:3" x14ac:dyDescent="0.25">
      <c r="A2684" s="12" t="s">
        <v>4624</v>
      </c>
      <c r="B2684" s="11" t="s">
        <v>4625</v>
      </c>
      <c r="C2684" s="11" t="s">
        <v>1854</v>
      </c>
    </row>
    <row r="2685" spans="1:3" x14ac:dyDescent="0.25">
      <c r="A2685" s="12" t="s">
        <v>4626</v>
      </c>
      <c r="B2685" s="11" t="s">
        <v>4627</v>
      </c>
      <c r="C2685" s="11" t="s">
        <v>1854</v>
      </c>
    </row>
    <row r="2686" spans="1:3" x14ac:dyDescent="0.25">
      <c r="A2686" s="12" t="s">
        <v>4628</v>
      </c>
      <c r="B2686" s="11" t="s">
        <v>4629</v>
      </c>
      <c r="C2686" s="11" t="s">
        <v>1854</v>
      </c>
    </row>
    <row r="2687" spans="1:3" x14ac:dyDescent="0.25">
      <c r="A2687" s="12" t="s">
        <v>4630</v>
      </c>
      <c r="B2687" s="11" t="s">
        <v>3858</v>
      </c>
      <c r="C2687" s="11" t="s">
        <v>1854</v>
      </c>
    </row>
    <row r="2688" spans="1:3" x14ac:dyDescent="0.25">
      <c r="A2688" s="12" t="s">
        <v>4631</v>
      </c>
      <c r="B2688" s="11" t="s">
        <v>4632</v>
      </c>
      <c r="C2688" s="11" t="s">
        <v>1854</v>
      </c>
    </row>
    <row r="2689" spans="1:3" x14ac:dyDescent="0.25">
      <c r="A2689" s="12" t="s">
        <v>4633</v>
      </c>
      <c r="B2689" s="11" t="s">
        <v>445</v>
      </c>
      <c r="C2689" s="11" t="s">
        <v>1854</v>
      </c>
    </row>
    <row r="2690" spans="1:3" x14ac:dyDescent="0.25">
      <c r="A2690" s="12" t="s">
        <v>4634</v>
      </c>
      <c r="B2690" s="11" t="s">
        <v>798</v>
      </c>
      <c r="C2690" s="11" t="s">
        <v>1854</v>
      </c>
    </row>
    <row r="2691" spans="1:3" x14ac:dyDescent="0.25">
      <c r="A2691" s="12" t="s">
        <v>4635</v>
      </c>
      <c r="B2691" s="11" t="s">
        <v>4636</v>
      </c>
      <c r="C2691" s="11" t="s">
        <v>1854</v>
      </c>
    </row>
    <row r="2692" spans="1:3" x14ac:dyDescent="0.25">
      <c r="A2692" s="12" t="s">
        <v>4637</v>
      </c>
      <c r="B2692" s="11" t="s">
        <v>520</v>
      </c>
      <c r="C2692" s="11" t="s">
        <v>1854</v>
      </c>
    </row>
    <row r="2693" spans="1:3" x14ac:dyDescent="0.25">
      <c r="A2693" s="12" t="s">
        <v>4638</v>
      </c>
      <c r="B2693" s="11" t="s">
        <v>1923</v>
      </c>
      <c r="C2693" s="11" t="s">
        <v>1854</v>
      </c>
    </row>
    <row r="2694" spans="1:3" x14ac:dyDescent="0.25">
      <c r="A2694" s="12" t="s">
        <v>4639</v>
      </c>
      <c r="B2694" s="11" t="s">
        <v>370</v>
      </c>
      <c r="C2694" s="11" t="s">
        <v>1854</v>
      </c>
    </row>
    <row r="2695" spans="1:3" x14ac:dyDescent="0.25">
      <c r="A2695" s="12" t="s">
        <v>4640</v>
      </c>
      <c r="B2695" s="11" t="s">
        <v>324</v>
      </c>
      <c r="C2695" s="11" t="s">
        <v>1854</v>
      </c>
    </row>
    <row r="2696" spans="1:3" x14ac:dyDescent="0.25">
      <c r="A2696" s="12" t="s">
        <v>4641</v>
      </c>
      <c r="B2696" s="11" t="s">
        <v>2981</v>
      </c>
      <c r="C2696" s="11" t="s">
        <v>1854</v>
      </c>
    </row>
    <row r="2697" spans="1:3" x14ac:dyDescent="0.25">
      <c r="A2697" s="12" t="s">
        <v>4642</v>
      </c>
      <c r="B2697" s="11" t="s">
        <v>4643</v>
      </c>
      <c r="C2697" s="11" t="s">
        <v>1854</v>
      </c>
    </row>
    <row r="2698" spans="1:3" x14ac:dyDescent="0.25">
      <c r="A2698" s="12" t="s">
        <v>4644</v>
      </c>
      <c r="B2698" s="11" t="s">
        <v>2233</v>
      </c>
      <c r="C2698" s="11" t="s">
        <v>1854</v>
      </c>
    </row>
    <row r="2699" spans="1:3" x14ac:dyDescent="0.25">
      <c r="A2699" s="12" t="s">
        <v>4645</v>
      </c>
      <c r="B2699" s="11" t="s">
        <v>4646</v>
      </c>
      <c r="C2699" s="11" t="s">
        <v>1854</v>
      </c>
    </row>
    <row r="2700" spans="1:3" x14ac:dyDescent="0.25">
      <c r="A2700" s="12" t="s">
        <v>4647</v>
      </c>
      <c r="B2700" s="11" t="s">
        <v>4648</v>
      </c>
      <c r="C2700" s="11" t="s">
        <v>1854</v>
      </c>
    </row>
    <row r="2701" spans="1:3" x14ac:dyDescent="0.25">
      <c r="A2701" s="12" t="s">
        <v>4649</v>
      </c>
      <c r="B2701" s="11" t="s">
        <v>3690</v>
      </c>
      <c r="C2701" s="11" t="s">
        <v>1854</v>
      </c>
    </row>
    <row r="2702" spans="1:3" x14ac:dyDescent="0.25">
      <c r="A2702" s="12" t="s">
        <v>4650</v>
      </c>
      <c r="B2702" s="11" t="s">
        <v>1721</v>
      </c>
      <c r="C2702" s="11" t="s">
        <v>1854</v>
      </c>
    </row>
    <row r="2703" spans="1:3" x14ac:dyDescent="0.25">
      <c r="A2703" s="12" t="s">
        <v>4651</v>
      </c>
      <c r="B2703" s="11" t="s">
        <v>4652</v>
      </c>
      <c r="C2703" s="11" t="s">
        <v>1854</v>
      </c>
    </row>
    <row r="2704" spans="1:3" x14ac:dyDescent="0.25">
      <c r="A2704" s="12" t="s">
        <v>4653</v>
      </c>
      <c r="B2704" s="11" t="s">
        <v>4654</v>
      </c>
      <c r="C2704" s="11" t="s">
        <v>1854</v>
      </c>
    </row>
    <row r="2705" spans="1:3" x14ac:dyDescent="0.25">
      <c r="A2705" s="12" t="s">
        <v>4655</v>
      </c>
      <c r="B2705" s="11" t="s">
        <v>2023</v>
      </c>
      <c r="C2705" s="11" t="s">
        <v>1854</v>
      </c>
    </row>
    <row r="2706" spans="1:3" x14ac:dyDescent="0.25">
      <c r="A2706" s="12" t="s">
        <v>4656</v>
      </c>
      <c r="B2706" s="11" t="s">
        <v>4657</v>
      </c>
      <c r="C2706" s="11" t="s">
        <v>1854</v>
      </c>
    </row>
    <row r="2707" spans="1:3" x14ac:dyDescent="0.25">
      <c r="A2707" s="12" t="s">
        <v>4658</v>
      </c>
      <c r="B2707" s="11" t="s">
        <v>445</v>
      </c>
      <c r="C2707" s="11" t="s">
        <v>1854</v>
      </c>
    </row>
    <row r="2708" spans="1:3" x14ac:dyDescent="0.25">
      <c r="A2708" s="12" t="s">
        <v>4659</v>
      </c>
      <c r="B2708" s="11" t="s">
        <v>4660</v>
      </c>
      <c r="C2708" s="11" t="s">
        <v>1854</v>
      </c>
    </row>
    <row r="2709" spans="1:3" x14ac:dyDescent="0.25">
      <c r="A2709" s="12" t="s">
        <v>4661</v>
      </c>
      <c r="B2709" s="11" t="s">
        <v>1923</v>
      </c>
      <c r="C2709" s="11" t="s">
        <v>1854</v>
      </c>
    </row>
    <row r="2710" spans="1:3" x14ac:dyDescent="0.25">
      <c r="A2710" s="12" t="s">
        <v>4662</v>
      </c>
      <c r="B2710" s="11" t="s">
        <v>324</v>
      </c>
      <c r="C2710" s="11" t="s">
        <v>1854</v>
      </c>
    </row>
    <row r="2711" spans="1:3" x14ac:dyDescent="0.25">
      <c r="A2711" s="12" t="s">
        <v>4663</v>
      </c>
      <c r="B2711" s="11" t="s">
        <v>4664</v>
      </c>
      <c r="C2711" s="11" t="s">
        <v>1854</v>
      </c>
    </row>
    <row r="2712" spans="1:3" x14ac:dyDescent="0.25">
      <c r="A2712" s="12" t="s">
        <v>4665</v>
      </c>
      <c r="B2712" s="11" t="s">
        <v>798</v>
      </c>
      <c r="C2712" s="11" t="s">
        <v>1854</v>
      </c>
    </row>
    <row r="2713" spans="1:3" x14ac:dyDescent="0.25">
      <c r="A2713" s="12" t="s">
        <v>4666</v>
      </c>
      <c r="B2713" s="11" t="s">
        <v>4667</v>
      </c>
      <c r="C2713" s="11" t="s">
        <v>1854</v>
      </c>
    </row>
    <row r="2714" spans="1:3" x14ac:dyDescent="0.25">
      <c r="A2714" s="12" t="s">
        <v>4668</v>
      </c>
      <c r="B2714" s="11" t="s">
        <v>915</v>
      </c>
      <c r="C2714" s="11" t="s">
        <v>1854</v>
      </c>
    </row>
    <row r="2715" spans="1:3" x14ac:dyDescent="0.25">
      <c r="A2715" s="12" t="s">
        <v>4669</v>
      </c>
      <c r="B2715" s="11" t="s">
        <v>3558</v>
      </c>
      <c r="C2715" s="11" t="s">
        <v>1854</v>
      </c>
    </row>
    <row r="2716" spans="1:3" x14ac:dyDescent="0.25">
      <c r="A2716" s="12" t="s">
        <v>4670</v>
      </c>
      <c r="B2716" s="11" t="s">
        <v>814</v>
      </c>
      <c r="C2716" s="11" t="s">
        <v>1854</v>
      </c>
    </row>
    <row r="2717" spans="1:3" x14ac:dyDescent="0.25">
      <c r="A2717" s="12" t="s">
        <v>4671</v>
      </c>
      <c r="B2717" s="11" t="s">
        <v>2600</v>
      </c>
      <c r="C2717" s="11" t="s">
        <v>1854</v>
      </c>
    </row>
    <row r="2718" spans="1:3" x14ac:dyDescent="0.25">
      <c r="A2718" s="12" t="s">
        <v>4672</v>
      </c>
      <c r="B2718" s="11" t="s">
        <v>922</v>
      </c>
      <c r="C2718" s="11" t="s">
        <v>1854</v>
      </c>
    </row>
    <row r="2719" spans="1:3" x14ac:dyDescent="0.25">
      <c r="A2719" s="12" t="s">
        <v>4673</v>
      </c>
      <c r="B2719" s="11" t="s">
        <v>4674</v>
      </c>
      <c r="C2719" s="11" t="s">
        <v>1854</v>
      </c>
    </row>
    <row r="2720" spans="1:3" x14ac:dyDescent="0.25">
      <c r="A2720" s="12" t="s">
        <v>4675</v>
      </c>
      <c r="B2720" s="11" t="s">
        <v>4676</v>
      </c>
      <c r="C2720" s="11" t="s">
        <v>1854</v>
      </c>
    </row>
    <row r="2721" spans="1:3" x14ac:dyDescent="0.25">
      <c r="A2721" s="12" t="s">
        <v>4677</v>
      </c>
      <c r="B2721" s="11" t="s">
        <v>4678</v>
      </c>
      <c r="C2721" s="11" t="s">
        <v>1854</v>
      </c>
    </row>
    <row r="2722" spans="1:3" x14ac:dyDescent="0.25">
      <c r="A2722" s="12" t="s">
        <v>4679</v>
      </c>
      <c r="B2722" s="11" t="s">
        <v>4680</v>
      </c>
      <c r="C2722" s="11" t="s">
        <v>1854</v>
      </c>
    </row>
    <row r="2723" spans="1:3" x14ac:dyDescent="0.25">
      <c r="A2723" s="12" t="s">
        <v>4681</v>
      </c>
      <c r="B2723" s="11" t="s">
        <v>4682</v>
      </c>
      <c r="C2723" s="11" t="s">
        <v>1854</v>
      </c>
    </row>
    <row r="2724" spans="1:3" x14ac:dyDescent="0.25">
      <c r="A2724" s="12" t="s">
        <v>4683</v>
      </c>
      <c r="B2724" s="11" t="s">
        <v>4684</v>
      </c>
      <c r="C2724" s="11" t="s">
        <v>1854</v>
      </c>
    </row>
    <row r="2725" spans="1:3" x14ac:dyDescent="0.25">
      <c r="A2725" s="12" t="s">
        <v>4685</v>
      </c>
      <c r="B2725" s="11" t="s">
        <v>1912</v>
      </c>
      <c r="C2725" s="11" t="s">
        <v>1854</v>
      </c>
    </row>
    <row r="2726" spans="1:3" x14ac:dyDescent="0.25">
      <c r="A2726" s="12" t="s">
        <v>4686</v>
      </c>
      <c r="B2726" s="11" t="s">
        <v>533</v>
      </c>
      <c r="C2726" s="11" t="s">
        <v>1854</v>
      </c>
    </row>
    <row r="2727" spans="1:3" x14ac:dyDescent="0.25">
      <c r="A2727" s="12" t="s">
        <v>4687</v>
      </c>
      <c r="B2727" s="11" t="s">
        <v>408</v>
      </c>
      <c r="C2727" s="11" t="s">
        <v>1854</v>
      </c>
    </row>
    <row r="2728" spans="1:3" x14ac:dyDescent="0.25">
      <c r="A2728" s="12" t="s">
        <v>4688</v>
      </c>
      <c r="B2728" s="11" t="s">
        <v>1315</v>
      </c>
      <c r="C2728" s="11" t="s">
        <v>1854</v>
      </c>
    </row>
    <row r="2729" spans="1:3" x14ac:dyDescent="0.25">
      <c r="A2729" s="12" t="s">
        <v>4689</v>
      </c>
      <c r="B2729" s="11" t="s">
        <v>4690</v>
      </c>
      <c r="C2729" s="11" t="s">
        <v>1854</v>
      </c>
    </row>
    <row r="2730" spans="1:3" x14ac:dyDescent="0.25">
      <c r="A2730" s="12" t="s">
        <v>4691</v>
      </c>
      <c r="B2730" s="11" t="s">
        <v>4692</v>
      </c>
      <c r="C2730" s="11" t="s">
        <v>1854</v>
      </c>
    </row>
    <row r="2731" spans="1:3" x14ac:dyDescent="0.25">
      <c r="A2731" s="12" t="s">
        <v>4693</v>
      </c>
      <c r="B2731" s="11" t="s">
        <v>2027</v>
      </c>
      <c r="C2731" s="11" t="s">
        <v>1854</v>
      </c>
    </row>
    <row r="2732" spans="1:3" x14ac:dyDescent="0.25">
      <c r="A2732" s="12" t="s">
        <v>4694</v>
      </c>
      <c r="B2732" s="11" t="s">
        <v>4695</v>
      </c>
      <c r="C2732" s="11" t="s">
        <v>1854</v>
      </c>
    </row>
    <row r="2733" spans="1:3" x14ac:dyDescent="0.25">
      <c r="A2733" s="12" t="s">
        <v>4339</v>
      </c>
      <c r="B2733" s="11" t="s">
        <v>404</v>
      </c>
      <c r="C2733" s="11" t="s">
        <v>1854</v>
      </c>
    </row>
    <row r="2734" spans="1:3" x14ac:dyDescent="0.25">
      <c r="A2734" s="12" t="s">
        <v>4696</v>
      </c>
      <c r="B2734" s="11" t="s">
        <v>4697</v>
      </c>
      <c r="C2734" s="11" t="s">
        <v>1854</v>
      </c>
    </row>
    <row r="2735" spans="1:3" x14ac:dyDescent="0.25">
      <c r="A2735" s="12" t="s">
        <v>4698</v>
      </c>
      <c r="B2735" s="11" t="s">
        <v>1721</v>
      </c>
      <c r="C2735" s="11" t="s">
        <v>1854</v>
      </c>
    </row>
    <row r="2736" spans="1:3" x14ac:dyDescent="0.25">
      <c r="A2736" s="12" t="s">
        <v>4699</v>
      </c>
      <c r="B2736" s="11" t="s">
        <v>4700</v>
      </c>
      <c r="C2736" s="11" t="s">
        <v>1854</v>
      </c>
    </row>
    <row r="2737" spans="1:3" x14ac:dyDescent="0.25">
      <c r="A2737" s="12" t="s">
        <v>4701</v>
      </c>
      <c r="B2737" s="11" t="s">
        <v>915</v>
      </c>
      <c r="C2737" s="11" t="s">
        <v>1854</v>
      </c>
    </row>
    <row r="2738" spans="1:3" x14ac:dyDescent="0.25">
      <c r="A2738" s="12" t="s">
        <v>4702</v>
      </c>
      <c r="B2738" s="11" t="s">
        <v>4703</v>
      </c>
      <c r="C2738" s="11" t="s">
        <v>1854</v>
      </c>
    </row>
    <row r="2739" spans="1:3" x14ac:dyDescent="0.25">
      <c r="A2739" s="12" t="s">
        <v>4704</v>
      </c>
      <c r="B2739" s="11" t="s">
        <v>2361</v>
      </c>
      <c r="C2739" s="11" t="s">
        <v>1854</v>
      </c>
    </row>
    <row r="2740" spans="1:3" x14ac:dyDescent="0.25">
      <c r="A2740" s="12" t="s">
        <v>4705</v>
      </c>
      <c r="B2740" s="11" t="s">
        <v>4706</v>
      </c>
      <c r="C2740" s="11" t="s">
        <v>1854</v>
      </c>
    </row>
    <row r="2741" spans="1:3" x14ac:dyDescent="0.25">
      <c r="A2741" s="12" t="s">
        <v>4707</v>
      </c>
      <c r="B2741" s="11" t="s">
        <v>4708</v>
      </c>
      <c r="C2741" s="11" t="s">
        <v>1854</v>
      </c>
    </row>
    <row r="2742" spans="1:3" x14ac:dyDescent="0.25">
      <c r="A2742" s="12" t="s">
        <v>4709</v>
      </c>
      <c r="B2742" s="11" t="s">
        <v>1242</v>
      </c>
      <c r="C2742" s="11" t="s">
        <v>1854</v>
      </c>
    </row>
    <row r="2743" spans="1:3" x14ac:dyDescent="0.25">
      <c r="A2743" s="12" t="s">
        <v>3720</v>
      </c>
      <c r="B2743" s="11" t="s">
        <v>597</v>
      </c>
      <c r="C2743" s="11" t="s">
        <v>1854</v>
      </c>
    </row>
    <row r="2744" spans="1:3" x14ac:dyDescent="0.25">
      <c r="A2744" s="12" t="s">
        <v>4710</v>
      </c>
      <c r="B2744" s="11" t="s">
        <v>915</v>
      </c>
      <c r="C2744" s="11" t="s">
        <v>1854</v>
      </c>
    </row>
    <row r="2745" spans="1:3" x14ac:dyDescent="0.25">
      <c r="A2745" s="12" t="s">
        <v>4711</v>
      </c>
      <c r="B2745" s="11" t="s">
        <v>4712</v>
      </c>
      <c r="C2745" s="11" t="s">
        <v>1854</v>
      </c>
    </row>
    <row r="2746" spans="1:3" x14ac:dyDescent="0.25">
      <c r="A2746" s="12" t="s">
        <v>4713</v>
      </c>
      <c r="B2746" s="11" t="s">
        <v>350</v>
      </c>
      <c r="C2746" s="11" t="s">
        <v>1854</v>
      </c>
    </row>
    <row r="2747" spans="1:3" x14ac:dyDescent="0.25">
      <c r="A2747" s="12" t="s">
        <v>4714</v>
      </c>
      <c r="B2747" s="11" t="s">
        <v>4715</v>
      </c>
      <c r="C2747" s="11" t="s">
        <v>1854</v>
      </c>
    </row>
    <row r="2748" spans="1:3" x14ac:dyDescent="0.25">
      <c r="A2748" s="12" t="s">
        <v>4716</v>
      </c>
      <c r="B2748" s="11" t="s">
        <v>4717</v>
      </c>
      <c r="C2748" s="11" t="s">
        <v>1854</v>
      </c>
    </row>
    <row r="2749" spans="1:3" x14ac:dyDescent="0.25">
      <c r="A2749" s="12" t="s">
        <v>4718</v>
      </c>
      <c r="B2749" s="11" t="s">
        <v>2689</v>
      </c>
      <c r="C2749" s="11" t="s">
        <v>1854</v>
      </c>
    </row>
    <row r="2750" spans="1:3" x14ac:dyDescent="0.25">
      <c r="A2750" s="12" t="s">
        <v>4719</v>
      </c>
      <c r="B2750" s="11" t="s">
        <v>4720</v>
      </c>
      <c r="C2750" s="11" t="s">
        <v>1854</v>
      </c>
    </row>
    <row r="2751" spans="1:3" x14ac:dyDescent="0.25">
      <c r="A2751" s="12" t="s">
        <v>4721</v>
      </c>
      <c r="B2751" s="11" t="s">
        <v>4722</v>
      </c>
      <c r="C2751" s="11" t="s">
        <v>1854</v>
      </c>
    </row>
    <row r="2752" spans="1:3" x14ac:dyDescent="0.25">
      <c r="A2752" s="12" t="s">
        <v>1953</v>
      </c>
      <c r="B2752" s="11" t="s">
        <v>1954</v>
      </c>
      <c r="C2752" s="11" t="s">
        <v>1854</v>
      </c>
    </row>
    <row r="2753" spans="1:3" x14ac:dyDescent="0.25">
      <c r="A2753" s="12" t="s">
        <v>4723</v>
      </c>
      <c r="B2753" s="11" t="s">
        <v>4724</v>
      </c>
      <c r="C2753" s="11" t="s">
        <v>1854</v>
      </c>
    </row>
    <row r="2754" spans="1:3" x14ac:dyDescent="0.25">
      <c r="A2754" s="12" t="s">
        <v>4725</v>
      </c>
      <c r="B2754" s="11" t="s">
        <v>4726</v>
      </c>
      <c r="C2754" s="11" t="s">
        <v>1854</v>
      </c>
    </row>
    <row r="2755" spans="1:3" x14ac:dyDescent="0.25">
      <c r="A2755" s="12" t="s">
        <v>4001</v>
      </c>
      <c r="B2755" s="11" t="s">
        <v>4002</v>
      </c>
      <c r="C2755" s="11" t="s">
        <v>1854</v>
      </c>
    </row>
    <row r="2756" spans="1:3" x14ac:dyDescent="0.25">
      <c r="A2756" s="12" t="s">
        <v>4727</v>
      </c>
      <c r="B2756" s="11" t="s">
        <v>3181</v>
      </c>
      <c r="C2756" s="11" t="s">
        <v>1854</v>
      </c>
    </row>
    <row r="2757" spans="1:3" x14ac:dyDescent="0.25">
      <c r="A2757" s="12" t="s">
        <v>4728</v>
      </c>
      <c r="B2757" s="11" t="s">
        <v>445</v>
      </c>
      <c r="C2757" s="11" t="s">
        <v>1854</v>
      </c>
    </row>
    <row r="2758" spans="1:3" x14ac:dyDescent="0.25">
      <c r="A2758" s="12" t="s">
        <v>4729</v>
      </c>
      <c r="B2758" s="11" t="s">
        <v>4730</v>
      </c>
      <c r="C2758" s="11" t="s">
        <v>1854</v>
      </c>
    </row>
    <row r="2759" spans="1:3" x14ac:dyDescent="0.25">
      <c r="A2759" s="12" t="s">
        <v>4731</v>
      </c>
      <c r="B2759" s="11" t="s">
        <v>4732</v>
      </c>
      <c r="C2759" s="11" t="s">
        <v>1854</v>
      </c>
    </row>
    <row r="2760" spans="1:3" x14ac:dyDescent="0.25">
      <c r="A2760" s="12" t="s">
        <v>4733</v>
      </c>
      <c r="B2760" s="11" t="s">
        <v>1315</v>
      </c>
      <c r="C2760" s="11" t="s">
        <v>1854</v>
      </c>
    </row>
    <row r="2761" spans="1:3" x14ac:dyDescent="0.25">
      <c r="A2761" s="12" t="s">
        <v>4734</v>
      </c>
      <c r="B2761" s="11" t="s">
        <v>4735</v>
      </c>
      <c r="C2761" s="11" t="s">
        <v>1854</v>
      </c>
    </row>
    <row r="2762" spans="1:3" x14ac:dyDescent="0.25">
      <c r="A2762" s="12" t="s">
        <v>4736</v>
      </c>
      <c r="B2762" s="11" t="s">
        <v>4737</v>
      </c>
      <c r="C2762" s="11" t="s">
        <v>1854</v>
      </c>
    </row>
    <row r="2763" spans="1:3" x14ac:dyDescent="0.25">
      <c r="A2763" s="12" t="s">
        <v>4738</v>
      </c>
      <c r="B2763" s="11" t="s">
        <v>2839</v>
      </c>
      <c r="C2763" s="11" t="s">
        <v>1854</v>
      </c>
    </row>
    <row r="2764" spans="1:3" x14ac:dyDescent="0.25">
      <c r="A2764" s="12" t="s">
        <v>4739</v>
      </c>
      <c r="B2764" s="11" t="s">
        <v>4740</v>
      </c>
      <c r="C2764" s="11" t="s">
        <v>1854</v>
      </c>
    </row>
    <row r="2765" spans="1:3" x14ac:dyDescent="0.25">
      <c r="A2765" s="12" t="s">
        <v>4741</v>
      </c>
      <c r="B2765" s="11" t="s">
        <v>4742</v>
      </c>
      <c r="C2765" s="11" t="s">
        <v>1854</v>
      </c>
    </row>
    <row r="2766" spans="1:3" x14ac:dyDescent="0.25">
      <c r="A2766" s="12" t="s">
        <v>4743</v>
      </c>
      <c r="B2766" s="11" t="s">
        <v>4744</v>
      </c>
      <c r="C2766" s="11" t="s">
        <v>1854</v>
      </c>
    </row>
    <row r="2767" spans="1:3" x14ac:dyDescent="0.25">
      <c r="A2767" s="12" t="s">
        <v>4745</v>
      </c>
      <c r="B2767" s="11" t="s">
        <v>3097</v>
      </c>
      <c r="C2767" s="11" t="s">
        <v>1854</v>
      </c>
    </row>
    <row r="2768" spans="1:3" x14ac:dyDescent="0.25">
      <c r="A2768" s="12" t="s">
        <v>4746</v>
      </c>
      <c r="B2768" s="11" t="s">
        <v>588</v>
      </c>
      <c r="C2768" s="11" t="s">
        <v>1854</v>
      </c>
    </row>
    <row r="2769" spans="1:3" x14ac:dyDescent="0.25">
      <c r="A2769" s="12" t="s">
        <v>2820</v>
      </c>
      <c r="B2769" s="11" t="s">
        <v>2821</v>
      </c>
      <c r="C2769" s="11" t="s">
        <v>1854</v>
      </c>
    </row>
    <row r="2770" spans="1:3" x14ac:dyDescent="0.25">
      <c r="A2770" s="12" t="s">
        <v>4747</v>
      </c>
      <c r="B2770" s="11" t="s">
        <v>4748</v>
      </c>
      <c r="C2770" s="11" t="s">
        <v>1854</v>
      </c>
    </row>
    <row r="2771" spans="1:3" x14ac:dyDescent="0.25">
      <c r="A2771" s="12" t="s">
        <v>4749</v>
      </c>
      <c r="B2771" s="11" t="s">
        <v>2845</v>
      </c>
      <c r="C2771" s="11" t="s">
        <v>1854</v>
      </c>
    </row>
    <row r="2772" spans="1:3" x14ac:dyDescent="0.25">
      <c r="A2772" s="12" t="s">
        <v>1897</v>
      </c>
      <c r="B2772" s="11" t="s">
        <v>1898</v>
      </c>
      <c r="C2772" s="11" t="s">
        <v>1854</v>
      </c>
    </row>
    <row r="2773" spans="1:3" x14ac:dyDescent="0.25">
      <c r="A2773" s="12" t="s">
        <v>4750</v>
      </c>
      <c r="B2773" s="11" t="s">
        <v>2386</v>
      </c>
      <c r="C2773" s="11" t="s">
        <v>1854</v>
      </c>
    </row>
    <row r="2774" spans="1:3" x14ac:dyDescent="0.25">
      <c r="A2774" s="12" t="s">
        <v>4751</v>
      </c>
      <c r="B2774" s="11" t="s">
        <v>2564</v>
      </c>
      <c r="C2774" s="11" t="s">
        <v>1854</v>
      </c>
    </row>
    <row r="2775" spans="1:3" x14ac:dyDescent="0.25">
      <c r="A2775" s="12" t="s">
        <v>4752</v>
      </c>
      <c r="B2775" s="11" t="s">
        <v>4753</v>
      </c>
      <c r="C2775" s="11" t="s">
        <v>1854</v>
      </c>
    </row>
    <row r="2776" spans="1:3" x14ac:dyDescent="0.25">
      <c r="A2776" s="12" t="s">
        <v>4754</v>
      </c>
      <c r="B2776" s="11" t="s">
        <v>4755</v>
      </c>
      <c r="C2776" s="11" t="s">
        <v>1854</v>
      </c>
    </row>
    <row r="2777" spans="1:3" x14ac:dyDescent="0.25">
      <c r="A2777" s="12" t="s">
        <v>2695</v>
      </c>
      <c r="B2777" s="11" t="s">
        <v>1923</v>
      </c>
      <c r="C2777" s="11" t="s">
        <v>1854</v>
      </c>
    </row>
    <row r="2778" spans="1:3" x14ac:dyDescent="0.25">
      <c r="A2778" s="12" t="s">
        <v>4756</v>
      </c>
      <c r="B2778" s="11" t="s">
        <v>1017</v>
      </c>
      <c r="C2778" s="11" t="s">
        <v>1854</v>
      </c>
    </row>
    <row r="2779" spans="1:3" x14ac:dyDescent="0.25">
      <c r="A2779" s="12" t="s">
        <v>4757</v>
      </c>
      <c r="B2779" s="11" t="s">
        <v>4758</v>
      </c>
      <c r="C2779" s="11" t="s">
        <v>1854</v>
      </c>
    </row>
    <row r="2780" spans="1:3" x14ac:dyDescent="0.25">
      <c r="A2780" s="12" t="s">
        <v>4759</v>
      </c>
      <c r="B2780" s="11" t="s">
        <v>2814</v>
      </c>
      <c r="C2780" s="11" t="s">
        <v>1854</v>
      </c>
    </row>
    <row r="2781" spans="1:3" x14ac:dyDescent="0.25">
      <c r="A2781" s="12" t="s">
        <v>4760</v>
      </c>
      <c r="B2781" s="11" t="s">
        <v>4761</v>
      </c>
      <c r="C2781" s="11" t="s">
        <v>1854</v>
      </c>
    </row>
    <row r="2782" spans="1:3" x14ac:dyDescent="0.25">
      <c r="A2782" s="12" t="s">
        <v>4762</v>
      </c>
      <c r="B2782" s="11" t="s">
        <v>1921</v>
      </c>
      <c r="C2782" s="11" t="s">
        <v>1854</v>
      </c>
    </row>
    <row r="2783" spans="1:3" x14ac:dyDescent="0.25">
      <c r="A2783" s="12" t="s">
        <v>3101</v>
      </c>
      <c r="B2783" s="11" t="s">
        <v>665</v>
      </c>
      <c r="C2783" s="11" t="s">
        <v>1854</v>
      </c>
    </row>
    <row r="2784" spans="1:3" x14ac:dyDescent="0.25">
      <c r="A2784" s="12" t="s">
        <v>4763</v>
      </c>
      <c r="B2784" s="11" t="s">
        <v>4764</v>
      </c>
      <c r="C2784" s="11" t="s">
        <v>1854</v>
      </c>
    </row>
    <row r="2785" spans="1:3" x14ac:dyDescent="0.25">
      <c r="A2785" s="12" t="s">
        <v>4765</v>
      </c>
      <c r="B2785" s="11" t="s">
        <v>4766</v>
      </c>
      <c r="C2785" s="11" t="s">
        <v>1854</v>
      </c>
    </row>
    <row r="2786" spans="1:3" x14ac:dyDescent="0.25">
      <c r="A2786" s="12" t="s">
        <v>4767</v>
      </c>
      <c r="B2786" s="11" t="s">
        <v>1919</v>
      </c>
      <c r="C2786" s="11" t="s">
        <v>1854</v>
      </c>
    </row>
    <row r="2787" spans="1:3" x14ac:dyDescent="0.25">
      <c r="A2787" s="12" t="s">
        <v>4768</v>
      </c>
      <c r="B2787" s="11" t="s">
        <v>4769</v>
      </c>
      <c r="C2787" s="11" t="s">
        <v>1854</v>
      </c>
    </row>
    <row r="2788" spans="1:3" x14ac:dyDescent="0.25">
      <c r="A2788" s="12" t="s">
        <v>4770</v>
      </c>
      <c r="B2788" s="11" t="s">
        <v>3211</v>
      </c>
      <c r="C2788" s="11" t="s">
        <v>1854</v>
      </c>
    </row>
    <row r="2789" spans="1:3" x14ac:dyDescent="0.25">
      <c r="A2789" s="12" t="s">
        <v>2675</v>
      </c>
      <c r="B2789" s="11" t="s">
        <v>2676</v>
      </c>
      <c r="C2789" s="11" t="s">
        <v>1854</v>
      </c>
    </row>
    <row r="2790" spans="1:3" x14ac:dyDescent="0.25">
      <c r="A2790" s="12" t="s">
        <v>4771</v>
      </c>
      <c r="B2790" s="11" t="s">
        <v>4244</v>
      </c>
      <c r="C2790" s="11" t="s">
        <v>1854</v>
      </c>
    </row>
    <row r="2791" spans="1:3" x14ac:dyDescent="0.25">
      <c r="A2791" s="12" t="s">
        <v>2716</v>
      </c>
      <c r="B2791" s="11" t="s">
        <v>2717</v>
      </c>
      <c r="C2791" s="11" t="s">
        <v>1854</v>
      </c>
    </row>
    <row r="2792" spans="1:3" x14ac:dyDescent="0.25">
      <c r="A2792" s="12" t="s">
        <v>4772</v>
      </c>
      <c r="B2792" s="11" t="s">
        <v>1264</v>
      </c>
      <c r="C2792" s="11" t="s">
        <v>1854</v>
      </c>
    </row>
    <row r="2793" spans="1:3" x14ac:dyDescent="0.25">
      <c r="A2793" s="12" t="s">
        <v>4773</v>
      </c>
      <c r="B2793" s="11" t="s">
        <v>4774</v>
      </c>
      <c r="C2793" s="11" t="s">
        <v>1854</v>
      </c>
    </row>
    <row r="2794" spans="1:3" x14ac:dyDescent="0.25">
      <c r="A2794" s="12" t="s">
        <v>4775</v>
      </c>
      <c r="B2794" s="11" t="s">
        <v>4776</v>
      </c>
      <c r="C2794" s="11" t="s">
        <v>1854</v>
      </c>
    </row>
    <row r="2795" spans="1:3" x14ac:dyDescent="0.25">
      <c r="A2795" s="12" t="s">
        <v>4777</v>
      </c>
      <c r="B2795" s="11" t="s">
        <v>4778</v>
      </c>
      <c r="C2795" s="11" t="s">
        <v>1854</v>
      </c>
    </row>
    <row r="2796" spans="1:3" x14ac:dyDescent="0.25">
      <c r="A2796" s="12" t="s">
        <v>4779</v>
      </c>
      <c r="B2796" s="11" t="s">
        <v>4780</v>
      </c>
      <c r="C2796" s="11" t="s">
        <v>1854</v>
      </c>
    </row>
    <row r="2797" spans="1:3" x14ac:dyDescent="0.25">
      <c r="A2797" s="12" t="s">
        <v>4781</v>
      </c>
      <c r="B2797" s="11" t="s">
        <v>4782</v>
      </c>
      <c r="C2797" s="11" t="s">
        <v>1854</v>
      </c>
    </row>
    <row r="2798" spans="1:3" x14ac:dyDescent="0.25">
      <c r="A2798" s="12" t="s">
        <v>4783</v>
      </c>
      <c r="B2798" s="11" t="s">
        <v>4784</v>
      </c>
      <c r="C2798" s="11" t="s">
        <v>1854</v>
      </c>
    </row>
    <row r="2799" spans="1:3" x14ac:dyDescent="0.25">
      <c r="A2799" s="12" t="s">
        <v>4785</v>
      </c>
      <c r="B2799" s="11" t="s">
        <v>4786</v>
      </c>
      <c r="C2799" s="11" t="s">
        <v>1854</v>
      </c>
    </row>
    <row r="2800" spans="1:3" x14ac:dyDescent="0.25">
      <c r="A2800" s="12" t="s">
        <v>4787</v>
      </c>
      <c r="B2800" s="11" t="s">
        <v>2713</v>
      </c>
      <c r="C2800" s="11" t="s">
        <v>1854</v>
      </c>
    </row>
    <row r="2801" spans="1:3" x14ac:dyDescent="0.25">
      <c r="A2801" s="12" t="s">
        <v>4788</v>
      </c>
      <c r="B2801" s="11" t="s">
        <v>4789</v>
      </c>
      <c r="C2801" s="11" t="s">
        <v>1854</v>
      </c>
    </row>
    <row r="2802" spans="1:3" x14ac:dyDescent="0.25">
      <c r="A2802" s="12" t="s">
        <v>4790</v>
      </c>
      <c r="B2802" s="11" t="s">
        <v>2001</v>
      </c>
      <c r="C2802" s="11" t="s">
        <v>1854</v>
      </c>
    </row>
    <row r="2803" spans="1:3" x14ac:dyDescent="0.25">
      <c r="A2803" s="12" t="s">
        <v>4791</v>
      </c>
      <c r="B2803" s="11" t="s">
        <v>1921</v>
      </c>
      <c r="C2803" s="11" t="s">
        <v>1854</v>
      </c>
    </row>
    <row r="2804" spans="1:3" x14ac:dyDescent="0.25">
      <c r="A2804" s="12" t="s">
        <v>4792</v>
      </c>
      <c r="B2804" s="11" t="s">
        <v>4793</v>
      </c>
      <c r="C2804" s="11" t="s">
        <v>1854</v>
      </c>
    </row>
    <row r="2805" spans="1:3" x14ac:dyDescent="0.25">
      <c r="A2805" s="12" t="s">
        <v>4794</v>
      </c>
      <c r="B2805" s="11" t="s">
        <v>1853</v>
      </c>
      <c r="C2805" s="11" t="s">
        <v>1854</v>
      </c>
    </row>
    <row r="2806" spans="1:3" x14ac:dyDescent="0.25">
      <c r="A2806" s="12" t="s">
        <v>4795</v>
      </c>
      <c r="B2806" s="11" t="s">
        <v>1825</v>
      </c>
      <c r="C2806" s="11" t="s">
        <v>1854</v>
      </c>
    </row>
    <row r="2807" spans="1:3" x14ac:dyDescent="0.25">
      <c r="A2807" s="12" t="s">
        <v>4796</v>
      </c>
      <c r="B2807" s="11" t="s">
        <v>4797</v>
      </c>
      <c r="C2807" s="11" t="s">
        <v>1854</v>
      </c>
    </row>
    <row r="2808" spans="1:3" x14ac:dyDescent="0.25">
      <c r="A2808" s="12" t="s">
        <v>4798</v>
      </c>
      <c r="B2808" s="11" t="s">
        <v>4178</v>
      </c>
      <c r="C2808" s="11" t="s">
        <v>1854</v>
      </c>
    </row>
    <row r="2809" spans="1:3" x14ac:dyDescent="0.25">
      <c r="A2809" s="12" t="s">
        <v>4799</v>
      </c>
      <c r="B2809" s="11" t="s">
        <v>4800</v>
      </c>
      <c r="C2809" s="11" t="s">
        <v>1854</v>
      </c>
    </row>
    <row r="2810" spans="1:3" x14ac:dyDescent="0.25">
      <c r="A2810" s="12" t="s">
        <v>4801</v>
      </c>
      <c r="B2810" s="11" t="s">
        <v>4802</v>
      </c>
      <c r="C2810" s="11" t="s">
        <v>1854</v>
      </c>
    </row>
    <row r="2811" spans="1:3" x14ac:dyDescent="0.25">
      <c r="A2811" s="12" t="s">
        <v>4803</v>
      </c>
      <c r="B2811" s="11" t="s">
        <v>2027</v>
      </c>
      <c r="C2811" s="11" t="s">
        <v>1854</v>
      </c>
    </row>
    <row r="2812" spans="1:3" x14ac:dyDescent="0.25">
      <c r="A2812" s="12" t="s">
        <v>4804</v>
      </c>
      <c r="B2812" s="11" t="s">
        <v>4805</v>
      </c>
      <c r="C2812" s="11" t="s">
        <v>1854</v>
      </c>
    </row>
    <row r="2813" spans="1:3" x14ac:dyDescent="0.25">
      <c r="A2813" s="12" t="s">
        <v>4806</v>
      </c>
      <c r="B2813" s="11" t="s">
        <v>4807</v>
      </c>
      <c r="C2813" s="11" t="s">
        <v>1854</v>
      </c>
    </row>
    <row r="2814" spans="1:3" x14ac:dyDescent="0.25">
      <c r="A2814" s="12" t="s">
        <v>4808</v>
      </c>
      <c r="B2814" s="11" t="s">
        <v>4809</v>
      </c>
      <c r="C2814" s="11" t="s">
        <v>1854</v>
      </c>
    </row>
    <row r="2815" spans="1:3" x14ac:dyDescent="0.25">
      <c r="A2815" s="12" t="s">
        <v>4810</v>
      </c>
      <c r="B2815" s="11" t="s">
        <v>2183</v>
      </c>
      <c r="C2815" s="11" t="s">
        <v>1854</v>
      </c>
    </row>
    <row r="2816" spans="1:3" x14ac:dyDescent="0.25">
      <c r="A2816" s="12" t="s">
        <v>4811</v>
      </c>
      <c r="B2816" s="11" t="s">
        <v>4812</v>
      </c>
      <c r="C2816" s="11" t="s">
        <v>1854</v>
      </c>
    </row>
    <row r="2817" spans="1:3" x14ac:dyDescent="0.25">
      <c r="A2817" s="12" t="s">
        <v>4813</v>
      </c>
      <c r="B2817" s="11" t="s">
        <v>4814</v>
      </c>
      <c r="C2817" s="11" t="s">
        <v>1854</v>
      </c>
    </row>
    <row r="2818" spans="1:3" x14ac:dyDescent="0.25">
      <c r="A2818" s="12" t="s">
        <v>4815</v>
      </c>
      <c r="B2818" s="11" t="s">
        <v>4816</v>
      </c>
      <c r="C2818" s="11" t="s">
        <v>1854</v>
      </c>
    </row>
    <row r="2819" spans="1:3" x14ac:dyDescent="0.25">
      <c r="A2819" s="12" t="s">
        <v>4817</v>
      </c>
      <c r="B2819" s="11" t="s">
        <v>4818</v>
      </c>
      <c r="C2819" s="11" t="s">
        <v>1854</v>
      </c>
    </row>
    <row r="2820" spans="1:3" x14ac:dyDescent="0.25">
      <c r="A2820" s="12" t="s">
        <v>3292</v>
      </c>
      <c r="B2820" s="11" t="s">
        <v>3293</v>
      </c>
      <c r="C2820" s="11" t="s">
        <v>1854</v>
      </c>
    </row>
    <row r="2821" spans="1:3" x14ac:dyDescent="0.25">
      <c r="A2821" s="12" t="s">
        <v>4819</v>
      </c>
      <c r="B2821" s="11" t="s">
        <v>4820</v>
      </c>
      <c r="C2821" s="11" t="s">
        <v>1854</v>
      </c>
    </row>
    <row r="2822" spans="1:3" x14ac:dyDescent="0.25">
      <c r="A2822" s="12" t="s">
        <v>4821</v>
      </c>
      <c r="B2822" s="11" t="s">
        <v>380</v>
      </c>
      <c r="C2822" s="11" t="s">
        <v>1854</v>
      </c>
    </row>
    <row r="2823" spans="1:3" x14ac:dyDescent="0.25">
      <c r="A2823" s="12" t="s">
        <v>4822</v>
      </c>
      <c r="B2823" s="11" t="s">
        <v>3651</v>
      </c>
      <c r="C2823" s="11" t="s">
        <v>1854</v>
      </c>
    </row>
    <row r="2824" spans="1:3" x14ac:dyDescent="0.25">
      <c r="A2824" s="12" t="s">
        <v>4823</v>
      </c>
      <c r="B2824" s="11" t="s">
        <v>2192</v>
      </c>
      <c r="C2824" s="11" t="s">
        <v>1854</v>
      </c>
    </row>
    <row r="2825" spans="1:3" x14ac:dyDescent="0.25">
      <c r="A2825" s="12" t="s">
        <v>4824</v>
      </c>
      <c r="B2825" s="11" t="s">
        <v>588</v>
      </c>
      <c r="C2825" s="11" t="s">
        <v>1854</v>
      </c>
    </row>
    <row r="2826" spans="1:3" x14ac:dyDescent="0.25">
      <c r="A2826" s="12" t="s">
        <v>4825</v>
      </c>
      <c r="B2826" s="11" t="s">
        <v>4826</v>
      </c>
      <c r="C2826" s="11" t="s">
        <v>1854</v>
      </c>
    </row>
    <row r="2827" spans="1:3" x14ac:dyDescent="0.25">
      <c r="A2827" s="12" t="s">
        <v>4827</v>
      </c>
      <c r="B2827" s="11" t="s">
        <v>4828</v>
      </c>
      <c r="C2827" s="11" t="s">
        <v>1854</v>
      </c>
    </row>
    <row r="2828" spans="1:3" x14ac:dyDescent="0.25">
      <c r="A2828" s="12" t="s">
        <v>4829</v>
      </c>
      <c r="B2828" s="11" t="s">
        <v>2743</v>
      </c>
      <c r="C2828" s="11" t="s">
        <v>1854</v>
      </c>
    </row>
    <row r="2829" spans="1:3" x14ac:dyDescent="0.25">
      <c r="A2829" s="12" t="s">
        <v>4830</v>
      </c>
      <c r="B2829" s="11" t="s">
        <v>4831</v>
      </c>
      <c r="C2829" s="11" t="s">
        <v>1854</v>
      </c>
    </row>
    <row r="2830" spans="1:3" x14ac:dyDescent="0.25">
      <c r="A2830" s="12" t="s">
        <v>4832</v>
      </c>
      <c r="B2830" s="11" t="s">
        <v>4833</v>
      </c>
      <c r="C2830" s="11" t="s">
        <v>1854</v>
      </c>
    </row>
    <row r="2831" spans="1:3" x14ac:dyDescent="0.25">
      <c r="A2831" s="12" t="s">
        <v>4834</v>
      </c>
      <c r="B2831" s="11" t="s">
        <v>4835</v>
      </c>
      <c r="C2831" s="11" t="s">
        <v>1854</v>
      </c>
    </row>
    <row r="2832" spans="1:3" x14ac:dyDescent="0.25">
      <c r="A2832" s="12" t="s">
        <v>2000</v>
      </c>
      <c r="B2832" s="11" t="s">
        <v>2001</v>
      </c>
      <c r="C2832" s="11" t="s">
        <v>1854</v>
      </c>
    </row>
    <row r="2833" spans="1:3" x14ac:dyDescent="0.25">
      <c r="A2833" s="12" t="s">
        <v>4836</v>
      </c>
      <c r="B2833" s="11" t="s">
        <v>804</v>
      </c>
      <c r="C2833" s="11" t="s">
        <v>1854</v>
      </c>
    </row>
    <row r="2834" spans="1:3" x14ac:dyDescent="0.25">
      <c r="A2834" s="12" t="s">
        <v>4837</v>
      </c>
      <c r="B2834" s="11" t="s">
        <v>404</v>
      </c>
      <c r="C2834" s="11" t="s">
        <v>1854</v>
      </c>
    </row>
    <row r="2835" spans="1:3" x14ac:dyDescent="0.25">
      <c r="A2835" s="12" t="s">
        <v>4838</v>
      </c>
      <c r="B2835" s="11" t="s">
        <v>4839</v>
      </c>
      <c r="C2835" s="11" t="s">
        <v>1854</v>
      </c>
    </row>
    <row r="2836" spans="1:3" x14ac:dyDescent="0.25">
      <c r="A2836" s="12" t="s">
        <v>4840</v>
      </c>
      <c r="B2836" s="11" t="s">
        <v>4841</v>
      </c>
      <c r="C2836" s="11" t="s">
        <v>1854</v>
      </c>
    </row>
    <row r="2837" spans="1:3" x14ac:dyDescent="0.25">
      <c r="A2837" s="12" t="s">
        <v>4842</v>
      </c>
      <c r="B2837" s="11" t="s">
        <v>1908</v>
      </c>
      <c r="C2837" s="11" t="s">
        <v>1854</v>
      </c>
    </row>
    <row r="2838" spans="1:3" x14ac:dyDescent="0.25">
      <c r="A2838" s="12" t="s">
        <v>4843</v>
      </c>
      <c r="B2838" s="11" t="s">
        <v>915</v>
      </c>
      <c r="C2838" s="11" t="s">
        <v>1854</v>
      </c>
    </row>
    <row r="2839" spans="1:3" x14ac:dyDescent="0.25">
      <c r="A2839" s="12" t="s">
        <v>4844</v>
      </c>
      <c r="B2839" s="11" t="s">
        <v>1881</v>
      </c>
      <c r="C2839" s="11" t="s">
        <v>1854</v>
      </c>
    </row>
    <row r="2840" spans="1:3" x14ac:dyDescent="0.25">
      <c r="A2840" s="12" t="s">
        <v>4845</v>
      </c>
      <c r="B2840" s="11" t="s">
        <v>4846</v>
      </c>
      <c r="C2840" s="11" t="s">
        <v>1854</v>
      </c>
    </row>
    <row r="2841" spans="1:3" x14ac:dyDescent="0.25">
      <c r="A2841" s="12" t="s">
        <v>4847</v>
      </c>
      <c r="B2841" s="11" t="s">
        <v>4848</v>
      </c>
      <c r="C2841" s="11" t="s">
        <v>1854</v>
      </c>
    </row>
    <row r="2842" spans="1:3" x14ac:dyDescent="0.25">
      <c r="A2842" s="12" t="s">
        <v>4849</v>
      </c>
      <c r="B2842" s="11" t="s">
        <v>4850</v>
      </c>
      <c r="C2842" s="11" t="s">
        <v>1854</v>
      </c>
    </row>
    <row r="2843" spans="1:3" x14ac:dyDescent="0.25">
      <c r="A2843" s="12" t="s">
        <v>4851</v>
      </c>
      <c r="B2843" s="11" t="s">
        <v>4852</v>
      </c>
      <c r="C2843" s="11" t="s">
        <v>1854</v>
      </c>
    </row>
    <row r="2844" spans="1:3" x14ac:dyDescent="0.25">
      <c r="A2844" s="12" t="s">
        <v>4853</v>
      </c>
      <c r="B2844" s="11" t="s">
        <v>1315</v>
      </c>
      <c r="C2844" s="11" t="s">
        <v>1854</v>
      </c>
    </row>
    <row r="2845" spans="1:3" x14ac:dyDescent="0.25">
      <c r="A2845" s="12" t="s">
        <v>4854</v>
      </c>
      <c r="B2845" s="11" t="s">
        <v>1923</v>
      </c>
      <c r="C2845" s="11" t="s">
        <v>1854</v>
      </c>
    </row>
    <row r="2846" spans="1:3" x14ac:dyDescent="0.25">
      <c r="A2846" s="12" t="s">
        <v>4855</v>
      </c>
      <c r="B2846" s="11" t="s">
        <v>4856</v>
      </c>
      <c r="C2846" s="11" t="s">
        <v>1854</v>
      </c>
    </row>
    <row r="2847" spans="1:3" x14ac:dyDescent="0.25">
      <c r="A2847" s="12" t="s">
        <v>4857</v>
      </c>
      <c r="B2847" s="11" t="s">
        <v>4858</v>
      </c>
      <c r="C2847" s="11" t="s">
        <v>1854</v>
      </c>
    </row>
    <row r="2848" spans="1:3" x14ac:dyDescent="0.25">
      <c r="A2848" s="12" t="s">
        <v>4859</v>
      </c>
      <c r="B2848" s="11" t="s">
        <v>4860</v>
      </c>
      <c r="C2848" s="11" t="s">
        <v>1854</v>
      </c>
    </row>
    <row r="2849" spans="1:3" x14ac:dyDescent="0.25">
      <c r="A2849" s="12" t="s">
        <v>4861</v>
      </c>
      <c r="B2849" s="11" t="s">
        <v>915</v>
      </c>
      <c r="C2849" s="11" t="s">
        <v>1854</v>
      </c>
    </row>
    <row r="2850" spans="1:3" x14ac:dyDescent="0.25">
      <c r="A2850" s="12" t="s">
        <v>4862</v>
      </c>
      <c r="B2850" s="11" t="s">
        <v>4863</v>
      </c>
      <c r="C2850" s="11" t="s">
        <v>1854</v>
      </c>
    </row>
    <row r="2851" spans="1:3" x14ac:dyDescent="0.25">
      <c r="A2851" s="12" t="s">
        <v>4864</v>
      </c>
      <c r="B2851" s="11" t="s">
        <v>4865</v>
      </c>
      <c r="C2851" s="11" t="s">
        <v>1854</v>
      </c>
    </row>
    <row r="2852" spans="1:3" x14ac:dyDescent="0.25">
      <c r="A2852" s="12" t="s">
        <v>4866</v>
      </c>
      <c r="B2852" s="11" t="s">
        <v>4867</v>
      </c>
      <c r="C2852" s="11" t="s">
        <v>1854</v>
      </c>
    </row>
    <row r="2853" spans="1:3" x14ac:dyDescent="0.25">
      <c r="A2853" s="12" t="s">
        <v>4868</v>
      </c>
      <c r="B2853" s="11" t="s">
        <v>4263</v>
      </c>
      <c r="C2853" s="11" t="s">
        <v>1854</v>
      </c>
    </row>
    <row r="2854" spans="1:3" x14ac:dyDescent="0.25">
      <c r="A2854" s="12" t="s">
        <v>4869</v>
      </c>
      <c r="B2854" s="11" t="s">
        <v>2108</v>
      </c>
      <c r="C2854" s="11" t="s">
        <v>1854</v>
      </c>
    </row>
    <row r="2855" spans="1:3" x14ac:dyDescent="0.25">
      <c r="A2855" s="12" t="s">
        <v>4870</v>
      </c>
      <c r="B2855" s="11" t="s">
        <v>4871</v>
      </c>
      <c r="C2855" s="11" t="s">
        <v>1854</v>
      </c>
    </row>
    <row r="2856" spans="1:3" x14ac:dyDescent="0.25">
      <c r="A2856" s="12" t="s">
        <v>4872</v>
      </c>
      <c r="B2856" s="11" t="s">
        <v>4873</v>
      </c>
      <c r="C2856" s="11" t="s">
        <v>1854</v>
      </c>
    </row>
    <row r="2857" spans="1:3" x14ac:dyDescent="0.25">
      <c r="A2857" s="12" t="s">
        <v>2838</v>
      </c>
      <c r="B2857" s="11" t="s">
        <v>2839</v>
      </c>
      <c r="C2857" s="11" t="s">
        <v>1854</v>
      </c>
    </row>
    <row r="2858" spans="1:3" x14ac:dyDescent="0.25">
      <c r="A2858" s="12" t="s">
        <v>2322</v>
      </c>
      <c r="B2858" s="11" t="s">
        <v>1011</v>
      </c>
      <c r="C2858" s="11" t="s">
        <v>1854</v>
      </c>
    </row>
    <row r="2859" spans="1:3" x14ac:dyDescent="0.25">
      <c r="A2859" s="12" t="s">
        <v>4874</v>
      </c>
      <c r="B2859" s="11" t="s">
        <v>4875</v>
      </c>
      <c r="C2859" s="11" t="s">
        <v>1854</v>
      </c>
    </row>
    <row r="2860" spans="1:3" x14ac:dyDescent="0.25">
      <c r="A2860" s="12" t="s">
        <v>4876</v>
      </c>
      <c r="B2860" s="11" t="s">
        <v>4877</v>
      </c>
      <c r="C2860" s="11" t="s">
        <v>1854</v>
      </c>
    </row>
    <row r="2861" spans="1:3" x14ac:dyDescent="0.25">
      <c r="A2861" s="12" t="s">
        <v>4878</v>
      </c>
      <c r="B2861" s="11" t="s">
        <v>3886</v>
      </c>
      <c r="C2861" s="11" t="s">
        <v>1854</v>
      </c>
    </row>
    <row r="2862" spans="1:3" x14ac:dyDescent="0.25">
      <c r="A2862" s="12" t="s">
        <v>4879</v>
      </c>
      <c r="B2862" s="11" t="s">
        <v>4880</v>
      </c>
      <c r="C2862" s="11" t="s">
        <v>1854</v>
      </c>
    </row>
    <row r="2863" spans="1:3" x14ac:dyDescent="0.25">
      <c r="A2863" s="12" t="s">
        <v>4881</v>
      </c>
      <c r="B2863" s="11" t="s">
        <v>4882</v>
      </c>
      <c r="C2863" s="11" t="s">
        <v>1854</v>
      </c>
    </row>
    <row r="2864" spans="1:3" x14ac:dyDescent="0.25">
      <c r="A2864" s="12" t="s">
        <v>2346</v>
      </c>
      <c r="B2864" s="11" t="s">
        <v>2347</v>
      </c>
      <c r="C2864" s="11" t="s">
        <v>1854</v>
      </c>
    </row>
    <row r="2865" spans="1:3" x14ac:dyDescent="0.25">
      <c r="A2865" s="12" t="s">
        <v>4883</v>
      </c>
      <c r="B2865" s="11" t="s">
        <v>4884</v>
      </c>
      <c r="C2865" s="11" t="s">
        <v>1854</v>
      </c>
    </row>
    <row r="2866" spans="1:3" x14ac:dyDescent="0.25">
      <c r="A2866" s="12" t="s">
        <v>4885</v>
      </c>
      <c r="B2866" s="11" t="s">
        <v>4886</v>
      </c>
      <c r="C2866" s="11" t="s">
        <v>1854</v>
      </c>
    </row>
    <row r="2867" spans="1:3" x14ac:dyDescent="0.25">
      <c r="A2867" s="12" t="s">
        <v>4887</v>
      </c>
      <c r="B2867" s="11" t="s">
        <v>1458</v>
      </c>
      <c r="C2867" s="11" t="s">
        <v>1854</v>
      </c>
    </row>
    <row r="2868" spans="1:3" x14ac:dyDescent="0.25">
      <c r="A2868" s="12" t="s">
        <v>4888</v>
      </c>
      <c r="B2868" s="11" t="s">
        <v>318</v>
      </c>
      <c r="C2868" s="11" t="s">
        <v>1854</v>
      </c>
    </row>
    <row r="2869" spans="1:3" x14ac:dyDescent="0.25">
      <c r="A2869" s="12" t="s">
        <v>4801</v>
      </c>
      <c r="B2869" s="11" t="s">
        <v>4802</v>
      </c>
      <c r="C2869" s="11" t="s">
        <v>1854</v>
      </c>
    </row>
    <row r="2870" spans="1:3" x14ac:dyDescent="0.25">
      <c r="A2870" s="12" t="s">
        <v>4889</v>
      </c>
      <c r="B2870" s="11" t="s">
        <v>4890</v>
      </c>
      <c r="C2870" s="11" t="s">
        <v>1854</v>
      </c>
    </row>
    <row r="2871" spans="1:3" x14ac:dyDescent="0.25">
      <c r="A2871" s="12" t="s">
        <v>2033</v>
      </c>
      <c r="B2871" s="11" t="s">
        <v>2034</v>
      </c>
      <c r="C2871" s="11" t="s">
        <v>1854</v>
      </c>
    </row>
    <row r="2872" spans="1:3" x14ac:dyDescent="0.25">
      <c r="A2872" s="12" t="s">
        <v>4891</v>
      </c>
      <c r="B2872" s="11" t="s">
        <v>915</v>
      </c>
      <c r="C2872" s="11" t="s">
        <v>1854</v>
      </c>
    </row>
    <row r="2873" spans="1:3" x14ac:dyDescent="0.25">
      <c r="A2873" s="12" t="s">
        <v>4892</v>
      </c>
      <c r="B2873" s="11" t="s">
        <v>4893</v>
      </c>
      <c r="C2873" s="11" t="s">
        <v>1854</v>
      </c>
    </row>
    <row r="2874" spans="1:3" x14ac:dyDescent="0.25">
      <c r="A2874" s="12" t="s">
        <v>4894</v>
      </c>
      <c r="B2874" s="11" t="s">
        <v>4895</v>
      </c>
      <c r="C2874" s="11" t="s">
        <v>1854</v>
      </c>
    </row>
    <row r="2875" spans="1:3" x14ac:dyDescent="0.25">
      <c r="A2875" s="12" t="s">
        <v>4896</v>
      </c>
      <c r="B2875" s="11" t="s">
        <v>4897</v>
      </c>
      <c r="C2875" s="11" t="s">
        <v>1854</v>
      </c>
    </row>
    <row r="2876" spans="1:3" x14ac:dyDescent="0.25">
      <c r="A2876" s="12" t="s">
        <v>4898</v>
      </c>
      <c r="B2876" s="11" t="s">
        <v>4899</v>
      </c>
      <c r="C2876" s="11" t="s">
        <v>1854</v>
      </c>
    </row>
    <row r="2877" spans="1:3" x14ac:dyDescent="0.25">
      <c r="A2877" s="12" t="s">
        <v>4900</v>
      </c>
      <c r="B2877" s="11" t="s">
        <v>4901</v>
      </c>
      <c r="C2877" s="11" t="s">
        <v>1854</v>
      </c>
    </row>
    <row r="2878" spans="1:3" x14ac:dyDescent="0.25">
      <c r="A2878" s="12" t="s">
        <v>4372</v>
      </c>
      <c r="B2878" s="11" t="s">
        <v>4373</v>
      </c>
      <c r="C2878" s="11" t="s">
        <v>1854</v>
      </c>
    </row>
    <row r="2879" spans="1:3" x14ac:dyDescent="0.25">
      <c r="A2879" s="12" t="s">
        <v>4902</v>
      </c>
      <c r="B2879" s="11" t="s">
        <v>2263</v>
      </c>
      <c r="C2879" s="11" t="s">
        <v>1854</v>
      </c>
    </row>
    <row r="2880" spans="1:3" x14ac:dyDescent="0.25">
      <c r="A2880" s="12" t="s">
        <v>4903</v>
      </c>
      <c r="B2880" s="11" t="s">
        <v>4904</v>
      </c>
      <c r="C2880" s="11" t="s">
        <v>1854</v>
      </c>
    </row>
    <row r="2881" spans="1:3" x14ac:dyDescent="0.25">
      <c r="A2881" s="12" t="s">
        <v>4905</v>
      </c>
      <c r="B2881" s="11" t="s">
        <v>4906</v>
      </c>
      <c r="C2881" s="11" t="s">
        <v>1854</v>
      </c>
    </row>
    <row r="2882" spans="1:3" x14ac:dyDescent="0.25">
      <c r="A2882" s="12" t="s">
        <v>4887</v>
      </c>
      <c r="B2882" s="11" t="s">
        <v>1458</v>
      </c>
      <c r="C2882" s="11" t="s">
        <v>1854</v>
      </c>
    </row>
    <row r="2883" spans="1:3" x14ac:dyDescent="0.25">
      <c r="A2883" s="12" t="s">
        <v>4907</v>
      </c>
      <c r="B2883" s="11" t="s">
        <v>4908</v>
      </c>
      <c r="C2883" s="11" t="s">
        <v>1854</v>
      </c>
    </row>
    <row r="2884" spans="1:3" x14ac:dyDescent="0.25">
      <c r="A2884" s="12" t="s">
        <v>4909</v>
      </c>
      <c r="B2884" s="11" t="s">
        <v>2974</v>
      </c>
      <c r="C2884" s="11" t="s">
        <v>1854</v>
      </c>
    </row>
    <row r="2885" spans="1:3" x14ac:dyDescent="0.25">
      <c r="A2885" s="12" t="s">
        <v>4910</v>
      </c>
      <c r="B2885" s="11" t="s">
        <v>971</v>
      </c>
      <c r="C2885" s="11" t="s">
        <v>1854</v>
      </c>
    </row>
    <row r="2886" spans="1:3" x14ac:dyDescent="0.25">
      <c r="A2886" s="12" t="s">
        <v>4911</v>
      </c>
      <c r="B2886" s="11" t="s">
        <v>4912</v>
      </c>
      <c r="C2886" s="11" t="s">
        <v>1854</v>
      </c>
    </row>
    <row r="2887" spans="1:3" x14ac:dyDescent="0.25">
      <c r="A2887" s="12" t="s">
        <v>4913</v>
      </c>
      <c r="B2887" s="11" t="s">
        <v>4914</v>
      </c>
      <c r="C2887" s="11" t="s">
        <v>1854</v>
      </c>
    </row>
    <row r="2888" spans="1:3" x14ac:dyDescent="0.25">
      <c r="A2888" s="12" t="s">
        <v>4915</v>
      </c>
      <c r="B2888" s="11" t="s">
        <v>445</v>
      </c>
      <c r="C2888" s="11" t="s">
        <v>1854</v>
      </c>
    </row>
    <row r="2889" spans="1:3" x14ac:dyDescent="0.25">
      <c r="A2889" s="12" t="s">
        <v>4113</v>
      </c>
      <c r="B2889" s="11" t="s">
        <v>4114</v>
      </c>
      <c r="C2889" s="11" t="s">
        <v>1854</v>
      </c>
    </row>
    <row r="2890" spans="1:3" x14ac:dyDescent="0.25">
      <c r="A2890" s="12" t="s">
        <v>4916</v>
      </c>
      <c r="B2890" s="11" t="s">
        <v>2953</v>
      </c>
      <c r="C2890" s="11" t="s">
        <v>1854</v>
      </c>
    </row>
    <row r="2891" spans="1:3" x14ac:dyDescent="0.25">
      <c r="A2891" s="12" t="s">
        <v>4917</v>
      </c>
      <c r="B2891" s="11" t="s">
        <v>2689</v>
      </c>
      <c r="C2891" s="11" t="s">
        <v>1854</v>
      </c>
    </row>
    <row r="2892" spans="1:3" x14ac:dyDescent="0.25">
      <c r="A2892" s="12" t="s">
        <v>4918</v>
      </c>
      <c r="B2892" s="11" t="s">
        <v>2551</v>
      </c>
      <c r="C2892" s="11" t="s">
        <v>1854</v>
      </c>
    </row>
    <row r="2893" spans="1:3" x14ac:dyDescent="0.25">
      <c r="A2893" s="12" t="s">
        <v>4919</v>
      </c>
      <c r="B2893" s="11" t="s">
        <v>2194</v>
      </c>
      <c r="C2893" s="11" t="s">
        <v>1854</v>
      </c>
    </row>
    <row r="2894" spans="1:3" x14ac:dyDescent="0.25">
      <c r="A2894" s="12" t="s">
        <v>4920</v>
      </c>
      <c r="B2894" s="11" t="s">
        <v>1343</v>
      </c>
      <c r="C2894" s="11" t="s">
        <v>1854</v>
      </c>
    </row>
    <row r="2895" spans="1:3" x14ac:dyDescent="0.25">
      <c r="A2895" s="12" t="s">
        <v>4921</v>
      </c>
      <c r="B2895" s="11" t="s">
        <v>4922</v>
      </c>
      <c r="C2895" s="11" t="s">
        <v>1854</v>
      </c>
    </row>
    <row r="2896" spans="1:3" x14ac:dyDescent="0.25">
      <c r="A2896" s="12" t="s">
        <v>4923</v>
      </c>
      <c r="B2896" s="11" t="s">
        <v>4395</v>
      </c>
      <c r="C2896" s="11" t="s">
        <v>1854</v>
      </c>
    </row>
    <row r="2897" spans="1:3" x14ac:dyDescent="0.25">
      <c r="A2897" s="12" t="s">
        <v>4924</v>
      </c>
      <c r="B2897" s="11" t="s">
        <v>3500</v>
      </c>
      <c r="C2897" s="11" t="s">
        <v>1854</v>
      </c>
    </row>
    <row r="2898" spans="1:3" x14ac:dyDescent="0.25">
      <c r="A2898" s="12" t="s">
        <v>4925</v>
      </c>
      <c r="B2898" s="11" t="s">
        <v>4926</v>
      </c>
      <c r="C2898" s="11" t="s">
        <v>1854</v>
      </c>
    </row>
    <row r="2899" spans="1:3" x14ac:dyDescent="0.25">
      <c r="A2899" s="12" t="s">
        <v>4927</v>
      </c>
      <c r="B2899" s="11" t="s">
        <v>3528</v>
      </c>
      <c r="C2899" s="11" t="s">
        <v>1854</v>
      </c>
    </row>
    <row r="2900" spans="1:3" x14ac:dyDescent="0.25">
      <c r="A2900" s="12" t="s">
        <v>4928</v>
      </c>
      <c r="B2900" s="11" t="s">
        <v>468</v>
      </c>
      <c r="C2900" s="11" t="s">
        <v>1854</v>
      </c>
    </row>
    <row r="2901" spans="1:3" x14ac:dyDescent="0.25">
      <c r="A2901" s="12" t="s">
        <v>2781</v>
      </c>
      <c r="B2901" s="11" t="s">
        <v>2782</v>
      </c>
      <c r="C2901" s="11" t="s">
        <v>1854</v>
      </c>
    </row>
    <row r="2902" spans="1:3" x14ac:dyDescent="0.25">
      <c r="A2902" s="12" t="s">
        <v>4929</v>
      </c>
      <c r="B2902" s="11" t="s">
        <v>4930</v>
      </c>
      <c r="C2902" s="11" t="s">
        <v>1854</v>
      </c>
    </row>
    <row r="2903" spans="1:3" x14ac:dyDescent="0.25">
      <c r="A2903" s="12" t="s">
        <v>4825</v>
      </c>
      <c r="B2903" s="11" t="s">
        <v>4826</v>
      </c>
      <c r="C2903" s="11" t="s">
        <v>1854</v>
      </c>
    </row>
    <row r="2904" spans="1:3" x14ac:dyDescent="0.25">
      <c r="A2904" s="12" t="s">
        <v>4931</v>
      </c>
      <c r="B2904" s="11" t="s">
        <v>4932</v>
      </c>
      <c r="C2904" s="11" t="s">
        <v>1854</v>
      </c>
    </row>
    <row r="2905" spans="1:3" x14ac:dyDescent="0.25">
      <c r="A2905" s="12" t="s">
        <v>4933</v>
      </c>
      <c r="B2905" s="11" t="s">
        <v>4934</v>
      </c>
      <c r="C2905" s="11" t="s">
        <v>1854</v>
      </c>
    </row>
    <row r="2906" spans="1:3" x14ac:dyDescent="0.25">
      <c r="A2906" s="12" t="s">
        <v>4935</v>
      </c>
      <c r="B2906" s="11" t="s">
        <v>1721</v>
      </c>
      <c r="C2906" s="11" t="s">
        <v>1854</v>
      </c>
    </row>
    <row r="2907" spans="1:3" x14ac:dyDescent="0.25">
      <c r="A2907" s="12" t="s">
        <v>4936</v>
      </c>
      <c r="B2907" s="11" t="s">
        <v>922</v>
      </c>
      <c r="C2907" s="11" t="s">
        <v>1854</v>
      </c>
    </row>
    <row r="2908" spans="1:3" x14ac:dyDescent="0.25">
      <c r="A2908" s="12" t="s">
        <v>4937</v>
      </c>
      <c r="B2908" s="11" t="s">
        <v>4938</v>
      </c>
      <c r="C2908" s="11" t="s">
        <v>1854</v>
      </c>
    </row>
    <row r="2909" spans="1:3" x14ac:dyDescent="0.25">
      <c r="A2909" s="12" t="s">
        <v>1896</v>
      </c>
      <c r="B2909" s="11" t="s">
        <v>533</v>
      </c>
      <c r="C2909" s="11" t="s">
        <v>1854</v>
      </c>
    </row>
    <row r="2910" spans="1:3" x14ac:dyDescent="0.25">
      <c r="A2910" s="12" t="s">
        <v>4939</v>
      </c>
      <c r="B2910" s="11" t="s">
        <v>370</v>
      </c>
      <c r="C2910" s="11" t="s">
        <v>1854</v>
      </c>
    </row>
    <row r="2911" spans="1:3" x14ac:dyDescent="0.25">
      <c r="A2911" s="12" t="s">
        <v>4940</v>
      </c>
      <c r="B2911" s="11" t="s">
        <v>4758</v>
      </c>
      <c r="C2911" s="11" t="s">
        <v>1854</v>
      </c>
    </row>
    <row r="2912" spans="1:3" x14ac:dyDescent="0.25">
      <c r="A2912" s="12" t="s">
        <v>4941</v>
      </c>
      <c r="B2912" s="11" t="s">
        <v>4942</v>
      </c>
      <c r="C2912" s="11" t="s">
        <v>1854</v>
      </c>
    </row>
    <row r="2913" spans="1:3" x14ac:dyDescent="0.25">
      <c r="A2913" s="12" t="s">
        <v>4943</v>
      </c>
      <c r="B2913" s="11" t="s">
        <v>4944</v>
      </c>
      <c r="C2913" s="11" t="s">
        <v>1854</v>
      </c>
    </row>
    <row r="2914" spans="1:3" x14ac:dyDescent="0.25">
      <c r="A2914" s="12" t="s">
        <v>4945</v>
      </c>
      <c r="B2914" s="11" t="s">
        <v>4946</v>
      </c>
      <c r="C2914" s="11" t="s">
        <v>1854</v>
      </c>
    </row>
    <row r="2915" spans="1:3" x14ac:dyDescent="0.25">
      <c r="A2915" s="12" t="s">
        <v>4947</v>
      </c>
      <c r="B2915" s="11" t="s">
        <v>2116</v>
      </c>
      <c r="C2915" s="11" t="s">
        <v>1854</v>
      </c>
    </row>
    <row r="2916" spans="1:3" x14ac:dyDescent="0.25">
      <c r="A2916" s="12" t="s">
        <v>4948</v>
      </c>
      <c r="B2916" s="11" t="s">
        <v>4949</v>
      </c>
      <c r="C2916" s="11" t="s">
        <v>1854</v>
      </c>
    </row>
    <row r="2917" spans="1:3" x14ac:dyDescent="0.25">
      <c r="A2917" s="12" t="s">
        <v>4950</v>
      </c>
      <c r="B2917" s="11" t="s">
        <v>4951</v>
      </c>
      <c r="C2917" s="11" t="s">
        <v>1854</v>
      </c>
    </row>
    <row r="2918" spans="1:3" x14ac:dyDescent="0.25">
      <c r="A2918" s="12" t="s">
        <v>4952</v>
      </c>
      <c r="B2918" s="11" t="s">
        <v>4953</v>
      </c>
      <c r="C2918" s="11" t="s">
        <v>1854</v>
      </c>
    </row>
    <row r="2919" spans="1:3" x14ac:dyDescent="0.25">
      <c r="A2919" s="12" t="s">
        <v>4160</v>
      </c>
      <c r="B2919" s="11" t="s">
        <v>4161</v>
      </c>
      <c r="C2919" s="11" t="s">
        <v>1854</v>
      </c>
    </row>
    <row r="2920" spans="1:3" x14ac:dyDescent="0.25">
      <c r="A2920" s="12" t="s">
        <v>4954</v>
      </c>
      <c r="B2920" s="11" t="s">
        <v>2442</v>
      </c>
      <c r="C2920" s="11" t="s">
        <v>1854</v>
      </c>
    </row>
    <row r="2921" spans="1:3" x14ac:dyDescent="0.25">
      <c r="A2921" s="12" t="s">
        <v>4955</v>
      </c>
      <c r="B2921" s="11" t="s">
        <v>4956</v>
      </c>
      <c r="C2921" s="11" t="s">
        <v>1854</v>
      </c>
    </row>
    <row r="2922" spans="1:3" x14ac:dyDescent="0.25">
      <c r="A2922" s="12" t="s">
        <v>4144</v>
      </c>
      <c r="B2922" s="11" t="s">
        <v>2659</v>
      </c>
      <c r="C2922" s="11" t="s">
        <v>1854</v>
      </c>
    </row>
    <row r="2923" spans="1:3" x14ac:dyDescent="0.25">
      <c r="A2923" s="12" t="s">
        <v>4117</v>
      </c>
      <c r="B2923" s="11" t="s">
        <v>1940</v>
      </c>
      <c r="C2923" s="11" t="s">
        <v>1854</v>
      </c>
    </row>
    <row r="2924" spans="1:3" x14ac:dyDescent="0.25">
      <c r="A2924" s="12" t="s">
        <v>4957</v>
      </c>
      <c r="B2924" s="11" t="s">
        <v>2425</v>
      </c>
      <c r="C2924" s="11" t="s">
        <v>1854</v>
      </c>
    </row>
    <row r="2925" spans="1:3" x14ac:dyDescent="0.25">
      <c r="A2925" s="12" t="s">
        <v>4007</v>
      </c>
      <c r="B2925" s="11" t="s">
        <v>4008</v>
      </c>
      <c r="C2925" s="11" t="s">
        <v>1854</v>
      </c>
    </row>
    <row r="2926" spans="1:3" x14ac:dyDescent="0.25">
      <c r="A2926" s="12" t="s">
        <v>4958</v>
      </c>
      <c r="B2926" s="11" t="s">
        <v>4959</v>
      </c>
      <c r="C2926" s="11" t="s">
        <v>1854</v>
      </c>
    </row>
    <row r="2927" spans="1:3" x14ac:dyDescent="0.25">
      <c r="A2927" s="12" t="s">
        <v>4960</v>
      </c>
      <c r="B2927" s="11" t="s">
        <v>1272</v>
      </c>
      <c r="C2927" s="11" t="s">
        <v>1854</v>
      </c>
    </row>
    <row r="2928" spans="1:3" x14ac:dyDescent="0.25">
      <c r="A2928" s="12" t="s">
        <v>4961</v>
      </c>
      <c r="B2928" s="11" t="s">
        <v>814</v>
      </c>
      <c r="C2928" s="11" t="s">
        <v>1854</v>
      </c>
    </row>
    <row r="2929" spans="1:3" x14ac:dyDescent="0.25">
      <c r="A2929" s="12" t="s">
        <v>4962</v>
      </c>
      <c r="B2929" s="11" t="s">
        <v>3491</v>
      </c>
      <c r="C2929" s="11" t="s">
        <v>1854</v>
      </c>
    </row>
    <row r="2930" spans="1:3" x14ac:dyDescent="0.25">
      <c r="A2930" s="12" t="s">
        <v>4963</v>
      </c>
      <c r="B2930" s="11" t="s">
        <v>2593</v>
      </c>
      <c r="C2930" s="11" t="s">
        <v>1854</v>
      </c>
    </row>
    <row r="2931" spans="1:3" x14ac:dyDescent="0.25">
      <c r="A2931" s="12" t="s">
        <v>4964</v>
      </c>
      <c r="B2931" s="11" t="s">
        <v>4965</v>
      </c>
      <c r="C2931" s="11" t="s">
        <v>1854</v>
      </c>
    </row>
    <row r="2932" spans="1:3" x14ac:dyDescent="0.25">
      <c r="A2932" s="12" t="s">
        <v>4966</v>
      </c>
      <c r="B2932" s="11" t="s">
        <v>4967</v>
      </c>
      <c r="C2932" s="11" t="s">
        <v>1854</v>
      </c>
    </row>
    <row r="2933" spans="1:3" x14ac:dyDescent="0.25">
      <c r="A2933" s="12" t="s">
        <v>4968</v>
      </c>
      <c r="B2933" s="11" t="s">
        <v>4969</v>
      </c>
      <c r="C2933" s="11" t="s">
        <v>1854</v>
      </c>
    </row>
    <row r="2934" spans="1:3" x14ac:dyDescent="0.25">
      <c r="A2934" s="12" t="s">
        <v>4970</v>
      </c>
      <c r="B2934" s="11" t="s">
        <v>4971</v>
      </c>
      <c r="C2934" s="11" t="s">
        <v>1854</v>
      </c>
    </row>
    <row r="2935" spans="1:3" x14ac:dyDescent="0.25">
      <c r="A2935" s="12" t="s">
        <v>4972</v>
      </c>
      <c r="B2935" s="11" t="s">
        <v>520</v>
      </c>
      <c r="C2935" s="11" t="s">
        <v>1854</v>
      </c>
    </row>
    <row r="2936" spans="1:3" x14ac:dyDescent="0.25">
      <c r="A2936" s="12" t="s">
        <v>4973</v>
      </c>
      <c r="B2936" s="11" t="s">
        <v>4974</v>
      </c>
      <c r="C2936" s="11" t="s">
        <v>1854</v>
      </c>
    </row>
    <row r="2937" spans="1:3" x14ac:dyDescent="0.25">
      <c r="A2937" s="12" t="s">
        <v>4975</v>
      </c>
      <c r="B2937" s="11" t="s">
        <v>971</v>
      </c>
      <c r="C2937" s="11" t="s">
        <v>1854</v>
      </c>
    </row>
    <row r="2938" spans="1:3" x14ac:dyDescent="0.25">
      <c r="A2938" s="12" t="s">
        <v>4976</v>
      </c>
      <c r="B2938" s="11" t="s">
        <v>4977</v>
      </c>
      <c r="C2938" s="11" t="s">
        <v>1854</v>
      </c>
    </row>
    <row r="2939" spans="1:3" x14ac:dyDescent="0.25">
      <c r="A2939" s="12" t="s">
        <v>4855</v>
      </c>
      <c r="B2939" s="11" t="s">
        <v>4856</v>
      </c>
      <c r="C2939" s="11" t="s">
        <v>1854</v>
      </c>
    </row>
    <row r="2940" spans="1:3" x14ac:dyDescent="0.25">
      <c r="A2940" s="12" t="s">
        <v>4978</v>
      </c>
      <c r="B2940" s="11" t="s">
        <v>4979</v>
      </c>
      <c r="C2940" s="11" t="s">
        <v>1854</v>
      </c>
    </row>
    <row r="2941" spans="1:3" x14ac:dyDescent="0.25">
      <c r="A2941" s="12" t="s">
        <v>4980</v>
      </c>
      <c r="B2941" s="11" t="s">
        <v>4981</v>
      </c>
      <c r="C2941" s="11" t="s">
        <v>1854</v>
      </c>
    </row>
    <row r="2942" spans="1:3" x14ac:dyDescent="0.25">
      <c r="A2942" s="12" t="s">
        <v>4982</v>
      </c>
      <c r="B2942" s="11" t="s">
        <v>2263</v>
      </c>
      <c r="C2942" s="11" t="s">
        <v>1854</v>
      </c>
    </row>
    <row r="2943" spans="1:3" x14ac:dyDescent="0.25">
      <c r="A2943" s="12" t="s">
        <v>4983</v>
      </c>
      <c r="B2943" s="11" t="s">
        <v>4984</v>
      </c>
      <c r="C2943" s="11" t="s">
        <v>1854</v>
      </c>
    </row>
    <row r="2944" spans="1:3" x14ac:dyDescent="0.25">
      <c r="A2944" s="12" t="s">
        <v>4985</v>
      </c>
      <c r="B2944" s="11" t="s">
        <v>597</v>
      </c>
      <c r="C2944" s="11" t="s">
        <v>1854</v>
      </c>
    </row>
    <row r="2945" spans="1:3" x14ac:dyDescent="0.25">
      <c r="A2945" s="12" t="s">
        <v>4986</v>
      </c>
      <c r="B2945" s="11" t="s">
        <v>2981</v>
      </c>
      <c r="C2945" s="11" t="s">
        <v>1854</v>
      </c>
    </row>
    <row r="2946" spans="1:3" x14ac:dyDescent="0.25">
      <c r="A2946" s="12" t="s">
        <v>4987</v>
      </c>
      <c r="B2946" s="11" t="s">
        <v>4988</v>
      </c>
      <c r="C2946" s="11" t="s">
        <v>1854</v>
      </c>
    </row>
    <row r="2947" spans="1:3" x14ac:dyDescent="0.25">
      <c r="A2947" s="12" t="s">
        <v>4989</v>
      </c>
      <c r="B2947" s="11" t="s">
        <v>3295</v>
      </c>
      <c r="C2947" s="11" t="s">
        <v>1854</v>
      </c>
    </row>
    <row r="2948" spans="1:3" x14ac:dyDescent="0.25">
      <c r="A2948" s="12" t="s">
        <v>4990</v>
      </c>
      <c r="B2948" s="11" t="s">
        <v>4991</v>
      </c>
      <c r="C2948" s="11" t="s">
        <v>1854</v>
      </c>
    </row>
    <row r="2949" spans="1:3" x14ac:dyDescent="0.25">
      <c r="A2949" s="12" t="s">
        <v>4992</v>
      </c>
      <c r="B2949" s="11" t="s">
        <v>4993</v>
      </c>
      <c r="C2949" s="11" t="s">
        <v>1854</v>
      </c>
    </row>
    <row r="2950" spans="1:3" x14ac:dyDescent="0.25">
      <c r="A2950" s="12" t="s">
        <v>4994</v>
      </c>
      <c r="B2950" s="11" t="s">
        <v>4995</v>
      </c>
      <c r="C2950" s="11" t="s">
        <v>1854</v>
      </c>
    </row>
    <row r="2951" spans="1:3" x14ac:dyDescent="0.25">
      <c r="A2951" s="12" t="s">
        <v>4996</v>
      </c>
      <c r="B2951" s="11" t="s">
        <v>1610</v>
      </c>
      <c r="C2951" s="11" t="s">
        <v>1854</v>
      </c>
    </row>
    <row r="2952" spans="1:3" x14ac:dyDescent="0.25">
      <c r="A2952" s="12" t="s">
        <v>4997</v>
      </c>
      <c r="B2952" s="11" t="s">
        <v>4998</v>
      </c>
      <c r="C2952" s="11" t="s">
        <v>1854</v>
      </c>
    </row>
    <row r="2953" spans="1:3" x14ac:dyDescent="0.25">
      <c r="A2953" s="12" t="s">
        <v>4999</v>
      </c>
      <c r="B2953" s="11" t="s">
        <v>5000</v>
      </c>
      <c r="C2953" s="11" t="s">
        <v>1854</v>
      </c>
    </row>
    <row r="2954" spans="1:3" x14ac:dyDescent="0.25">
      <c r="A2954" s="12" t="s">
        <v>5001</v>
      </c>
      <c r="B2954" s="11" t="s">
        <v>5002</v>
      </c>
      <c r="C2954" s="11" t="s">
        <v>1854</v>
      </c>
    </row>
    <row r="2955" spans="1:3" x14ac:dyDescent="0.25">
      <c r="A2955" s="12" t="s">
        <v>5003</v>
      </c>
      <c r="B2955" s="11" t="s">
        <v>751</v>
      </c>
      <c r="C2955" s="11" t="s">
        <v>1854</v>
      </c>
    </row>
    <row r="2956" spans="1:3" x14ac:dyDescent="0.25">
      <c r="A2956" s="12" t="s">
        <v>5004</v>
      </c>
      <c r="B2956" s="11" t="s">
        <v>5005</v>
      </c>
      <c r="C2956" s="11" t="s">
        <v>1854</v>
      </c>
    </row>
    <row r="2957" spans="1:3" x14ac:dyDescent="0.25">
      <c r="A2957" s="12" t="s">
        <v>5006</v>
      </c>
      <c r="B2957" s="11" t="s">
        <v>814</v>
      </c>
      <c r="C2957" s="11" t="s">
        <v>1854</v>
      </c>
    </row>
    <row r="2958" spans="1:3" x14ac:dyDescent="0.25">
      <c r="A2958" s="12" t="s">
        <v>5007</v>
      </c>
      <c r="B2958" s="11" t="s">
        <v>5008</v>
      </c>
      <c r="C2958" s="11" t="s">
        <v>1854</v>
      </c>
    </row>
    <row r="2959" spans="1:3" x14ac:dyDescent="0.25">
      <c r="A2959" s="12" t="s">
        <v>5009</v>
      </c>
      <c r="B2959" s="11" t="s">
        <v>5010</v>
      </c>
      <c r="C2959" s="11" t="s">
        <v>1854</v>
      </c>
    </row>
    <row r="2960" spans="1:3" x14ac:dyDescent="0.25">
      <c r="A2960" s="12" t="s">
        <v>5011</v>
      </c>
      <c r="B2960" s="11" t="s">
        <v>5012</v>
      </c>
      <c r="C2960" s="11" t="s">
        <v>1854</v>
      </c>
    </row>
    <row r="2961" spans="1:3" x14ac:dyDescent="0.25">
      <c r="A2961" s="12" t="s">
        <v>3901</v>
      </c>
      <c r="B2961" s="11" t="s">
        <v>3295</v>
      </c>
      <c r="C2961" s="11" t="s">
        <v>1854</v>
      </c>
    </row>
    <row r="2962" spans="1:3" x14ac:dyDescent="0.25">
      <c r="A2962" s="12" t="s">
        <v>5013</v>
      </c>
      <c r="B2962" s="11" t="s">
        <v>1035</v>
      </c>
      <c r="C2962" s="11" t="s">
        <v>1854</v>
      </c>
    </row>
    <row r="2963" spans="1:3" x14ac:dyDescent="0.25">
      <c r="A2963" s="12" t="s">
        <v>5014</v>
      </c>
      <c r="B2963" s="11" t="s">
        <v>4674</v>
      </c>
      <c r="C2963" s="11" t="s">
        <v>1854</v>
      </c>
    </row>
    <row r="2964" spans="1:3" x14ac:dyDescent="0.25">
      <c r="A2964" s="12" t="s">
        <v>5015</v>
      </c>
      <c r="B2964" s="11" t="s">
        <v>5016</v>
      </c>
      <c r="C2964" s="11" t="s">
        <v>1854</v>
      </c>
    </row>
    <row r="2965" spans="1:3" x14ac:dyDescent="0.25">
      <c r="A2965" s="12" t="s">
        <v>5017</v>
      </c>
      <c r="B2965" s="11" t="s">
        <v>5018</v>
      </c>
      <c r="C2965" s="11" t="s">
        <v>1854</v>
      </c>
    </row>
    <row r="2966" spans="1:3" x14ac:dyDescent="0.25">
      <c r="A2966" s="12" t="s">
        <v>5019</v>
      </c>
      <c r="B2966" s="11" t="s">
        <v>5020</v>
      </c>
      <c r="C2966" s="11" t="s">
        <v>1854</v>
      </c>
    </row>
    <row r="2967" spans="1:3" x14ac:dyDescent="0.25">
      <c r="A2967" s="12" t="s">
        <v>5021</v>
      </c>
      <c r="B2967" s="11" t="s">
        <v>4523</v>
      </c>
      <c r="C2967" s="11" t="s">
        <v>1854</v>
      </c>
    </row>
    <row r="2968" spans="1:3" x14ac:dyDescent="0.25">
      <c r="A2968" s="12" t="s">
        <v>5022</v>
      </c>
      <c r="B2968" s="11" t="s">
        <v>5023</v>
      </c>
      <c r="C2968" s="11" t="s">
        <v>1854</v>
      </c>
    </row>
    <row r="2969" spans="1:3" x14ac:dyDescent="0.25">
      <c r="A2969" s="12" t="s">
        <v>5024</v>
      </c>
      <c r="B2969" s="11" t="s">
        <v>5025</v>
      </c>
      <c r="C2969" s="11" t="s">
        <v>1854</v>
      </c>
    </row>
    <row r="2970" spans="1:3" x14ac:dyDescent="0.25">
      <c r="A2970" s="12" t="s">
        <v>5026</v>
      </c>
      <c r="B2970" s="11" t="s">
        <v>5027</v>
      </c>
      <c r="C2970" s="11" t="s">
        <v>1854</v>
      </c>
    </row>
    <row r="2971" spans="1:3" x14ac:dyDescent="0.25">
      <c r="A2971" s="12" t="s">
        <v>5028</v>
      </c>
      <c r="B2971" s="11" t="s">
        <v>5029</v>
      </c>
      <c r="C2971" s="11" t="s">
        <v>1854</v>
      </c>
    </row>
    <row r="2972" spans="1:3" x14ac:dyDescent="0.25">
      <c r="A2972" s="12" t="s">
        <v>5030</v>
      </c>
      <c r="B2972" s="11" t="s">
        <v>5031</v>
      </c>
      <c r="C2972" s="11" t="s">
        <v>1854</v>
      </c>
    </row>
    <row r="2973" spans="1:3" x14ac:dyDescent="0.25">
      <c r="A2973" s="12" t="s">
        <v>5032</v>
      </c>
      <c r="B2973" s="11" t="s">
        <v>1949</v>
      </c>
      <c r="C2973" s="11" t="s">
        <v>1854</v>
      </c>
    </row>
    <row r="2974" spans="1:3" x14ac:dyDescent="0.25">
      <c r="A2974" s="12" t="s">
        <v>5033</v>
      </c>
      <c r="B2974" s="11" t="s">
        <v>3377</v>
      </c>
      <c r="C2974" s="11" t="s">
        <v>1854</v>
      </c>
    </row>
    <row r="2975" spans="1:3" x14ac:dyDescent="0.25">
      <c r="A2975" s="12" t="s">
        <v>5034</v>
      </c>
      <c r="B2975" s="11" t="s">
        <v>5035</v>
      </c>
      <c r="C2975" s="11" t="s">
        <v>1854</v>
      </c>
    </row>
    <row r="2976" spans="1:3" x14ac:dyDescent="0.25">
      <c r="A2976" s="12" t="s">
        <v>5036</v>
      </c>
      <c r="B2976" s="11" t="s">
        <v>380</v>
      </c>
      <c r="C2976" s="11" t="s">
        <v>1854</v>
      </c>
    </row>
    <row r="2977" spans="1:3" x14ac:dyDescent="0.25">
      <c r="A2977" s="12" t="s">
        <v>5037</v>
      </c>
      <c r="B2977" s="11" t="s">
        <v>4141</v>
      </c>
      <c r="C2977" s="11" t="s">
        <v>1854</v>
      </c>
    </row>
    <row r="2978" spans="1:3" x14ac:dyDescent="0.25">
      <c r="A2978" s="12" t="s">
        <v>5038</v>
      </c>
      <c r="B2978" s="11" t="s">
        <v>5039</v>
      </c>
      <c r="C2978" s="11" t="s">
        <v>1854</v>
      </c>
    </row>
    <row r="2979" spans="1:3" x14ac:dyDescent="0.25">
      <c r="A2979" s="12" t="s">
        <v>5040</v>
      </c>
      <c r="B2979" s="11" t="s">
        <v>5041</v>
      </c>
      <c r="C2979" s="11" t="s">
        <v>1854</v>
      </c>
    </row>
    <row r="2980" spans="1:3" x14ac:dyDescent="0.25">
      <c r="A2980" s="12" t="s">
        <v>5042</v>
      </c>
      <c r="B2980" s="11" t="s">
        <v>2461</v>
      </c>
      <c r="C2980" s="11" t="s">
        <v>1854</v>
      </c>
    </row>
    <row r="2981" spans="1:3" x14ac:dyDescent="0.25">
      <c r="A2981" s="12" t="s">
        <v>5043</v>
      </c>
      <c r="B2981" s="11" t="s">
        <v>5044</v>
      </c>
      <c r="C2981" s="11" t="s">
        <v>1854</v>
      </c>
    </row>
    <row r="2982" spans="1:3" x14ac:dyDescent="0.25">
      <c r="A2982" s="12" t="s">
        <v>5045</v>
      </c>
      <c r="B2982" s="11" t="s">
        <v>5046</v>
      </c>
      <c r="C2982" s="11" t="s">
        <v>1854</v>
      </c>
    </row>
    <row r="2983" spans="1:3" x14ac:dyDescent="0.25">
      <c r="A2983" s="12" t="s">
        <v>5047</v>
      </c>
      <c r="B2983" s="11" t="s">
        <v>5048</v>
      </c>
      <c r="C2983" s="11" t="s">
        <v>1854</v>
      </c>
    </row>
    <row r="2984" spans="1:3" x14ac:dyDescent="0.25">
      <c r="A2984" s="12" t="s">
        <v>5049</v>
      </c>
      <c r="B2984" s="11" t="s">
        <v>2845</v>
      </c>
      <c r="C2984" s="11" t="s">
        <v>1854</v>
      </c>
    </row>
    <row r="2985" spans="1:3" x14ac:dyDescent="0.25">
      <c r="A2985" s="12" t="s">
        <v>5050</v>
      </c>
      <c r="B2985" s="11" t="s">
        <v>2213</v>
      </c>
      <c r="C2985" s="11" t="s">
        <v>1854</v>
      </c>
    </row>
    <row r="2986" spans="1:3" x14ac:dyDescent="0.25">
      <c r="A2986" s="12" t="s">
        <v>5051</v>
      </c>
      <c r="B2986" s="11" t="s">
        <v>2108</v>
      </c>
      <c r="C2986" s="11" t="s">
        <v>1854</v>
      </c>
    </row>
    <row r="2987" spans="1:3" x14ac:dyDescent="0.25">
      <c r="A2987" s="12" t="s">
        <v>5052</v>
      </c>
      <c r="B2987" s="11" t="s">
        <v>5053</v>
      </c>
      <c r="C2987" s="11" t="s">
        <v>1854</v>
      </c>
    </row>
    <row r="2988" spans="1:3" x14ac:dyDescent="0.25">
      <c r="A2988" s="12" t="s">
        <v>5054</v>
      </c>
      <c r="B2988" s="11" t="s">
        <v>5055</v>
      </c>
      <c r="C2988" s="11" t="s">
        <v>1854</v>
      </c>
    </row>
    <row r="2989" spans="1:3" x14ac:dyDescent="0.25">
      <c r="A2989" s="12" t="s">
        <v>5056</v>
      </c>
      <c r="B2989" s="11" t="s">
        <v>597</v>
      </c>
      <c r="C2989" s="11" t="s">
        <v>1854</v>
      </c>
    </row>
    <row r="2990" spans="1:3" x14ac:dyDescent="0.25">
      <c r="A2990" s="12" t="s">
        <v>5057</v>
      </c>
      <c r="B2990" s="11" t="s">
        <v>445</v>
      </c>
      <c r="C2990" s="11" t="s">
        <v>1854</v>
      </c>
    </row>
    <row r="2991" spans="1:3" x14ac:dyDescent="0.25">
      <c r="A2991" s="12" t="s">
        <v>5058</v>
      </c>
      <c r="B2991" s="11" t="s">
        <v>5059</v>
      </c>
      <c r="C2991" s="11" t="s">
        <v>1854</v>
      </c>
    </row>
    <row r="2992" spans="1:3" x14ac:dyDescent="0.25">
      <c r="A2992" s="12" t="s">
        <v>5060</v>
      </c>
      <c r="B2992" s="11" t="s">
        <v>5061</v>
      </c>
      <c r="C2992" s="11" t="s">
        <v>1854</v>
      </c>
    </row>
    <row r="2993" spans="1:3" x14ac:dyDescent="0.25">
      <c r="A2993" s="12" t="s">
        <v>5062</v>
      </c>
      <c r="B2993" s="11" t="s">
        <v>2777</v>
      </c>
      <c r="C2993" s="11" t="s">
        <v>1854</v>
      </c>
    </row>
    <row r="2994" spans="1:3" x14ac:dyDescent="0.25">
      <c r="A2994" s="12" t="s">
        <v>5063</v>
      </c>
      <c r="B2994" s="11" t="s">
        <v>408</v>
      </c>
      <c r="C2994" s="11" t="s">
        <v>1854</v>
      </c>
    </row>
    <row r="2995" spans="1:3" x14ac:dyDescent="0.25">
      <c r="A2995" s="12" t="s">
        <v>5064</v>
      </c>
      <c r="B2995" s="11" t="s">
        <v>352</v>
      </c>
      <c r="C2995" s="11" t="s">
        <v>1854</v>
      </c>
    </row>
    <row r="2996" spans="1:3" x14ac:dyDescent="0.25">
      <c r="A2996" s="12" t="s">
        <v>5065</v>
      </c>
      <c r="B2996" s="11" t="s">
        <v>5066</v>
      </c>
      <c r="C2996" s="11" t="s">
        <v>1854</v>
      </c>
    </row>
    <row r="2997" spans="1:3" x14ac:dyDescent="0.25">
      <c r="A2997" s="12" t="s">
        <v>5067</v>
      </c>
      <c r="B2997" s="11" t="s">
        <v>5068</v>
      </c>
      <c r="C2997" s="11" t="s">
        <v>1854</v>
      </c>
    </row>
    <row r="2998" spans="1:3" x14ac:dyDescent="0.25">
      <c r="A2998" s="12" t="s">
        <v>5069</v>
      </c>
      <c r="B2998" s="11" t="s">
        <v>597</v>
      </c>
      <c r="C2998" s="11" t="s">
        <v>1854</v>
      </c>
    </row>
    <row r="2999" spans="1:3" x14ac:dyDescent="0.25">
      <c r="A2999" s="12" t="s">
        <v>5070</v>
      </c>
      <c r="B2999" s="11" t="s">
        <v>2475</v>
      </c>
      <c r="C2999" s="11" t="s">
        <v>1854</v>
      </c>
    </row>
    <row r="3000" spans="1:3" x14ac:dyDescent="0.25">
      <c r="A3000" s="12" t="s">
        <v>5071</v>
      </c>
      <c r="B3000" s="11" t="s">
        <v>5072</v>
      </c>
      <c r="C3000" s="11" t="s">
        <v>1854</v>
      </c>
    </row>
    <row r="3001" spans="1:3" x14ac:dyDescent="0.25">
      <c r="A3001" s="12" t="s">
        <v>5073</v>
      </c>
      <c r="B3001" s="11" t="s">
        <v>5074</v>
      </c>
      <c r="C3001" s="11" t="s">
        <v>1854</v>
      </c>
    </row>
    <row r="3002" spans="1:3" x14ac:dyDescent="0.25">
      <c r="A3002" s="12" t="s">
        <v>5075</v>
      </c>
      <c r="B3002" s="11" t="s">
        <v>5076</v>
      </c>
      <c r="C3002" s="11" t="s">
        <v>1854</v>
      </c>
    </row>
    <row r="3003" spans="1:3" x14ac:dyDescent="0.25">
      <c r="A3003" s="12" t="s">
        <v>5077</v>
      </c>
      <c r="B3003" s="11" t="s">
        <v>2968</v>
      </c>
      <c r="C3003" s="11" t="s">
        <v>1854</v>
      </c>
    </row>
    <row r="3004" spans="1:3" x14ac:dyDescent="0.25">
      <c r="A3004" s="12" t="s">
        <v>5078</v>
      </c>
      <c r="B3004" s="11" t="s">
        <v>5079</v>
      </c>
      <c r="C3004" s="11" t="s">
        <v>1854</v>
      </c>
    </row>
    <row r="3005" spans="1:3" x14ac:dyDescent="0.25">
      <c r="A3005" s="12" t="s">
        <v>4845</v>
      </c>
      <c r="B3005" s="11" t="s">
        <v>4846</v>
      </c>
      <c r="C3005" s="11" t="s">
        <v>1854</v>
      </c>
    </row>
    <row r="3006" spans="1:3" x14ac:dyDescent="0.25">
      <c r="A3006" s="12" t="s">
        <v>5080</v>
      </c>
      <c r="B3006" s="11" t="s">
        <v>5081</v>
      </c>
      <c r="C3006" s="11" t="s">
        <v>1854</v>
      </c>
    </row>
    <row r="3007" spans="1:3" x14ac:dyDescent="0.25">
      <c r="A3007" s="12" t="s">
        <v>5082</v>
      </c>
      <c r="B3007" s="11" t="s">
        <v>597</v>
      </c>
      <c r="C3007" s="11" t="s">
        <v>1854</v>
      </c>
    </row>
    <row r="3008" spans="1:3" x14ac:dyDescent="0.25">
      <c r="A3008" s="12" t="s">
        <v>5083</v>
      </c>
      <c r="B3008" s="11" t="s">
        <v>5084</v>
      </c>
      <c r="C3008" s="11" t="s">
        <v>1854</v>
      </c>
    </row>
    <row r="3009" spans="1:3" x14ac:dyDescent="0.25">
      <c r="A3009" s="12" t="s">
        <v>5085</v>
      </c>
      <c r="B3009" s="11" t="s">
        <v>5086</v>
      </c>
      <c r="C3009" s="11" t="s">
        <v>1854</v>
      </c>
    </row>
    <row r="3010" spans="1:3" x14ac:dyDescent="0.25">
      <c r="A3010" s="12" t="s">
        <v>2047</v>
      </c>
      <c r="B3010" s="11" t="s">
        <v>2048</v>
      </c>
      <c r="C3010" s="11" t="s">
        <v>1854</v>
      </c>
    </row>
    <row r="3011" spans="1:3" x14ac:dyDescent="0.25">
      <c r="A3011" s="12" t="s">
        <v>2781</v>
      </c>
      <c r="B3011" s="11" t="s">
        <v>2782</v>
      </c>
      <c r="C3011" s="11" t="s">
        <v>1854</v>
      </c>
    </row>
    <row r="3012" spans="1:3" x14ac:dyDescent="0.25">
      <c r="A3012" s="12" t="s">
        <v>5087</v>
      </c>
      <c r="B3012" s="11" t="s">
        <v>2027</v>
      </c>
      <c r="C3012" s="11" t="s">
        <v>1854</v>
      </c>
    </row>
    <row r="3013" spans="1:3" x14ac:dyDescent="0.25">
      <c r="A3013" s="12" t="s">
        <v>5088</v>
      </c>
      <c r="B3013" s="11" t="s">
        <v>2968</v>
      </c>
      <c r="C3013" s="11" t="s">
        <v>1854</v>
      </c>
    </row>
    <row r="3014" spans="1:3" x14ac:dyDescent="0.25">
      <c r="A3014" s="12" t="s">
        <v>2109</v>
      </c>
      <c r="B3014" s="11" t="s">
        <v>2110</v>
      </c>
      <c r="C3014" s="11" t="s">
        <v>1854</v>
      </c>
    </row>
    <row r="3015" spans="1:3" x14ac:dyDescent="0.25">
      <c r="A3015" s="12" t="s">
        <v>5089</v>
      </c>
      <c r="B3015" s="11" t="s">
        <v>5090</v>
      </c>
      <c r="C3015" s="11" t="s">
        <v>1854</v>
      </c>
    </row>
    <row r="3016" spans="1:3" x14ac:dyDescent="0.25">
      <c r="A3016" s="12" t="s">
        <v>5091</v>
      </c>
      <c r="B3016" s="11" t="s">
        <v>5092</v>
      </c>
      <c r="C3016" s="11" t="s">
        <v>1854</v>
      </c>
    </row>
    <row r="3017" spans="1:3" x14ac:dyDescent="0.25">
      <c r="A3017" s="12" t="s">
        <v>5093</v>
      </c>
      <c r="B3017" s="11" t="s">
        <v>5094</v>
      </c>
      <c r="C3017" s="11" t="s">
        <v>1854</v>
      </c>
    </row>
    <row r="3018" spans="1:3" x14ac:dyDescent="0.25">
      <c r="A3018" s="12" t="s">
        <v>5095</v>
      </c>
      <c r="B3018" s="11" t="s">
        <v>5096</v>
      </c>
      <c r="C3018" s="11" t="s">
        <v>1854</v>
      </c>
    </row>
    <row r="3019" spans="1:3" x14ac:dyDescent="0.25">
      <c r="A3019" s="12" t="s">
        <v>5097</v>
      </c>
      <c r="B3019" s="11" t="s">
        <v>866</v>
      </c>
      <c r="C3019" s="11" t="s">
        <v>1854</v>
      </c>
    </row>
    <row r="3020" spans="1:3" x14ac:dyDescent="0.25">
      <c r="A3020" s="12" t="s">
        <v>5098</v>
      </c>
      <c r="B3020" s="11" t="s">
        <v>2606</v>
      </c>
      <c r="C3020" s="11" t="s">
        <v>1854</v>
      </c>
    </row>
    <row r="3021" spans="1:3" x14ac:dyDescent="0.25">
      <c r="A3021" s="12" t="s">
        <v>5099</v>
      </c>
      <c r="B3021" s="11" t="s">
        <v>5100</v>
      </c>
      <c r="C3021" s="11" t="s">
        <v>1854</v>
      </c>
    </row>
    <row r="3022" spans="1:3" x14ac:dyDescent="0.25">
      <c r="A3022" s="12" t="s">
        <v>5101</v>
      </c>
      <c r="B3022" s="11" t="s">
        <v>2593</v>
      </c>
      <c r="C3022" s="11" t="s">
        <v>1854</v>
      </c>
    </row>
    <row r="3023" spans="1:3" x14ac:dyDescent="0.25">
      <c r="A3023" s="12" t="s">
        <v>5102</v>
      </c>
      <c r="B3023" s="11" t="s">
        <v>3245</v>
      </c>
      <c r="C3023" s="11" t="s">
        <v>1854</v>
      </c>
    </row>
    <row r="3024" spans="1:3" x14ac:dyDescent="0.25">
      <c r="A3024" s="12" t="s">
        <v>5103</v>
      </c>
      <c r="B3024" s="11" t="s">
        <v>5104</v>
      </c>
      <c r="C3024" s="11" t="s">
        <v>1854</v>
      </c>
    </row>
    <row r="3025" spans="1:3" x14ac:dyDescent="0.25">
      <c r="A3025" s="12" t="s">
        <v>5105</v>
      </c>
      <c r="B3025" s="11" t="s">
        <v>5106</v>
      </c>
      <c r="C3025" s="11" t="s">
        <v>1854</v>
      </c>
    </row>
    <row r="3026" spans="1:3" x14ac:dyDescent="0.25">
      <c r="A3026" s="12" t="s">
        <v>5107</v>
      </c>
      <c r="B3026" s="11" t="s">
        <v>3245</v>
      </c>
      <c r="C3026" s="11" t="s">
        <v>1854</v>
      </c>
    </row>
    <row r="3027" spans="1:3" x14ac:dyDescent="0.25">
      <c r="A3027" s="12" t="s">
        <v>5108</v>
      </c>
      <c r="B3027" s="11" t="s">
        <v>5109</v>
      </c>
      <c r="C3027" s="11" t="s">
        <v>1854</v>
      </c>
    </row>
    <row r="3028" spans="1:3" x14ac:dyDescent="0.25">
      <c r="A3028" s="12" t="s">
        <v>5110</v>
      </c>
      <c r="B3028" s="11" t="s">
        <v>597</v>
      </c>
      <c r="C3028" s="11" t="s">
        <v>1854</v>
      </c>
    </row>
    <row r="3029" spans="1:3" x14ac:dyDescent="0.25">
      <c r="A3029" s="12" t="s">
        <v>5111</v>
      </c>
      <c r="B3029" s="11" t="s">
        <v>638</v>
      </c>
      <c r="C3029" s="11" t="s">
        <v>1854</v>
      </c>
    </row>
    <row r="3030" spans="1:3" x14ac:dyDescent="0.25">
      <c r="A3030" s="12" t="s">
        <v>5112</v>
      </c>
      <c r="B3030" s="11" t="s">
        <v>5113</v>
      </c>
      <c r="C3030" s="11" t="s">
        <v>1854</v>
      </c>
    </row>
    <row r="3031" spans="1:3" x14ac:dyDescent="0.25">
      <c r="A3031" s="12" t="s">
        <v>5114</v>
      </c>
      <c r="B3031" s="11" t="s">
        <v>5115</v>
      </c>
      <c r="C3031" s="11" t="s">
        <v>1854</v>
      </c>
    </row>
    <row r="3032" spans="1:3" x14ac:dyDescent="0.25">
      <c r="A3032" s="12" t="s">
        <v>5116</v>
      </c>
      <c r="B3032" s="11" t="s">
        <v>915</v>
      </c>
      <c r="C3032" s="11" t="s">
        <v>1854</v>
      </c>
    </row>
    <row r="3033" spans="1:3" x14ac:dyDescent="0.25">
      <c r="A3033" s="12" t="s">
        <v>5117</v>
      </c>
      <c r="B3033" s="11" t="s">
        <v>5118</v>
      </c>
      <c r="C3033" s="11" t="s">
        <v>1854</v>
      </c>
    </row>
    <row r="3034" spans="1:3" x14ac:dyDescent="0.25">
      <c r="A3034" s="12" t="s">
        <v>5119</v>
      </c>
      <c r="B3034" s="11" t="s">
        <v>5120</v>
      </c>
      <c r="C3034" s="11" t="s">
        <v>1854</v>
      </c>
    </row>
    <row r="3035" spans="1:3" x14ac:dyDescent="0.25">
      <c r="A3035" s="12" t="s">
        <v>5121</v>
      </c>
      <c r="B3035" s="11" t="s">
        <v>3002</v>
      </c>
      <c r="C3035" s="11" t="s">
        <v>1854</v>
      </c>
    </row>
    <row r="3036" spans="1:3" x14ac:dyDescent="0.25">
      <c r="A3036" s="12" t="s">
        <v>5122</v>
      </c>
      <c r="B3036" s="11" t="s">
        <v>370</v>
      </c>
      <c r="C3036" s="11" t="s">
        <v>1854</v>
      </c>
    </row>
    <row r="3037" spans="1:3" x14ac:dyDescent="0.25">
      <c r="A3037" s="12" t="s">
        <v>5123</v>
      </c>
      <c r="B3037" s="11" t="s">
        <v>922</v>
      </c>
      <c r="C3037" s="11" t="s">
        <v>1854</v>
      </c>
    </row>
    <row r="3038" spans="1:3" x14ac:dyDescent="0.25">
      <c r="A3038" s="12" t="s">
        <v>5124</v>
      </c>
      <c r="B3038" s="11" t="s">
        <v>5125</v>
      </c>
      <c r="C3038" s="11" t="s">
        <v>1854</v>
      </c>
    </row>
    <row r="3039" spans="1:3" x14ac:dyDescent="0.25">
      <c r="A3039" s="12" t="s">
        <v>5126</v>
      </c>
      <c r="B3039" s="11" t="s">
        <v>324</v>
      </c>
      <c r="C3039" s="11" t="s">
        <v>1854</v>
      </c>
    </row>
    <row r="3040" spans="1:3" x14ac:dyDescent="0.25">
      <c r="A3040" s="12" t="s">
        <v>3081</v>
      </c>
      <c r="B3040" s="11" t="s">
        <v>3082</v>
      </c>
      <c r="C3040" s="11" t="s">
        <v>1854</v>
      </c>
    </row>
    <row r="3041" spans="1:3" x14ac:dyDescent="0.25">
      <c r="A3041" s="12" t="s">
        <v>5127</v>
      </c>
      <c r="B3041" s="11" t="s">
        <v>5128</v>
      </c>
      <c r="C3041" s="11" t="s">
        <v>1854</v>
      </c>
    </row>
    <row r="3042" spans="1:3" x14ac:dyDescent="0.25">
      <c r="A3042" s="12" t="s">
        <v>5103</v>
      </c>
      <c r="B3042" s="11" t="s">
        <v>5104</v>
      </c>
      <c r="C3042" s="11" t="s">
        <v>1854</v>
      </c>
    </row>
    <row r="3043" spans="1:3" x14ac:dyDescent="0.25">
      <c r="A3043" s="12" t="s">
        <v>5129</v>
      </c>
      <c r="B3043" s="11" t="s">
        <v>814</v>
      </c>
      <c r="C3043" s="11" t="s">
        <v>1854</v>
      </c>
    </row>
    <row r="3044" spans="1:3" x14ac:dyDescent="0.25">
      <c r="A3044" s="12" t="s">
        <v>5130</v>
      </c>
      <c r="B3044" s="11" t="s">
        <v>5131</v>
      </c>
      <c r="C3044" s="11" t="s">
        <v>1854</v>
      </c>
    </row>
    <row r="3045" spans="1:3" x14ac:dyDescent="0.25">
      <c r="A3045" s="12" t="s">
        <v>5132</v>
      </c>
      <c r="B3045" s="11" t="s">
        <v>2442</v>
      </c>
      <c r="C3045" s="11" t="s">
        <v>1854</v>
      </c>
    </row>
    <row r="3046" spans="1:3" x14ac:dyDescent="0.25">
      <c r="A3046" s="12" t="s">
        <v>5133</v>
      </c>
      <c r="B3046" s="11" t="s">
        <v>5134</v>
      </c>
      <c r="C3046" s="11" t="s">
        <v>1854</v>
      </c>
    </row>
    <row r="3047" spans="1:3" x14ac:dyDescent="0.25">
      <c r="A3047" s="12" t="s">
        <v>5135</v>
      </c>
      <c r="B3047" s="11" t="s">
        <v>5136</v>
      </c>
      <c r="C3047" s="11" t="s">
        <v>1854</v>
      </c>
    </row>
    <row r="3048" spans="1:3" x14ac:dyDescent="0.25">
      <c r="A3048" s="12" t="s">
        <v>5137</v>
      </c>
      <c r="B3048" s="11" t="s">
        <v>573</v>
      </c>
      <c r="C3048" s="11" t="s">
        <v>1854</v>
      </c>
    </row>
    <row r="3049" spans="1:3" x14ac:dyDescent="0.25">
      <c r="A3049" s="12" t="s">
        <v>5138</v>
      </c>
      <c r="B3049" s="11" t="s">
        <v>1610</v>
      </c>
      <c r="C3049" s="11" t="s">
        <v>1854</v>
      </c>
    </row>
    <row r="3050" spans="1:3" x14ac:dyDescent="0.25">
      <c r="A3050" s="12" t="s">
        <v>5139</v>
      </c>
      <c r="B3050" s="11" t="s">
        <v>5140</v>
      </c>
      <c r="C3050" s="11" t="s">
        <v>1854</v>
      </c>
    </row>
    <row r="3051" spans="1:3" x14ac:dyDescent="0.25">
      <c r="A3051" s="12" t="s">
        <v>5141</v>
      </c>
      <c r="B3051" s="11" t="s">
        <v>3019</v>
      </c>
      <c r="C3051" s="11" t="s">
        <v>1854</v>
      </c>
    </row>
    <row r="3052" spans="1:3" x14ac:dyDescent="0.25">
      <c r="A3052" s="12" t="s">
        <v>5142</v>
      </c>
      <c r="B3052" s="11" t="s">
        <v>5143</v>
      </c>
      <c r="C3052" s="11" t="s">
        <v>1854</v>
      </c>
    </row>
    <row r="3053" spans="1:3" x14ac:dyDescent="0.25">
      <c r="A3053" s="12" t="s">
        <v>5144</v>
      </c>
      <c r="B3053" s="11" t="s">
        <v>1189</v>
      </c>
      <c r="C3053" s="11" t="s">
        <v>1854</v>
      </c>
    </row>
    <row r="3054" spans="1:3" x14ac:dyDescent="0.25">
      <c r="A3054" s="12" t="s">
        <v>5145</v>
      </c>
      <c r="B3054" s="11" t="s">
        <v>3491</v>
      </c>
      <c r="C3054" s="11" t="s">
        <v>1854</v>
      </c>
    </row>
    <row r="3055" spans="1:3" x14ac:dyDescent="0.25">
      <c r="A3055" s="12" t="s">
        <v>5146</v>
      </c>
      <c r="B3055" s="11" t="s">
        <v>1949</v>
      </c>
      <c r="C3055" s="11" t="s">
        <v>1854</v>
      </c>
    </row>
    <row r="3056" spans="1:3" x14ac:dyDescent="0.25">
      <c r="A3056" s="12" t="s">
        <v>5147</v>
      </c>
      <c r="B3056" s="11" t="s">
        <v>5148</v>
      </c>
      <c r="C3056" s="11" t="s">
        <v>1854</v>
      </c>
    </row>
    <row r="3057" spans="1:3" x14ac:dyDescent="0.25">
      <c r="A3057" s="12" t="s">
        <v>5149</v>
      </c>
      <c r="B3057" s="11" t="s">
        <v>5150</v>
      </c>
      <c r="C3057" s="11" t="s">
        <v>1854</v>
      </c>
    </row>
    <row r="3058" spans="1:3" x14ac:dyDescent="0.25">
      <c r="A3058" s="12" t="s">
        <v>5151</v>
      </c>
      <c r="B3058" s="11" t="s">
        <v>2700</v>
      </c>
      <c r="C3058" s="11" t="s">
        <v>1854</v>
      </c>
    </row>
    <row r="3059" spans="1:3" x14ac:dyDescent="0.25">
      <c r="A3059" s="12" t="s">
        <v>5152</v>
      </c>
      <c r="B3059" s="11" t="s">
        <v>5153</v>
      </c>
      <c r="C3059" s="11" t="s">
        <v>1854</v>
      </c>
    </row>
    <row r="3060" spans="1:3" x14ac:dyDescent="0.25">
      <c r="A3060" s="12" t="s">
        <v>5154</v>
      </c>
      <c r="B3060" s="11" t="s">
        <v>5155</v>
      </c>
      <c r="C3060" s="11" t="s">
        <v>1854</v>
      </c>
    </row>
    <row r="3061" spans="1:3" x14ac:dyDescent="0.25">
      <c r="A3061" s="12" t="s">
        <v>5156</v>
      </c>
      <c r="B3061" s="11" t="s">
        <v>5157</v>
      </c>
      <c r="C3061" s="11" t="s">
        <v>1854</v>
      </c>
    </row>
    <row r="3062" spans="1:3" x14ac:dyDescent="0.25">
      <c r="A3062" s="12" t="s">
        <v>5158</v>
      </c>
      <c r="B3062" s="11" t="s">
        <v>2544</v>
      </c>
      <c r="C3062" s="11" t="s">
        <v>1854</v>
      </c>
    </row>
    <row r="3063" spans="1:3" x14ac:dyDescent="0.25">
      <c r="A3063" s="12" t="s">
        <v>5159</v>
      </c>
      <c r="B3063" s="11" t="s">
        <v>5160</v>
      </c>
      <c r="C3063" s="11" t="s">
        <v>1854</v>
      </c>
    </row>
    <row r="3064" spans="1:3" x14ac:dyDescent="0.25">
      <c r="A3064" s="12" t="s">
        <v>5161</v>
      </c>
      <c r="B3064" s="11" t="s">
        <v>5162</v>
      </c>
      <c r="C3064" s="11" t="s">
        <v>1854</v>
      </c>
    </row>
    <row r="3065" spans="1:3" x14ac:dyDescent="0.25">
      <c r="A3065" s="12" t="s">
        <v>2804</v>
      </c>
      <c r="B3065" s="11" t="s">
        <v>2805</v>
      </c>
      <c r="C3065" s="11" t="s">
        <v>1854</v>
      </c>
    </row>
    <row r="3066" spans="1:3" x14ac:dyDescent="0.25">
      <c r="A3066" s="12" t="s">
        <v>5163</v>
      </c>
      <c r="B3066" s="11" t="s">
        <v>2775</v>
      </c>
      <c r="C3066" s="11" t="s">
        <v>1854</v>
      </c>
    </row>
    <row r="3067" spans="1:3" x14ac:dyDescent="0.25">
      <c r="A3067" s="12" t="s">
        <v>5164</v>
      </c>
      <c r="B3067" s="11" t="s">
        <v>5165</v>
      </c>
      <c r="C3067" s="11" t="s">
        <v>1854</v>
      </c>
    </row>
    <row r="3068" spans="1:3" x14ac:dyDescent="0.25">
      <c r="A3068" s="12" t="s">
        <v>5166</v>
      </c>
      <c r="B3068" s="11" t="s">
        <v>5167</v>
      </c>
      <c r="C3068" s="11" t="s">
        <v>1854</v>
      </c>
    </row>
    <row r="3069" spans="1:3" x14ac:dyDescent="0.25">
      <c r="A3069" s="12" t="s">
        <v>5168</v>
      </c>
      <c r="B3069" s="11" t="s">
        <v>370</v>
      </c>
      <c r="C3069" s="11" t="s">
        <v>1854</v>
      </c>
    </row>
    <row r="3070" spans="1:3" x14ac:dyDescent="0.25">
      <c r="A3070" s="12" t="s">
        <v>4919</v>
      </c>
      <c r="B3070" s="11" t="s">
        <v>2194</v>
      </c>
      <c r="C3070" s="11" t="s">
        <v>1854</v>
      </c>
    </row>
    <row r="3071" spans="1:3" x14ac:dyDescent="0.25">
      <c r="A3071" s="12" t="s">
        <v>5169</v>
      </c>
      <c r="B3071" s="11" t="s">
        <v>1628</v>
      </c>
      <c r="C3071" s="11" t="s">
        <v>1854</v>
      </c>
    </row>
    <row r="3072" spans="1:3" x14ac:dyDescent="0.25">
      <c r="A3072" s="12" t="s">
        <v>5170</v>
      </c>
      <c r="B3072" s="11" t="s">
        <v>915</v>
      </c>
      <c r="C3072" s="11" t="s">
        <v>1854</v>
      </c>
    </row>
    <row r="3073" spans="1:3" x14ac:dyDescent="0.25">
      <c r="A3073" s="12" t="s">
        <v>4916</v>
      </c>
      <c r="B3073" s="11" t="s">
        <v>2953</v>
      </c>
      <c r="C3073" s="11" t="s">
        <v>1854</v>
      </c>
    </row>
    <row r="3074" spans="1:3" x14ac:dyDescent="0.25">
      <c r="A3074" s="12" t="s">
        <v>5171</v>
      </c>
      <c r="B3074" s="11" t="s">
        <v>324</v>
      </c>
      <c r="C3074" s="11" t="s">
        <v>1854</v>
      </c>
    </row>
    <row r="3075" spans="1:3" x14ac:dyDescent="0.25">
      <c r="A3075" s="12" t="s">
        <v>5172</v>
      </c>
      <c r="B3075" s="11" t="s">
        <v>5173</v>
      </c>
      <c r="C3075" s="11" t="s">
        <v>1854</v>
      </c>
    </row>
    <row r="3076" spans="1:3" x14ac:dyDescent="0.25">
      <c r="A3076" s="12" t="s">
        <v>5174</v>
      </c>
      <c r="B3076" s="11" t="s">
        <v>2544</v>
      </c>
      <c r="C3076" s="11" t="s">
        <v>1854</v>
      </c>
    </row>
    <row r="3077" spans="1:3" x14ac:dyDescent="0.25">
      <c r="A3077" s="12" t="s">
        <v>5175</v>
      </c>
      <c r="B3077" s="11" t="s">
        <v>520</v>
      </c>
      <c r="C3077" s="11" t="s">
        <v>1854</v>
      </c>
    </row>
    <row r="3078" spans="1:3" x14ac:dyDescent="0.25">
      <c r="A3078" s="12" t="s">
        <v>5176</v>
      </c>
      <c r="B3078" s="11" t="s">
        <v>5177</v>
      </c>
      <c r="C3078" s="11" t="s">
        <v>1854</v>
      </c>
    </row>
    <row r="3079" spans="1:3" x14ac:dyDescent="0.25">
      <c r="A3079" s="12" t="s">
        <v>3121</v>
      </c>
      <c r="B3079" s="11" t="s">
        <v>3122</v>
      </c>
      <c r="C3079" s="11" t="s">
        <v>1854</v>
      </c>
    </row>
    <row r="3080" spans="1:3" x14ac:dyDescent="0.25">
      <c r="A3080" s="12" t="s">
        <v>4887</v>
      </c>
      <c r="B3080" s="11" t="s">
        <v>1458</v>
      </c>
      <c r="C3080" s="11" t="s">
        <v>1854</v>
      </c>
    </row>
    <row r="3081" spans="1:3" x14ac:dyDescent="0.25">
      <c r="A3081" s="12" t="s">
        <v>5178</v>
      </c>
      <c r="B3081" s="11" t="s">
        <v>5179</v>
      </c>
      <c r="C3081" s="11" t="s">
        <v>1854</v>
      </c>
    </row>
    <row r="3082" spans="1:3" x14ac:dyDescent="0.25">
      <c r="A3082" s="12" t="s">
        <v>5180</v>
      </c>
      <c r="B3082" s="11" t="s">
        <v>5181</v>
      </c>
      <c r="C3082" s="11" t="s">
        <v>1854</v>
      </c>
    </row>
    <row r="3083" spans="1:3" x14ac:dyDescent="0.25">
      <c r="A3083" s="12" t="s">
        <v>5182</v>
      </c>
      <c r="B3083" s="11" t="s">
        <v>5183</v>
      </c>
      <c r="C3083" s="11" t="s">
        <v>1854</v>
      </c>
    </row>
    <row r="3084" spans="1:3" x14ac:dyDescent="0.25">
      <c r="A3084" s="12" t="s">
        <v>5184</v>
      </c>
      <c r="B3084" s="11" t="s">
        <v>5185</v>
      </c>
      <c r="C3084" s="11" t="s">
        <v>1854</v>
      </c>
    </row>
    <row r="3085" spans="1:3" x14ac:dyDescent="0.25">
      <c r="A3085" s="12" t="s">
        <v>5186</v>
      </c>
      <c r="B3085" s="11" t="s">
        <v>5187</v>
      </c>
      <c r="C3085" s="11" t="s">
        <v>1854</v>
      </c>
    </row>
    <row r="3086" spans="1:3" x14ac:dyDescent="0.25">
      <c r="A3086" s="12" t="s">
        <v>5188</v>
      </c>
      <c r="B3086" s="11" t="s">
        <v>5189</v>
      </c>
      <c r="C3086" s="11" t="s">
        <v>1854</v>
      </c>
    </row>
    <row r="3087" spans="1:3" x14ac:dyDescent="0.25">
      <c r="A3087" s="12" t="s">
        <v>5190</v>
      </c>
      <c r="B3087" s="11" t="s">
        <v>5191</v>
      </c>
      <c r="C3087" s="11" t="s">
        <v>1854</v>
      </c>
    </row>
    <row r="3088" spans="1:3" x14ac:dyDescent="0.25">
      <c r="A3088" s="12" t="s">
        <v>5192</v>
      </c>
      <c r="B3088" s="11" t="s">
        <v>1471</v>
      </c>
      <c r="C3088" s="11" t="s">
        <v>1854</v>
      </c>
    </row>
    <row r="3089" spans="1:3" x14ac:dyDescent="0.25">
      <c r="A3089" s="12" t="s">
        <v>5193</v>
      </c>
      <c r="B3089" s="11" t="s">
        <v>5194</v>
      </c>
      <c r="C3089" s="11" t="s">
        <v>1854</v>
      </c>
    </row>
    <row r="3090" spans="1:3" x14ac:dyDescent="0.25">
      <c r="A3090" s="12" t="s">
        <v>5195</v>
      </c>
      <c r="B3090" s="11" t="s">
        <v>804</v>
      </c>
      <c r="C3090" s="11" t="s">
        <v>1854</v>
      </c>
    </row>
    <row r="3091" spans="1:3" x14ac:dyDescent="0.25">
      <c r="A3091" s="12" t="s">
        <v>5166</v>
      </c>
      <c r="B3091" s="11" t="s">
        <v>5167</v>
      </c>
      <c r="C3091" s="11" t="s">
        <v>1854</v>
      </c>
    </row>
    <row r="3092" spans="1:3" x14ac:dyDescent="0.25">
      <c r="A3092" s="12" t="s">
        <v>5196</v>
      </c>
      <c r="B3092" s="11" t="s">
        <v>5197</v>
      </c>
      <c r="C3092" s="11" t="s">
        <v>1854</v>
      </c>
    </row>
    <row r="3093" spans="1:3" x14ac:dyDescent="0.25">
      <c r="A3093" s="12" t="s">
        <v>2435</v>
      </c>
      <c r="B3093" s="11" t="s">
        <v>2436</v>
      </c>
      <c r="C3093" s="11" t="s">
        <v>1854</v>
      </c>
    </row>
    <row r="3094" spans="1:3" x14ac:dyDescent="0.25">
      <c r="A3094" s="12" t="s">
        <v>5198</v>
      </c>
      <c r="B3094" s="11" t="s">
        <v>5199</v>
      </c>
      <c r="C3094" s="11" t="s">
        <v>1854</v>
      </c>
    </row>
    <row r="3095" spans="1:3" x14ac:dyDescent="0.25">
      <c r="A3095" s="12" t="s">
        <v>5200</v>
      </c>
      <c r="B3095" s="11" t="s">
        <v>324</v>
      </c>
      <c r="C3095" s="11" t="s">
        <v>1854</v>
      </c>
    </row>
    <row r="3096" spans="1:3" x14ac:dyDescent="0.25">
      <c r="A3096" s="12" t="s">
        <v>5201</v>
      </c>
      <c r="B3096" s="11" t="s">
        <v>5202</v>
      </c>
      <c r="C3096" s="11" t="s">
        <v>1854</v>
      </c>
    </row>
    <row r="3097" spans="1:3" x14ac:dyDescent="0.25">
      <c r="A3097" s="12" t="s">
        <v>5203</v>
      </c>
      <c r="B3097" s="11" t="s">
        <v>5204</v>
      </c>
      <c r="C3097" s="11" t="s">
        <v>1854</v>
      </c>
    </row>
    <row r="3098" spans="1:3" x14ac:dyDescent="0.25">
      <c r="A3098" s="12" t="s">
        <v>5205</v>
      </c>
      <c r="B3098" s="11" t="s">
        <v>5206</v>
      </c>
      <c r="C3098" s="11" t="s">
        <v>1854</v>
      </c>
    </row>
    <row r="3099" spans="1:3" x14ac:dyDescent="0.25">
      <c r="A3099" s="12" t="s">
        <v>5207</v>
      </c>
      <c r="B3099" s="11" t="s">
        <v>2252</v>
      </c>
      <c r="C3099" s="11" t="s">
        <v>1854</v>
      </c>
    </row>
    <row r="3100" spans="1:3" x14ac:dyDescent="0.25">
      <c r="A3100" s="12" t="s">
        <v>5208</v>
      </c>
      <c r="B3100" s="11" t="s">
        <v>2845</v>
      </c>
      <c r="C3100" s="11" t="s">
        <v>1854</v>
      </c>
    </row>
    <row r="3101" spans="1:3" x14ac:dyDescent="0.25">
      <c r="A3101" s="12" t="s">
        <v>5209</v>
      </c>
      <c r="B3101" s="11" t="s">
        <v>5210</v>
      </c>
      <c r="C3101" s="11" t="s">
        <v>1854</v>
      </c>
    </row>
    <row r="3102" spans="1:3" x14ac:dyDescent="0.25">
      <c r="A3102" s="12" t="s">
        <v>5211</v>
      </c>
      <c r="B3102" s="11" t="s">
        <v>2652</v>
      </c>
      <c r="C3102" s="11" t="s">
        <v>1854</v>
      </c>
    </row>
    <row r="3103" spans="1:3" x14ac:dyDescent="0.25">
      <c r="A3103" s="12" t="s">
        <v>5212</v>
      </c>
      <c r="B3103" s="11" t="s">
        <v>5213</v>
      </c>
      <c r="C3103" s="11" t="s">
        <v>1854</v>
      </c>
    </row>
    <row r="3104" spans="1:3" x14ac:dyDescent="0.25">
      <c r="A3104" s="12" t="s">
        <v>5214</v>
      </c>
      <c r="B3104" s="11" t="s">
        <v>2085</v>
      </c>
      <c r="C3104" s="11" t="s">
        <v>1854</v>
      </c>
    </row>
    <row r="3105" spans="1:3" x14ac:dyDescent="0.25">
      <c r="A3105" s="12" t="s">
        <v>5215</v>
      </c>
      <c r="B3105" s="11" t="s">
        <v>2048</v>
      </c>
      <c r="C3105" s="11" t="s">
        <v>1854</v>
      </c>
    </row>
    <row r="3106" spans="1:3" x14ac:dyDescent="0.25">
      <c r="A3106" s="12" t="s">
        <v>5216</v>
      </c>
      <c r="B3106" s="11" t="s">
        <v>1463</v>
      </c>
      <c r="C3106" s="11" t="s">
        <v>1854</v>
      </c>
    </row>
    <row r="3107" spans="1:3" x14ac:dyDescent="0.25">
      <c r="A3107" s="12" t="s">
        <v>5217</v>
      </c>
      <c r="B3107" s="11" t="s">
        <v>5218</v>
      </c>
      <c r="C3107" s="11" t="s">
        <v>1854</v>
      </c>
    </row>
    <row r="3108" spans="1:3" x14ac:dyDescent="0.25">
      <c r="A3108" s="12" t="s">
        <v>5219</v>
      </c>
      <c r="B3108" s="11" t="s">
        <v>915</v>
      </c>
      <c r="C3108" s="11" t="s">
        <v>1854</v>
      </c>
    </row>
    <row r="3109" spans="1:3" x14ac:dyDescent="0.25">
      <c r="A3109" s="12" t="s">
        <v>5220</v>
      </c>
      <c r="B3109" s="11" t="s">
        <v>5221</v>
      </c>
      <c r="C3109" s="11" t="s">
        <v>1854</v>
      </c>
    </row>
    <row r="3110" spans="1:3" x14ac:dyDescent="0.25">
      <c r="A3110" s="12" t="s">
        <v>5222</v>
      </c>
      <c r="B3110" s="11" t="s">
        <v>5223</v>
      </c>
      <c r="C3110" s="11" t="s">
        <v>1854</v>
      </c>
    </row>
    <row r="3111" spans="1:3" x14ac:dyDescent="0.25">
      <c r="A3111" s="12" t="s">
        <v>5224</v>
      </c>
      <c r="B3111" s="11" t="s">
        <v>5225</v>
      </c>
      <c r="C3111" s="11" t="s">
        <v>1854</v>
      </c>
    </row>
    <row r="3112" spans="1:3" x14ac:dyDescent="0.25">
      <c r="A3112" s="12" t="s">
        <v>5226</v>
      </c>
      <c r="B3112" s="11" t="s">
        <v>5227</v>
      </c>
      <c r="C3112" s="11" t="s">
        <v>1854</v>
      </c>
    </row>
    <row r="3113" spans="1:3" x14ac:dyDescent="0.25">
      <c r="A3113" s="12" t="s">
        <v>5228</v>
      </c>
      <c r="B3113" s="11" t="s">
        <v>5229</v>
      </c>
      <c r="C3113" s="11" t="s">
        <v>1854</v>
      </c>
    </row>
    <row r="3114" spans="1:3" x14ac:dyDescent="0.25">
      <c r="A3114" s="12" t="s">
        <v>5230</v>
      </c>
      <c r="B3114" s="11" t="s">
        <v>3757</v>
      </c>
      <c r="C3114" s="11" t="s">
        <v>1854</v>
      </c>
    </row>
    <row r="3115" spans="1:3" x14ac:dyDescent="0.25">
      <c r="A3115" s="12" t="s">
        <v>5231</v>
      </c>
      <c r="B3115" s="11" t="s">
        <v>5232</v>
      </c>
      <c r="C3115" s="11" t="s">
        <v>1854</v>
      </c>
    </row>
    <row r="3116" spans="1:3" x14ac:dyDescent="0.25">
      <c r="A3116" s="12" t="s">
        <v>5233</v>
      </c>
      <c r="B3116" s="11" t="s">
        <v>5234</v>
      </c>
      <c r="C3116" s="11" t="s">
        <v>1854</v>
      </c>
    </row>
    <row r="3117" spans="1:3" x14ac:dyDescent="0.25">
      <c r="A3117" s="12" t="s">
        <v>5235</v>
      </c>
      <c r="B3117" s="11" t="s">
        <v>5236</v>
      </c>
      <c r="C3117" s="11" t="s">
        <v>1854</v>
      </c>
    </row>
    <row r="3118" spans="1:3" x14ac:dyDescent="0.25">
      <c r="A3118" s="12" t="s">
        <v>5237</v>
      </c>
      <c r="B3118" s="11" t="s">
        <v>5238</v>
      </c>
      <c r="C3118" s="11" t="s">
        <v>1854</v>
      </c>
    </row>
    <row r="3119" spans="1:3" x14ac:dyDescent="0.25">
      <c r="A3119" s="12" t="s">
        <v>5239</v>
      </c>
      <c r="B3119" s="11" t="s">
        <v>5240</v>
      </c>
      <c r="C3119" s="11" t="s">
        <v>1854</v>
      </c>
    </row>
    <row r="3120" spans="1:3" x14ac:dyDescent="0.25">
      <c r="A3120" s="12" t="s">
        <v>5241</v>
      </c>
      <c r="B3120" s="11" t="s">
        <v>1324</v>
      </c>
      <c r="C3120" s="11" t="s">
        <v>1854</v>
      </c>
    </row>
    <row r="3121" spans="1:3" x14ac:dyDescent="0.25">
      <c r="A3121" s="12" t="s">
        <v>5242</v>
      </c>
      <c r="B3121" s="11" t="s">
        <v>3973</v>
      </c>
      <c r="C3121" s="11" t="s">
        <v>1854</v>
      </c>
    </row>
    <row r="3122" spans="1:3" x14ac:dyDescent="0.25">
      <c r="A3122" s="12" t="s">
        <v>5243</v>
      </c>
      <c r="B3122" s="11" t="s">
        <v>5244</v>
      </c>
      <c r="C3122" s="11" t="s">
        <v>1854</v>
      </c>
    </row>
    <row r="3123" spans="1:3" x14ac:dyDescent="0.25">
      <c r="A3123" s="12" t="s">
        <v>5245</v>
      </c>
      <c r="B3123" s="11" t="s">
        <v>597</v>
      </c>
      <c r="C3123" s="11" t="s">
        <v>1854</v>
      </c>
    </row>
    <row r="3124" spans="1:3" x14ac:dyDescent="0.25">
      <c r="A3124" s="12" t="s">
        <v>4964</v>
      </c>
      <c r="B3124" s="11" t="s">
        <v>4965</v>
      </c>
      <c r="C3124" s="11" t="s">
        <v>1854</v>
      </c>
    </row>
    <row r="3125" spans="1:3" x14ac:dyDescent="0.25">
      <c r="A3125" s="12" t="s">
        <v>5246</v>
      </c>
      <c r="B3125" s="11" t="s">
        <v>5247</v>
      </c>
      <c r="C3125" s="11" t="s">
        <v>1854</v>
      </c>
    </row>
    <row r="3126" spans="1:3" x14ac:dyDescent="0.25">
      <c r="A3126" s="12" t="s">
        <v>5248</v>
      </c>
      <c r="B3126" s="11" t="s">
        <v>5249</v>
      </c>
      <c r="C3126" s="11" t="s">
        <v>1854</v>
      </c>
    </row>
    <row r="3127" spans="1:3" x14ac:dyDescent="0.25">
      <c r="A3127" s="12" t="s">
        <v>5250</v>
      </c>
      <c r="B3127" s="11" t="s">
        <v>2953</v>
      </c>
      <c r="C3127" s="11" t="s">
        <v>1854</v>
      </c>
    </row>
    <row r="3128" spans="1:3" x14ac:dyDescent="0.25">
      <c r="A3128" s="12" t="s">
        <v>4352</v>
      </c>
      <c r="B3128" s="11" t="s">
        <v>4353</v>
      </c>
      <c r="C3128" s="11" t="s">
        <v>1854</v>
      </c>
    </row>
    <row r="3129" spans="1:3" x14ac:dyDescent="0.25">
      <c r="A3129" s="12" t="s">
        <v>5251</v>
      </c>
      <c r="B3129" s="11" t="s">
        <v>520</v>
      </c>
      <c r="C3129" s="11" t="s">
        <v>1854</v>
      </c>
    </row>
    <row r="3130" spans="1:3" x14ac:dyDescent="0.25">
      <c r="A3130" s="12" t="s">
        <v>5252</v>
      </c>
      <c r="B3130" s="11" t="s">
        <v>2244</v>
      </c>
      <c r="C3130" s="11" t="s">
        <v>1854</v>
      </c>
    </row>
    <row r="3131" spans="1:3" x14ac:dyDescent="0.25">
      <c r="A3131" s="12" t="s">
        <v>5253</v>
      </c>
      <c r="B3131" s="11" t="s">
        <v>5254</v>
      </c>
      <c r="C3131" s="11" t="s">
        <v>1854</v>
      </c>
    </row>
    <row r="3132" spans="1:3" x14ac:dyDescent="0.25">
      <c r="A3132" s="12" t="s">
        <v>5255</v>
      </c>
      <c r="B3132" s="11" t="s">
        <v>3957</v>
      </c>
      <c r="C3132" s="11" t="s">
        <v>1854</v>
      </c>
    </row>
    <row r="3133" spans="1:3" x14ac:dyDescent="0.25">
      <c r="A3133" s="12" t="s">
        <v>5256</v>
      </c>
      <c r="B3133" s="11" t="s">
        <v>5257</v>
      </c>
      <c r="C3133" s="11" t="s">
        <v>1854</v>
      </c>
    </row>
    <row r="3134" spans="1:3" x14ac:dyDescent="0.25">
      <c r="A3134" s="12" t="s">
        <v>5201</v>
      </c>
      <c r="B3134" s="11" t="s">
        <v>5202</v>
      </c>
      <c r="C3134" s="11" t="s">
        <v>1854</v>
      </c>
    </row>
    <row r="3135" spans="1:3" x14ac:dyDescent="0.25">
      <c r="A3135" s="12" t="s">
        <v>5258</v>
      </c>
      <c r="B3135" s="11" t="s">
        <v>2029</v>
      </c>
      <c r="C3135" s="11" t="s">
        <v>1854</v>
      </c>
    </row>
    <row r="3136" spans="1:3" x14ac:dyDescent="0.25">
      <c r="A3136" s="12" t="s">
        <v>5259</v>
      </c>
      <c r="B3136" s="11" t="s">
        <v>5260</v>
      </c>
      <c r="C3136" s="11" t="s">
        <v>1854</v>
      </c>
    </row>
    <row r="3137" spans="1:3" x14ac:dyDescent="0.25">
      <c r="A3137" s="12" t="s">
        <v>5261</v>
      </c>
      <c r="B3137" s="11" t="s">
        <v>5262</v>
      </c>
      <c r="C3137" s="11" t="s">
        <v>1854</v>
      </c>
    </row>
    <row r="3138" spans="1:3" x14ac:dyDescent="0.25">
      <c r="A3138" s="12" t="s">
        <v>5263</v>
      </c>
      <c r="B3138" s="11" t="s">
        <v>4758</v>
      </c>
      <c r="C3138" s="11" t="s">
        <v>1854</v>
      </c>
    </row>
    <row r="3139" spans="1:3" x14ac:dyDescent="0.25">
      <c r="A3139" s="12" t="s">
        <v>5264</v>
      </c>
      <c r="B3139" s="11" t="s">
        <v>5265</v>
      </c>
      <c r="C3139" s="11" t="s">
        <v>1854</v>
      </c>
    </row>
    <row r="3140" spans="1:3" x14ac:dyDescent="0.25">
      <c r="A3140" s="12" t="s">
        <v>5266</v>
      </c>
      <c r="B3140" s="11" t="s">
        <v>5267</v>
      </c>
      <c r="C3140" s="11" t="s">
        <v>1854</v>
      </c>
    </row>
    <row r="3141" spans="1:3" x14ac:dyDescent="0.25">
      <c r="A3141" s="12" t="s">
        <v>2095</v>
      </c>
      <c r="B3141" s="11" t="s">
        <v>2096</v>
      </c>
      <c r="C3141" s="11" t="s">
        <v>1854</v>
      </c>
    </row>
    <row r="3142" spans="1:3" x14ac:dyDescent="0.25">
      <c r="A3142" s="12" t="s">
        <v>5268</v>
      </c>
      <c r="B3142" s="11" t="s">
        <v>2075</v>
      </c>
      <c r="C3142" s="11" t="s">
        <v>1854</v>
      </c>
    </row>
    <row r="3143" spans="1:3" x14ac:dyDescent="0.25">
      <c r="A3143" s="12" t="s">
        <v>5269</v>
      </c>
      <c r="B3143" s="11" t="s">
        <v>5270</v>
      </c>
      <c r="C3143" s="11" t="s">
        <v>1854</v>
      </c>
    </row>
    <row r="3144" spans="1:3" x14ac:dyDescent="0.25">
      <c r="A3144" s="12" t="s">
        <v>5271</v>
      </c>
      <c r="B3144" s="11" t="s">
        <v>3002</v>
      </c>
      <c r="C3144" s="11" t="s">
        <v>1854</v>
      </c>
    </row>
    <row r="3145" spans="1:3" x14ac:dyDescent="0.25">
      <c r="A3145" s="12" t="s">
        <v>5272</v>
      </c>
      <c r="B3145" s="11" t="s">
        <v>324</v>
      </c>
      <c r="C3145" s="11" t="s">
        <v>1854</v>
      </c>
    </row>
    <row r="3146" spans="1:3" x14ac:dyDescent="0.25">
      <c r="A3146" s="12" t="s">
        <v>5273</v>
      </c>
      <c r="B3146" s="11" t="s">
        <v>597</v>
      </c>
      <c r="C3146" s="11" t="s">
        <v>1854</v>
      </c>
    </row>
    <row r="3147" spans="1:3" x14ac:dyDescent="0.25">
      <c r="A3147" s="12" t="s">
        <v>5274</v>
      </c>
      <c r="B3147" s="11" t="s">
        <v>5275</v>
      </c>
      <c r="C3147" s="11" t="s">
        <v>1854</v>
      </c>
    </row>
    <row r="3148" spans="1:3" x14ac:dyDescent="0.25">
      <c r="A3148" s="12" t="s">
        <v>5276</v>
      </c>
      <c r="B3148" s="11" t="s">
        <v>445</v>
      </c>
      <c r="C3148" s="11" t="s">
        <v>1854</v>
      </c>
    </row>
    <row r="3149" spans="1:3" x14ac:dyDescent="0.25">
      <c r="A3149" s="12" t="s">
        <v>5277</v>
      </c>
      <c r="B3149" s="11" t="s">
        <v>2953</v>
      </c>
      <c r="C3149" s="11" t="s">
        <v>1854</v>
      </c>
    </row>
    <row r="3150" spans="1:3" x14ac:dyDescent="0.25">
      <c r="A3150" s="12" t="s">
        <v>5278</v>
      </c>
      <c r="B3150" s="11" t="s">
        <v>524</v>
      </c>
      <c r="C3150" s="11" t="s">
        <v>1854</v>
      </c>
    </row>
    <row r="3151" spans="1:3" x14ac:dyDescent="0.25">
      <c r="A3151" s="12" t="s">
        <v>5279</v>
      </c>
      <c r="B3151" s="11" t="s">
        <v>5280</v>
      </c>
      <c r="C3151" s="11" t="s">
        <v>1854</v>
      </c>
    </row>
    <row r="3152" spans="1:3" x14ac:dyDescent="0.25">
      <c r="A3152" s="12" t="s">
        <v>5281</v>
      </c>
      <c r="B3152" s="11" t="s">
        <v>5282</v>
      </c>
      <c r="C3152" s="11" t="s">
        <v>1854</v>
      </c>
    </row>
    <row r="3153" spans="1:3" x14ac:dyDescent="0.25">
      <c r="A3153" s="12" t="s">
        <v>5283</v>
      </c>
      <c r="B3153" s="11" t="s">
        <v>5284</v>
      </c>
      <c r="C3153" s="11" t="s">
        <v>1854</v>
      </c>
    </row>
    <row r="3154" spans="1:3" x14ac:dyDescent="0.25">
      <c r="A3154" s="12" t="s">
        <v>5285</v>
      </c>
      <c r="B3154" s="11" t="s">
        <v>1377</v>
      </c>
      <c r="C3154" s="11" t="s">
        <v>1854</v>
      </c>
    </row>
    <row r="3155" spans="1:3" x14ac:dyDescent="0.25">
      <c r="A3155" s="12" t="s">
        <v>5286</v>
      </c>
      <c r="B3155" s="11" t="s">
        <v>5287</v>
      </c>
      <c r="C3155" s="11" t="s">
        <v>1854</v>
      </c>
    </row>
    <row r="3156" spans="1:3" x14ac:dyDescent="0.25">
      <c r="A3156" s="12" t="s">
        <v>5288</v>
      </c>
      <c r="B3156" s="11" t="s">
        <v>5289</v>
      </c>
      <c r="C3156" s="11" t="s">
        <v>1854</v>
      </c>
    </row>
    <row r="3157" spans="1:3" x14ac:dyDescent="0.25">
      <c r="A3157" s="12" t="s">
        <v>5290</v>
      </c>
      <c r="B3157" s="11" t="s">
        <v>5291</v>
      </c>
      <c r="C3157" s="11" t="s">
        <v>1854</v>
      </c>
    </row>
    <row r="3158" spans="1:3" x14ac:dyDescent="0.25">
      <c r="A3158" s="12" t="s">
        <v>5292</v>
      </c>
      <c r="B3158" s="11" t="s">
        <v>445</v>
      </c>
      <c r="C3158" s="11" t="s">
        <v>1854</v>
      </c>
    </row>
    <row r="3159" spans="1:3" x14ac:dyDescent="0.25">
      <c r="A3159" s="12" t="s">
        <v>5293</v>
      </c>
      <c r="B3159" s="11" t="s">
        <v>5294</v>
      </c>
      <c r="C3159" s="11" t="s">
        <v>1854</v>
      </c>
    </row>
    <row r="3160" spans="1:3" x14ac:dyDescent="0.25">
      <c r="A3160" s="12" t="s">
        <v>5295</v>
      </c>
      <c r="B3160" s="11" t="s">
        <v>5296</v>
      </c>
      <c r="C3160" s="11" t="s">
        <v>1854</v>
      </c>
    </row>
    <row r="3161" spans="1:3" x14ac:dyDescent="0.25">
      <c r="A3161" s="12" t="s">
        <v>5297</v>
      </c>
      <c r="B3161" s="11" t="s">
        <v>5298</v>
      </c>
      <c r="C3161" s="11" t="s">
        <v>1854</v>
      </c>
    </row>
    <row r="3162" spans="1:3" x14ac:dyDescent="0.25">
      <c r="A3162" s="12" t="s">
        <v>5299</v>
      </c>
      <c r="B3162" s="11" t="s">
        <v>3858</v>
      </c>
      <c r="C3162" s="11" t="s">
        <v>1854</v>
      </c>
    </row>
    <row r="3163" spans="1:3" x14ac:dyDescent="0.25">
      <c r="A3163" s="12" t="s">
        <v>5300</v>
      </c>
      <c r="B3163" s="11" t="s">
        <v>3780</v>
      </c>
      <c r="C3163" s="11" t="s">
        <v>1854</v>
      </c>
    </row>
    <row r="3164" spans="1:3" x14ac:dyDescent="0.25">
      <c r="A3164" s="12" t="s">
        <v>5301</v>
      </c>
      <c r="B3164" s="11" t="s">
        <v>5302</v>
      </c>
      <c r="C3164" s="11" t="s">
        <v>1854</v>
      </c>
    </row>
    <row r="3165" spans="1:3" x14ac:dyDescent="0.25">
      <c r="A3165" s="12" t="s">
        <v>5303</v>
      </c>
      <c r="B3165" s="11" t="s">
        <v>915</v>
      </c>
      <c r="C3165" s="11" t="s">
        <v>1854</v>
      </c>
    </row>
    <row r="3166" spans="1:3" x14ac:dyDescent="0.25">
      <c r="A3166" s="12" t="s">
        <v>5304</v>
      </c>
      <c r="B3166" s="11" t="s">
        <v>2544</v>
      </c>
      <c r="C3166" s="11" t="s">
        <v>1854</v>
      </c>
    </row>
    <row r="3167" spans="1:3" x14ac:dyDescent="0.25">
      <c r="A3167" s="12" t="s">
        <v>5305</v>
      </c>
      <c r="B3167" s="11" t="s">
        <v>895</v>
      </c>
      <c r="C3167" s="11" t="s">
        <v>1854</v>
      </c>
    </row>
    <row r="3168" spans="1:3" x14ac:dyDescent="0.25">
      <c r="A3168" s="12" t="s">
        <v>5306</v>
      </c>
      <c r="B3168" s="11" t="s">
        <v>5307</v>
      </c>
      <c r="C3168" s="11" t="s">
        <v>1854</v>
      </c>
    </row>
    <row r="3169" spans="1:3" x14ac:dyDescent="0.25">
      <c r="A3169" s="12" t="s">
        <v>5308</v>
      </c>
      <c r="B3169" s="11" t="s">
        <v>4807</v>
      </c>
      <c r="C3169" s="11" t="s">
        <v>1854</v>
      </c>
    </row>
    <row r="3170" spans="1:3" x14ac:dyDescent="0.25">
      <c r="A3170" s="12" t="s">
        <v>5309</v>
      </c>
      <c r="B3170" s="11" t="s">
        <v>5310</v>
      </c>
      <c r="C3170" s="11" t="s">
        <v>1854</v>
      </c>
    </row>
    <row r="3171" spans="1:3" x14ac:dyDescent="0.25">
      <c r="A3171" s="12" t="s">
        <v>5311</v>
      </c>
      <c r="B3171" s="11" t="s">
        <v>5312</v>
      </c>
      <c r="C3171" s="11" t="s">
        <v>1854</v>
      </c>
    </row>
    <row r="3172" spans="1:3" x14ac:dyDescent="0.25">
      <c r="A3172" s="12" t="s">
        <v>5313</v>
      </c>
      <c r="B3172" s="11" t="s">
        <v>5314</v>
      </c>
      <c r="C3172" s="11" t="s">
        <v>1854</v>
      </c>
    </row>
    <row r="3173" spans="1:3" x14ac:dyDescent="0.25">
      <c r="A3173" s="12" t="s">
        <v>5315</v>
      </c>
      <c r="B3173" s="11" t="s">
        <v>5316</v>
      </c>
      <c r="C3173" s="11" t="s">
        <v>1854</v>
      </c>
    </row>
    <row r="3174" spans="1:3" x14ac:dyDescent="0.25">
      <c r="A3174" s="12" t="s">
        <v>5317</v>
      </c>
      <c r="B3174" s="11" t="s">
        <v>5318</v>
      </c>
      <c r="C3174" s="11" t="s">
        <v>1854</v>
      </c>
    </row>
    <row r="3175" spans="1:3" x14ac:dyDescent="0.25">
      <c r="A3175" s="12" t="s">
        <v>5319</v>
      </c>
      <c r="B3175" s="11" t="s">
        <v>2108</v>
      </c>
      <c r="C3175" s="11" t="s">
        <v>1854</v>
      </c>
    </row>
    <row r="3176" spans="1:3" x14ac:dyDescent="0.25">
      <c r="A3176" s="12" t="s">
        <v>5320</v>
      </c>
      <c r="B3176" s="11" t="s">
        <v>1743</v>
      </c>
      <c r="C3176" s="11" t="s">
        <v>1854</v>
      </c>
    </row>
    <row r="3177" spans="1:3" x14ac:dyDescent="0.25">
      <c r="A3177" s="12" t="s">
        <v>5321</v>
      </c>
      <c r="B3177" s="11" t="s">
        <v>5322</v>
      </c>
      <c r="C3177" s="11" t="s">
        <v>1854</v>
      </c>
    </row>
    <row r="3178" spans="1:3" x14ac:dyDescent="0.25">
      <c r="A3178" s="12" t="s">
        <v>5323</v>
      </c>
      <c r="B3178" s="11" t="s">
        <v>324</v>
      </c>
      <c r="C3178" s="11" t="s">
        <v>1854</v>
      </c>
    </row>
    <row r="3179" spans="1:3" x14ac:dyDescent="0.25">
      <c r="A3179" s="12" t="s">
        <v>5324</v>
      </c>
      <c r="B3179" s="11" t="s">
        <v>5325</v>
      </c>
      <c r="C3179" s="11" t="s">
        <v>1854</v>
      </c>
    </row>
    <row r="3180" spans="1:3" x14ac:dyDescent="0.25">
      <c r="A3180" s="12" t="s">
        <v>5326</v>
      </c>
      <c r="B3180" s="11" t="s">
        <v>1035</v>
      </c>
      <c r="C3180" s="11" t="s">
        <v>1854</v>
      </c>
    </row>
    <row r="3181" spans="1:3" x14ac:dyDescent="0.25">
      <c r="A3181" s="12" t="s">
        <v>5327</v>
      </c>
      <c r="B3181" s="11" t="s">
        <v>5328</v>
      </c>
      <c r="C3181" s="11" t="s">
        <v>1854</v>
      </c>
    </row>
    <row r="3182" spans="1:3" x14ac:dyDescent="0.25">
      <c r="A3182" s="12" t="s">
        <v>5329</v>
      </c>
      <c r="B3182" s="11" t="s">
        <v>5330</v>
      </c>
      <c r="C3182" s="11" t="s">
        <v>1854</v>
      </c>
    </row>
    <row r="3183" spans="1:3" x14ac:dyDescent="0.25">
      <c r="A3183" s="12" t="s">
        <v>5331</v>
      </c>
      <c r="B3183" s="11" t="s">
        <v>5332</v>
      </c>
      <c r="C3183" s="11" t="s">
        <v>1854</v>
      </c>
    </row>
    <row r="3184" spans="1:3" x14ac:dyDescent="0.25">
      <c r="A3184" s="12" t="s">
        <v>5333</v>
      </c>
      <c r="B3184" s="11" t="s">
        <v>5334</v>
      </c>
      <c r="C3184" s="11" t="s">
        <v>1854</v>
      </c>
    </row>
    <row r="3185" spans="1:3" x14ac:dyDescent="0.25">
      <c r="A3185" s="12" t="s">
        <v>5335</v>
      </c>
      <c r="B3185" s="11" t="s">
        <v>5336</v>
      </c>
      <c r="C3185" s="11" t="s">
        <v>1854</v>
      </c>
    </row>
    <row r="3186" spans="1:3" x14ac:dyDescent="0.25">
      <c r="A3186" s="12" t="s">
        <v>5337</v>
      </c>
      <c r="B3186" s="11" t="s">
        <v>5338</v>
      </c>
      <c r="C3186" s="11" t="s">
        <v>1854</v>
      </c>
    </row>
    <row r="3187" spans="1:3" x14ac:dyDescent="0.25">
      <c r="A3187" s="12" t="s">
        <v>5339</v>
      </c>
      <c r="B3187" s="11" t="s">
        <v>5340</v>
      </c>
      <c r="C3187" s="11" t="s">
        <v>1854</v>
      </c>
    </row>
    <row r="3188" spans="1:3" x14ac:dyDescent="0.25">
      <c r="A3188" s="12" t="s">
        <v>5341</v>
      </c>
      <c r="B3188" s="11" t="s">
        <v>5342</v>
      </c>
      <c r="C3188" s="11" t="s">
        <v>1854</v>
      </c>
    </row>
    <row r="3189" spans="1:3" x14ac:dyDescent="0.25">
      <c r="A3189" s="12" t="s">
        <v>5343</v>
      </c>
      <c r="B3189" s="11" t="s">
        <v>800</v>
      </c>
      <c r="C3189" s="11" t="s">
        <v>1854</v>
      </c>
    </row>
    <row r="3190" spans="1:3" x14ac:dyDescent="0.25">
      <c r="A3190" s="12" t="s">
        <v>5344</v>
      </c>
      <c r="B3190" s="11" t="s">
        <v>5345</v>
      </c>
      <c r="C3190" s="11" t="s">
        <v>1854</v>
      </c>
    </row>
    <row r="3191" spans="1:3" x14ac:dyDescent="0.25">
      <c r="A3191" s="12" t="s">
        <v>5346</v>
      </c>
      <c r="B3191" s="11" t="s">
        <v>2027</v>
      </c>
      <c r="C3191" s="11" t="s">
        <v>1854</v>
      </c>
    </row>
    <row r="3192" spans="1:3" x14ac:dyDescent="0.25">
      <c r="A3192" s="12" t="s">
        <v>5347</v>
      </c>
      <c r="B3192" s="11" t="s">
        <v>742</v>
      </c>
      <c r="C3192" s="11" t="s">
        <v>1854</v>
      </c>
    </row>
    <row r="3193" spans="1:3" x14ac:dyDescent="0.25">
      <c r="A3193" s="12" t="s">
        <v>5348</v>
      </c>
      <c r="B3193" s="11" t="s">
        <v>915</v>
      </c>
      <c r="C3193" s="11" t="s">
        <v>1854</v>
      </c>
    </row>
    <row r="3194" spans="1:3" x14ac:dyDescent="0.25">
      <c r="A3194" s="12" t="s">
        <v>5349</v>
      </c>
      <c r="B3194" s="11" t="s">
        <v>5350</v>
      </c>
      <c r="C3194" s="11" t="s">
        <v>1854</v>
      </c>
    </row>
    <row r="3195" spans="1:3" x14ac:dyDescent="0.25">
      <c r="A3195" s="12" t="s">
        <v>5351</v>
      </c>
      <c r="B3195" s="11" t="s">
        <v>3181</v>
      </c>
      <c r="C3195" s="11" t="s">
        <v>1854</v>
      </c>
    </row>
    <row r="3196" spans="1:3" x14ac:dyDescent="0.25">
      <c r="A3196" s="12" t="s">
        <v>5352</v>
      </c>
      <c r="B3196" s="11" t="s">
        <v>5353</v>
      </c>
      <c r="C3196" s="11" t="s">
        <v>1854</v>
      </c>
    </row>
    <row r="3197" spans="1:3" x14ac:dyDescent="0.25">
      <c r="A3197" s="12" t="s">
        <v>4815</v>
      </c>
      <c r="B3197" s="11" t="s">
        <v>4816</v>
      </c>
      <c r="C3197" s="11" t="s">
        <v>1854</v>
      </c>
    </row>
    <row r="3198" spans="1:3" x14ac:dyDescent="0.25">
      <c r="A3198" s="12" t="s">
        <v>5354</v>
      </c>
      <c r="B3198" s="11" t="s">
        <v>370</v>
      </c>
      <c r="C3198" s="11" t="s">
        <v>1854</v>
      </c>
    </row>
    <row r="3199" spans="1:3" x14ac:dyDescent="0.25">
      <c r="A3199" s="12" t="s">
        <v>5355</v>
      </c>
      <c r="B3199" s="11" t="s">
        <v>5356</v>
      </c>
      <c r="C3199" s="11" t="s">
        <v>1854</v>
      </c>
    </row>
    <row r="3200" spans="1:3" x14ac:dyDescent="0.25">
      <c r="A3200" s="12" t="s">
        <v>5357</v>
      </c>
      <c r="B3200" s="11" t="s">
        <v>2380</v>
      </c>
      <c r="C3200" s="11" t="s">
        <v>1854</v>
      </c>
    </row>
    <row r="3201" spans="1:3" x14ac:dyDescent="0.25">
      <c r="A3201" s="12" t="s">
        <v>5358</v>
      </c>
      <c r="B3201" s="11" t="s">
        <v>3505</v>
      </c>
      <c r="C3201" s="11" t="s">
        <v>1854</v>
      </c>
    </row>
    <row r="3202" spans="1:3" x14ac:dyDescent="0.25">
      <c r="A3202" s="12" t="s">
        <v>5359</v>
      </c>
      <c r="B3202" s="11" t="s">
        <v>445</v>
      </c>
      <c r="C3202" s="11" t="s">
        <v>1854</v>
      </c>
    </row>
    <row r="3203" spans="1:3" x14ac:dyDescent="0.25">
      <c r="A3203" s="12" t="s">
        <v>5360</v>
      </c>
      <c r="B3203" s="11" t="s">
        <v>5361</v>
      </c>
      <c r="C3203" s="11" t="s">
        <v>1854</v>
      </c>
    </row>
    <row r="3204" spans="1:3" x14ac:dyDescent="0.25">
      <c r="A3204" s="12" t="s">
        <v>5362</v>
      </c>
      <c r="B3204" s="11" t="s">
        <v>5363</v>
      </c>
      <c r="C3204" s="11" t="s">
        <v>1854</v>
      </c>
    </row>
    <row r="3205" spans="1:3" x14ac:dyDescent="0.25">
      <c r="A3205" s="12" t="s">
        <v>5364</v>
      </c>
      <c r="B3205" s="11" t="s">
        <v>5365</v>
      </c>
      <c r="C3205" s="11" t="s">
        <v>1854</v>
      </c>
    </row>
    <row r="3206" spans="1:3" x14ac:dyDescent="0.25">
      <c r="A3206" s="12" t="s">
        <v>5366</v>
      </c>
      <c r="B3206" s="11" t="s">
        <v>2634</v>
      </c>
      <c r="C3206" s="11" t="s">
        <v>1854</v>
      </c>
    </row>
    <row r="3207" spans="1:3" x14ac:dyDescent="0.25">
      <c r="A3207" s="12" t="s">
        <v>5367</v>
      </c>
      <c r="B3207" s="11" t="s">
        <v>5368</v>
      </c>
      <c r="C3207" s="11" t="s">
        <v>1854</v>
      </c>
    </row>
    <row r="3208" spans="1:3" x14ac:dyDescent="0.25">
      <c r="A3208" s="12" t="s">
        <v>5369</v>
      </c>
      <c r="B3208" s="11" t="s">
        <v>4926</v>
      </c>
      <c r="C3208" s="11" t="s">
        <v>1854</v>
      </c>
    </row>
    <row r="3209" spans="1:3" x14ac:dyDescent="0.25">
      <c r="A3209" s="12" t="s">
        <v>5370</v>
      </c>
      <c r="B3209" s="11" t="s">
        <v>5371</v>
      </c>
      <c r="C3209" s="11" t="s">
        <v>1854</v>
      </c>
    </row>
    <row r="3210" spans="1:3" x14ac:dyDescent="0.25">
      <c r="A3210" s="12" t="s">
        <v>5372</v>
      </c>
      <c r="B3210" s="11" t="s">
        <v>5373</v>
      </c>
      <c r="C3210" s="11" t="s">
        <v>1854</v>
      </c>
    </row>
    <row r="3211" spans="1:3" x14ac:dyDescent="0.25">
      <c r="A3211" s="12" t="s">
        <v>5374</v>
      </c>
      <c r="B3211" s="11" t="s">
        <v>1883</v>
      </c>
      <c r="C3211" s="11" t="s">
        <v>1854</v>
      </c>
    </row>
    <row r="3212" spans="1:3" x14ac:dyDescent="0.25">
      <c r="A3212" s="12" t="s">
        <v>5375</v>
      </c>
      <c r="B3212" s="11" t="s">
        <v>922</v>
      </c>
      <c r="C3212" s="11" t="s">
        <v>1854</v>
      </c>
    </row>
    <row r="3213" spans="1:3" x14ac:dyDescent="0.25">
      <c r="A3213" s="12" t="s">
        <v>5376</v>
      </c>
      <c r="B3213" s="11" t="s">
        <v>5377</v>
      </c>
      <c r="C3213" s="11" t="s">
        <v>1854</v>
      </c>
    </row>
    <row r="3214" spans="1:3" x14ac:dyDescent="0.25">
      <c r="A3214" s="12" t="s">
        <v>5378</v>
      </c>
      <c r="B3214" s="11" t="s">
        <v>1035</v>
      </c>
      <c r="C3214" s="11" t="s">
        <v>1854</v>
      </c>
    </row>
    <row r="3215" spans="1:3" x14ac:dyDescent="0.25">
      <c r="A3215" s="12" t="s">
        <v>5379</v>
      </c>
      <c r="B3215" s="11" t="s">
        <v>416</v>
      </c>
      <c r="C3215" s="11" t="s">
        <v>1854</v>
      </c>
    </row>
    <row r="3216" spans="1:3" x14ac:dyDescent="0.25">
      <c r="A3216" s="12" t="s">
        <v>5380</v>
      </c>
      <c r="B3216" s="11" t="s">
        <v>2027</v>
      </c>
      <c r="C3216" s="11" t="s">
        <v>1854</v>
      </c>
    </row>
    <row r="3217" spans="1:3" x14ac:dyDescent="0.25">
      <c r="A3217" s="12" t="s">
        <v>5381</v>
      </c>
      <c r="B3217" s="11" t="s">
        <v>1011</v>
      </c>
      <c r="C3217" s="11" t="s">
        <v>1854</v>
      </c>
    </row>
    <row r="3218" spans="1:3" x14ac:dyDescent="0.25">
      <c r="A3218" s="12" t="s">
        <v>5382</v>
      </c>
      <c r="B3218" s="11" t="s">
        <v>1011</v>
      </c>
      <c r="C3218" s="11" t="s">
        <v>1854</v>
      </c>
    </row>
    <row r="3219" spans="1:3" x14ac:dyDescent="0.25">
      <c r="A3219" s="12" t="s">
        <v>5383</v>
      </c>
      <c r="B3219" s="11" t="s">
        <v>1315</v>
      </c>
      <c r="C3219" s="11" t="s">
        <v>1854</v>
      </c>
    </row>
    <row r="3220" spans="1:3" x14ac:dyDescent="0.25">
      <c r="A3220" s="12" t="s">
        <v>5384</v>
      </c>
      <c r="B3220" s="11" t="s">
        <v>1377</v>
      </c>
      <c r="C3220" s="11" t="s">
        <v>1854</v>
      </c>
    </row>
    <row r="3221" spans="1:3" x14ac:dyDescent="0.25">
      <c r="A3221" s="12" t="s">
        <v>5385</v>
      </c>
      <c r="B3221" s="11" t="s">
        <v>5386</v>
      </c>
      <c r="C3221" s="11" t="s">
        <v>1854</v>
      </c>
    </row>
    <row r="3222" spans="1:3" x14ac:dyDescent="0.25">
      <c r="A3222" s="12" t="s">
        <v>4931</v>
      </c>
      <c r="B3222" s="11" t="s">
        <v>4932</v>
      </c>
      <c r="C3222" s="11" t="s">
        <v>1854</v>
      </c>
    </row>
    <row r="3223" spans="1:3" x14ac:dyDescent="0.25">
      <c r="A3223" s="12" t="s">
        <v>5387</v>
      </c>
      <c r="B3223" s="11" t="s">
        <v>915</v>
      </c>
      <c r="C3223" s="11" t="s">
        <v>1854</v>
      </c>
    </row>
    <row r="3224" spans="1:3" x14ac:dyDescent="0.25">
      <c r="A3224" s="12" t="s">
        <v>5388</v>
      </c>
      <c r="B3224" s="11" t="s">
        <v>800</v>
      </c>
      <c r="C3224" s="11" t="s">
        <v>1854</v>
      </c>
    </row>
    <row r="3225" spans="1:3" x14ac:dyDescent="0.25">
      <c r="A3225" s="12" t="s">
        <v>5389</v>
      </c>
      <c r="B3225" s="11" t="s">
        <v>4614</v>
      </c>
      <c r="C3225" s="11" t="s">
        <v>1854</v>
      </c>
    </row>
    <row r="3226" spans="1:3" x14ac:dyDescent="0.25">
      <c r="A3226" s="12" t="s">
        <v>5390</v>
      </c>
      <c r="B3226" s="11" t="s">
        <v>5391</v>
      </c>
      <c r="C3226" s="11" t="s">
        <v>1854</v>
      </c>
    </row>
    <row r="3227" spans="1:3" x14ac:dyDescent="0.25">
      <c r="A3227" s="12" t="s">
        <v>5392</v>
      </c>
      <c r="B3227" s="11" t="s">
        <v>804</v>
      </c>
      <c r="C3227" s="11" t="s">
        <v>1854</v>
      </c>
    </row>
    <row r="3228" spans="1:3" x14ac:dyDescent="0.25">
      <c r="A3228" s="12" t="s">
        <v>5393</v>
      </c>
      <c r="B3228" s="11" t="s">
        <v>324</v>
      </c>
      <c r="C3228" s="11" t="s">
        <v>1854</v>
      </c>
    </row>
    <row r="3229" spans="1:3" x14ac:dyDescent="0.25">
      <c r="A3229" s="12" t="s">
        <v>5394</v>
      </c>
      <c r="B3229" s="11" t="s">
        <v>5395</v>
      </c>
      <c r="C3229" s="11" t="s">
        <v>1854</v>
      </c>
    </row>
    <row r="3230" spans="1:3" x14ac:dyDescent="0.25">
      <c r="A3230" s="12" t="s">
        <v>5396</v>
      </c>
      <c r="B3230" s="11" t="s">
        <v>2788</v>
      </c>
      <c r="C3230" s="11" t="s">
        <v>1854</v>
      </c>
    </row>
    <row r="3231" spans="1:3" x14ac:dyDescent="0.25">
      <c r="A3231" s="12" t="s">
        <v>5397</v>
      </c>
      <c r="B3231" s="11" t="s">
        <v>1315</v>
      </c>
      <c r="C3231" s="11" t="s">
        <v>1854</v>
      </c>
    </row>
    <row r="3232" spans="1:3" x14ac:dyDescent="0.25">
      <c r="A3232" s="12" t="s">
        <v>5398</v>
      </c>
      <c r="B3232" s="11" t="s">
        <v>5399</v>
      </c>
      <c r="C3232" s="11" t="s">
        <v>1854</v>
      </c>
    </row>
    <row r="3233" spans="1:3" x14ac:dyDescent="0.25">
      <c r="A3233" s="12" t="s">
        <v>5400</v>
      </c>
      <c r="B3233" s="11" t="s">
        <v>5401</v>
      </c>
      <c r="C3233" s="11" t="s">
        <v>1854</v>
      </c>
    </row>
    <row r="3234" spans="1:3" x14ac:dyDescent="0.25">
      <c r="A3234" s="12" t="s">
        <v>5402</v>
      </c>
      <c r="B3234" s="11" t="s">
        <v>5403</v>
      </c>
      <c r="C3234" s="11" t="s">
        <v>1854</v>
      </c>
    </row>
    <row r="3235" spans="1:3" x14ac:dyDescent="0.25">
      <c r="A3235" s="12" t="s">
        <v>5404</v>
      </c>
      <c r="B3235" s="11" t="s">
        <v>5405</v>
      </c>
      <c r="C3235" s="11" t="s">
        <v>1854</v>
      </c>
    </row>
    <row r="3236" spans="1:3" x14ac:dyDescent="0.25">
      <c r="A3236" s="12" t="s">
        <v>5406</v>
      </c>
      <c r="B3236" s="11" t="s">
        <v>404</v>
      </c>
      <c r="C3236" s="11" t="s">
        <v>1854</v>
      </c>
    </row>
    <row r="3237" spans="1:3" x14ac:dyDescent="0.25">
      <c r="A3237" s="12" t="s">
        <v>5407</v>
      </c>
      <c r="B3237" s="11" t="s">
        <v>5408</v>
      </c>
      <c r="C3237" s="11" t="s">
        <v>1854</v>
      </c>
    </row>
    <row r="3238" spans="1:3" x14ac:dyDescent="0.25">
      <c r="A3238" s="12" t="s">
        <v>5409</v>
      </c>
      <c r="B3238" s="11" t="s">
        <v>5410</v>
      </c>
      <c r="C3238" s="11" t="s">
        <v>1854</v>
      </c>
    </row>
    <row r="3239" spans="1:3" x14ac:dyDescent="0.25">
      <c r="A3239" s="12" t="s">
        <v>5411</v>
      </c>
      <c r="B3239" s="11" t="s">
        <v>5412</v>
      </c>
      <c r="C3239" s="11" t="s">
        <v>1854</v>
      </c>
    </row>
    <row r="3240" spans="1:3" x14ac:dyDescent="0.25">
      <c r="A3240" s="12" t="s">
        <v>5413</v>
      </c>
      <c r="B3240" s="11" t="s">
        <v>2050</v>
      </c>
      <c r="C3240" s="11" t="s">
        <v>1854</v>
      </c>
    </row>
    <row r="3241" spans="1:3" x14ac:dyDescent="0.25">
      <c r="A3241" s="12" t="s">
        <v>5414</v>
      </c>
      <c r="B3241" s="11" t="s">
        <v>5415</v>
      </c>
      <c r="C3241" s="11" t="s">
        <v>1854</v>
      </c>
    </row>
    <row r="3242" spans="1:3" x14ac:dyDescent="0.25">
      <c r="A3242" s="12" t="s">
        <v>5416</v>
      </c>
      <c r="B3242" s="11" t="s">
        <v>520</v>
      </c>
      <c r="C3242" s="11" t="s">
        <v>1854</v>
      </c>
    </row>
    <row r="3243" spans="1:3" x14ac:dyDescent="0.25">
      <c r="A3243" s="12" t="s">
        <v>5417</v>
      </c>
      <c r="B3243" s="11" t="s">
        <v>445</v>
      </c>
      <c r="C3243" s="11" t="s">
        <v>1854</v>
      </c>
    </row>
    <row r="3244" spans="1:3" x14ac:dyDescent="0.25">
      <c r="A3244" s="12" t="s">
        <v>5418</v>
      </c>
      <c r="B3244" s="11" t="s">
        <v>5419</v>
      </c>
      <c r="C3244" s="11" t="s">
        <v>1854</v>
      </c>
    </row>
    <row r="3245" spans="1:3" x14ac:dyDescent="0.25">
      <c r="A3245" s="12" t="s">
        <v>5420</v>
      </c>
      <c r="B3245" s="11" t="s">
        <v>5421</v>
      </c>
      <c r="C3245" s="11" t="s">
        <v>1854</v>
      </c>
    </row>
    <row r="3246" spans="1:3" x14ac:dyDescent="0.25">
      <c r="A3246" s="12" t="s">
        <v>5422</v>
      </c>
      <c r="B3246" s="11" t="s">
        <v>370</v>
      </c>
      <c r="C3246" s="11" t="s">
        <v>1854</v>
      </c>
    </row>
    <row r="3247" spans="1:3" x14ac:dyDescent="0.25">
      <c r="A3247" s="12" t="s">
        <v>5423</v>
      </c>
      <c r="B3247" s="11" t="s">
        <v>3057</v>
      </c>
      <c r="C3247" s="11" t="s">
        <v>1854</v>
      </c>
    </row>
    <row r="3248" spans="1:3" x14ac:dyDescent="0.25">
      <c r="A3248" s="12" t="s">
        <v>5424</v>
      </c>
      <c r="B3248" s="11" t="s">
        <v>5356</v>
      </c>
      <c r="C3248" s="11" t="s">
        <v>1854</v>
      </c>
    </row>
    <row r="3249" spans="1:3" x14ac:dyDescent="0.25">
      <c r="A3249" s="12" t="s">
        <v>5425</v>
      </c>
      <c r="B3249" s="11" t="s">
        <v>597</v>
      </c>
      <c r="C3249" s="11" t="s">
        <v>1854</v>
      </c>
    </row>
    <row r="3250" spans="1:3" x14ac:dyDescent="0.25">
      <c r="A3250" s="12" t="s">
        <v>5426</v>
      </c>
      <c r="B3250" s="11" t="s">
        <v>1910</v>
      </c>
      <c r="C3250" s="11" t="s">
        <v>1854</v>
      </c>
    </row>
    <row r="3251" spans="1:3" x14ac:dyDescent="0.25">
      <c r="A3251" s="12" t="s">
        <v>5427</v>
      </c>
      <c r="B3251" s="11" t="s">
        <v>358</v>
      </c>
      <c r="C3251" s="11" t="s">
        <v>1854</v>
      </c>
    </row>
    <row r="3252" spans="1:3" x14ac:dyDescent="0.25">
      <c r="A3252" s="12" t="s">
        <v>5428</v>
      </c>
      <c r="B3252" s="11" t="s">
        <v>5429</v>
      </c>
      <c r="C3252" s="11" t="s">
        <v>1854</v>
      </c>
    </row>
    <row r="3253" spans="1:3" x14ac:dyDescent="0.25">
      <c r="A3253" s="12" t="s">
        <v>5430</v>
      </c>
      <c r="B3253" s="11" t="s">
        <v>922</v>
      </c>
      <c r="C3253" s="11" t="s">
        <v>1854</v>
      </c>
    </row>
    <row r="3254" spans="1:3" x14ac:dyDescent="0.25">
      <c r="A3254" s="12" t="s">
        <v>5431</v>
      </c>
      <c r="B3254" s="11" t="s">
        <v>5432</v>
      </c>
      <c r="C3254" s="11" t="s">
        <v>1854</v>
      </c>
    </row>
    <row r="3255" spans="1:3" x14ac:dyDescent="0.25">
      <c r="A3255" s="12" t="s">
        <v>5433</v>
      </c>
      <c r="B3255" s="11" t="s">
        <v>3880</v>
      </c>
      <c r="C3255" s="11" t="s">
        <v>1854</v>
      </c>
    </row>
    <row r="3256" spans="1:3" x14ac:dyDescent="0.25">
      <c r="A3256" s="12" t="s">
        <v>5434</v>
      </c>
      <c r="B3256" s="11" t="s">
        <v>5435</v>
      </c>
      <c r="C3256" s="11" t="s">
        <v>1854</v>
      </c>
    </row>
    <row r="3257" spans="1:3" x14ac:dyDescent="0.25">
      <c r="A3257" s="12" t="s">
        <v>5436</v>
      </c>
      <c r="B3257" s="11" t="s">
        <v>5437</v>
      </c>
      <c r="C3257" s="11" t="s">
        <v>1854</v>
      </c>
    </row>
    <row r="3258" spans="1:3" x14ac:dyDescent="0.25">
      <c r="A3258" s="12" t="s">
        <v>5438</v>
      </c>
      <c r="B3258" s="11" t="s">
        <v>1797</v>
      </c>
      <c r="C3258" s="11" t="s">
        <v>1854</v>
      </c>
    </row>
    <row r="3259" spans="1:3" x14ac:dyDescent="0.25">
      <c r="A3259" s="12" t="s">
        <v>5439</v>
      </c>
      <c r="B3259" s="11" t="s">
        <v>951</v>
      </c>
      <c r="C3259" s="11" t="s">
        <v>1854</v>
      </c>
    </row>
    <row r="3260" spans="1:3" x14ac:dyDescent="0.25">
      <c r="A3260" s="12" t="s">
        <v>5440</v>
      </c>
      <c r="B3260" s="11" t="s">
        <v>798</v>
      </c>
      <c r="C3260" s="11" t="s">
        <v>1854</v>
      </c>
    </row>
    <row r="3261" spans="1:3" x14ac:dyDescent="0.25">
      <c r="A3261" s="12" t="s">
        <v>5441</v>
      </c>
      <c r="B3261" s="11" t="s">
        <v>1949</v>
      </c>
      <c r="C3261" s="11" t="s">
        <v>1854</v>
      </c>
    </row>
    <row r="3262" spans="1:3" x14ac:dyDescent="0.25">
      <c r="A3262" s="12" t="s">
        <v>5442</v>
      </c>
      <c r="B3262" s="11" t="s">
        <v>2077</v>
      </c>
      <c r="C3262" s="11" t="s">
        <v>1854</v>
      </c>
    </row>
    <row r="3263" spans="1:3" x14ac:dyDescent="0.25">
      <c r="A3263" s="12" t="s">
        <v>5443</v>
      </c>
      <c r="B3263" s="11" t="s">
        <v>380</v>
      </c>
      <c r="C3263" s="11" t="s">
        <v>1854</v>
      </c>
    </row>
    <row r="3264" spans="1:3" x14ac:dyDescent="0.25">
      <c r="A3264" s="12" t="s">
        <v>5444</v>
      </c>
      <c r="B3264" s="11" t="s">
        <v>408</v>
      </c>
      <c r="C3264" s="11" t="s">
        <v>1854</v>
      </c>
    </row>
    <row r="3265" spans="1:3" x14ac:dyDescent="0.25">
      <c r="A3265" s="12" t="s">
        <v>5445</v>
      </c>
      <c r="B3265" s="11" t="s">
        <v>1463</v>
      </c>
      <c r="C3265" s="11" t="s">
        <v>1854</v>
      </c>
    </row>
    <row r="3266" spans="1:3" x14ac:dyDescent="0.25">
      <c r="A3266" s="12" t="s">
        <v>5446</v>
      </c>
      <c r="B3266" s="11" t="s">
        <v>5447</v>
      </c>
      <c r="C3266" s="11" t="s">
        <v>1854</v>
      </c>
    </row>
    <row r="3267" spans="1:3" x14ac:dyDescent="0.25">
      <c r="A3267" s="12" t="s">
        <v>5448</v>
      </c>
      <c r="B3267" s="11" t="s">
        <v>2328</v>
      </c>
      <c r="C3267" s="11" t="s">
        <v>1854</v>
      </c>
    </row>
    <row r="3268" spans="1:3" x14ac:dyDescent="0.25">
      <c r="A3268" s="12" t="s">
        <v>5449</v>
      </c>
      <c r="B3268" s="11" t="s">
        <v>1017</v>
      </c>
      <c r="C3268" s="11" t="s">
        <v>1854</v>
      </c>
    </row>
    <row r="3269" spans="1:3" x14ac:dyDescent="0.25">
      <c r="A3269" s="12" t="s">
        <v>5450</v>
      </c>
      <c r="B3269" s="11" t="s">
        <v>5451</v>
      </c>
      <c r="C3269" s="11" t="s">
        <v>1854</v>
      </c>
    </row>
    <row r="3270" spans="1:3" x14ac:dyDescent="0.25">
      <c r="A3270" s="12" t="s">
        <v>5452</v>
      </c>
      <c r="B3270" s="11" t="s">
        <v>5453</v>
      </c>
      <c r="C3270" s="11" t="s">
        <v>1854</v>
      </c>
    </row>
    <row r="3271" spans="1:3" x14ac:dyDescent="0.25">
      <c r="A3271" s="12" t="s">
        <v>5454</v>
      </c>
      <c r="B3271" s="11" t="s">
        <v>5363</v>
      </c>
      <c r="C3271" s="11" t="s">
        <v>1854</v>
      </c>
    </row>
    <row r="3272" spans="1:3" x14ac:dyDescent="0.25">
      <c r="A3272" s="12" t="s">
        <v>5455</v>
      </c>
      <c r="B3272" s="11" t="s">
        <v>5456</v>
      </c>
      <c r="C3272" s="11" t="s">
        <v>1854</v>
      </c>
    </row>
    <row r="3273" spans="1:3" x14ac:dyDescent="0.25">
      <c r="A3273" s="12" t="s">
        <v>5457</v>
      </c>
      <c r="B3273" s="11" t="s">
        <v>5458</v>
      </c>
      <c r="C3273" s="11" t="s">
        <v>1854</v>
      </c>
    </row>
    <row r="3274" spans="1:3" x14ac:dyDescent="0.25">
      <c r="A3274" s="12" t="s">
        <v>5459</v>
      </c>
      <c r="B3274" s="11" t="s">
        <v>520</v>
      </c>
      <c r="C3274" s="11" t="s">
        <v>1854</v>
      </c>
    </row>
    <row r="3275" spans="1:3" x14ac:dyDescent="0.25">
      <c r="A3275" s="12" t="s">
        <v>5460</v>
      </c>
      <c r="B3275" s="11" t="s">
        <v>5461</v>
      </c>
      <c r="C3275" s="11" t="s">
        <v>1854</v>
      </c>
    </row>
    <row r="3276" spans="1:3" x14ac:dyDescent="0.25">
      <c r="A3276" s="12" t="s">
        <v>5462</v>
      </c>
      <c r="B3276" s="11" t="s">
        <v>5463</v>
      </c>
      <c r="C3276" s="11" t="s">
        <v>1854</v>
      </c>
    </row>
    <row r="3277" spans="1:3" x14ac:dyDescent="0.25">
      <c r="A3277" s="12" t="s">
        <v>5464</v>
      </c>
      <c r="B3277" s="11" t="s">
        <v>5465</v>
      </c>
      <c r="C3277" s="11" t="s">
        <v>1854</v>
      </c>
    </row>
    <row r="3278" spans="1:3" x14ac:dyDescent="0.25">
      <c r="A3278" s="12" t="s">
        <v>5466</v>
      </c>
      <c r="B3278" s="11" t="s">
        <v>915</v>
      </c>
      <c r="C3278" s="11" t="s">
        <v>1854</v>
      </c>
    </row>
    <row r="3279" spans="1:3" x14ac:dyDescent="0.25">
      <c r="A3279" s="12" t="s">
        <v>5467</v>
      </c>
      <c r="B3279" s="11" t="s">
        <v>5468</v>
      </c>
      <c r="C3279" s="11" t="s">
        <v>1854</v>
      </c>
    </row>
    <row r="3280" spans="1:3" x14ac:dyDescent="0.25">
      <c r="A3280" s="12" t="s">
        <v>5469</v>
      </c>
      <c r="B3280" s="11" t="s">
        <v>5470</v>
      </c>
      <c r="C3280" s="11" t="s">
        <v>1854</v>
      </c>
    </row>
    <row r="3281" spans="1:3" x14ac:dyDescent="0.25">
      <c r="A3281" s="12" t="s">
        <v>5471</v>
      </c>
      <c r="B3281" s="11" t="s">
        <v>669</v>
      </c>
      <c r="C3281" s="11" t="s">
        <v>1854</v>
      </c>
    </row>
    <row r="3282" spans="1:3" x14ac:dyDescent="0.25">
      <c r="A3282" s="12" t="s">
        <v>5472</v>
      </c>
      <c r="B3282" s="11" t="s">
        <v>5473</v>
      </c>
      <c r="C3282" s="11" t="s">
        <v>1854</v>
      </c>
    </row>
    <row r="3283" spans="1:3" x14ac:dyDescent="0.25">
      <c r="A3283" s="12" t="s">
        <v>5474</v>
      </c>
      <c r="B3283" s="11" t="s">
        <v>2363</v>
      </c>
      <c r="C3283" s="11" t="s">
        <v>1854</v>
      </c>
    </row>
    <row r="3284" spans="1:3" x14ac:dyDescent="0.25">
      <c r="A3284" s="12" t="s">
        <v>5475</v>
      </c>
      <c r="B3284" s="11" t="s">
        <v>2118</v>
      </c>
      <c r="C3284" s="11" t="s">
        <v>1854</v>
      </c>
    </row>
    <row r="3285" spans="1:3" x14ac:dyDescent="0.25">
      <c r="A3285" s="12" t="s">
        <v>5476</v>
      </c>
      <c r="B3285" s="11" t="s">
        <v>814</v>
      </c>
      <c r="C3285" s="11" t="s">
        <v>1854</v>
      </c>
    </row>
    <row r="3286" spans="1:3" x14ac:dyDescent="0.25">
      <c r="A3286" s="12" t="s">
        <v>5477</v>
      </c>
      <c r="B3286" s="11" t="s">
        <v>445</v>
      </c>
      <c r="C3286" s="11" t="s">
        <v>1854</v>
      </c>
    </row>
    <row r="3287" spans="1:3" x14ac:dyDescent="0.25">
      <c r="A3287" s="12" t="s">
        <v>5478</v>
      </c>
      <c r="B3287" s="11" t="s">
        <v>1721</v>
      </c>
      <c r="C3287" s="11" t="s">
        <v>1854</v>
      </c>
    </row>
    <row r="3288" spans="1:3" x14ac:dyDescent="0.25">
      <c r="A3288" s="12" t="s">
        <v>5479</v>
      </c>
      <c r="B3288" s="11" t="s">
        <v>5480</v>
      </c>
      <c r="C3288" s="11" t="s">
        <v>1854</v>
      </c>
    </row>
    <row r="3289" spans="1:3" x14ac:dyDescent="0.25">
      <c r="A3289" s="12" t="s">
        <v>5481</v>
      </c>
      <c r="B3289" s="11" t="s">
        <v>597</v>
      </c>
      <c r="C3289" s="11" t="s">
        <v>1854</v>
      </c>
    </row>
    <row r="3290" spans="1:3" x14ac:dyDescent="0.25">
      <c r="A3290" s="12" t="s">
        <v>5482</v>
      </c>
      <c r="B3290" s="11" t="s">
        <v>5483</v>
      </c>
      <c r="C3290" s="11" t="s">
        <v>1854</v>
      </c>
    </row>
    <row r="3291" spans="1:3" x14ac:dyDescent="0.25">
      <c r="A3291" s="12" t="s">
        <v>5484</v>
      </c>
      <c r="B3291" s="11" t="s">
        <v>5485</v>
      </c>
      <c r="C3291" s="11" t="s">
        <v>1854</v>
      </c>
    </row>
    <row r="3292" spans="1:3" x14ac:dyDescent="0.25">
      <c r="A3292" s="12" t="s">
        <v>5486</v>
      </c>
      <c r="B3292" s="11" t="s">
        <v>5487</v>
      </c>
      <c r="C3292" s="11" t="s">
        <v>1854</v>
      </c>
    </row>
    <row r="3293" spans="1:3" x14ac:dyDescent="0.25">
      <c r="A3293" s="12" t="s">
        <v>5488</v>
      </c>
      <c r="B3293" s="11" t="s">
        <v>1582</v>
      </c>
      <c r="C3293" s="11" t="s">
        <v>1854</v>
      </c>
    </row>
    <row r="3294" spans="1:3" x14ac:dyDescent="0.25">
      <c r="A3294" s="12" t="s">
        <v>5489</v>
      </c>
      <c r="B3294" s="11" t="s">
        <v>4238</v>
      </c>
      <c r="C3294" s="11" t="s">
        <v>1854</v>
      </c>
    </row>
    <row r="3295" spans="1:3" x14ac:dyDescent="0.25">
      <c r="A3295" s="12" t="s">
        <v>5490</v>
      </c>
      <c r="B3295" s="11" t="s">
        <v>404</v>
      </c>
      <c r="C3295" s="11" t="s">
        <v>1854</v>
      </c>
    </row>
    <row r="3296" spans="1:3" x14ac:dyDescent="0.25">
      <c r="A3296" s="12" t="s">
        <v>4701</v>
      </c>
      <c r="B3296" s="11" t="s">
        <v>915</v>
      </c>
      <c r="C3296" s="11" t="s">
        <v>1854</v>
      </c>
    </row>
    <row r="3297" spans="1:3" x14ac:dyDescent="0.25">
      <c r="A3297" s="12" t="s">
        <v>5491</v>
      </c>
      <c r="B3297" s="11" t="s">
        <v>5492</v>
      </c>
      <c r="C3297" s="11" t="s">
        <v>1854</v>
      </c>
    </row>
    <row r="3298" spans="1:3" x14ac:dyDescent="0.25">
      <c r="A3298" s="12" t="s">
        <v>5493</v>
      </c>
      <c r="B3298" s="11" t="s">
        <v>5494</v>
      </c>
      <c r="C3298" s="11" t="s">
        <v>1854</v>
      </c>
    </row>
    <row r="3299" spans="1:3" x14ac:dyDescent="0.25">
      <c r="A3299" s="12" t="s">
        <v>5495</v>
      </c>
      <c r="B3299" s="11" t="s">
        <v>5496</v>
      </c>
      <c r="C3299" s="11" t="s">
        <v>1854</v>
      </c>
    </row>
    <row r="3300" spans="1:3" x14ac:dyDescent="0.25">
      <c r="A3300" s="12" t="s">
        <v>5497</v>
      </c>
      <c r="B3300" s="11" t="s">
        <v>2777</v>
      </c>
      <c r="C3300" s="11" t="s">
        <v>1854</v>
      </c>
    </row>
    <row r="3301" spans="1:3" x14ac:dyDescent="0.25">
      <c r="A3301" s="12" t="s">
        <v>5498</v>
      </c>
      <c r="B3301" s="11" t="s">
        <v>5499</v>
      </c>
      <c r="C3301" s="11" t="s">
        <v>1854</v>
      </c>
    </row>
    <row r="3302" spans="1:3" x14ac:dyDescent="0.25">
      <c r="A3302" s="12" t="s">
        <v>5500</v>
      </c>
      <c r="B3302" s="11" t="s">
        <v>524</v>
      </c>
      <c r="C3302" s="11" t="s">
        <v>1854</v>
      </c>
    </row>
    <row r="3303" spans="1:3" x14ac:dyDescent="0.25">
      <c r="A3303" s="12" t="s">
        <v>5501</v>
      </c>
      <c r="B3303" s="11" t="s">
        <v>5502</v>
      </c>
      <c r="C3303" s="11" t="s">
        <v>1854</v>
      </c>
    </row>
    <row r="3304" spans="1:3" x14ac:dyDescent="0.25">
      <c r="A3304" s="12" t="s">
        <v>5503</v>
      </c>
      <c r="B3304" s="11" t="s">
        <v>2775</v>
      </c>
      <c r="C3304" s="11" t="s">
        <v>1854</v>
      </c>
    </row>
    <row r="3305" spans="1:3" x14ac:dyDescent="0.25">
      <c r="A3305" s="12" t="s">
        <v>5504</v>
      </c>
      <c r="B3305" s="11" t="s">
        <v>5505</v>
      </c>
      <c r="C3305" s="11" t="s">
        <v>1854</v>
      </c>
    </row>
    <row r="3306" spans="1:3" x14ac:dyDescent="0.25">
      <c r="A3306" s="12" t="s">
        <v>5506</v>
      </c>
      <c r="B3306" s="11" t="s">
        <v>553</v>
      </c>
      <c r="C3306" s="11" t="s">
        <v>1854</v>
      </c>
    </row>
    <row r="3307" spans="1:3" x14ac:dyDescent="0.25">
      <c r="A3307" s="12" t="s">
        <v>5507</v>
      </c>
      <c r="B3307" s="11" t="s">
        <v>3858</v>
      </c>
      <c r="C3307" s="11" t="s">
        <v>1854</v>
      </c>
    </row>
    <row r="3308" spans="1:3" x14ac:dyDescent="0.25">
      <c r="A3308" s="12" t="s">
        <v>5508</v>
      </c>
      <c r="B3308" s="11" t="s">
        <v>2244</v>
      </c>
      <c r="C3308" s="11" t="s">
        <v>1854</v>
      </c>
    </row>
    <row r="3309" spans="1:3" x14ac:dyDescent="0.25">
      <c r="A3309" s="12" t="s">
        <v>5509</v>
      </c>
      <c r="B3309" s="11" t="s">
        <v>597</v>
      </c>
      <c r="C3309" s="11" t="s">
        <v>1854</v>
      </c>
    </row>
    <row r="3310" spans="1:3" x14ac:dyDescent="0.25">
      <c r="A3310" s="12" t="s">
        <v>5510</v>
      </c>
      <c r="B3310" s="11" t="s">
        <v>5511</v>
      </c>
      <c r="C3310" s="11" t="s">
        <v>1854</v>
      </c>
    </row>
    <row r="3311" spans="1:3" x14ac:dyDescent="0.25">
      <c r="A3311" s="12" t="s">
        <v>5512</v>
      </c>
      <c r="B3311" s="11" t="s">
        <v>4238</v>
      </c>
      <c r="C3311" s="11" t="s">
        <v>1854</v>
      </c>
    </row>
    <row r="3312" spans="1:3" x14ac:dyDescent="0.25">
      <c r="A3312" s="12" t="s">
        <v>5513</v>
      </c>
      <c r="B3312" s="11" t="s">
        <v>416</v>
      </c>
      <c r="C3312" s="11" t="s">
        <v>1854</v>
      </c>
    </row>
    <row r="3313" spans="1:3" x14ac:dyDescent="0.25">
      <c r="A3313" s="12" t="s">
        <v>5514</v>
      </c>
      <c r="B3313" s="11" t="s">
        <v>655</v>
      </c>
      <c r="C3313" s="11" t="s">
        <v>1854</v>
      </c>
    </row>
    <row r="3314" spans="1:3" x14ac:dyDescent="0.25">
      <c r="A3314" s="12" t="s">
        <v>5515</v>
      </c>
      <c r="B3314" s="11" t="s">
        <v>5516</v>
      </c>
      <c r="C3314" s="11" t="s">
        <v>1854</v>
      </c>
    </row>
    <row r="3315" spans="1:3" x14ac:dyDescent="0.25">
      <c r="A3315" s="12" t="s">
        <v>5517</v>
      </c>
      <c r="B3315" s="11" t="s">
        <v>1949</v>
      </c>
      <c r="C3315" s="11" t="s">
        <v>1854</v>
      </c>
    </row>
    <row r="3316" spans="1:3" x14ac:dyDescent="0.25">
      <c r="A3316" s="12" t="s">
        <v>5518</v>
      </c>
      <c r="B3316" s="11" t="s">
        <v>5519</v>
      </c>
      <c r="C3316" s="11" t="s">
        <v>1854</v>
      </c>
    </row>
    <row r="3317" spans="1:3" x14ac:dyDescent="0.25">
      <c r="A3317" s="12" t="s">
        <v>5520</v>
      </c>
      <c r="B3317" s="11" t="s">
        <v>520</v>
      </c>
      <c r="C3317" s="11" t="s">
        <v>1854</v>
      </c>
    </row>
    <row r="3318" spans="1:3" x14ac:dyDescent="0.25">
      <c r="A3318" s="12" t="s">
        <v>5521</v>
      </c>
      <c r="B3318" s="11" t="s">
        <v>5522</v>
      </c>
      <c r="C3318" s="11" t="s">
        <v>1854</v>
      </c>
    </row>
    <row r="3319" spans="1:3" x14ac:dyDescent="0.25">
      <c r="A3319" s="12" t="s">
        <v>5523</v>
      </c>
      <c r="B3319" s="11" t="s">
        <v>5524</v>
      </c>
      <c r="C3319" s="11" t="s">
        <v>1854</v>
      </c>
    </row>
    <row r="3320" spans="1:3" x14ac:dyDescent="0.25">
      <c r="A3320" s="12" t="s">
        <v>5525</v>
      </c>
      <c r="B3320" s="11" t="s">
        <v>5526</v>
      </c>
      <c r="C3320" s="11" t="s">
        <v>1854</v>
      </c>
    </row>
    <row r="3321" spans="1:3" x14ac:dyDescent="0.25">
      <c r="A3321" s="12" t="s">
        <v>5527</v>
      </c>
      <c r="B3321" s="11" t="s">
        <v>5528</v>
      </c>
      <c r="C3321" s="11" t="s">
        <v>1854</v>
      </c>
    </row>
    <row r="3322" spans="1:3" x14ac:dyDescent="0.25">
      <c r="A3322" s="12" t="s">
        <v>5529</v>
      </c>
      <c r="B3322" s="11" t="s">
        <v>5530</v>
      </c>
      <c r="C3322" s="11" t="s">
        <v>1854</v>
      </c>
    </row>
    <row r="3323" spans="1:3" x14ac:dyDescent="0.25">
      <c r="A3323" s="12" t="s">
        <v>5531</v>
      </c>
      <c r="B3323" s="11" t="s">
        <v>595</v>
      </c>
      <c r="C3323" s="11" t="s">
        <v>1854</v>
      </c>
    </row>
    <row r="3324" spans="1:3" x14ac:dyDescent="0.25">
      <c r="A3324" s="12" t="s">
        <v>5532</v>
      </c>
      <c r="B3324" s="11" t="s">
        <v>2445</v>
      </c>
      <c r="C3324" s="11" t="s">
        <v>1854</v>
      </c>
    </row>
    <row r="3325" spans="1:3" x14ac:dyDescent="0.25">
      <c r="A3325" s="12" t="s">
        <v>5533</v>
      </c>
      <c r="B3325" s="11" t="s">
        <v>5534</v>
      </c>
      <c r="C3325" s="11" t="s">
        <v>1854</v>
      </c>
    </row>
    <row r="3326" spans="1:3" x14ac:dyDescent="0.25">
      <c r="A3326" s="12" t="s">
        <v>5535</v>
      </c>
      <c r="B3326" s="11" t="s">
        <v>2183</v>
      </c>
      <c r="C3326" s="11" t="s">
        <v>1854</v>
      </c>
    </row>
    <row r="3327" spans="1:3" x14ac:dyDescent="0.25">
      <c r="A3327" s="12" t="s">
        <v>5536</v>
      </c>
      <c r="B3327" s="11" t="s">
        <v>573</v>
      </c>
      <c r="C3327" s="11" t="s">
        <v>1854</v>
      </c>
    </row>
    <row r="3328" spans="1:3" x14ac:dyDescent="0.25">
      <c r="A3328" s="12" t="s">
        <v>5537</v>
      </c>
      <c r="B3328" s="11" t="s">
        <v>5318</v>
      </c>
      <c r="C3328" s="11" t="s">
        <v>1854</v>
      </c>
    </row>
    <row r="3329" spans="1:3" x14ac:dyDescent="0.25">
      <c r="A3329" s="12" t="s">
        <v>5538</v>
      </c>
      <c r="B3329" s="11" t="s">
        <v>5539</v>
      </c>
      <c r="C3329" s="11" t="s">
        <v>1854</v>
      </c>
    </row>
    <row r="3330" spans="1:3" x14ac:dyDescent="0.25">
      <c r="A3330" s="12" t="s">
        <v>5540</v>
      </c>
      <c r="B3330" s="11" t="s">
        <v>380</v>
      </c>
      <c r="C3330" s="11" t="s">
        <v>1854</v>
      </c>
    </row>
    <row r="3331" spans="1:3" x14ac:dyDescent="0.25">
      <c r="A3331" s="12" t="s">
        <v>5541</v>
      </c>
      <c r="B3331" s="11" t="s">
        <v>5542</v>
      </c>
      <c r="C3331" s="11" t="s">
        <v>1854</v>
      </c>
    </row>
    <row r="3332" spans="1:3" x14ac:dyDescent="0.25">
      <c r="A3332" s="12" t="s">
        <v>5543</v>
      </c>
      <c r="B3332" s="11" t="s">
        <v>1315</v>
      </c>
      <c r="C3332" s="11" t="s">
        <v>1854</v>
      </c>
    </row>
    <row r="3333" spans="1:3" x14ac:dyDescent="0.25">
      <c r="A3333" s="12" t="s">
        <v>5544</v>
      </c>
      <c r="B3333" s="11" t="s">
        <v>2775</v>
      </c>
      <c r="C3333" s="11" t="s">
        <v>1854</v>
      </c>
    </row>
    <row r="3334" spans="1:3" x14ac:dyDescent="0.25">
      <c r="A3334" s="12" t="s">
        <v>5545</v>
      </c>
      <c r="B3334" s="11" t="s">
        <v>5373</v>
      </c>
      <c r="C3334" s="11" t="s">
        <v>1854</v>
      </c>
    </row>
    <row r="3335" spans="1:3" x14ac:dyDescent="0.25">
      <c r="A3335" s="12" t="s">
        <v>5546</v>
      </c>
      <c r="B3335" s="11" t="s">
        <v>5547</v>
      </c>
      <c r="C3335" s="11" t="s">
        <v>1854</v>
      </c>
    </row>
    <row r="3336" spans="1:3" x14ac:dyDescent="0.25">
      <c r="A3336" s="12" t="s">
        <v>5548</v>
      </c>
      <c r="B3336" s="11" t="s">
        <v>1908</v>
      </c>
      <c r="C3336" s="11" t="s">
        <v>1854</v>
      </c>
    </row>
    <row r="3337" spans="1:3" x14ac:dyDescent="0.25">
      <c r="A3337" s="12" t="s">
        <v>5549</v>
      </c>
      <c r="B3337" s="11" t="s">
        <v>5550</v>
      </c>
      <c r="C3337" s="11" t="s">
        <v>1854</v>
      </c>
    </row>
    <row r="3338" spans="1:3" x14ac:dyDescent="0.25">
      <c r="A3338" s="12" t="s">
        <v>5551</v>
      </c>
      <c r="B3338" s="11" t="s">
        <v>5552</v>
      </c>
      <c r="C3338" s="11" t="s">
        <v>1854</v>
      </c>
    </row>
    <row r="3339" spans="1:3" x14ac:dyDescent="0.25">
      <c r="A3339" s="12" t="s">
        <v>5553</v>
      </c>
      <c r="B3339" s="11" t="s">
        <v>5554</v>
      </c>
      <c r="C3339" s="11" t="s">
        <v>1854</v>
      </c>
    </row>
    <row r="3340" spans="1:3" x14ac:dyDescent="0.25">
      <c r="A3340" s="12" t="s">
        <v>5555</v>
      </c>
      <c r="B3340" s="11" t="s">
        <v>2263</v>
      </c>
      <c r="C3340" s="11" t="s">
        <v>1854</v>
      </c>
    </row>
    <row r="3341" spans="1:3" x14ac:dyDescent="0.25">
      <c r="A3341" s="12" t="s">
        <v>5556</v>
      </c>
      <c r="B3341" s="11" t="s">
        <v>5557</v>
      </c>
      <c r="C3341" s="11" t="s">
        <v>1854</v>
      </c>
    </row>
    <row r="3342" spans="1:3" x14ac:dyDescent="0.25">
      <c r="A3342" s="12" t="s">
        <v>5558</v>
      </c>
      <c r="B3342" s="11" t="s">
        <v>1721</v>
      </c>
      <c r="C3342" s="11" t="s">
        <v>1854</v>
      </c>
    </row>
    <row r="3343" spans="1:3" x14ac:dyDescent="0.25">
      <c r="A3343" s="12" t="s">
        <v>5559</v>
      </c>
      <c r="B3343" s="11" t="s">
        <v>5560</v>
      </c>
      <c r="C3343" s="11" t="s">
        <v>1854</v>
      </c>
    </row>
    <row r="3344" spans="1:3" x14ac:dyDescent="0.25">
      <c r="A3344" s="12" t="s">
        <v>5561</v>
      </c>
      <c r="B3344" s="11" t="s">
        <v>1035</v>
      </c>
      <c r="C3344" s="11" t="s">
        <v>1854</v>
      </c>
    </row>
    <row r="3345" spans="1:3" x14ac:dyDescent="0.25">
      <c r="A3345" s="12" t="s">
        <v>5562</v>
      </c>
      <c r="B3345" s="11" t="s">
        <v>5563</v>
      </c>
      <c r="C3345" s="11" t="s">
        <v>1854</v>
      </c>
    </row>
    <row r="3346" spans="1:3" x14ac:dyDescent="0.25">
      <c r="A3346" s="12" t="s">
        <v>5564</v>
      </c>
      <c r="B3346" s="11" t="s">
        <v>5565</v>
      </c>
      <c r="C3346" s="11" t="s">
        <v>1854</v>
      </c>
    </row>
    <row r="3347" spans="1:3" x14ac:dyDescent="0.25">
      <c r="A3347" s="12" t="s">
        <v>5566</v>
      </c>
      <c r="B3347" s="11" t="s">
        <v>524</v>
      </c>
      <c r="C3347" s="11" t="s">
        <v>1854</v>
      </c>
    </row>
    <row r="3348" spans="1:3" x14ac:dyDescent="0.25">
      <c r="A3348" s="12" t="s">
        <v>5567</v>
      </c>
      <c r="B3348" s="11" t="s">
        <v>445</v>
      </c>
      <c r="C3348" s="11" t="s">
        <v>1854</v>
      </c>
    </row>
    <row r="3349" spans="1:3" x14ac:dyDescent="0.25">
      <c r="A3349" s="12" t="s">
        <v>5568</v>
      </c>
      <c r="B3349" s="11" t="s">
        <v>416</v>
      </c>
      <c r="C3349" s="11" t="s">
        <v>1854</v>
      </c>
    </row>
    <row r="3350" spans="1:3" x14ac:dyDescent="0.25">
      <c r="A3350" s="12" t="s">
        <v>5569</v>
      </c>
      <c r="B3350" s="11" t="s">
        <v>5570</v>
      </c>
      <c r="C3350" s="11" t="s">
        <v>1854</v>
      </c>
    </row>
    <row r="3351" spans="1:3" x14ac:dyDescent="0.25">
      <c r="A3351" s="12" t="s">
        <v>5571</v>
      </c>
      <c r="B3351" s="11" t="s">
        <v>5572</v>
      </c>
      <c r="C3351" s="11" t="s">
        <v>1854</v>
      </c>
    </row>
    <row r="3352" spans="1:3" x14ac:dyDescent="0.25">
      <c r="A3352" s="12" t="s">
        <v>5573</v>
      </c>
      <c r="B3352" s="11" t="s">
        <v>1035</v>
      </c>
      <c r="C3352" s="11" t="s">
        <v>1854</v>
      </c>
    </row>
    <row r="3353" spans="1:3" x14ac:dyDescent="0.25">
      <c r="A3353" s="12" t="s">
        <v>5574</v>
      </c>
      <c r="B3353" s="11" t="s">
        <v>5575</v>
      </c>
      <c r="C3353" s="11" t="s">
        <v>1854</v>
      </c>
    </row>
    <row r="3354" spans="1:3" x14ac:dyDescent="0.25">
      <c r="A3354" s="12" t="s">
        <v>5576</v>
      </c>
      <c r="B3354" s="11" t="s">
        <v>5577</v>
      </c>
      <c r="C3354" s="11" t="s">
        <v>1854</v>
      </c>
    </row>
    <row r="3355" spans="1:3" x14ac:dyDescent="0.25">
      <c r="A3355" s="12" t="s">
        <v>5578</v>
      </c>
      <c r="B3355" s="11" t="s">
        <v>5579</v>
      </c>
      <c r="C3355" s="11" t="s">
        <v>1854</v>
      </c>
    </row>
    <row r="3356" spans="1:3" x14ac:dyDescent="0.25">
      <c r="A3356" s="12" t="s">
        <v>5580</v>
      </c>
      <c r="B3356" s="11" t="s">
        <v>5581</v>
      </c>
      <c r="C3356" s="11" t="s">
        <v>1854</v>
      </c>
    </row>
    <row r="3357" spans="1:3" x14ac:dyDescent="0.25">
      <c r="A3357" s="12" t="s">
        <v>5582</v>
      </c>
      <c r="B3357" s="11" t="s">
        <v>2544</v>
      </c>
      <c r="C3357" s="11" t="s">
        <v>1854</v>
      </c>
    </row>
    <row r="3358" spans="1:3" x14ac:dyDescent="0.25">
      <c r="A3358" s="12" t="s">
        <v>5583</v>
      </c>
      <c r="B3358" s="11" t="s">
        <v>5584</v>
      </c>
      <c r="C3358" s="11" t="s">
        <v>1854</v>
      </c>
    </row>
    <row r="3359" spans="1:3" x14ac:dyDescent="0.25">
      <c r="A3359" s="12" t="s">
        <v>5585</v>
      </c>
      <c r="B3359" s="11" t="s">
        <v>5586</v>
      </c>
      <c r="C3359" s="11" t="s">
        <v>1854</v>
      </c>
    </row>
    <row r="3360" spans="1:3" x14ac:dyDescent="0.25">
      <c r="A3360" s="12" t="s">
        <v>5587</v>
      </c>
      <c r="B3360" s="11" t="s">
        <v>445</v>
      </c>
      <c r="C3360" s="11" t="s">
        <v>1854</v>
      </c>
    </row>
    <row r="3361" spans="1:3" x14ac:dyDescent="0.25">
      <c r="A3361" s="12" t="s">
        <v>5588</v>
      </c>
      <c r="B3361" s="11" t="s">
        <v>445</v>
      </c>
      <c r="C3361" s="11" t="s">
        <v>1854</v>
      </c>
    </row>
    <row r="3362" spans="1:3" x14ac:dyDescent="0.25">
      <c r="A3362" s="12" t="s">
        <v>5589</v>
      </c>
      <c r="B3362" s="11" t="s">
        <v>5590</v>
      </c>
      <c r="C3362" s="11" t="s">
        <v>1854</v>
      </c>
    </row>
    <row r="3363" spans="1:3" x14ac:dyDescent="0.25">
      <c r="A3363" s="12" t="s">
        <v>5591</v>
      </c>
      <c r="B3363" s="11" t="s">
        <v>5592</v>
      </c>
      <c r="C3363" s="11" t="s">
        <v>1854</v>
      </c>
    </row>
    <row r="3364" spans="1:3" x14ac:dyDescent="0.25">
      <c r="A3364" s="12" t="s">
        <v>5593</v>
      </c>
      <c r="B3364" s="11" t="s">
        <v>445</v>
      </c>
      <c r="C3364" s="11" t="s">
        <v>1854</v>
      </c>
    </row>
    <row r="3365" spans="1:3" x14ac:dyDescent="0.25">
      <c r="A3365" s="12" t="s">
        <v>5594</v>
      </c>
      <c r="B3365" s="11" t="s">
        <v>1242</v>
      </c>
      <c r="C3365" s="11" t="s">
        <v>1854</v>
      </c>
    </row>
    <row r="3366" spans="1:3" x14ac:dyDescent="0.25">
      <c r="A3366" s="12" t="s">
        <v>5595</v>
      </c>
      <c r="B3366" s="11" t="s">
        <v>5596</v>
      </c>
      <c r="C3366" s="11" t="s">
        <v>1854</v>
      </c>
    </row>
    <row r="3367" spans="1:3" x14ac:dyDescent="0.25">
      <c r="A3367" s="12" t="s">
        <v>5597</v>
      </c>
      <c r="B3367" s="11" t="s">
        <v>5598</v>
      </c>
      <c r="C3367" s="11" t="s">
        <v>1854</v>
      </c>
    </row>
    <row r="3368" spans="1:3" x14ac:dyDescent="0.25">
      <c r="A3368" s="12" t="s">
        <v>5599</v>
      </c>
      <c r="B3368" s="11" t="s">
        <v>5600</v>
      </c>
      <c r="C3368" s="11" t="s">
        <v>1854</v>
      </c>
    </row>
    <row r="3369" spans="1:3" x14ac:dyDescent="0.25">
      <c r="A3369" s="12" t="s">
        <v>5601</v>
      </c>
      <c r="B3369" s="11" t="s">
        <v>4153</v>
      </c>
      <c r="C3369" s="11" t="s">
        <v>1854</v>
      </c>
    </row>
    <row r="3370" spans="1:3" x14ac:dyDescent="0.25">
      <c r="A3370" s="12" t="s">
        <v>5602</v>
      </c>
      <c r="B3370" s="11" t="s">
        <v>1377</v>
      </c>
      <c r="C3370" s="11" t="s">
        <v>1854</v>
      </c>
    </row>
    <row r="3371" spans="1:3" x14ac:dyDescent="0.25">
      <c r="A3371" s="12" t="s">
        <v>5603</v>
      </c>
      <c r="B3371" s="11" t="s">
        <v>5604</v>
      </c>
      <c r="C3371" s="11" t="s">
        <v>1854</v>
      </c>
    </row>
    <row r="3372" spans="1:3" x14ac:dyDescent="0.25">
      <c r="A3372" s="12" t="s">
        <v>5605</v>
      </c>
      <c r="B3372" s="11" t="s">
        <v>588</v>
      </c>
      <c r="C3372" s="11" t="s">
        <v>1854</v>
      </c>
    </row>
    <row r="3373" spans="1:3" x14ac:dyDescent="0.25">
      <c r="A3373" s="12" t="s">
        <v>5606</v>
      </c>
      <c r="B3373" s="11" t="s">
        <v>5607</v>
      </c>
      <c r="C3373" s="11" t="s">
        <v>1854</v>
      </c>
    </row>
    <row r="3374" spans="1:3" x14ac:dyDescent="0.25">
      <c r="A3374" s="12" t="s">
        <v>5608</v>
      </c>
      <c r="B3374" s="11" t="s">
        <v>1195</v>
      </c>
      <c r="C3374" s="11" t="s">
        <v>1854</v>
      </c>
    </row>
    <row r="3375" spans="1:3" x14ac:dyDescent="0.25">
      <c r="A3375" s="12" t="s">
        <v>5609</v>
      </c>
      <c r="B3375" s="11" t="s">
        <v>5610</v>
      </c>
      <c r="C3375" s="11" t="s">
        <v>1854</v>
      </c>
    </row>
    <row r="3376" spans="1:3" x14ac:dyDescent="0.25">
      <c r="A3376" s="12" t="s">
        <v>5611</v>
      </c>
      <c r="B3376" s="11" t="s">
        <v>5612</v>
      </c>
      <c r="C3376" s="11" t="s">
        <v>1854</v>
      </c>
    </row>
    <row r="3377" spans="1:3" x14ac:dyDescent="0.25">
      <c r="A3377" s="12" t="s">
        <v>5613</v>
      </c>
      <c r="B3377" s="11" t="s">
        <v>5614</v>
      </c>
      <c r="C3377" s="11" t="s">
        <v>1854</v>
      </c>
    </row>
    <row r="3378" spans="1:3" x14ac:dyDescent="0.25">
      <c r="A3378" s="12" t="s">
        <v>5615</v>
      </c>
      <c r="B3378" s="11" t="s">
        <v>5616</v>
      </c>
      <c r="C3378" s="11" t="s">
        <v>1854</v>
      </c>
    </row>
    <row r="3379" spans="1:3" x14ac:dyDescent="0.25">
      <c r="A3379" s="12" t="s">
        <v>5617</v>
      </c>
      <c r="B3379" s="11" t="s">
        <v>5618</v>
      </c>
      <c r="C3379" s="11" t="s">
        <v>1854</v>
      </c>
    </row>
    <row r="3380" spans="1:3" x14ac:dyDescent="0.25">
      <c r="A3380" s="12" t="s">
        <v>5619</v>
      </c>
      <c r="B3380" s="11" t="s">
        <v>5620</v>
      </c>
      <c r="C3380" s="11" t="s">
        <v>1854</v>
      </c>
    </row>
    <row r="3381" spans="1:3" x14ac:dyDescent="0.25">
      <c r="A3381" s="12" t="s">
        <v>5621</v>
      </c>
      <c r="B3381" s="11" t="s">
        <v>1035</v>
      </c>
      <c r="C3381" s="11" t="s">
        <v>1854</v>
      </c>
    </row>
    <row r="3382" spans="1:3" x14ac:dyDescent="0.25">
      <c r="A3382" s="12" t="s">
        <v>5622</v>
      </c>
      <c r="B3382" s="11" t="s">
        <v>404</v>
      </c>
      <c r="C3382" s="11" t="s">
        <v>1854</v>
      </c>
    </row>
    <row r="3383" spans="1:3" x14ac:dyDescent="0.25">
      <c r="A3383" s="12" t="s">
        <v>5623</v>
      </c>
      <c r="B3383" s="11" t="s">
        <v>5624</v>
      </c>
      <c r="C3383" s="11" t="s">
        <v>1854</v>
      </c>
    </row>
    <row r="3384" spans="1:3" x14ac:dyDescent="0.25">
      <c r="A3384" s="12" t="s">
        <v>5625</v>
      </c>
      <c r="B3384" s="11" t="s">
        <v>1324</v>
      </c>
      <c r="C3384" s="11" t="s">
        <v>1854</v>
      </c>
    </row>
    <row r="3385" spans="1:3" x14ac:dyDescent="0.25">
      <c r="A3385" s="12" t="s">
        <v>5626</v>
      </c>
      <c r="B3385" s="11" t="s">
        <v>1162</v>
      </c>
      <c r="C3385" s="11" t="s">
        <v>1854</v>
      </c>
    </row>
    <row r="3386" spans="1:3" x14ac:dyDescent="0.25">
      <c r="A3386" s="12" t="s">
        <v>5627</v>
      </c>
      <c r="B3386" s="11" t="s">
        <v>597</v>
      </c>
      <c r="C3386" s="11" t="s">
        <v>1854</v>
      </c>
    </row>
    <row r="3387" spans="1:3" x14ac:dyDescent="0.25">
      <c r="A3387" s="12" t="s">
        <v>5628</v>
      </c>
      <c r="B3387" s="11" t="s">
        <v>5629</v>
      </c>
      <c r="C3387" s="11" t="s">
        <v>1854</v>
      </c>
    </row>
    <row r="3388" spans="1:3" x14ac:dyDescent="0.25">
      <c r="A3388" s="12" t="s">
        <v>5630</v>
      </c>
      <c r="B3388" s="11" t="s">
        <v>1610</v>
      </c>
      <c r="C3388" s="11" t="s">
        <v>1854</v>
      </c>
    </row>
    <row r="3389" spans="1:3" x14ac:dyDescent="0.25">
      <c r="A3389" s="12" t="s">
        <v>5631</v>
      </c>
      <c r="B3389" s="11" t="s">
        <v>370</v>
      </c>
      <c r="C3389" s="11" t="s">
        <v>1854</v>
      </c>
    </row>
    <row r="3390" spans="1:3" x14ac:dyDescent="0.25">
      <c r="A3390" s="12" t="s">
        <v>5632</v>
      </c>
      <c r="B3390" s="11" t="s">
        <v>5633</v>
      </c>
      <c r="C3390" s="11" t="s">
        <v>1854</v>
      </c>
    </row>
    <row r="3391" spans="1:3" x14ac:dyDescent="0.25">
      <c r="A3391" s="12" t="s">
        <v>5634</v>
      </c>
      <c r="B3391" s="11" t="s">
        <v>2361</v>
      </c>
      <c r="C3391" s="11" t="s">
        <v>1854</v>
      </c>
    </row>
    <row r="3392" spans="1:3" x14ac:dyDescent="0.25">
      <c r="A3392" s="12" t="s">
        <v>5635</v>
      </c>
      <c r="B3392" s="11" t="s">
        <v>922</v>
      </c>
      <c r="C3392" s="11" t="s">
        <v>1854</v>
      </c>
    </row>
    <row r="3393" spans="1:3" x14ac:dyDescent="0.25">
      <c r="A3393" s="12" t="s">
        <v>5636</v>
      </c>
      <c r="B3393" s="11" t="s">
        <v>3164</v>
      </c>
      <c r="C3393" s="11" t="s">
        <v>1854</v>
      </c>
    </row>
    <row r="3394" spans="1:3" x14ac:dyDescent="0.25">
      <c r="A3394" s="12" t="s">
        <v>5637</v>
      </c>
      <c r="B3394" s="11" t="s">
        <v>5638</v>
      </c>
      <c r="C3394" s="11" t="s">
        <v>1854</v>
      </c>
    </row>
    <row r="3395" spans="1:3" x14ac:dyDescent="0.25">
      <c r="A3395" s="12" t="s">
        <v>5639</v>
      </c>
      <c r="B3395" s="11" t="s">
        <v>3373</v>
      </c>
      <c r="C3395" s="11" t="s">
        <v>1854</v>
      </c>
    </row>
    <row r="3396" spans="1:3" x14ac:dyDescent="0.25">
      <c r="A3396" s="12" t="s">
        <v>5640</v>
      </c>
      <c r="B3396" s="11" t="s">
        <v>5641</v>
      </c>
      <c r="C3396" s="11" t="s">
        <v>1854</v>
      </c>
    </row>
    <row r="3397" spans="1:3" x14ac:dyDescent="0.25">
      <c r="A3397" s="12" t="s">
        <v>5642</v>
      </c>
      <c r="B3397" s="11" t="s">
        <v>5643</v>
      </c>
      <c r="C3397" s="11" t="s">
        <v>1854</v>
      </c>
    </row>
    <row r="3398" spans="1:3" x14ac:dyDescent="0.25">
      <c r="A3398" s="12" t="s">
        <v>5644</v>
      </c>
      <c r="B3398" s="11" t="s">
        <v>5645</v>
      </c>
      <c r="C3398" s="11" t="s">
        <v>1854</v>
      </c>
    </row>
    <row r="3399" spans="1:3" x14ac:dyDescent="0.25">
      <c r="A3399" s="12" t="s">
        <v>5646</v>
      </c>
      <c r="B3399" s="11" t="s">
        <v>2067</v>
      </c>
      <c r="C3399" s="11" t="s">
        <v>1854</v>
      </c>
    </row>
    <row r="3400" spans="1:3" x14ac:dyDescent="0.25">
      <c r="A3400" s="12" t="s">
        <v>5647</v>
      </c>
      <c r="B3400" s="11" t="s">
        <v>2425</v>
      </c>
      <c r="C3400" s="11" t="s">
        <v>1854</v>
      </c>
    </row>
    <row r="3401" spans="1:3" x14ac:dyDescent="0.25">
      <c r="A3401" s="12" t="s">
        <v>5648</v>
      </c>
      <c r="B3401" s="11" t="s">
        <v>324</v>
      </c>
      <c r="C3401" s="11" t="s">
        <v>1854</v>
      </c>
    </row>
    <row r="3402" spans="1:3" x14ac:dyDescent="0.25">
      <c r="A3402" s="12" t="s">
        <v>5649</v>
      </c>
      <c r="B3402" s="11" t="s">
        <v>922</v>
      </c>
      <c r="C3402" s="11" t="s">
        <v>1854</v>
      </c>
    </row>
    <row r="3403" spans="1:3" x14ac:dyDescent="0.25">
      <c r="A3403" s="12" t="s">
        <v>5650</v>
      </c>
      <c r="B3403" s="11" t="s">
        <v>1949</v>
      </c>
      <c r="C3403" s="11" t="s">
        <v>1854</v>
      </c>
    </row>
    <row r="3404" spans="1:3" x14ac:dyDescent="0.25">
      <c r="A3404" s="12" t="s">
        <v>5651</v>
      </c>
      <c r="B3404" s="11" t="s">
        <v>5652</v>
      </c>
      <c r="C3404" s="11" t="s">
        <v>1854</v>
      </c>
    </row>
    <row r="3405" spans="1:3" x14ac:dyDescent="0.25">
      <c r="A3405" s="12" t="s">
        <v>5653</v>
      </c>
      <c r="B3405" s="11" t="s">
        <v>1377</v>
      </c>
      <c r="C3405" s="11" t="s">
        <v>1854</v>
      </c>
    </row>
    <row r="3406" spans="1:3" x14ac:dyDescent="0.25">
      <c r="A3406" s="12" t="s">
        <v>5654</v>
      </c>
      <c r="B3406" s="11" t="s">
        <v>3370</v>
      </c>
      <c r="C3406" s="11" t="s">
        <v>1854</v>
      </c>
    </row>
    <row r="3407" spans="1:3" x14ac:dyDescent="0.25">
      <c r="A3407" s="12" t="s">
        <v>5655</v>
      </c>
      <c r="B3407" s="11" t="s">
        <v>4131</v>
      </c>
      <c r="C3407" s="11" t="s">
        <v>1854</v>
      </c>
    </row>
    <row r="3408" spans="1:3" x14ac:dyDescent="0.25">
      <c r="A3408" s="12" t="s">
        <v>5656</v>
      </c>
      <c r="B3408" s="11" t="s">
        <v>5657</v>
      </c>
      <c r="C3408" s="11" t="s">
        <v>1854</v>
      </c>
    </row>
    <row r="3409" spans="1:3" x14ac:dyDescent="0.25">
      <c r="A3409" s="12" t="s">
        <v>5658</v>
      </c>
      <c r="B3409" s="11" t="s">
        <v>5659</v>
      </c>
      <c r="C3409" s="11" t="s">
        <v>1854</v>
      </c>
    </row>
    <row r="3410" spans="1:3" x14ac:dyDescent="0.25">
      <c r="A3410" s="12" t="s">
        <v>5660</v>
      </c>
      <c r="B3410" s="11" t="s">
        <v>5661</v>
      </c>
      <c r="C3410" s="11" t="s">
        <v>1854</v>
      </c>
    </row>
    <row r="3411" spans="1:3" x14ac:dyDescent="0.25">
      <c r="A3411" s="12" t="s">
        <v>5662</v>
      </c>
      <c r="B3411" s="11" t="s">
        <v>5663</v>
      </c>
      <c r="C3411" s="11" t="s">
        <v>1854</v>
      </c>
    </row>
    <row r="3412" spans="1:3" x14ac:dyDescent="0.25">
      <c r="A3412" s="12" t="s">
        <v>5664</v>
      </c>
      <c r="B3412" s="11" t="s">
        <v>5665</v>
      </c>
      <c r="C3412" s="11" t="s">
        <v>1854</v>
      </c>
    </row>
    <row r="3413" spans="1:3" x14ac:dyDescent="0.25">
      <c r="A3413" s="12" t="s">
        <v>5666</v>
      </c>
      <c r="B3413" s="11" t="s">
        <v>5667</v>
      </c>
      <c r="C3413" s="11" t="s">
        <v>1854</v>
      </c>
    </row>
    <row r="3414" spans="1:3" x14ac:dyDescent="0.25">
      <c r="A3414" s="12" t="s">
        <v>5668</v>
      </c>
      <c r="B3414" s="11" t="s">
        <v>5669</v>
      </c>
      <c r="C3414" s="11" t="s">
        <v>1854</v>
      </c>
    </row>
    <row r="3415" spans="1:3" x14ac:dyDescent="0.25">
      <c r="A3415" s="12" t="s">
        <v>5670</v>
      </c>
      <c r="B3415" s="11" t="s">
        <v>5671</v>
      </c>
      <c r="C3415" s="11" t="s">
        <v>1854</v>
      </c>
    </row>
    <row r="3416" spans="1:3" x14ac:dyDescent="0.25">
      <c r="A3416" s="12" t="s">
        <v>5672</v>
      </c>
      <c r="B3416" s="11" t="s">
        <v>408</v>
      </c>
      <c r="C3416" s="11" t="s">
        <v>1854</v>
      </c>
    </row>
    <row r="3417" spans="1:3" x14ac:dyDescent="0.25">
      <c r="A3417" s="12" t="s">
        <v>5673</v>
      </c>
      <c r="B3417" s="11" t="s">
        <v>2495</v>
      </c>
      <c r="C3417" s="11" t="s">
        <v>1854</v>
      </c>
    </row>
    <row r="3418" spans="1:3" x14ac:dyDescent="0.25">
      <c r="A3418" s="12" t="s">
        <v>5674</v>
      </c>
      <c r="B3418" s="11" t="s">
        <v>2263</v>
      </c>
      <c r="C3418" s="11" t="s">
        <v>1854</v>
      </c>
    </row>
    <row r="3419" spans="1:3" x14ac:dyDescent="0.25">
      <c r="A3419" s="12" t="s">
        <v>5675</v>
      </c>
      <c r="B3419" s="11" t="s">
        <v>3507</v>
      </c>
      <c r="C3419" s="11" t="s">
        <v>1854</v>
      </c>
    </row>
    <row r="3420" spans="1:3" x14ac:dyDescent="0.25">
      <c r="A3420" s="12" t="s">
        <v>5676</v>
      </c>
      <c r="B3420" s="11" t="s">
        <v>804</v>
      </c>
      <c r="C3420" s="11" t="s">
        <v>1854</v>
      </c>
    </row>
    <row r="3421" spans="1:3" x14ac:dyDescent="0.25">
      <c r="A3421" s="12" t="s">
        <v>5677</v>
      </c>
      <c r="B3421" s="11" t="s">
        <v>597</v>
      </c>
      <c r="C3421" s="11" t="s">
        <v>1854</v>
      </c>
    </row>
    <row r="3422" spans="1:3" x14ac:dyDescent="0.25">
      <c r="A3422" s="12" t="s">
        <v>5678</v>
      </c>
      <c r="B3422" s="11" t="s">
        <v>4769</v>
      </c>
      <c r="C3422" s="11" t="s">
        <v>1854</v>
      </c>
    </row>
    <row r="3423" spans="1:3" x14ac:dyDescent="0.25">
      <c r="A3423" s="12" t="s">
        <v>5679</v>
      </c>
      <c r="B3423" s="11" t="s">
        <v>3491</v>
      </c>
      <c r="C3423" s="11" t="s">
        <v>1854</v>
      </c>
    </row>
    <row r="3424" spans="1:3" x14ac:dyDescent="0.25">
      <c r="A3424" s="12" t="s">
        <v>5680</v>
      </c>
      <c r="B3424" s="11" t="s">
        <v>5681</v>
      </c>
      <c r="C3424" s="11" t="s">
        <v>1854</v>
      </c>
    </row>
    <row r="3425" spans="1:3" x14ac:dyDescent="0.25">
      <c r="A3425" s="12" t="s">
        <v>5682</v>
      </c>
      <c r="B3425" s="11" t="s">
        <v>380</v>
      </c>
      <c r="C3425" s="11" t="s">
        <v>1854</v>
      </c>
    </row>
    <row r="3426" spans="1:3" x14ac:dyDescent="0.25">
      <c r="A3426" s="12" t="s">
        <v>5683</v>
      </c>
      <c r="B3426" s="11" t="s">
        <v>1876</v>
      </c>
      <c r="C3426" s="11" t="s">
        <v>1854</v>
      </c>
    </row>
    <row r="3427" spans="1:3" x14ac:dyDescent="0.25">
      <c r="A3427" s="12" t="s">
        <v>5684</v>
      </c>
      <c r="B3427" s="11" t="s">
        <v>5685</v>
      </c>
      <c r="C3427" s="11" t="s">
        <v>1854</v>
      </c>
    </row>
    <row r="3428" spans="1:3" x14ac:dyDescent="0.25">
      <c r="A3428" s="12" t="s">
        <v>5686</v>
      </c>
      <c r="B3428" s="11" t="s">
        <v>445</v>
      </c>
      <c r="C3428" s="11" t="s">
        <v>1854</v>
      </c>
    </row>
    <row r="3429" spans="1:3" x14ac:dyDescent="0.25">
      <c r="A3429" s="12" t="s">
        <v>5687</v>
      </c>
      <c r="B3429" s="11" t="s">
        <v>2263</v>
      </c>
      <c r="C3429" s="11" t="s">
        <v>1854</v>
      </c>
    </row>
    <row r="3430" spans="1:3" x14ac:dyDescent="0.25">
      <c r="A3430" s="12" t="s">
        <v>5688</v>
      </c>
      <c r="B3430" s="11" t="s">
        <v>5689</v>
      </c>
      <c r="C3430" s="11" t="s">
        <v>1854</v>
      </c>
    </row>
    <row r="3431" spans="1:3" x14ac:dyDescent="0.25">
      <c r="A3431" s="12" t="s">
        <v>5690</v>
      </c>
      <c r="B3431" s="11" t="s">
        <v>1315</v>
      </c>
      <c r="C3431" s="11" t="s">
        <v>1854</v>
      </c>
    </row>
    <row r="3432" spans="1:3" x14ac:dyDescent="0.25">
      <c r="A3432" s="12" t="s">
        <v>5691</v>
      </c>
      <c r="B3432" s="11" t="s">
        <v>5692</v>
      </c>
      <c r="C3432" s="11" t="s">
        <v>1854</v>
      </c>
    </row>
    <row r="3433" spans="1:3" x14ac:dyDescent="0.25">
      <c r="A3433" s="12" t="s">
        <v>5693</v>
      </c>
      <c r="B3433" s="11" t="s">
        <v>352</v>
      </c>
      <c r="C3433" s="11" t="s">
        <v>1854</v>
      </c>
    </row>
    <row r="3434" spans="1:3" x14ac:dyDescent="0.25">
      <c r="A3434" s="12" t="s">
        <v>5694</v>
      </c>
      <c r="B3434" s="11" t="s">
        <v>1637</v>
      </c>
      <c r="C3434" s="11" t="s">
        <v>1854</v>
      </c>
    </row>
    <row r="3435" spans="1:3" x14ac:dyDescent="0.25">
      <c r="A3435" s="12" t="s">
        <v>5695</v>
      </c>
      <c r="B3435" s="11" t="s">
        <v>5696</v>
      </c>
      <c r="C3435" s="11" t="s">
        <v>1854</v>
      </c>
    </row>
    <row r="3436" spans="1:3" x14ac:dyDescent="0.25">
      <c r="A3436" s="12" t="s">
        <v>5697</v>
      </c>
      <c r="B3436" s="11" t="s">
        <v>816</v>
      </c>
      <c r="C3436" s="11" t="s">
        <v>1854</v>
      </c>
    </row>
    <row r="3437" spans="1:3" x14ac:dyDescent="0.25">
      <c r="A3437" s="12" t="s">
        <v>5698</v>
      </c>
      <c r="B3437" s="11" t="s">
        <v>804</v>
      </c>
      <c r="C3437" s="11" t="s">
        <v>1854</v>
      </c>
    </row>
    <row r="3438" spans="1:3" x14ac:dyDescent="0.25">
      <c r="A3438" s="12" t="s">
        <v>5699</v>
      </c>
      <c r="B3438" s="11" t="s">
        <v>5700</v>
      </c>
      <c r="C3438" s="11" t="s">
        <v>1854</v>
      </c>
    </row>
    <row r="3439" spans="1:3" x14ac:dyDescent="0.25">
      <c r="A3439" s="12" t="s">
        <v>5701</v>
      </c>
      <c r="B3439" s="11" t="s">
        <v>5702</v>
      </c>
      <c r="C3439" s="11" t="s">
        <v>1854</v>
      </c>
    </row>
    <row r="3440" spans="1:3" x14ac:dyDescent="0.25">
      <c r="A3440" s="12" t="s">
        <v>5703</v>
      </c>
      <c r="B3440" s="11" t="s">
        <v>5704</v>
      </c>
      <c r="C3440" s="11" t="s">
        <v>1854</v>
      </c>
    </row>
    <row r="3441" spans="1:3" x14ac:dyDescent="0.25">
      <c r="A3441" s="12" t="s">
        <v>5705</v>
      </c>
      <c r="B3441" s="11" t="s">
        <v>804</v>
      </c>
      <c r="C3441" s="11" t="s">
        <v>1854</v>
      </c>
    </row>
    <row r="3442" spans="1:3" x14ac:dyDescent="0.25">
      <c r="A3442" s="12" t="s">
        <v>5706</v>
      </c>
      <c r="B3442" s="11" t="s">
        <v>915</v>
      </c>
      <c r="C3442" s="11" t="s">
        <v>1854</v>
      </c>
    </row>
    <row r="3443" spans="1:3" x14ac:dyDescent="0.25">
      <c r="A3443" s="12" t="s">
        <v>5707</v>
      </c>
      <c r="B3443" s="11" t="s">
        <v>742</v>
      </c>
      <c r="C3443" s="11" t="s">
        <v>1854</v>
      </c>
    </row>
    <row r="3444" spans="1:3" x14ac:dyDescent="0.25">
      <c r="A3444" s="12" t="s">
        <v>5708</v>
      </c>
      <c r="B3444" s="11" t="s">
        <v>5709</v>
      </c>
      <c r="C3444" s="11" t="s">
        <v>1854</v>
      </c>
    </row>
    <row r="3445" spans="1:3" x14ac:dyDescent="0.25">
      <c r="A3445" s="12" t="s">
        <v>5710</v>
      </c>
      <c r="B3445" s="11" t="s">
        <v>5711</v>
      </c>
      <c r="C3445" s="11" t="s">
        <v>1854</v>
      </c>
    </row>
    <row r="3446" spans="1:3" x14ac:dyDescent="0.25">
      <c r="A3446" s="12" t="s">
        <v>5712</v>
      </c>
      <c r="B3446" s="11" t="s">
        <v>1242</v>
      </c>
      <c r="C3446" s="11" t="s">
        <v>1854</v>
      </c>
    </row>
    <row r="3447" spans="1:3" x14ac:dyDescent="0.25">
      <c r="A3447" s="12" t="s">
        <v>5713</v>
      </c>
      <c r="B3447" s="11" t="s">
        <v>408</v>
      </c>
      <c r="C3447" s="11" t="s">
        <v>1854</v>
      </c>
    </row>
    <row r="3448" spans="1:3" x14ac:dyDescent="0.25">
      <c r="A3448" s="12" t="s">
        <v>5714</v>
      </c>
      <c r="B3448" s="11" t="s">
        <v>3491</v>
      </c>
      <c r="C3448" s="11" t="s">
        <v>1854</v>
      </c>
    </row>
    <row r="3449" spans="1:3" x14ac:dyDescent="0.25">
      <c r="A3449" s="12" t="s">
        <v>5715</v>
      </c>
      <c r="B3449" s="11" t="s">
        <v>922</v>
      </c>
      <c r="C3449" s="11" t="s">
        <v>1854</v>
      </c>
    </row>
    <row r="3450" spans="1:3" x14ac:dyDescent="0.25">
      <c r="A3450" s="12" t="s">
        <v>5716</v>
      </c>
      <c r="B3450" s="11" t="s">
        <v>5717</v>
      </c>
      <c r="C3450" s="11" t="s">
        <v>1854</v>
      </c>
    </row>
    <row r="3451" spans="1:3" x14ac:dyDescent="0.25">
      <c r="A3451" s="12" t="s">
        <v>5718</v>
      </c>
      <c r="B3451" s="11" t="s">
        <v>5719</v>
      </c>
      <c r="C3451" s="11" t="s">
        <v>1854</v>
      </c>
    </row>
    <row r="3452" spans="1:3" x14ac:dyDescent="0.25">
      <c r="A3452" s="12" t="s">
        <v>5720</v>
      </c>
      <c r="B3452" s="11" t="s">
        <v>5721</v>
      </c>
      <c r="C3452" s="11" t="s">
        <v>1854</v>
      </c>
    </row>
    <row r="3453" spans="1:3" x14ac:dyDescent="0.25">
      <c r="A3453" s="12" t="s">
        <v>5722</v>
      </c>
      <c r="B3453" s="11" t="s">
        <v>5723</v>
      </c>
      <c r="C3453" s="11" t="s">
        <v>1854</v>
      </c>
    </row>
    <row r="3454" spans="1:3" x14ac:dyDescent="0.25">
      <c r="A3454" s="12" t="s">
        <v>5724</v>
      </c>
      <c r="B3454" s="11" t="s">
        <v>5725</v>
      </c>
      <c r="C3454" s="11" t="s">
        <v>1854</v>
      </c>
    </row>
    <row r="3455" spans="1:3" x14ac:dyDescent="0.25">
      <c r="A3455" s="12" t="s">
        <v>5726</v>
      </c>
      <c r="B3455" s="11" t="s">
        <v>5727</v>
      </c>
      <c r="C3455" s="11" t="s">
        <v>1854</v>
      </c>
    </row>
    <row r="3456" spans="1:3" x14ac:dyDescent="0.25">
      <c r="A3456" s="12" t="s">
        <v>5728</v>
      </c>
      <c r="B3456" s="11" t="s">
        <v>5729</v>
      </c>
      <c r="C3456" s="11" t="s">
        <v>1854</v>
      </c>
    </row>
    <row r="3457" spans="1:3" x14ac:dyDescent="0.25">
      <c r="A3457" s="12" t="s">
        <v>5730</v>
      </c>
      <c r="B3457" s="11" t="s">
        <v>798</v>
      </c>
      <c r="C3457" s="11" t="s">
        <v>1854</v>
      </c>
    </row>
    <row r="3458" spans="1:3" x14ac:dyDescent="0.25">
      <c r="A3458" s="12" t="s">
        <v>5731</v>
      </c>
      <c r="B3458" s="11" t="s">
        <v>5732</v>
      </c>
      <c r="C3458" s="11" t="s">
        <v>1854</v>
      </c>
    </row>
    <row r="3459" spans="1:3" x14ac:dyDescent="0.25">
      <c r="A3459" s="12" t="s">
        <v>5733</v>
      </c>
      <c r="B3459" s="11" t="s">
        <v>4254</v>
      </c>
      <c r="C3459" s="11" t="s">
        <v>1854</v>
      </c>
    </row>
    <row r="3460" spans="1:3" x14ac:dyDescent="0.25">
      <c r="A3460" s="12" t="s">
        <v>5734</v>
      </c>
      <c r="B3460" s="11" t="s">
        <v>5735</v>
      </c>
      <c r="C3460" s="11" t="s">
        <v>1854</v>
      </c>
    </row>
    <row r="3461" spans="1:3" x14ac:dyDescent="0.25">
      <c r="A3461" s="12" t="s">
        <v>5736</v>
      </c>
      <c r="B3461" s="11" t="s">
        <v>5737</v>
      </c>
      <c r="C3461" s="11" t="s">
        <v>1854</v>
      </c>
    </row>
    <row r="3462" spans="1:3" x14ac:dyDescent="0.25">
      <c r="A3462" s="12" t="s">
        <v>5738</v>
      </c>
      <c r="B3462" s="11" t="s">
        <v>5739</v>
      </c>
      <c r="C3462" s="11" t="s">
        <v>1854</v>
      </c>
    </row>
    <row r="3463" spans="1:3" x14ac:dyDescent="0.25">
      <c r="A3463" s="12" t="s">
        <v>5740</v>
      </c>
      <c r="B3463" s="11" t="s">
        <v>5725</v>
      </c>
      <c r="C3463" s="11" t="s">
        <v>1854</v>
      </c>
    </row>
    <row r="3464" spans="1:3" x14ac:dyDescent="0.25">
      <c r="A3464" s="12" t="s">
        <v>5741</v>
      </c>
      <c r="B3464" s="11" t="s">
        <v>5742</v>
      </c>
      <c r="C3464" s="11" t="s">
        <v>1854</v>
      </c>
    </row>
    <row r="3465" spans="1:3" x14ac:dyDescent="0.25">
      <c r="A3465" s="12" t="s">
        <v>5743</v>
      </c>
      <c r="B3465" s="11" t="s">
        <v>408</v>
      </c>
      <c r="C3465" s="11" t="s">
        <v>1854</v>
      </c>
    </row>
    <row r="3466" spans="1:3" x14ac:dyDescent="0.25">
      <c r="A3466" s="12" t="s">
        <v>5744</v>
      </c>
      <c r="B3466" s="11" t="s">
        <v>5745</v>
      </c>
      <c r="C3466" s="11" t="s">
        <v>1854</v>
      </c>
    </row>
    <row r="3467" spans="1:3" x14ac:dyDescent="0.25">
      <c r="A3467" s="12" t="s">
        <v>5746</v>
      </c>
      <c r="B3467" s="11" t="s">
        <v>5747</v>
      </c>
      <c r="C3467" s="11" t="s">
        <v>1854</v>
      </c>
    </row>
    <row r="3468" spans="1:3" x14ac:dyDescent="0.25">
      <c r="A3468" s="12" t="s">
        <v>5748</v>
      </c>
      <c r="B3468" s="11" t="s">
        <v>5749</v>
      </c>
      <c r="C3468" s="11" t="s">
        <v>1854</v>
      </c>
    </row>
    <row r="3469" spans="1:3" x14ac:dyDescent="0.25">
      <c r="A3469" s="12" t="s">
        <v>5750</v>
      </c>
      <c r="B3469" s="11" t="s">
        <v>445</v>
      </c>
      <c r="C3469" s="11" t="s">
        <v>1854</v>
      </c>
    </row>
    <row r="3470" spans="1:3" x14ac:dyDescent="0.25">
      <c r="A3470" s="12" t="s">
        <v>5751</v>
      </c>
      <c r="B3470" s="11" t="s">
        <v>5752</v>
      </c>
      <c r="C3470" s="11" t="s">
        <v>1854</v>
      </c>
    </row>
    <row r="3471" spans="1:3" x14ac:dyDescent="0.25">
      <c r="A3471" s="12" t="s">
        <v>5753</v>
      </c>
      <c r="B3471" s="11" t="s">
        <v>3422</v>
      </c>
      <c r="C3471" s="11" t="s">
        <v>1854</v>
      </c>
    </row>
    <row r="3472" spans="1:3" x14ac:dyDescent="0.25">
      <c r="A3472" s="12" t="s">
        <v>5754</v>
      </c>
      <c r="B3472" s="11" t="s">
        <v>5755</v>
      </c>
      <c r="C3472" s="11" t="s">
        <v>1854</v>
      </c>
    </row>
    <row r="3473" spans="1:3" x14ac:dyDescent="0.25">
      <c r="A3473" s="12" t="s">
        <v>5037</v>
      </c>
      <c r="B3473" s="11" t="s">
        <v>4141</v>
      </c>
      <c r="C3473" s="11" t="s">
        <v>1854</v>
      </c>
    </row>
    <row r="3474" spans="1:3" x14ac:dyDescent="0.25">
      <c r="A3474" s="12" t="s">
        <v>5756</v>
      </c>
      <c r="B3474" s="11" t="s">
        <v>4397</v>
      </c>
      <c r="C3474" s="11" t="s">
        <v>1854</v>
      </c>
    </row>
    <row r="3475" spans="1:3" x14ac:dyDescent="0.25">
      <c r="A3475" s="12" t="s">
        <v>5757</v>
      </c>
      <c r="B3475" s="11" t="s">
        <v>5758</v>
      </c>
      <c r="C3475" s="11" t="s">
        <v>1854</v>
      </c>
    </row>
    <row r="3476" spans="1:3" x14ac:dyDescent="0.25">
      <c r="A3476" s="12" t="s">
        <v>5759</v>
      </c>
      <c r="B3476" s="11" t="s">
        <v>520</v>
      </c>
      <c r="C3476" s="11" t="s">
        <v>1854</v>
      </c>
    </row>
    <row r="3477" spans="1:3" x14ac:dyDescent="0.25">
      <c r="A3477" s="12" t="s">
        <v>5760</v>
      </c>
      <c r="B3477" s="11" t="s">
        <v>5761</v>
      </c>
      <c r="C3477" s="11" t="s">
        <v>1854</v>
      </c>
    </row>
    <row r="3478" spans="1:3" x14ac:dyDescent="0.25">
      <c r="A3478" s="12" t="s">
        <v>5762</v>
      </c>
      <c r="B3478" s="11" t="s">
        <v>5763</v>
      </c>
      <c r="C3478" s="11" t="s">
        <v>1854</v>
      </c>
    </row>
    <row r="3479" spans="1:3" x14ac:dyDescent="0.25">
      <c r="A3479" s="12" t="s">
        <v>5764</v>
      </c>
      <c r="B3479" s="11" t="s">
        <v>5765</v>
      </c>
      <c r="C3479" s="11" t="s">
        <v>1854</v>
      </c>
    </row>
    <row r="3480" spans="1:3" x14ac:dyDescent="0.25">
      <c r="A3480" s="12" t="s">
        <v>5766</v>
      </c>
      <c r="B3480" s="11" t="s">
        <v>915</v>
      </c>
      <c r="C3480" s="11" t="s">
        <v>1854</v>
      </c>
    </row>
    <row r="3481" spans="1:3" x14ac:dyDescent="0.25">
      <c r="A3481" s="12" t="s">
        <v>5767</v>
      </c>
      <c r="B3481" s="11" t="s">
        <v>915</v>
      </c>
      <c r="C3481" s="11" t="s">
        <v>1854</v>
      </c>
    </row>
    <row r="3482" spans="1:3" x14ac:dyDescent="0.25">
      <c r="A3482" s="12" t="s">
        <v>5768</v>
      </c>
      <c r="B3482" s="11" t="s">
        <v>5769</v>
      </c>
      <c r="C3482" s="11" t="s">
        <v>1854</v>
      </c>
    </row>
    <row r="3483" spans="1:3" x14ac:dyDescent="0.25">
      <c r="A3483" s="12" t="s">
        <v>5770</v>
      </c>
      <c r="B3483" s="11" t="s">
        <v>638</v>
      </c>
      <c r="C3483" s="11" t="s">
        <v>1854</v>
      </c>
    </row>
    <row r="3484" spans="1:3" x14ac:dyDescent="0.25">
      <c r="A3484" s="12" t="s">
        <v>5771</v>
      </c>
      <c r="B3484" s="11" t="s">
        <v>5772</v>
      </c>
      <c r="C3484" s="11" t="s">
        <v>1854</v>
      </c>
    </row>
    <row r="3485" spans="1:3" x14ac:dyDescent="0.25">
      <c r="A3485" s="12" t="s">
        <v>5773</v>
      </c>
      <c r="B3485" s="11" t="s">
        <v>445</v>
      </c>
      <c r="C3485" s="11" t="s">
        <v>1854</v>
      </c>
    </row>
    <row r="3486" spans="1:3" x14ac:dyDescent="0.25">
      <c r="A3486" s="12" t="s">
        <v>5774</v>
      </c>
      <c r="B3486" s="11" t="s">
        <v>1377</v>
      </c>
      <c r="C3486" s="11" t="s">
        <v>1854</v>
      </c>
    </row>
    <row r="3487" spans="1:3" x14ac:dyDescent="0.25">
      <c r="A3487" s="12" t="s">
        <v>5103</v>
      </c>
      <c r="B3487" s="11" t="s">
        <v>5104</v>
      </c>
      <c r="C3487" s="11" t="s">
        <v>1854</v>
      </c>
    </row>
    <row r="3488" spans="1:3" x14ac:dyDescent="0.25">
      <c r="A3488" s="12" t="s">
        <v>5775</v>
      </c>
      <c r="B3488" s="11" t="s">
        <v>5776</v>
      </c>
      <c r="C3488" s="11" t="s">
        <v>1854</v>
      </c>
    </row>
    <row r="3489" spans="1:3" x14ac:dyDescent="0.25">
      <c r="A3489" s="12" t="s">
        <v>5777</v>
      </c>
      <c r="B3489" s="11" t="s">
        <v>5778</v>
      </c>
      <c r="C3489" s="11" t="s">
        <v>1854</v>
      </c>
    </row>
    <row r="3490" spans="1:3" x14ac:dyDescent="0.25">
      <c r="A3490" s="12" t="s">
        <v>5779</v>
      </c>
      <c r="B3490" s="11" t="s">
        <v>2157</v>
      </c>
      <c r="C3490" s="11" t="s">
        <v>1854</v>
      </c>
    </row>
    <row r="3491" spans="1:3" x14ac:dyDescent="0.25">
      <c r="A3491" s="12" t="s">
        <v>5780</v>
      </c>
      <c r="B3491" s="11" t="s">
        <v>2845</v>
      </c>
      <c r="C3491" s="11" t="s">
        <v>1854</v>
      </c>
    </row>
    <row r="3492" spans="1:3" x14ac:dyDescent="0.25">
      <c r="A3492" s="12" t="s">
        <v>5781</v>
      </c>
      <c r="B3492" s="11" t="s">
        <v>5782</v>
      </c>
      <c r="C3492" s="11" t="s">
        <v>1854</v>
      </c>
    </row>
    <row r="3493" spans="1:3" x14ac:dyDescent="0.25">
      <c r="A3493" s="12" t="s">
        <v>4855</v>
      </c>
      <c r="B3493" s="11" t="s">
        <v>4856</v>
      </c>
      <c r="C3493" s="11" t="s">
        <v>1854</v>
      </c>
    </row>
    <row r="3494" spans="1:3" x14ac:dyDescent="0.25">
      <c r="A3494" s="12" t="s">
        <v>5783</v>
      </c>
      <c r="B3494" s="11" t="s">
        <v>5784</v>
      </c>
      <c r="C3494" s="11" t="s">
        <v>1854</v>
      </c>
    </row>
    <row r="3495" spans="1:3" x14ac:dyDescent="0.25">
      <c r="A3495" s="12" t="s">
        <v>5785</v>
      </c>
      <c r="B3495" s="11" t="s">
        <v>5786</v>
      </c>
      <c r="C3495" s="11" t="s">
        <v>1854</v>
      </c>
    </row>
    <row r="3496" spans="1:3" x14ac:dyDescent="0.25">
      <c r="A3496" s="12" t="s">
        <v>5787</v>
      </c>
      <c r="B3496" s="11" t="s">
        <v>5788</v>
      </c>
      <c r="C3496" s="11" t="s">
        <v>1854</v>
      </c>
    </row>
    <row r="3497" spans="1:3" x14ac:dyDescent="0.25">
      <c r="A3497" s="12" t="s">
        <v>5789</v>
      </c>
      <c r="B3497" s="11" t="s">
        <v>4523</v>
      </c>
      <c r="C3497" s="11" t="s">
        <v>1854</v>
      </c>
    </row>
    <row r="3498" spans="1:3" x14ac:dyDescent="0.25">
      <c r="A3498" s="12" t="s">
        <v>5790</v>
      </c>
      <c r="B3498" s="11" t="s">
        <v>3572</v>
      </c>
      <c r="C3498" s="11" t="s">
        <v>1854</v>
      </c>
    </row>
    <row r="3499" spans="1:3" x14ac:dyDescent="0.25">
      <c r="A3499" s="12" t="s">
        <v>5791</v>
      </c>
      <c r="B3499" s="11" t="s">
        <v>3232</v>
      </c>
      <c r="C3499" s="11" t="s">
        <v>1854</v>
      </c>
    </row>
    <row r="3500" spans="1:3" x14ac:dyDescent="0.25">
      <c r="A3500" s="12" t="s">
        <v>4872</v>
      </c>
      <c r="B3500" s="11" t="s">
        <v>4873</v>
      </c>
      <c r="C3500" s="11" t="s">
        <v>1854</v>
      </c>
    </row>
    <row r="3501" spans="1:3" x14ac:dyDescent="0.25">
      <c r="A3501" s="12" t="s">
        <v>5792</v>
      </c>
      <c r="B3501" s="11" t="s">
        <v>5793</v>
      </c>
      <c r="C3501" s="11" t="s">
        <v>1854</v>
      </c>
    </row>
    <row r="3502" spans="1:3" x14ac:dyDescent="0.25">
      <c r="A3502" s="12" t="s">
        <v>5794</v>
      </c>
      <c r="B3502" s="11" t="s">
        <v>5795</v>
      </c>
      <c r="C3502" s="11" t="s">
        <v>1854</v>
      </c>
    </row>
    <row r="3503" spans="1:3" x14ac:dyDescent="0.25">
      <c r="A3503" s="12" t="s">
        <v>1874</v>
      </c>
      <c r="B3503" s="11" t="s">
        <v>595</v>
      </c>
      <c r="C3503" s="11" t="s">
        <v>1854</v>
      </c>
    </row>
    <row r="3504" spans="1:3" x14ac:dyDescent="0.25">
      <c r="A3504" s="12" t="s">
        <v>5796</v>
      </c>
      <c r="B3504" s="11" t="s">
        <v>5797</v>
      </c>
      <c r="C3504" s="11" t="s">
        <v>1854</v>
      </c>
    </row>
    <row r="3505" spans="1:3" x14ac:dyDescent="0.25">
      <c r="A3505" s="12" t="s">
        <v>5798</v>
      </c>
      <c r="B3505" s="11" t="s">
        <v>5136</v>
      </c>
      <c r="C3505" s="11" t="s">
        <v>1854</v>
      </c>
    </row>
    <row r="3506" spans="1:3" x14ac:dyDescent="0.25">
      <c r="A3506" s="12" t="s">
        <v>5799</v>
      </c>
      <c r="B3506" s="11" t="s">
        <v>2972</v>
      </c>
      <c r="C3506" s="11" t="s">
        <v>1854</v>
      </c>
    </row>
    <row r="3507" spans="1:3" x14ac:dyDescent="0.25">
      <c r="A3507" s="12" t="s">
        <v>5800</v>
      </c>
      <c r="B3507" s="11" t="s">
        <v>1921</v>
      </c>
      <c r="C3507" s="11" t="s">
        <v>1854</v>
      </c>
    </row>
    <row r="3508" spans="1:3" x14ac:dyDescent="0.25">
      <c r="A3508" s="12" t="s">
        <v>5801</v>
      </c>
      <c r="B3508" s="11" t="s">
        <v>5802</v>
      </c>
      <c r="C3508" s="11" t="s">
        <v>1854</v>
      </c>
    </row>
    <row r="3509" spans="1:3" x14ac:dyDescent="0.25">
      <c r="A3509" s="12" t="s">
        <v>5803</v>
      </c>
      <c r="B3509" s="11" t="s">
        <v>5804</v>
      </c>
      <c r="C3509" s="11" t="s">
        <v>1854</v>
      </c>
    </row>
    <row r="3510" spans="1:3" x14ac:dyDescent="0.25">
      <c r="A3510" s="12" t="s">
        <v>5805</v>
      </c>
      <c r="B3510" s="11" t="s">
        <v>370</v>
      </c>
      <c r="C3510" s="11" t="s">
        <v>1854</v>
      </c>
    </row>
    <row r="3511" spans="1:3" x14ac:dyDescent="0.25">
      <c r="A3511" s="12" t="s">
        <v>5806</v>
      </c>
      <c r="B3511" s="11" t="s">
        <v>5807</v>
      </c>
      <c r="C3511" s="11" t="s">
        <v>1854</v>
      </c>
    </row>
    <row r="3512" spans="1:3" x14ac:dyDescent="0.25">
      <c r="A3512" s="12" t="s">
        <v>5808</v>
      </c>
      <c r="B3512" s="11" t="s">
        <v>3500</v>
      </c>
      <c r="C3512" s="11" t="s">
        <v>1854</v>
      </c>
    </row>
    <row r="3513" spans="1:3" x14ac:dyDescent="0.25">
      <c r="A3513" s="12" t="s">
        <v>5809</v>
      </c>
      <c r="B3513" s="11" t="s">
        <v>5810</v>
      </c>
      <c r="C3513" s="11" t="s">
        <v>1854</v>
      </c>
    </row>
    <row r="3514" spans="1:3" x14ac:dyDescent="0.25">
      <c r="A3514" s="12" t="s">
        <v>5811</v>
      </c>
      <c r="B3514" s="11" t="s">
        <v>1912</v>
      </c>
      <c r="C3514" s="11" t="s">
        <v>1854</v>
      </c>
    </row>
    <row r="3515" spans="1:3" x14ac:dyDescent="0.25">
      <c r="A3515" s="12" t="s">
        <v>5812</v>
      </c>
      <c r="B3515" s="11" t="s">
        <v>5813</v>
      </c>
      <c r="C3515" s="11" t="s">
        <v>1854</v>
      </c>
    </row>
    <row r="3516" spans="1:3" x14ac:dyDescent="0.25">
      <c r="A3516" s="12" t="s">
        <v>5814</v>
      </c>
      <c r="B3516" s="11" t="s">
        <v>953</v>
      </c>
      <c r="C3516" s="11" t="s">
        <v>1854</v>
      </c>
    </row>
    <row r="3517" spans="1:3" x14ac:dyDescent="0.25">
      <c r="A3517" s="12" t="s">
        <v>5815</v>
      </c>
      <c r="B3517" s="11" t="s">
        <v>742</v>
      </c>
      <c r="C3517" s="11" t="s">
        <v>1854</v>
      </c>
    </row>
    <row r="3518" spans="1:3" x14ac:dyDescent="0.25">
      <c r="A3518" s="12" t="s">
        <v>5816</v>
      </c>
      <c r="B3518" s="11" t="s">
        <v>3913</v>
      </c>
      <c r="C3518" s="11" t="s">
        <v>1854</v>
      </c>
    </row>
    <row r="3519" spans="1:3" x14ac:dyDescent="0.25">
      <c r="A3519" s="12" t="s">
        <v>5817</v>
      </c>
      <c r="B3519" s="11" t="s">
        <v>5818</v>
      </c>
      <c r="C3519" s="11" t="s">
        <v>1854</v>
      </c>
    </row>
    <row r="3520" spans="1:3" x14ac:dyDescent="0.25">
      <c r="A3520" s="12" t="s">
        <v>5819</v>
      </c>
      <c r="B3520" s="11" t="s">
        <v>3235</v>
      </c>
      <c r="C3520" s="11" t="s">
        <v>1854</v>
      </c>
    </row>
    <row r="3521" spans="1:3" x14ac:dyDescent="0.25">
      <c r="A3521" s="12" t="s">
        <v>5820</v>
      </c>
      <c r="B3521" s="11" t="s">
        <v>5821</v>
      </c>
      <c r="C3521" s="11" t="s">
        <v>1854</v>
      </c>
    </row>
    <row r="3522" spans="1:3" x14ac:dyDescent="0.25">
      <c r="A3522" s="12" t="s">
        <v>5822</v>
      </c>
      <c r="B3522" s="11" t="s">
        <v>5395</v>
      </c>
      <c r="C3522" s="11" t="s">
        <v>1854</v>
      </c>
    </row>
    <row r="3523" spans="1:3" x14ac:dyDescent="0.25">
      <c r="A3523" s="12" t="s">
        <v>5823</v>
      </c>
      <c r="B3523" s="11" t="s">
        <v>2110</v>
      </c>
      <c r="C3523" s="11" t="s">
        <v>1854</v>
      </c>
    </row>
    <row r="3524" spans="1:3" x14ac:dyDescent="0.25">
      <c r="A3524" s="12" t="s">
        <v>5824</v>
      </c>
      <c r="B3524" s="11" t="s">
        <v>404</v>
      </c>
      <c r="C3524" s="11" t="s">
        <v>1854</v>
      </c>
    </row>
    <row r="3525" spans="1:3" x14ac:dyDescent="0.25">
      <c r="A3525" s="12" t="s">
        <v>5825</v>
      </c>
      <c r="B3525" s="11" t="s">
        <v>5826</v>
      </c>
      <c r="C3525" s="11" t="s">
        <v>1854</v>
      </c>
    </row>
    <row r="3526" spans="1:3" x14ac:dyDescent="0.25">
      <c r="A3526" s="12" t="s">
        <v>5827</v>
      </c>
      <c r="B3526" s="11" t="s">
        <v>5828</v>
      </c>
      <c r="C3526" s="11" t="s">
        <v>1854</v>
      </c>
    </row>
    <row r="3527" spans="1:3" x14ac:dyDescent="0.25">
      <c r="A3527" s="12" t="s">
        <v>4767</v>
      </c>
      <c r="B3527" s="11" t="s">
        <v>1919</v>
      </c>
      <c r="C3527" s="11" t="s">
        <v>1854</v>
      </c>
    </row>
    <row r="3528" spans="1:3" x14ac:dyDescent="0.25">
      <c r="A3528" s="12" t="s">
        <v>5829</v>
      </c>
      <c r="B3528" s="11" t="s">
        <v>5830</v>
      </c>
      <c r="C3528" s="11" t="s">
        <v>1854</v>
      </c>
    </row>
    <row r="3529" spans="1:3" x14ac:dyDescent="0.25">
      <c r="A3529" s="12" t="s">
        <v>5831</v>
      </c>
      <c r="B3529" s="11" t="s">
        <v>5832</v>
      </c>
      <c r="C3529" s="11" t="s">
        <v>1854</v>
      </c>
    </row>
    <row r="3530" spans="1:3" x14ac:dyDescent="0.25">
      <c r="A3530" s="12" t="s">
        <v>5833</v>
      </c>
      <c r="B3530" s="11" t="s">
        <v>4614</v>
      </c>
      <c r="C3530" s="11" t="s">
        <v>1854</v>
      </c>
    </row>
    <row r="3531" spans="1:3" x14ac:dyDescent="0.25">
      <c r="A3531" s="12" t="s">
        <v>5834</v>
      </c>
      <c r="B3531" s="11" t="s">
        <v>380</v>
      </c>
      <c r="C3531" s="11" t="s">
        <v>1854</v>
      </c>
    </row>
    <row r="3532" spans="1:3" x14ac:dyDescent="0.25">
      <c r="A3532" s="12" t="s">
        <v>5835</v>
      </c>
      <c r="B3532" s="11" t="s">
        <v>445</v>
      </c>
      <c r="C3532" s="11" t="s">
        <v>1854</v>
      </c>
    </row>
    <row r="3533" spans="1:3" x14ac:dyDescent="0.25">
      <c r="A3533" s="12" t="s">
        <v>5836</v>
      </c>
      <c r="B3533" s="11" t="s">
        <v>3235</v>
      </c>
      <c r="C3533" s="11" t="s">
        <v>1854</v>
      </c>
    </row>
    <row r="3534" spans="1:3" x14ac:dyDescent="0.25">
      <c r="A3534" s="12" t="s">
        <v>5837</v>
      </c>
      <c r="B3534" s="11" t="s">
        <v>5838</v>
      </c>
      <c r="C3534" s="11" t="s">
        <v>1854</v>
      </c>
    </row>
    <row r="3535" spans="1:3" x14ac:dyDescent="0.25">
      <c r="A3535" s="12" t="s">
        <v>4813</v>
      </c>
      <c r="B3535" s="11" t="s">
        <v>4814</v>
      </c>
      <c r="C3535" s="11" t="s">
        <v>1854</v>
      </c>
    </row>
    <row r="3536" spans="1:3" x14ac:dyDescent="0.25">
      <c r="A3536" s="12" t="s">
        <v>5839</v>
      </c>
      <c r="B3536" s="11" t="s">
        <v>2777</v>
      </c>
      <c r="C3536" s="11" t="s">
        <v>1854</v>
      </c>
    </row>
    <row r="3537" spans="1:3" x14ac:dyDescent="0.25">
      <c r="A3537" s="12" t="s">
        <v>5840</v>
      </c>
      <c r="B3537" s="11" t="s">
        <v>4614</v>
      </c>
      <c r="C3537" s="11" t="s">
        <v>1854</v>
      </c>
    </row>
    <row r="3538" spans="1:3" x14ac:dyDescent="0.25">
      <c r="A3538" s="12" t="s">
        <v>5841</v>
      </c>
      <c r="B3538" s="11" t="s">
        <v>524</v>
      </c>
      <c r="C3538" s="11" t="s">
        <v>1854</v>
      </c>
    </row>
    <row r="3539" spans="1:3" x14ac:dyDescent="0.25">
      <c r="A3539" s="12" t="s">
        <v>5842</v>
      </c>
      <c r="B3539" s="11" t="s">
        <v>2067</v>
      </c>
      <c r="C3539" s="11" t="s">
        <v>1854</v>
      </c>
    </row>
    <row r="3540" spans="1:3" x14ac:dyDescent="0.25">
      <c r="A3540" s="12" t="s">
        <v>5127</v>
      </c>
      <c r="B3540" s="11" t="s">
        <v>5128</v>
      </c>
      <c r="C3540" s="11" t="s">
        <v>1854</v>
      </c>
    </row>
    <row r="3541" spans="1:3" x14ac:dyDescent="0.25">
      <c r="A3541" s="12" t="s">
        <v>5843</v>
      </c>
      <c r="B3541" s="11" t="s">
        <v>5844</v>
      </c>
      <c r="C3541" s="11" t="s">
        <v>1854</v>
      </c>
    </row>
    <row r="3542" spans="1:3" x14ac:dyDescent="0.25">
      <c r="A3542" s="12" t="s">
        <v>5845</v>
      </c>
      <c r="B3542" s="11" t="s">
        <v>5846</v>
      </c>
      <c r="C3542" s="11" t="s">
        <v>1854</v>
      </c>
    </row>
    <row r="3543" spans="1:3" x14ac:dyDescent="0.25">
      <c r="A3543" s="12" t="s">
        <v>5847</v>
      </c>
      <c r="B3543" s="11" t="s">
        <v>5848</v>
      </c>
      <c r="C3543" s="11" t="s">
        <v>1854</v>
      </c>
    </row>
    <row r="3544" spans="1:3" x14ac:dyDescent="0.25">
      <c r="A3544" s="12" t="s">
        <v>5849</v>
      </c>
      <c r="B3544" s="11" t="s">
        <v>5850</v>
      </c>
      <c r="C3544" s="11" t="s">
        <v>1854</v>
      </c>
    </row>
    <row r="3545" spans="1:3" x14ac:dyDescent="0.25">
      <c r="A3545" s="12" t="s">
        <v>5851</v>
      </c>
      <c r="B3545" s="11" t="s">
        <v>5852</v>
      </c>
      <c r="C3545" s="11" t="s">
        <v>1854</v>
      </c>
    </row>
    <row r="3546" spans="1:3" x14ac:dyDescent="0.25">
      <c r="A3546" s="12" t="s">
        <v>5853</v>
      </c>
      <c r="B3546" s="11" t="s">
        <v>1471</v>
      </c>
      <c r="C3546" s="11" t="s">
        <v>1854</v>
      </c>
    </row>
    <row r="3547" spans="1:3" x14ac:dyDescent="0.25">
      <c r="A3547" s="12" t="s">
        <v>5854</v>
      </c>
      <c r="B3547" s="11" t="s">
        <v>1888</v>
      </c>
      <c r="C3547" s="11" t="s">
        <v>1854</v>
      </c>
    </row>
    <row r="3548" spans="1:3" x14ac:dyDescent="0.25">
      <c r="A3548" s="12" t="s">
        <v>5855</v>
      </c>
      <c r="B3548" s="11" t="s">
        <v>835</v>
      </c>
      <c r="C3548" s="11" t="s">
        <v>1854</v>
      </c>
    </row>
    <row r="3549" spans="1:3" x14ac:dyDescent="0.25">
      <c r="A3549" s="12" t="s">
        <v>5856</v>
      </c>
      <c r="B3549" s="11" t="s">
        <v>2091</v>
      </c>
      <c r="C3549" s="11" t="s">
        <v>1854</v>
      </c>
    </row>
    <row r="3550" spans="1:3" x14ac:dyDescent="0.25">
      <c r="A3550" s="12" t="s">
        <v>5857</v>
      </c>
      <c r="B3550" s="11" t="s">
        <v>573</v>
      </c>
      <c r="C3550" s="11" t="s">
        <v>1854</v>
      </c>
    </row>
    <row r="3551" spans="1:3" x14ac:dyDescent="0.25">
      <c r="A3551" s="12" t="s">
        <v>5858</v>
      </c>
      <c r="B3551" s="11" t="s">
        <v>324</v>
      </c>
      <c r="C3551" s="11" t="s">
        <v>1854</v>
      </c>
    </row>
    <row r="3552" spans="1:3" x14ac:dyDescent="0.25">
      <c r="A3552" s="12" t="s">
        <v>5859</v>
      </c>
      <c r="B3552" s="11" t="s">
        <v>3845</v>
      </c>
      <c r="C3552" s="11" t="s">
        <v>1854</v>
      </c>
    </row>
    <row r="3553" spans="1:3" x14ac:dyDescent="0.25">
      <c r="A3553" s="12" t="s">
        <v>5860</v>
      </c>
      <c r="B3553" s="11" t="s">
        <v>5861</v>
      </c>
      <c r="C3553" s="11" t="s">
        <v>1854</v>
      </c>
    </row>
    <row r="3554" spans="1:3" x14ac:dyDescent="0.25">
      <c r="A3554" s="12" t="s">
        <v>5862</v>
      </c>
      <c r="B3554" s="11" t="s">
        <v>2628</v>
      </c>
      <c r="C3554" s="11" t="s">
        <v>1854</v>
      </c>
    </row>
    <row r="3555" spans="1:3" x14ac:dyDescent="0.25">
      <c r="A3555" s="12" t="s">
        <v>5863</v>
      </c>
      <c r="B3555" s="11" t="s">
        <v>5725</v>
      </c>
      <c r="C3555" s="11" t="s">
        <v>1854</v>
      </c>
    </row>
    <row r="3556" spans="1:3" x14ac:dyDescent="0.25">
      <c r="A3556" s="12" t="s">
        <v>5864</v>
      </c>
      <c r="B3556" s="11" t="s">
        <v>638</v>
      </c>
      <c r="C3556" s="11" t="s">
        <v>1854</v>
      </c>
    </row>
    <row r="3557" spans="1:3" x14ac:dyDescent="0.25">
      <c r="A3557" s="12" t="s">
        <v>5865</v>
      </c>
      <c r="B3557" s="11" t="s">
        <v>5866</v>
      </c>
      <c r="C3557" s="11" t="s">
        <v>1854</v>
      </c>
    </row>
    <row r="3558" spans="1:3" x14ac:dyDescent="0.25">
      <c r="A3558" s="12" t="s">
        <v>5867</v>
      </c>
      <c r="B3558" s="11" t="s">
        <v>5868</v>
      </c>
      <c r="C3558" s="11" t="s">
        <v>1854</v>
      </c>
    </row>
    <row r="3559" spans="1:3" x14ac:dyDescent="0.25">
      <c r="A3559" s="12" t="s">
        <v>5869</v>
      </c>
      <c r="B3559" s="11" t="s">
        <v>5870</v>
      </c>
      <c r="C3559" s="11" t="s">
        <v>1854</v>
      </c>
    </row>
    <row r="3560" spans="1:3" x14ac:dyDescent="0.25">
      <c r="A3560" s="12" t="s">
        <v>5871</v>
      </c>
      <c r="B3560" s="11" t="s">
        <v>3005</v>
      </c>
      <c r="C3560" s="11" t="s">
        <v>1854</v>
      </c>
    </row>
    <row r="3561" spans="1:3" x14ac:dyDescent="0.25">
      <c r="A3561" s="12" t="s">
        <v>5872</v>
      </c>
      <c r="B3561" s="11" t="s">
        <v>3858</v>
      </c>
      <c r="C3561" s="11" t="s">
        <v>1854</v>
      </c>
    </row>
    <row r="3562" spans="1:3" x14ac:dyDescent="0.25">
      <c r="A3562" s="12" t="s">
        <v>5873</v>
      </c>
      <c r="B3562" s="11" t="s">
        <v>2659</v>
      </c>
      <c r="C3562" s="11" t="s">
        <v>1854</v>
      </c>
    </row>
    <row r="3563" spans="1:3" x14ac:dyDescent="0.25">
      <c r="A3563" s="12" t="s">
        <v>5874</v>
      </c>
      <c r="B3563" s="11" t="s">
        <v>5875</v>
      </c>
      <c r="C3563" s="11" t="s">
        <v>1854</v>
      </c>
    </row>
    <row r="3564" spans="1:3" x14ac:dyDescent="0.25">
      <c r="A3564" s="12" t="s">
        <v>5876</v>
      </c>
      <c r="B3564" s="11" t="s">
        <v>5877</v>
      </c>
      <c r="C3564" s="11" t="s">
        <v>1854</v>
      </c>
    </row>
    <row r="3565" spans="1:3" x14ac:dyDescent="0.25">
      <c r="A3565" s="12" t="s">
        <v>5878</v>
      </c>
      <c r="B3565" s="11" t="s">
        <v>2749</v>
      </c>
      <c r="C3565" s="11" t="s">
        <v>1854</v>
      </c>
    </row>
    <row r="3566" spans="1:3" x14ac:dyDescent="0.25">
      <c r="A3566" s="12" t="s">
        <v>5879</v>
      </c>
      <c r="B3566" s="11" t="s">
        <v>1876</v>
      </c>
      <c r="C3566" s="11" t="s">
        <v>1854</v>
      </c>
    </row>
    <row r="3567" spans="1:3" x14ac:dyDescent="0.25">
      <c r="A3567" s="12" t="s">
        <v>5880</v>
      </c>
      <c r="B3567" s="11" t="s">
        <v>5881</v>
      </c>
      <c r="C3567" s="11" t="s">
        <v>1854</v>
      </c>
    </row>
    <row r="3568" spans="1:3" x14ac:dyDescent="0.25">
      <c r="A3568" s="12" t="s">
        <v>5882</v>
      </c>
      <c r="B3568" s="11" t="s">
        <v>5883</v>
      </c>
      <c r="C3568" s="11" t="s">
        <v>1854</v>
      </c>
    </row>
    <row r="3569" spans="1:3" x14ac:dyDescent="0.25">
      <c r="A3569" s="12" t="s">
        <v>4830</v>
      </c>
      <c r="B3569" s="11" t="s">
        <v>4831</v>
      </c>
      <c r="C3569" s="11" t="s">
        <v>1854</v>
      </c>
    </row>
    <row r="3570" spans="1:3" x14ac:dyDescent="0.25">
      <c r="A3570" s="12" t="s">
        <v>5884</v>
      </c>
      <c r="B3570" s="11" t="s">
        <v>370</v>
      </c>
      <c r="C3570" s="11" t="s">
        <v>1854</v>
      </c>
    </row>
    <row r="3571" spans="1:3" x14ac:dyDescent="0.25">
      <c r="A3571" s="12" t="s">
        <v>5885</v>
      </c>
      <c r="B3571" s="11" t="s">
        <v>376</v>
      </c>
      <c r="C3571" s="11" t="s">
        <v>1854</v>
      </c>
    </row>
    <row r="3572" spans="1:3" x14ac:dyDescent="0.25">
      <c r="A3572" s="12" t="s">
        <v>2969</v>
      </c>
      <c r="B3572" s="11" t="s">
        <v>2970</v>
      </c>
      <c r="C3572" s="11" t="s">
        <v>1854</v>
      </c>
    </row>
    <row r="3573" spans="1:3" x14ac:dyDescent="0.25">
      <c r="A3573" s="12" t="s">
        <v>5886</v>
      </c>
      <c r="B3573" s="11" t="s">
        <v>5887</v>
      </c>
      <c r="C3573" s="11" t="s">
        <v>1854</v>
      </c>
    </row>
    <row r="3574" spans="1:3" x14ac:dyDescent="0.25">
      <c r="A3574" s="12" t="s">
        <v>5888</v>
      </c>
      <c r="B3574" s="11" t="s">
        <v>2263</v>
      </c>
      <c r="C3574" s="11" t="s">
        <v>1854</v>
      </c>
    </row>
    <row r="3575" spans="1:3" x14ac:dyDescent="0.25">
      <c r="A3575" s="12" t="s">
        <v>5889</v>
      </c>
      <c r="B3575" s="11" t="s">
        <v>404</v>
      </c>
      <c r="C3575" s="11" t="s">
        <v>1854</v>
      </c>
    </row>
    <row r="3576" spans="1:3" x14ac:dyDescent="0.25">
      <c r="A3576" s="12" t="s">
        <v>5890</v>
      </c>
      <c r="B3576" s="11" t="s">
        <v>597</v>
      </c>
      <c r="C3576" s="11" t="s">
        <v>1854</v>
      </c>
    </row>
    <row r="3577" spans="1:3" x14ac:dyDescent="0.25">
      <c r="A3577" s="12" t="s">
        <v>5891</v>
      </c>
      <c r="B3577" s="11" t="s">
        <v>5334</v>
      </c>
      <c r="C3577" s="11" t="s">
        <v>1854</v>
      </c>
    </row>
    <row r="3578" spans="1:3" x14ac:dyDescent="0.25">
      <c r="A3578" s="12" t="s">
        <v>5892</v>
      </c>
      <c r="B3578" s="11" t="s">
        <v>669</v>
      </c>
      <c r="C3578" s="11" t="s">
        <v>1854</v>
      </c>
    </row>
    <row r="3579" spans="1:3" x14ac:dyDescent="0.25">
      <c r="A3579" s="12" t="s">
        <v>5893</v>
      </c>
      <c r="B3579" s="11" t="s">
        <v>4294</v>
      </c>
      <c r="C3579" s="11" t="s">
        <v>1854</v>
      </c>
    </row>
    <row r="3580" spans="1:3" x14ac:dyDescent="0.25">
      <c r="A3580" s="12" t="s">
        <v>5894</v>
      </c>
      <c r="B3580" s="11" t="s">
        <v>445</v>
      </c>
      <c r="C3580" s="11" t="s">
        <v>1854</v>
      </c>
    </row>
    <row r="3581" spans="1:3" x14ac:dyDescent="0.25">
      <c r="A3581" s="12" t="s">
        <v>4754</v>
      </c>
      <c r="B3581" s="11" t="s">
        <v>4755</v>
      </c>
      <c r="C3581" s="11" t="s">
        <v>1854</v>
      </c>
    </row>
    <row r="3582" spans="1:3" x14ac:dyDescent="0.25">
      <c r="A3582" s="12" t="s">
        <v>4889</v>
      </c>
      <c r="B3582" s="11" t="s">
        <v>4890</v>
      </c>
      <c r="C3582" s="11" t="s">
        <v>1854</v>
      </c>
    </row>
    <row r="3583" spans="1:3" x14ac:dyDescent="0.25">
      <c r="A3583" s="12" t="s">
        <v>5895</v>
      </c>
      <c r="B3583" s="11" t="s">
        <v>5896</v>
      </c>
      <c r="C3583" s="11" t="s">
        <v>1854</v>
      </c>
    </row>
    <row r="3584" spans="1:3" x14ac:dyDescent="0.25">
      <c r="A3584" s="12" t="s">
        <v>5897</v>
      </c>
      <c r="B3584" s="11" t="s">
        <v>5898</v>
      </c>
      <c r="C3584" s="11" t="s">
        <v>1854</v>
      </c>
    </row>
    <row r="3585" spans="1:3" x14ac:dyDescent="0.25">
      <c r="A3585" s="12" t="s">
        <v>2762</v>
      </c>
      <c r="B3585" s="11" t="s">
        <v>2763</v>
      </c>
      <c r="C3585" s="11" t="s">
        <v>1854</v>
      </c>
    </row>
    <row r="3586" spans="1:3" x14ac:dyDescent="0.25">
      <c r="A3586" s="12" t="s">
        <v>5899</v>
      </c>
      <c r="B3586" s="11" t="s">
        <v>5485</v>
      </c>
      <c r="C3586" s="11" t="s">
        <v>1854</v>
      </c>
    </row>
    <row r="3587" spans="1:3" x14ac:dyDescent="0.25">
      <c r="A3587" s="12" t="s">
        <v>4203</v>
      </c>
      <c r="B3587" s="11" t="s">
        <v>3405</v>
      </c>
      <c r="C3587" s="11" t="s">
        <v>1854</v>
      </c>
    </row>
    <row r="3588" spans="1:3" x14ac:dyDescent="0.25">
      <c r="A3588" s="12" t="s">
        <v>5900</v>
      </c>
      <c r="B3588" s="11" t="s">
        <v>5901</v>
      </c>
      <c r="C3588" s="11" t="s">
        <v>1854</v>
      </c>
    </row>
    <row r="3589" spans="1:3" x14ac:dyDescent="0.25">
      <c r="A3589" s="12" t="s">
        <v>4209</v>
      </c>
      <c r="B3589" s="11" t="s">
        <v>1908</v>
      </c>
      <c r="C3589" s="11" t="s">
        <v>1854</v>
      </c>
    </row>
    <row r="3590" spans="1:3" x14ac:dyDescent="0.25">
      <c r="A3590" s="12" t="s">
        <v>5902</v>
      </c>
      <c r="B3590" s="11" t="s">
        <v>4376</v>
      </c>
      <c r="C3590" s="11" t="s">
        <v>1854</v>
      </c>
    </row>
    <row r="3591" spans="1:3" x14ac:dyDescent="0.25">
      <c r="A3591" s="12" t="s">
        <v>5903</v>
      </c>
      <c r="B3591" s="11" t="s">
        <v>5904</v>
      </c>
      <c r="C3591" s="11" t="s">
        <v>1854</v>
      </c>
    </row>
    <row r="3592" spans="1:3" x14ac:dyDescent="0.25">
      <c r="A3592" s="12" t="s">
        <v>5905</v>
      </c>
      <c r="B3592" s="11" t="s">
        <v>1912</v>
      </c>
      <c r="C3592" s="11" t="s">
        <v>1854</v>
      </c>
    </row>
    <row r="3593" spans="1:3" x14ac:dyDescent="0.25">
      <c r="A3593" s="12" t="s">
        <v>5906</v>
      </c>
      <c r="B3593" s="11" t="s">
        <v>5907</v>
      </c>
      <c r="C3593" s="11" t="s">
        <v>1854</v>
      </c>
    </row>
    <row r="3594" spans="1:3" x14ac:dyDescent="0.25">
      <c r="A3594" s="12" t="s">
        <v>5908</v>
      </c>
      <c r="B3594" s="11" t="s">
        <v>3572</v>
      </c>
      <c r="C3594" s="11" t="s">
        <v>1854</v>
      </c>
    </row>
    <row r="3595" spans="1:3" x14ac:dyDescent="0.25">
      <c r="A3595" s="12" t="s">
        <v>5909</v>
      </c>
      <c r="B3595" s="11" t="s">
        <v>5910</v>
      </c>
      <c r="C3595" s="11" t="s">
        <v>1854</v>
      </c>
    </row>
    <row r="3596" spans="1:3" x14ac:dyDescent="0.25">
      <c r="A3596" s="12" t="s">
        <v>5911</v>
      </c>
      <c r="B3596" s="11" t="s">
        <v>5912</v>
      </c>
      <c r="C3596" s="11" t="s">
        <v>1854</v>
      </c>
    </row>
    <row r="3597" spans="1:3" x14ac:dyDescent="0.25">
      <c r="A3597" s="12" t="s">
        <v>5913</v>
      </c>
      <c r="B3597" s="11" t="s">
        <v>5914</v>
      </c>
      <c r="C3597" s="11" t="s">
        <v>1854</v>
      </c>
    </row>
    <row r="3598" spans="1:3" x14ac:dyDescent="0.25">
      <c r="A3598" s="12" t="s">
        <v>5915</v>
      </c>
      <c r="B3598" s="11" t="s">
        <v>5916</v>
      </c>
      <c r="C3598" s="11" t="s">
        <v>1854</v>
      </c>
    </row>
    <row r="3599" spans="1:3" x14ac:dyDescent="0.25">
      <c r="A3599" s="12" t="s">
        <v>5917</v>
      </c>
      <c r="B3599" s="11" t="s">
        <v>5160</v>
      </c>
      <c r="C3599" s="11" t="s">
        <v>1854</v>
      </c>
    </row>
    <row r="3600" spans="1:3" x14ac:dyDescent="0.25">
      <c r="A3600" s="12" t="s">
        <v>5918</v>
      </c>
      <c r="B3600" s="11" t="s">
        <v>4515</v>
      </c>
      <c r="C3600" s="11" t="s">
        <v>1854</v>
      </c>
    </row>
    <row r="3601" spans="1:3" x14ac:dyDescent="0.25">
      <c r="A3601" s="12" t="s">
        <v>1872</v>
      </c>
      <c r="B3601" s="11" t="s">
        <v>1873</v>
      </c>
      <c r="C3601" s="11" t="s">
        <v>1854</v>
      </c>
    </row>
    <row r="3602" spans="1:3" x14ac:dyDescent="0.25">
      <c r="A3602" s="12" t="s">
        <v>5919</v>
      </c>
      <c r="B3602" s="11" t="s">
        <v>5920</v>
      </c>
      <c r="C3602" s="11" t="s">
        <v>1854</v>
      </c>
    </row>
    <row r="3603" spans="1:3" x14ac:dyDescent="0.25">
      <c r="A3603" s="12" t="s">
        <v>5760</v>
      </c>
      <c r="B3603" s="11" t="s">
        <v>5761</v>
      </c>
      <c r="C3603" s="11" t="s">
        <v>1854</v>
      </c>
    </row>
    <row r="3604" spans="1:3" x14ac:dyDescent="0.25">
      <c r="A3604" s="12" t="s">
        <v>4125</v>
      </c>
      <c r="B3604" s="11" t="s">
        <v>4126</v>
      </c>
      <c r="C3604" s="11" t="s">
        <v>1854</v>
      </c>
    </row>
    <row r="3605" spans="1:3" x14ac:dyDescent="0.25">
      <c r="A3605" s="12" t="s">
        <v>5921</v>
      </c>
      <c r="B3605" s="11" t="s">
        <v>1908</v>
      </c>
      <c r="C3605" s="11" t="s">
        <v>1854</v>
      </c>
    </row>
    <row r="3606" spans="1:3" x14ac:dyDescent="0.25">
      <c r="A3606" s="12" t="s">
        <v>4247</v>
      </c>
      <c r="B3606" s="11" t="s">
        <v>4248</v>
      </c>
      <c r="C3606" s="11" t="s">
        <v>1854</v>
      </c>
    </row>
    <row r="3607" spans="1:3" x14ac:dyDescent="0.25">
      <c r="A3607" s="12" t="s">
        <v>5771</v>
      </c>
      <c r="B3607" s="11" t="s">
        <v>5772</v>
      </c>
      <c r="C3607" s="11" t="s">
        <v>1854</v>
      </c>
    </row>
    <row r="3608" spans="1:3" x14ac:dyDescent="0.25">
      <c r="A3608" s="12" t="s">
        <v>3914</v>
      </c>
      <c r="B3608" s="11" t="s">
        <v>3915</v>
      </c>
      <c r="C3608" s="11" t="s">
        <v>1854</v>
      </c>
    </row>
    <row r="3609" spans="1:3" x14ac:dyDescent="0.25">
      <c r="A3609" s="12" t="s">
        <v>5922</v>
      </c>
      <c r="B3609" s="11" t="s">
        <v>5923</v>
      </c>
      <c r="C3609" s="11" t="s">
        <v>1854</v>
      </c>
    </row>
    <row r="3610" spans="1:3" x14ac:dyDescent="0.25">
      <c r="A3610" s="12" t="s">
        <v>1889</v>
      </c>
      <c r="B3610" s="11" t="s">
        <v>1890</v>
      </c>
      <c r="C3610" s="11" t="s">
        <v>1854</v>
      </c>
    </row>
    <row r="3611" spans="1:3" x14ac:dyDescent="0.25">
      <c r="A3611" s="12" t="s">
        <v>5924</v>
      </c>
      <c r="B3611" s="11" t="s">
        <v>2118</v>
      </c>
      <c r="C3611" s="11" t="s">
        <v>1854</v>
      </c>
    </row>
    <row r="3612" spans="1:3" x14ac:dyDescent="0.25">
      <c r="A3612" s="12" t="s">
        <v>5787</v>
      </c>
      <c r="B3612" s="11" t="s">
        <v>5788</v>
      </c>
      <c r="C3612" s="11" t="s">
        <v>1854</v>
      </c>
    </row>
    <row r="3613" spans="1:3" x14ac:dyDescent="0.25">
      <c r="A3613" s="12" t="s">
        <v>5925</v>
      </c>
      <c r="B3613" s="11" t="s">
        <v>5926</v>
      </c>
      <c r="C3613" s="11" t="s">
        <v>1854</v>
      </c>
    </row>
    <row r="3614" spans="1:3" x14ac:dyDescent="0.25">
      <c r="A3614" s="12" t="s">
        <v>5927</v>
      </c>
      <c r="B3614" s="11" t="s">
        <v>823</v>
      </c>
      <c r="C3614" s="11" t="s">
        <v>1854</v>
      </c>
    </row>
    <row r="3615" spans="1:3" x14ac:dyDescent="0.25">
      <c r="A3615" s="12" t="s">
        <v>5928</v>
      </c>
      <c r="B3615" s="11" t="s">
        <v>5929</v>
      </c>
      <c r="C3615" s="11" t="s">
        <v>1854</v>
      </c>
    </row>
    <row r="3616" spans="1:3" x14ac:dyDescent="0.25">
      <c r="A3616" s="12" t="s">
        <v>5930</v>
      </c>
      <c r="B3616" s="11" t="s">
        <v>5931</v>
      </c>
      <c r="C3616" s="11" t="s">
        <v>1854</v>
      </c>
    </row>
    <row r="3617" spans="1:3" x14ac:dyDescent="0.25">
      <c r="A3617" s="12" t="s">
        <v>5932</v>
      </c>
      <c r="B3617" s="11" t="s">
        <v>2713</v>
      </c>
      <c r="C3617" s="11" t="s">
        <v>1854</v>
      </c>
    </row>
    <row r="3618" spans="1:3" x14ac:dyDescent="0.25">
      <c r="A3618" s="12" t="s">
        <v>5933</v>
      </c>
      <c r="B3618" s="11" t="s">
        <v>5934</v>
      </c>
      <c r="C3618" s="11" t="s">
        <v>1854</v>
      </c>
    </row>
    <row r="3619" spans="1:3" x14ac:dyDescent="0.25">
      <c r="A3619" s="12" t="s">
        <v>5935</v>
      </c>
      <c r="B3619" s="11" t="s">
        <v>1853</v>
      </c>
      <c r="C3619" s="11" t="s">
        <v>1854</v>
      </c>
    </row>
    <row r="3620" spans="1:3" x14ac:dyDescent="0.25">
      <c r="A3620" s="12" t="s">
        <v>5936</v>
      </c>
      <c r="B3620" s="11" t="s">
        <v>5937</v>
      </c>
      <c r="C3620" s="11" t="s">
        <v>1854</v>
      </c>
    </row>
    <row r="3621" spans="1:3" x14ac:dyDescent="0.25">
      <c r="A3621" s="12" t="s">
        <v>5938</v>
      </c>
      <c r="B3621" s="11" t="s">
        <v>4141</v>
      </c>
      <c r="C3621" s="11" t="s">
        <v>1854</v>
      </c>
    </row>
    <row r="3622" spans="1:3" x14ac:dyDescent="0.25">
      <c r="A3622" s="12" t="s">
        <v>5939</v>
      </c>
      <c r="B3622" s="11" t="s">
        <v>2751</v>
      </c>
      <c r="C3622" s="11" t="s">
        <v>1854</v>
      </c>
    </row>
    <row r="3623" spans="1:3" x14ac:dyDescent="0.25">
      <c r="A3623" s="12" t="s">
        <v>5940</v>
      </c>
      <c r="B3623" s="11" t="s">
        <v>5941</v>
      </c>
      <c r="C3623" s="11" t="s">
        <v>1854</v>
      </c>
    </row>
    <row r="3624" spans="1:3" x14ac:dyDescent="0.25">
      <c r="A3624" s="12" t="s">
        <v>5942</v>
      </c>
      <c r="B3624" s="11" t="s">
        <v>5943</v>
      </c>
      <c r="C3624" s="11" t="s">
        <v>1854</v>
      </c>
    </row>
    <row r="3625" spans="1:3" x14ac:dyDescent="0.25">
      <c r="A3625" s="12" t="s">
        <v>1870</v>
      </c>
      <c r="B3625" s="11" t="s">
        <v>1871</v>
      </c>
      <c r="C3625" s="11" t="s">
        <v>1854</v>
      </c>
    </row>
    <row r="3626" spans="1:3" x14ac:dyDescent="0.25">
      <c r="A3626" s="12" t="s">
        <v>5944</v>
      </c>
      <c r="B3626" s="11" t="s">
        <v>5945</v>
      </c>
      <c r="C3626" s="11" t="s">
        <v>1854</v>
      </c>
    </row>
    <row r="3627" spans="1:3" x14ac:dyDescent="0.25">
      <c r="A3627" s="12" t="s">
        <v>5946</v>
      </c>
      <c r="B3627" s="11" t="s">
        <v>5947</v>
      </c>
      <c r="C3627" s="11" t="s">
        <v>1854</v>
      </c>
    </row>
    <row r="3628" spans="1:3" x14ac:dyDescent="0.25">
      <c r="A3628" s="12" t="s">
        <v>5948</v>
      </c>
      <c r="B3628" s="11" t="s">
        <v>5148</v>
      </c>
      <c r="C3628" s="11" t="s">
        <v>1854</v>
      </c>
    </row>
    <row r="3629" spans="1:3" x14ac:dyDescent="0.25">
      <c r="A3629" s="12" t="s">
        <v>5949</v>
      </c>
      <c r="B3629" s="11" t="s">
        <v>5950</v>
      </c>
      <c r="C3629" s="11" t="s">
        <v>1854</v>
      </c>
    </row>
    <row r="3630" spans="1:3" x14ac:dyDescent="0.25">
      <c r="A3630" s="12" t="s">
        <v>5951</v>
      </c>
      <c r="B3630" s="11" t="s">
        <v>5952</v>
      </c>
      <c r="C3630" s="11" t="s">
        <v>1854</v>
      </c>
    </row>
    <row r="3631" spans="1:3" x14ac:dyDescent="0.25">
      <c r="A3631" s="12" t="s">
        <v>5359</v>
      </c>
      <c r="B3631" s="11" t="s">
        <v>445</v>
      </c>
      <c r="C3631" s="11" t="s">
        <v>1854</v>
      </c>
    </row>
    <row r="3632" spans="1:3" x14ac:dyDescent="0.25">
      <c r="A3632" s="12" t="s">
        <v>5953</v>
      </c>
      <c r="B3632" s="11" t="s">
        <v>5954</v>
      </c>
      <c r="C3632" s="11" t="s">
        <v>1854</v>
      </c>
    </row>
    <row r="3633" spans="1:3" x14ac:dyDescent="0.25">
      <c r="A3633" s="12" t="s">
        <v>5955</v>
      </c>
      <c r="B3633" s="11" t="s">
        <v>5956</v>
      </c>
      <c r="C3633" s="11" t="s">
        <v>1854</v>
      </c>
    </row>
    <row r="3634" spans="1:3" x14ac:dyDescent="0.25">
      <c r="A3634" s="12" t="s">
        <v>5957</v>
      </c>
      <c r="B3634" s="11" t="s">
        <v>5958</v>
      </c>
      <c r="C3634" s="11" t="s">
        <v>1854</v>
      </c>
    </row>
    <row r="3635" spans="1:3" x14ac:dyDescent="0.25">
      <c r="A3635" s="12" t="s">
        <v>5959</v>
      </c>
      <c r="B3635" s="11" t="s">
        <v>5511</v>
      </c>
      <c r="C3635" s="11" t="s">
        <v>1854</v>
      </c>
    </row>
    <row r="3636" spans="1:3" x14ac:dyDescent="0.25">
      <c r="A3636" s="12" t="s">
        <v>5960</v>
      </c>
      <c r="B3636" s="11" t="s">
        <v>4755</v>
      </c>
      <c r="C3636" s="11" t="s">
        <v>1854</v>
      </c>
    </row>
    <row r="3637" spans="1:3" x14ac:dyDescent="0.25">
      <c r="A3637" s="12" t="s">
        <v>5961</v>
      </c>
      <c r="B3637" s="11" t="s">
        <v>4831</v>
      </c>
      <c r="C3637" s="11" t="s">
        <v>1854</v>
      </c>
    </row>
    <row r="3638" spans="1:3" x14ac:dyDescent="0.25">
      <c r="A3638" s="12" t="s">
        <v>5962</v>
      </c>
      <c r="B3638" s="11" t="s">
        <v>2461</v>
      </c>
      <c r="C3638" s="11" t="s">
        <v>1854</v>
      </c>
    </row>
    <row r="3639" spans="1:3" x14ac:dyDescent="0.25">
      <c r="A3639" s="12" t="s">
        <v>1852</v>
      </c>
      <c r="B3639" s="11" t="s">
        <v>1853</v>
      </c>
      <c r="C3639" s="11" t="s">
        <v>1854</v>
      </c>
    </row>
    <row r="3640" spans="1:3" x14ac:dyDescent="0.25">
      <c r="A3640" s="12" t="s">
        <v>5963</v>
      </c>
      <c r="B3640" s="11" t="s">
        <v>5964</v>
      </c>
      <c r="C3640" s="11" t="s">
        <v>1854</v>
      </c>
    </row>
    <row r="3641" spans="1:3" x14ac:dyDescent="0.25">
      <c r="A3641" s="12" t="s">
        <v>5849</v>
      </c>
      <c r="B3641" s="11" t="s">
        <v>5850</v>
      </c>
      <c r="C3641" s="11" t="s">
        <v>1854</v>
      </c>
    </row>
    <row r="3642" spans="1:3" x14ac:dyDescent="0.25">
      <c r="A3642" s="12" t="s">
        <v>5965</v>
      </c>
      <c r="B3642" s="11" t="s">
        <v>5966</v>
      </c>
      <c r="C3642" s="11" t="s">
        <v>1854</v>
      </c>
    </row>
    <row r="3643" spans="1:3" x14ac:dyDescent="0.25">
      <c r="A3643" s="12" t="s">
        <v>2340</v>
      </c>
      <c r="B3643" s="11" t="s">
        <v>895</v>
      </c>
      <c r="C3643" s="11" t="s">
        <v>1854</v>
      </c>
    </row>
    <row r="3644" spans="1:3" x14ac:dyDescent="0.25">
      <c r="A3644" s="12" t="s">
        <v>5967</v>
      </c>
      <c r="B3644" s="11" t="s">
        <v>5968</v>
      </c>
      <c r="C3644" s="11" t="s">
        <v>1854</v>
      </c>
    </row>
    <row r="3645" spans="1:3" x14ac:dyDescent="0.25">
      <c r="A3645" s="12" t="s">
        <v>5969</v>
      </c>
      <c r="B3645" s="11" t="s">
        <v>324</v>
      </c>
      <c r="C3645" s="11" t="s">
        <v>1854</v>
      </c>
    </row>
    <row r="3646" spans="1:3" x14ac:dyDescent="0.25">
      <c r="A3646" s="12" t="s">
        <v>3960</v>
      </c>
      <c r="B3646" s="11" t="s">
        <v>3961</v>
      </c>
      <c r="C3646" s="11" t="s">
        <v>1854</v>
      </c>
    </row>
    <row r="3647" spans="1:3" x14ac:dyDescent="0.25">
      <c r="A3647" s="12" t="s">
        <v>5970</v>
      </c>
      <c r="B3647" s="11" t="s">
        <v>5971</v>
      </c>
      <c r="C3647" s="11" t="s">
        <v>1854</v>
      </c>
    </row>
    <row r="3648" spans="1:3" x14ac:dyDescent="0.25">
      <c r="A3648" s="12" t="s">
        <v>2203</v>
      </c>
      <c r="B3648" s="11" t="s">
        <v>2204</v>
      </c>
      <c r="C3648" s="11" t="s">
        <v>1854</v>
      </c>
    </row>
    <row r="3649" spans="1:3" x14ac:dyDescent="0.25">
      <c r="A3649" s="12" t="s">
        <v>4924</v>
      </c>
      <c r="B3649" s="11" t="s">
        <v>3500</v>
      </c>
      <c r="C3649" s="11" t="s">
        <v>1854</v>
      </c>
    </row>
    <row r="3650" spans="1:3" x14ac:dyDescent="0.25">
      <c r="A3650" s="12" t="s">
        <v>4887</v>
      </c>
      <c r="B3650" s="11" t="s">
        <v>1458</v>
      </c>
      <c r="C3650" s="11" t="s">
        <v>1854</v>
      </c>
    </row>
    <row r="3651" spans="1:3" x14ac:dyDescent="0.25">
      <c r="A3651" s="12" t="s">
        <v>1863</v>
      </c>
      <c r="B3651" s="11" t="s">
        <v>1864</v>
      </c>
      <c r="C3651" s="11" t="s">
        <v>1854</v>
      </c>
    </row>
    <row r="3652" spans="1:3" x14ac:dyDescent="0.25">
      <c r="A3652" s="12" t="s">
        <v>5972</v>
      </c>
      <c r="B3652" s="11" t="s">
        <v>404</v>
      </c>
      <c r="C3652" s="11" t="s">
        <v>1854</v>
      </c>
    </row>
    <row r="3653" spans="1:3" x14ac:dyDescent="0.25">
      <c r="A3653" s="12" t="s">
        <v>5973</v>
      </c>
      <c r="B3653" s="11" t="s">
        <v>597</v>
      </c>
      <c r="C3653" s="11" t="s">
        <v>1854</v>
      </c>
    </row>
    <row r="3654" spans="1:3" x14ac:dyDescent="0.25">
      <c r="A3654" s="12" t="s">
        <v>5103</v>
      </c>
      <c r="B3654" s="11" t="s">
        <v>5104</v>
      </c>
      <c r="C3654" s="11" t="s">
        <v>1854</v>
      </c>
    </row>
    <row r="3655" spans="1:3" x14ac:dyDescent="0.25">
      <c r="A3655" s="12" t="s">
        <v>5974</v>
      </c>
      <c r="B3655" s="11" t="s">
        <v>5975</v>
      </c>
      <c r="C3655" s="11" t="s">
        <v>1854</v>
      </c>
    </row>
    <row r="3656" spans="1:3" x14ac:dyDescent="0.25">
      <c r="A3656" s="12" t="s">
        <v>5976</v>
      </c>
      <c r="B3656" s="11" t="s">
        <v>5977</v>
      </c>
      <c r="C3656" s="11" t="s">
        <v>1854</v>
      </c>
    </row>
    <row r="3657" spans="1:3" x14ac:dyDescent="0.25">
      <c r="A3657" s="12" t="s">
        <v>2417</v>
      </c>
      <c r="B3657" s="11" t="s">
        <v>2418</v>
      </c>
      <c r="C3657" s="11" t="s">
        <v>1854</v>
      </c>
    </row>
    <row r="3658" spans="1:3" x14ac:dyDescent="0.25">
      <c r="A3658" s="12" t="s">
        <v>5978</v>
      </c>
      <c r="B3658" s="11" t="s">
        <v>5979</v>
      </c>
      <c r="C3658" s="11" t="s">
        <v>1854</v>
      </c>
    </row>
    <row r="3659" spans="1:3" x14ac:dyDescent="0.25">
      <c r="A3659" s="12" t="s">
        <v>1882</v>
      </c>
      <c r="B3659" s="11" t="s">
        <v>1883</v>
      </c>
      <c r="C3659" s="11" t="s">
        <v>1854</v>
      </c>
    </row>
    <row r="3660" spans="1:3" x14ac:dyDescent="0.25">
      <c r="A3660" s="12" t="s">
        <v>3219</v>
      </c>
      <c r="B3660" s="11" t="s">
        <v>324</v>
      </c>
      <c r="C3660" s="11" t="s">
        <v>1854</v>
      </c>
    </row>
    <row r="3661" spans="1:3" x14ac:dyDescent="0.25">
      <c r="A3661" s="12" t="s">
        <v>5980</v>
      </c>
      <c r="B3661" s="11" t="s">
        <v>5981</v>
      </c>
      <c r="C3661" s="11" t="s">
        <v>1854</v>
      </c>
    </row>
    <row r="3662" spans="1:3" x14ac:dyDescent="0.25">
      <c r="A3662" s="12" t="s">
        <v>5982</v>
      </c>
      <c r="B3662" s="11" t="s">
        <v>533</v>
      </c>
      <c r="C3662" s="11" t="s">
        <v>1854</v>
      </c>
    </row>
    <row r="3663" spans="1:3" x14ac:dyDescent="0.25">
      <c r="A3663" s="12" t="s">
        <v>5983</v>
      </c>
      <c r="B3663" s="11" t="s">
        <v>5984</v>
      </c>
      <c r="C3663" s="11" t="s">
        <v>1854</v>
      </c>
    </row>
    <row r="3664" spans="1:3" x14ac:dyDescent="0.25">
      <c r="A3664" s="12" t="s">
        <v>5985</v>
      </c>
      <c r="B3664" s="11" t="s">
        <v>5986</v>
      </c>
      <c r="C3664" s="11" t="s">
        <v>1854</v>
      </c>
    </row>
    <row r="3665" spans="1:3" x14ac:dyDescent="0.25">
      <c r="A3665" s="12" t="s">
        <v>5987</v>
      </c>
      <c r="B3665" s="11" t="s">
        <v>1637</v>
      </c>
      <c r="C3665" s="11" t="s">
        <v>1854</v>
      </c>
    </row>
    <row r="3666" spans="1:3" x14ac:dyDescent="0.25">
      <c r="A3666" s="12" t="s">
        <v>5988</v>
      </c>
      <c r="B3666" s="11" t="s">
        <v>380</v>
      </c>
      <c r="C3666" s="11" t="s">
        <v>1854</v>
      </c>
    </row>
    <row r="3667" spans="1:3" x14ac:dyDescent="0.25">
      <c r="A3667" s="12" t="s">
        <v>5989</v>
      </c>
      <c r="B3667" s="11" t="s">
        <v>5990</v>
      </c>
      <c r="C3667" s="11" t="s">
        <v>1854</v>
      </c>
    </row>
    <row r="3668" spans="1:3" x14ac:dyDescent="0.25">
      <c r="A3668" s="12" t="s">
        <v>5991</v>
      </c>
      <c r="B3668" s="11" t="s">
        <v>5992</v>
      </c>
      <c r="C3668" s="11" t="s">
        <v>1854</v>
      </c>
    </row>
    <row r="3669" spans="1:3" x14ac:dyDescent="0.25">
      <c r="A3669" s="12" t="s">
        <v>5993</v>
      </c>
      <c r="B3669" s="11" t="s">
        <v>1377</v>
      </c>
      <c r="C3669" s="11" t="s">
        <v>1854</v>
      </c>
    </row>
    <row r="3670" spans="1:3" x14ac:dyDescent="0.25">
      <c r="A3670" s="12" t="s">
        <v>5994</v>
      </c>
      <c r="B3670" s="11" t="s">
        <v>520</v>
      </c>
      <c r="C3670" s="11" t="s">
        <v>1854</v>
      </c>
    </row>
    <row r="3671" spans="1:3" x14ac:dyDescent="0.25">
      <c r="A3671" s="12" t="s">
        <v>5995</v>
      </c>
      <c r="B3671" s="11" t="s">
        <v>1960</v>
      </c>
      <c r="C3671" s="11" t="s">
        <v>1854</v>
      </c>
    </row>
    <row r="3672" spans="1:3" x14ac:dyDescent="0.25">
      <c r="A3672" s="12" t="s">
        <v>1875</v>
      </c>
      <c r="B3672" s="11" t="s">
        <v>1876</v>
      </c>
      <c r="C3672" s="11" t="s">
        <v>1854</v>
      </c>
    </row>
    <row r="3673" spans="1:3" x14ac:dyDescent="0.25">
      <c r="A3673" s="12" t="s">
        <v>5996</v>
      </c>
      <c r="B3673" s="11" t="s">
        <v>392</v>
      </c>
      <c r="C3673" s="11" t="s">
        <v>1854</v>
      </c>
    </row>
    <row r="3674" spans="1:3" x14ac:dyDescent="0.25">
      <c r="A3674" s="12" t="s">
        <v>2074</v>
      </c>
      <c r="B3674" s="11" t="s">
        <v>2075</v>
      </c>
      <c r="C3674" s="11" t="s">
        <v>1854</v>
      </c>
    </row>
    <row r="3675" spans="1:3" x14ac:dyDescent="0.25">
      <c r="A3675" s="12" t="s">
        <v>5997</v>
      </c>
      <c r="B3675" s="11" t="s">
        <v>1189</v>
      </c>
      <c r="C3675" s="11" t="s">
        <v>1854</v>
      </c>
    </row>
    <row r="3676" spans="1:3" x14ac:dyDescent="0.25">
      <c r="A3676" s="12" t="s">
        <v>5856</v>
      </c>
      <c r="B3676" s="11" t="s">
        <v>2091</v>
      </c>
      <c r="C3676" s="11" t="s">
        <v>1854</v>
      </c>
    </row>
    <row r="3677" spans="1:3" x14ac:dyDescent="0.25">
      <c r="A3677" s="12" t="s">
        <v>4837</v>
      </c>
      <c r="B3677" s="11" t="s">
        <v>404</v>
      </c>
      <c r="C3677" s="11" t="s">
        <v>1854</v>
      </c>
    </row>
    <row r="3678" spans="1:3" x14ac:dyDescent="0.25">
      <c r="A3678" s="12" t="s">
        <v>5998</v>
      </c>
      <c r="B3678" s="11" t="s">
        <v>5999</v>
      </c>
      <c r="C3678" s="11" t="s">
        <v>1854</v>
      </c>
    </row>
    <row r="3679" spans="1:3" x14ac:dyDescent="0.25">
      <c r="A3679" s="12" t="s">
        <v>2323</v>
      </c>
      <c r="B3679" s="11" t="s">
        <v>2324</v>
      </c>
      <c r="C3679" s="11" t="s">
        <v>1854</v>
      </c>
    </row>
    <row r="3680" spans="1:3" x14ac:dyDescent="0.25">
      <c r="A3680" s="12" t="s">
        <v>6000</v>
      </c>
      <c r="B3680" s="11" t="s">
        <v>1954</v>
      </c>
      <c r="C3680" s="11" t="s">
        <v>1854</v>
      </c>
    </row>
    <row r="3681" spans="1:3" x14ac:dyDescent="0.25">
      <c r="A3681" s="12" t="s">
        <v>1916</v>
      </c>
      <c r="B3681" s="11" t="s">
        <v>1917</v>
      </c>
      <c r="C3681" s="11" t="s">
        <v>1854</v>
      </c>
    </row>
    <row r="3682" spans="1:3" x14ac:dyDescent="0.25">
      <c r="A3682" s="12" t="s">
        <v>4864</v>
      </c>
      <c r="B3682" s="11" t="s">
        <v>4865</v>
      </c>
      <c r="C3682" s="11" t="s">
        <v>1854</v>
      </c>
    </row>
    <row r="3683" spans="1:3" x14ac:dyDescent="0.25">
      <c r="A3683" s="12" t="s">
        <v>6001</v>
      </c>
      <c r="B3683" s="11" t="s">
        <v>6002</v>
      </c>
      <c r="C3683" s="11" t="s">
        <v>1854</v>
      </c>
    </row>
    <row r="3684" spans="1:3" x14ac:dyDescent="0.25">
      <c r="A3684" s="12" t="s">
        <v>2140</v>
      </c>
      <c r="B3684" s="11" t="s">
        <v>2141</v>
      </c>
      <c r="C3684" s="11" t="s">
        <v>1854</v>
      </c>
    </row>
    <row r="3685" spans="1:3" x14ac:dyDescent="0.25">
      <c r="A3685" s="12" t="s">
        <v>4374</v>
      </c>
      <c r="B3685" s="11" t="s">
        <v>3558</v>
      </c>
      <c r="C3685" s="11" t="s">
        <v>1854</v>
      </c>
    </row>
    <row r="3686" spans="1:3" x14ac:dyDescent="0.25">
      <c r="A3686" s="12" t="s">
        <v>6003</v>
      </c>
      <c r="B3686" s="11" t="s">
        <v>6004</v>
      </c>
      <c r="C3686" s="11" t="s">
        <v>1854</v>
      </c>
    </row>
    <row r="3687" spans="1:3" x14ac:dyDescent="0.25">
      <c r="A3687" s="12" t="s">
        <v>6005</v>
      </c>
      <c r="B3687" s="11" t="s">
        <v>6006</v>
      </c>
      <c r="C3687" s="11" t="s">
        <v>1854</v>
      </c>
    </row>
    <row r="3688" spans="1:3" x14ac:dyDescent="0.25">
      <c r="A3688" s="12" t="s">
        <v>2017</v>
      </c>
      <c r="B3688" s="11" t="s">
        <v>520</v>
      </c>
      <c r="C3688" s="11" t="s">
        <v>1854</v>
      </c>
    </row>
    <row r="3689" spans="1:3" x14ac:dyDescent="0.25">
      <c r="A3689" s="12" t="s">
        <v>6007</v>
      </c>
      <c r="B3689" s="11" t="s">
        <v>915</v>
      </c>
      <c r="C3689" s="11" t="s">
        <v>1854</v>
      </c>
    </row>
    <row r="3690" spans="1:3" x14ac:dyDescent="0.25">
      <c r="A3690" s="12" t="s">
        <v>6008</v>
      </c>
      <c r="B3690" s="11" t="s">
        <v>3517</v>
      </c>
      <c r="C3690" s="11" t="s">
        <v>1854</v>
      </c>
    </row>
    <row r="3691" spans="1:3" x14ac:dyDescent="0.25">
      <c r="A3691" s="12" t="s">
        <v>6009</v>
      </c>
      <c r="B3691" s="11" t="s">
        <v>2175</v>
      </c>
      <c r="C3691" s="11" t="s">
        <v>1854</v>
      </c>
    </row>
    <row r="3692" spans="1:3" x14ac:dyDescent="0.25">
      <c r="A3692" s="12" t="s">
        <v>6010</v>
      </c>
      <c r="B3692" s="11" t="s">
        <v>6011</v>
      </c>
      <c r="C3692" s="11" t="s">
        <v>1854</v>
      </c>
    </row>
    <row r="3693" spans="1:3" x14ac:dyDescent="0.25">
      <c r="A3693" s="12" t="s">
        <v>6012</v>
      </c>
      <c r="B3693" s="11" t="s">
        <v>6013</v>
      </c>
      <c r="C3693" s="11" t="s">
        <v>1854</v>
      </c>
    </row>
    <row r="3694" spans="1:3" x14ac:dyDescent="0.25">
      <c r="A3694" s="12" t="s">
        <v>6014</v>
      </c>
      <c r="B3694" s="11" t="s">
        <v>416</v>
      </c>
      <c r="C3694" s="11" t="s">
        <v>1854</v>
      </c>
    </row>
    <row r="3695" spans="1:3" x14ac:dyDescent="0.25">
      <c r="A3695" s="12" t="s">
        <v>6015</v>
      </c>
      <c r="B3695" s="11" t="s">
        <v>6016</v>
      </c>
      <c r="C3695" s="11" t="s">
        <v>1854</v>
      </c>
    </row>
    <row r="3696" spans="1:3" x14ac:dyDescent="0.25">
      <c r="A3696" s="12" t="s">
        <v>4139</v>
      </c>
      <c r="B3696" s="11" t="s">
        <v>814</v>
      </c>
      <c r="C3696" s="11" t="s">
        <v>1854</v>
      </c>
    </row>
    <row r="3697" spans="1:3" x14ac:dyDescent="0.25">
      <c r="A3697" s="12" t="s">
        <v>6017</v>
      </c>
      <c r="B3697" s="11" t="s">
        <v>3199</v>
      </c>
      <c r="C3697" s="11" t="s">
        <v>1854</v>
      </c>
    </row>
    <row r="3698" spans="1:3" x14ac:dyDescent="0.25">
      <c r="A3698" s="12" t="s">
        <v>6018</v>
      </c>
      <c r="B3698" s="11" t="s">
        <v>2606</v>
      </c>
      <c r="C3698" s="11" t="s">
        <v>1854</v>
      </c>
    </row>
    <row r="3699" spans="1:3" x14ac:dyDescent="0.25">
      <c r="A3699" s="12" t="s">
        <v>2282</v>
      </c>
      <c r="B3699" s="11" t="s">
        <v>915</v>
      </c>
      <c r="C3699" s="11" t="s">
        <v>1854</v>
      </c>
    </row>
    <row r="3700" spans="1:3" x14ac:dyDescent="0.25">
      <c r="A3700" s="12" t="s">
        <v>6019</v>
      </c>
      <c r="B3700" s="11" t="s">
        <v>6020</v>
      </c>
      <c r="C3700" s="11" t="s">
        <v>1854</v>
      </c>
    </row>
    <row r="3701" spans="1:3" x14ac:dyDescent="0.25">
      <c r="A3701" s="12" t="s">
        <v>6021</v>
      </c>
      <c r="B3701" s="11" t="s">
        <v>6022</v>
      </c>
      <c r="C3701" s="11" t="s">
        <v>1854</v>
      </c>
    </row>
    <row r="3702" spans="1:3" x14ac:dyDescent="0.25">
      <c r="A3702" s="12" t="s">
        <v>6023</v>
      </c>
      <c r="B3702" s="11" t="s">
        <v>404</v>
      </c>
      <c r="C3702" s="11" t="s">
        <v>1854</v>
      </c>
    </row>
    <row r="3703" spans="1:3" x14ac:dyDescent="0.25">
      <c r="A3703" s="12" t="s">
        <v>6024</v>
      </c>
      <c r="B3703" s="11" t="s">
        <v>6025</v>
      </c>
      <c r="C3703" s="11" t="s">
        <v>1854</v>
      </c>
    </row>
    <row r="3704" spans="1:3" x14ac:dyDescent="0.25">
      <c r="A3704" s="12" t="s">
        <v>6026</v>
      </c>
      <c r="B3704" s="11" t="s">
        <v>6027</v>
      </c>
      <c r="C3704" s="11" t="s">
        <v>1854</v>
      </c>
    </row>
    <row r="3705" spans="1:3" x14ac:dyDescent="0.25">
      <c r="A3705" s="12" t="s">
        <v>6028</v>
      </c>
      <c r="B3705" s="11" t="s">
        <v>6029</v>
      </c>
      <c r="C3705" s="11" t="s">
        <v>1854</v>
      </c>
    </row>
    <row r="3706" spans="1:3" x14ac:dyDescent="0.25">
      <c r="A3706" s="12" t="s">
        <v>6030</v>
      </c>
      <c r="B3706" s="11" t="s">
        <v>6031</v>
      </c>
      <c r="C3706" s="11" t="s">
        <v>1854</v>
      </c>
    </row>
    <row r="3707" spans="1:3" x14ac:dyDescent="0.25">
      <c r="A3707" s="12" t="s">
        <v>6032</v>
      </c>
      <c r="B3707" s="11" t="s">
        <v>6033</v>
      </c>
      <c r="C3707" s="11" t="s">
        <v>1854</v>
      </c>
    </row>
    <row r="3708" spans="1:3" x14ac:dyDescent="0.25">
      <c r="A3708" s="12" t="s">
        <v>6034</v>
      </c>
      <c r="B3708" s="11" t="s">
        <v>3181</v>
      </c>
      <c r="C3708" s="11" t="s">
        <v>1854</v>
      </c>
    </row>
    <row r="3709" spans="1:3" x14ac:dyDescent="0.25">
      <c r="A3709" s="12" t="s">
        <v>6035</v>
      </c>
      <c r="B3709" s="11" t="s">
        <v>1949</v>
      </c>
      <c r="C3709" s="11" t="s">
        <v>1854</v>
      </c>
    </row>
    <row r="3710" spans="1:3" x14ac:dyDescent="0.25">
      <c r="A3710" s="12" t="s">
        <v>6036</v>
      </c>
      <c r="B3710" s="11" t="s">
        <v>6037</v>
      </c>
      <c r="C3710" s="11" t="s">
        <v>1854</v>
      </c>
    </row>
    <row r="3711" spans="1:3" x14ac:dyDescent="0.25">
      <c r="A3711" s="12" t="s">
        <v>4862</v>
      </c>
      <c r="B3711" s="11" t="s">
        <v>4863</v>
      </c>
      <c r="C3711" s="11" t="s">
        <v>1854</v>
      </c>
    </row>
    <row r="3712" spans="1:3" x14ac:dyDescent="0.25">
      <c r="A3712" s="12" t="s">
        <v>6038</v>
      </c>
      <c r="B3712" s="11" t="s">
        <v>3113</v>
      </c>
      <c r="C3712" s="11" t="s">
        <v>1854</v>
      </c>
    </row>
    <row r="3713" spans="1:3" x14ac:dyDescent="0.25">
      <c r="A3713" s="12" t="s">
        <v>6039</v>
      </c>
      <c r="B3713" s="11" t="s">
        <v>6040</v>
      </c>
      <c r="C3713" s="11" t="s">
        <v>1854</v>
      </c>
    </row>
    <row r="3714" spans="1:3" x14ac:dyDescent="0.25">
      <c r="A3714" s="12" t="s">
        <v>6041</v>
      </c>
      <c r="B3714" s="11" t="s">
        <v>6042</v>
      </c>
      <c r="C3714" s="11" t="s">
        <v>1854</v>
      </c>
    </row>
    <row r="3715" spans="1:3" x14ac:dyDescent="0.25">
      <c r="A3715" s="12" t="s">
        <v>6043</v>
      </c>
      <c r="B3715" s="11" t="s">
        <v>6044</v>
      </c>
      <c r="C3715" s="11" t="s">
        <v>1854</v>
      </c>
    </row>
    <row r="3716" spans="1:3" x14ac:dyDescent="0.25">
      <c r="A3716" s="12" t="s">
        <v>3927</v>
      </c>
      <c r="B3716" s="11" t="s">
        <v>3928</v>
      </c>
      <c r="C3716" s="11" t="s">
        <v>1854</v>
      </c>
    </row>
    <row r="3717" spans="1:3" x14ac:dyDescent="0.25">
      <c r="A3717" s="12" t="s">
        <v>6045</v>
      </c>
      <c r="B3717" s="11" t="s">
        <v>6046</v>
      </c>
      <c r="C3717" s="11" t="s">
        <v>1854</v>
      </c>
    </row>
    <row r="3718" spans="1:3" x14ac:dyDescent="0.25">
      <c r="A3718" s="12" t="s">
        <v>6047</v>
      </c>
      <c r="B3718" s="11" t="s">
        <v>2269</v>
      </c>
      <c r="C3718" s="11" t="s">
        <v>1854</v>
      </c>
    </row>
    <row r="3719" spans="1:3" x14ac:dyDescent="0.25">
      <c r="A3719" s="12" t="s">
        <v>6048</v>
      </c>
      <c r="B3719" s="11" t="s">
        <v>6049</v>
      </c>
      <c r="C3719" s="11" t="s">
        <v>1854</v>
      </c>
    </row>
    <row r="3720" spans="1:3" x14ac:dyDescent="0.25">
      <c r="A3720" s="12" t="s">
        <v>6050</v>
      </c>
      <c r="B3720" s="11" t="s">
        <v>1471</v>
      </c>
      <c r="C3720" s="11" t="s">
        <v>1854</v>
      </c>
    </row>
    <row r="3721" spans="1:3" x14ac:dyDescent="0.25">
      <c r="A3721" s="12" t="s">
        <v>6051</v>
      </c>
      <c r="B3721" s="11" t="s">
        <v>6052</v>
      </c>
      <c r="C3721" s="11" t="s">
        <v>1854</v>
      </c>
    </row>
    <row r="3722" spans="1:3" x14ac:dyDescent="0.25">
      <c r="A3722" s="12" t="s">
        <v>6053</v>
      </c>
      <c r="B3722" s="11" t="s">
        <v>6054</v>
      </c>
      <c r="C3722" s="11" t="s">
        <v>1854</v>
      </c>
    </row>
    <row r="3723" spans="1:3" x14ac:dyDescent="0.25">
      <c r="A3723" s="12" t="s">
        <v>6055</v>
      </c>
      <c r="B3723" s="11" t="s">
        <v>669</v>
      </c>
      <c r="C3723" s="11" t="s">
        <v>1854</v>
      </c>
    </row>
    <row r="3724" spans="1:3" x14ac:dyDescent="0.25">
      <c r="A3724" s="12" t="s">
        <v>6056</v>
      </c>
      <c r="B3724" s="11" t="s">
        <v>6057</v>
      </c>
      <c r="C3724" s="11" t="s">
        <v>1854</v>
      </c>
    </row>
    <row r="3725" spans="1:3" x14ac:dyDescent="0.25">
      <c r="A3725" s="12" t="s">
        <v>5873</v>
      </c>
      <c r="B3725" s="11" t="s">
        <v>2659</v>
      </c>
      <c r="C3725" s="11" t="s">
        <v>1854</v>
      </c>
    </row>
    <row r="3726" spans="1:3" x14ac:dyDescent="0.25">
      <c r="A3726" s="12" t="s">
        <v>5913</v>
      </c>
      <c r="B3726" s="11" t="s">
        <v>5914</v>
      </c>
      <c r="C3726" s="11" t="s">
        <v>1854</v>
      </c>
    </row>
    <row r="3727" spans="1:3" x14ac:dyDescent="0.25">
      <c r="A3727" s="12" t="s">
        <v>1887</v>
      </c>
      <c r="B3727" s="11" t="s">
        <v>1888</v>
      </c>
      <c r="C3727" s="11" t="s">
        <v>1854</v>
      </c>
    </row>
    <row r="3728" spans="1:3" x14ac:dyDescent="0.25">
      <c r="A3728" s="12" t="s">
        <v>6058</v>
      </c>
      <c r="B3728" s="11" t="s">
        <v>6059</v>
      </c>
      <c r="C3728" s="11" t="s">
        <v>1854</v>
      </c>
    </row>
    <row r="3729" spans="1:3" x14ac:dyDescent="0.25">
      <c r="A3729" s="12" t="s">
        <v>6060</v>
      </c>
      <c r="B3729" s="11" t="s">
        <v>1721</v>
      </c>
      <c r="C3729" s="11" t="s">
        <v>1854</v>
      </c>
    </row>
    <row r="3730" spans="1:3" x14ac:dyDescent="0.25">
      <c r="A3730" s="12" t="s">
        <v>6061</v>
      </c>
      <c r="B3730" s="11" t="s">
        <v>6062</v>
      </c>
      <c r="C3730" s="11" t="s">
        <v>1854</v>
      </c>
    </row>
    <row r="3731" spans="1:3" x14ac:dyDescent="0.25">
      <c r="A3731" s="12" t="s">
        <v>6063</v>
      </c>
      <c r="B3731" s="11" t="s">
        <v>445</v>
      </c>
      <c r="C3731" s="11" t="s">
        <v>1854</v>
      </c>
    </row>
    <row r="3732" spans="1:3" x14ac:dyDescent="0.25">
      <c r="A3732" s="12" t="s">
        <v>6064</v>
      </c>
      <c r="B3732" s="11" t="s">
        <v>6065</v>
      </c>
      <c r="C3732" s="11" t="s">
        <v>1854</v>
      </c>
    </row>
    <row r="3733" spans="1:3" x14ac:dyDescent="0.25">
      <c r="A3733" s="12" t="s">
        <v>6066</v>
      </c>
      <c r="B3733" s="11" t="s">
        <v>1017</v>
      </c>
      <c r="C3733" s="11" t="s">
        <v>1854</v>
      </c>
    </row>
    <row r="3734" spans="1:3" x14ac:dyDescent="0.25">
      <c r="A3734" s="12" t="s">
        <v>6067</v>
      </c>
      <c r="B3734" s="11" t="s">
        <v>1189</v>
      </c>
      <c r="C3734" s="11" t="s">
        <v>1854</v>
      </c>
    </row>
    <row r="3735" spans="1:3" x14ac:dyDescent="0.25">
      <c r="A3735" s="12" t="s">
        <v>6068</v>
      </c>
      <c r="B3735" s="11" t="s">
        <v>3572</v>
      </c>
      <c r="C3735" s="11" t="s">
        <v>1854</v>
      </c>
    </row>
    <row r="3736" spans="1:3" x14ac:dyDescent="0.25">
      <c r="A3736" s="12" t="s">
        <v>6069</v>
      </c>
      <c r="B3736" s="11" t="s">
        <v>6070</v>
      </c>
      <c r="C3736" s="11" t="s">
        <v>1854</v>
      </c>
    </row>
    <row r="3737" spans="1:3" x14ac:dyDescent="0.25">
      <c r="A3737" s="12" t="s">
        <v>6071</v>
      </c>
      <c r="B3737" s="11" t="s">
        <v>1964</v>
      </c>
      <c r="C3737" s="11" t="s">
        <v>1854</v>
      </c>
    </row>
    <row r="3738" spans="1:3" x14ac:dyDescent="0.25">
      <c r="A3738" s="12" t="s">
        <v>6072</v>
      </c>
      <c r="B3738" s="11" t="s">
        <v>4755</v>
      </c>
      <c r="C3738" s="11" t="s">
        <v>1854</v>
      </c>
    </row>
    <row r="3739" spans="1:3" x14ac:dyDescent="0.25">
      <c r="A3739" s="12" t="s">
        <v>6073</v>
      </c>
      <c r="B3739" s="11" t="s">
        <v>6074</v>
      </c>
      <c r="C3739" s="11" t="s">
        <v>1854</v>
      </c>
    </row>
    <row r="3740" spans="1:3" x14ac:dyDescent="0.25">
      <c r="A3740" s="12" t="s">
        <v>5854</v>
      </c>
      <c r="B3740" s="11" t="s">
        <v>1888</v>
      </c>
      <c r="C3740" s="11" t="s">
        <v>1854</v>
      </c>
    </row>
    <row r="3741" spans="1:3" x14ac:dyDescent="0.25">
      <c r="A3741" s="12" t="s">
        <v>6075</v>
      </c>
      <c r="B3741" s="11" t="s">
        <v>6076</v>
      </c>
      <c r="C3741" s="11" t="s">
        <v>1854</v>
      </c>
    </row>
    <row r="3742" spans="1:3" x14ac:dyDescent="0.25">
      <c r="A3742" s="12" t="s">
        <v>6077</v>
      </c>
      <c r="B3742" s="11" t="s">
        <v>6078</v>
      </c>
      <c r="C3742" s="11" t="s">
        <v>1854</v>
      </c>
    </row>
    <row r="3743" spans="1:3" x14ac:dyDescent="0.25">
      <c r="A3743" s="12" t="s">
        <v>6079</v>
      </c>
      <c r="B3743" s="11" t="s">
        <v>1315</v>
      </c>
      <c r="C3743" s="11" t="s">
        <v>1854</v>
      </c>
    </row>
    <row r="3744" spans="1:3" x14ac:dyDescent="0.25">
      <c r="A3744" s="12" t="s">
        <v>6080</v>
      </c>
      <c r="B3744" s="11" t="s">
        <v>6081</v>
      </c>
      <c r="C3744" s="11" t="s">
        <v>1854</v>
      </c>
    </row>
    <row r="3745" spans="1:3" x14ac:dyDescent="0.25">
      <c r="A3745" s="12" t="s">
        <v>6082</v>
      </c>
      <c r="B3745" s="11" t="s">
        <v>2349</v>
      </c>
      <c r="C3745" s="11" t="s">
        <v>1854</v>
      </c>
    </row>
    <row r="3746" spans="1:3" x14ac:dyDescent="0.25">
      <c r="A3746" s="12" t="s">
        <v>6083</v>
      </c>
      <c r="B3746" s="11" t="s">
        <v>1949</v>
      </c>
      <c r="C3746" s="11" t="s">
        <v>1854</v>
      </c>
    </row>
    <row r="3747" spans="1:3" x14ac:dyDescent="0.25">
      <c r="A3747" s="12" t="s">
        <v>6084</v>
      </c>
      <c r="B3747" s="11" t="s">
        <v>6085</v>
      </c>
      <c r="C3747" s="11" t="s">
        <v>1854</v>
      </c>
    </row>
    <row r="3748" spans="1:3" x14ac:dyDescent="0.25">
      <c r="A3748" s="12" t="s">
        <v>6086</v>
      </c>
      <c r="B3748" s="11" t="s">
        <v>6087</v>
      </c>
      <c r="C3748" s="11" t="s">
        <v>1854</v>
      </c>
    </row>
    <row r="3749" spans="1:3" x14ac:dyDescent="0.25">
      <c r="A3749" s="12" t="s">
        <v>6088</v>
      </c>
      <c r="B3749" s="11" t="s">
        <v>2183</v>
      </c>
      <c r="C3749" s="11" t="s">
        <v>1854</v>
      </c>
    </row>
    <row r="3750" spans="1:3" x14ac:dyDescent="0.25">
      <c r="A3750" s="12" t="s">
        <v>5370</v>
      </c>
      <c r="B3750" s="11" t="s">
        <v>5371</v>
      </c>
      <c r="C3750" s="11" t="s">
        <v>1854</v>
      </c>
    </row>
    <row r="3751" spans="1:3" x14ac:dyDescent="0.25">
      <c r="A3751" s="12" t="s">
        <v>1899</v>
      </c>
      <c r="B3751" s="11" t="s">
        <v>468</v>
      </c>
      <c r="C3751" s="11" t="s">
        <v>1854</v>
      </c>
    </row>
    <row r="3752" spans="1:3" x14ac:dyDescent="0.25">
      <c r="A3752" s="12" t="s">
        <v>6089</v>
      </c>
      <c r="B3752" s="11" t="s">
        <v>380</v>
      </c>
      <c r="C3752" s="11" t="s">
        <v>1854</v>
      </c>
    </row>
    <row r="3753" spans="1:3" x14ac:dyDescent="0.25">
      <c r="A3753" s="12" t="s">
        <v>6090</v>
      </c>
      <c r="B3753" s="11" t="s">
        <v>6091</v>
      </c>
      <c r="C3753" s="11" t="s">
        <v>1854</v>
      </c>
    </row>
    <row r="3754" spans="1:3" x14ac:dyDescent="0.25">
      <c r="A3754" s="12" t="s">
        <v>4898</v>
      </c>
      <c r="B3754" s="11" t="s">
        <v>4899</v>
      </c>
      <c r="C3754" s="11" t="s">
        <v>1854</v>
      </c>
    </row>
    <row r="3755" spans="1:3" x14ac:dyDescent="0.25">
      <c r="A3755" s="12" t="s">
        <v>6092</v>
      </c>
      <c r="B3755" s="11" t="s">
        <v>2802</v>
      </c>
      <c r="C3755" s="11" t="s">
        <v>1854</v>
      </c>
    </row>
    <row r="3756" spans="1:3" x14ac:dyDescent="0.25">
      <c r="A3756" s="12" t="s">
        <v>6093</v>
      </c>
      <c r="B3756" s="11" t="s">
        <v>6094</v>
      </c>
      <c r="C3756" s="11" t="s">
        <v>1854</v>
      </c>
    </row>
    <row r="3757" spans="1:3" x14ac:dyDescent="0.25">
      <c r="A3757" s="12" t="s">
        <v>6095</v>
      </c>
      <c r="B3757" s="11" t="s">
        <v>6096</v>
      </c>
      <c r="C3757" s="11" t="s">
        <v>1854</v>
      </c>
    </row>
    <row r="3758" spans="1:3" x14ac:dyDescent="0.25">
      <c r="A3758" s="12" t="s">
        <v>6097</v>
      </c>
      <c r="B3758" s="11" t="s">
        <v>6098</v>
      </c>
      <c r="C3758" s="11" t="s">
        <v>1854</v>
      </c>
    </row>
    <row r="3759" spans="1:3" x14ac:dyDescent="0.25">
      <c r="A3759" s="12" t="s">
        <v>6099</v>
      </c>
      <c r="B3759" s="11" t="s">
        <v>6100</v>
      </c>
      <c r="C3759" s="11" t="s">
        <v>1854</v>
      </c>
    </row>
    <row r="3760" spans="1:3" x14ac:dyDescent="0.25">
      <c r="A3760" s="12" t="s">
        <v>6101</v>
      </c>
      <c r="B3760" s="11" t="s">
        <v>6102</v>
      </c>
      <c r="C3760" s="11" t="s">
        <v>1854</v>
      </c>
    </row>
    <row r="3761" spans="1:3" x14ac:dyDescent="0.25">
      <c r="A3761" s="12" t="s">
        <v>6103</v>
      </c>
      <c r="B3761" s="11" t="s">
        <v>4238</v>
      </c>
      <c r="C3761" s="11" t="s">
        <v>1854</v>
      </c>
    </row>
    <row r="3762" spans="1:3" x14ac:dyDescent="0.25">
      <c r="A3762" s="12" t="s">
        <v>3899</v>
      </c>
      <c r="B3762" s="11" t="s">
        <v>3900</v>
      </c>
      <c r="C3762" s="11" t="s">
        <v>1854</v>
      </c>
    </row>
    <row r="3763" spans="1:3" x14ac:dyDescent="0.25">
      <c r="A3763" s="12" t="s">
        <v>6104</v>
      </c>
      <c r="B3763" s="11" t="s">
        <v>615</v>
      </c>
      <c r="C3763" s="11" t="s">
        <v>1854</v>
      </c>
    </row>
    <row r="3764" spans="1:3" x14ac:dyDescent="0.25">
      <c r="A3764" s="12" t="s">
        <v>5077</v>
      </c>
      <c r="B3764" s="11" t="s">
        <v>2968</v>
      </c>
      <c r="C3764" s="11" t="s">
        <v>1854</v>
      </c>
    </row>
    <row r="3765" spans="1:3" x14ac:dyDescent="0.25">
      <c r="A3765" s="12" t="s">
        <v>6105</v>
      </c>
      <c r="B3765" s="11" t="s">
        <v>4058</v>
      </c>
      <c r="C3765" s="11" t="s">
        <v>1854</v>
      </c>
    </row>
    <row r="3766" spans="1:3" x14ac:dyDescent="0.25">
      <c r="A3766" s="12" t="s">
        <v>6106</v>
      </c>
      <c r="B3766" s="11" t="s">
        <v>6107</v>
      </c>
      <c r="C3766" s="11" t="s">
        <v>1854</v>
      </c>
    </row>
    <row r="3767" spans="1:3" x14ac:dyDescent="0.25">
      <c r="A3767" s="12" t="s">
        <v>6108</v>
      </c>
      <c r="B3767" s="11" t="s">
        <v>3113</v>
      </c>
      <c r="C3767" s="11" t="s">
        <v>1854</v>
      </c>
    </row>
    <row r="3768" spans="1:3" x14ac:dyDescent="0.25">
      <c r="A3768" s="12" t="s">
        <v>6109</v>
      </c>
      <c r="B3768" s="11" t="s">
        <v>6110</v>
      </c>
      <c r="C3768" s="11" t="s">
        <v>1854</v>
      </c>
    </row>
    <row r="3769" spans="1:3" x14ac:dyDescent="0.25">
      <c r="A3769" s="12" t="s">
        <v>6111</v>
      </c>
      <c r="B3769" s="11" t="s">
        <v>1777</v>
      </c>
      <c r="C3769" s="11" t="s">
        <v>1854</v>
      </c>
    </row>
    <row r="3770" spans="1:3" x14ac:dyDescent="0.25">
      <c r="A3770" s="12" t="s">
        <v>6112</v>
      </c>
      <c r="B3770" s="11" t="s">
        <v>3614</v>
      </c>
      <c r="C3770" s="11" t="s">
        <v>1854</v>
      </c>
    </row>
    <row r="3771" spans="1:3" x14ac:dyDescent="0.25">
      <c r="A3771" s="12" t="s">
        <v>6113</v>
      </c>
      <c r="B3771" s="11" t="s">
        <v>6114</v>
      </c>
      <c r="C3771" s="11" t="s">
        <v>1854</v>
      </c>
    </row>
    <row r="3772" spans="1:3" x14ac:dyDescent="0.25">
      <c r="A3772" s="12" t="s">
        <v>6115</v>
      </c>
      <c r="B3772" s="11" t="s">
        <v>370</v>
      </c>
      <c r="C3772" s="11" t="s">
        <v>1854</v>
      </c>
    </row>
    <row r="3773" spans="1:3" x14ac:dyDescent="0.25">
      <c r="A3773" s="12" t="s">
        <v>6116</v>
      </c>
      <c r="B3773" s="11" t="s">
        <v>6117</v>
      </c>
      <c r="C3773" s="11" t="s">
        <v>1854</v>
      </c>
    </row>
    <row r="3774" spans="1:3" x14ac:dyDescent="0.25">
      <c r="A3774" s="12" t="s">
        <v>6118</v>
      </c>
      <c r="B3774" s="11" t="s">
        <v>3507</v>
      </c>
      <c r="C3774" s="11" t="s">
        <v>1854</v>
      </c>
    </row>
    <row r="3775" spans="1:3" x14ac:dyDescent="0.25">
      <c r="A3775" s="12" t="s">
        <v>6119</v>
      </c>
      <c r="B3775" s="11" t="s">
        <v>6120</v>
      </c>
      <c r="C3775" s="11" t="s">
        <v>1854</v>
      </c>
    </row>
    <row r="3776" spans="1:3" x14ac:dyDescent="0.25">
      <c r="A3776" s="12" t="s">
        <v>6121</v>
      </c>
      <c r="B3776" s="11" t="s">
        <v>6122</v>
      </c>
      <c r="C3776" s="11" t="s">
        <v>1854</v>
      </c>
    </row>
    <row r="3777" spans="1:3" x14ac:dyDescent="0.25">
      <c r="A3777" s="12" t="s">
        <v>3916</v>
      </c>
      <c r="B3777" s="11" t="s">
        <v>3917</v>
      </c>
      <c r="C3777" s="11" t="s">
        <v>1854</v>
      </c>
    </row>
    <row r="3778" spans="1:3" x14ac:dyDescent="0.25">
      <c r="A3778" s="12" t="s">
        <v>6123</v>
      </c>
      <c r="B3778" s="11" t="s">
        <v>6124</v>
      </c>
      <c r="C3778" s="11" t="s">
        <v>1854</v>
      </c>
    </row>
    <row r="3779" spans="1:3" x14ac:dyDescent="0.25">
      <c r="A3779" s="12" t="s">
        <v>6125</v>
      </c>
      <c r="B3779" s="11" t="s">
        <v>2067</v>
      </c>
      <c r="C3779" s="11" t="s">
        <v>1854</v>
      </c>
    </row>
    <row r="3780" spans="1:3" x14ac:dyDescent="0.25">
      <c r="A3780" s="12" t="s">
        <v>6126</v>
      </c>
      <c r="B3780" s="11" t="s">
        <v>6127</v>
      </c>
      <c r="C3780" s="11" t="s">
        <v>1854</v>
      </c>
    </row>
    <row r="3781" spans="1:3" x14ac:dyDescent="0.25">
      <c r="A3781" s="12" t="s">
        <v>6128</v>
      </c>
      <c r="B3781" s="11" t="s">
        <v>6129</v>
      </c>
      <c r="C3781" s="11" t="s">
        <v>1854</v>
      </c>
    </row>
    <row r="3782" spans="1:3" x14ac:dyDescent="0.25">
      <c r="A3782" s="12" t="s">
        <v>6130</v>
      </c>
      <c r="B3782" s="11" t="s">
        <v>6131</v>
      </c>
      <c r="C3782" s="11" t="s">
        <v>1854</v>
      </c>
    </row>
    <row r="3783" spans="1:3" x14ac:dyDescent="0.25">
      <c r="A3783" s="12" t="s">
        <v>6132</v>
      </c>
      <c r="B3783" s="11" t="s">
        <v>324</v>
      </c>
      <c r="C3783" s="11" t="s">
        <v>1854</v>
      </c>
    </row>
    <row r="3784" spans="1:3" x14ac:dyDescent="0.25">
      <c r="A3784" s="12" t="s">
        <v>6133</v>
      </c>
      <c r="B3784" s="11" t="s">
        <v>6134</v>
      </c>
      <c r="C3784" s="11" t="s">
        <v>1854</v>
      </c>
    </row>
    <row r="3785" spans="1:3" x14ac:dyDescent="0.25">
      <c r="A3785" s="12" t="s">
        <v>6135</v>
      </c>
      <c r="B3785" s="11" t="s">
        <v>2334</v>
      </c>
      <c r="C3785" s="11" t="s">
        <v>1854</v>
      </c>
    </row>
    <row r="3786" spans="1:3" x14ac:dyDescent="0.25">
      <c r="A3786" s="12" t="s">
        <v>6136</v>
      </c>
      <c r="B3786" s="11" t="s">
        <v>6137</v>
      </c>
      <c r="C3786" s="11" t="s">
        <v>1854</v>
      </c>
    </row>
    <row r="3787" spans="1:3" x14ac:dyDescent="0.25">
      <c r="A3787" s="12" t="s">
        <v>6138</v>
      </c>
      <c r="B3787" s="11" t="s">
        <v>408</v>
      </c>
      <c r="C3787" s="11" t="s">
        <v>1854</v>
      </c>
    </row>
    <row r="3788" spans="1:3" x14ac:dyDescent="0.25">
      <c r="A3788" s="12" t="s">
        <v>6139</v>
      </c>
      <c r="B3788" s="11" t="s">
        <v>703</v>
      </c>
      <c r="C3788" s="11" t="s">
        <v>1854</v>
      </c>
    </row>
    <row r="3789" spans="1:3" x14ac:dyDescent="0.25">
      <c r="A3789" s="12" t="s">
        <v>6140</v>
      </c>
      <c r="B3789" s="11" t="s">
        <v>6141</v>
      </c>
      <c r="C3789" s="11" t="s">
        <v>1854</v>
      </c>
    </row>
    <row r="3790" spans="1:3" x14ac:dyDescent="0.25">
      <c r="A3790" s="12" t="s">
        <v>6142</v>
      </c>
      <c r="B3790" s="11" t="s">
        <v>5725</v>
      </c>
      <c r="C3790" s="11" t="s">
        <v>1854</v>
      </c>
    </row>
    <row r="3791" spans="1:3" x14ac:dyDescent="0.25">
      <c r="A3791" s="12" t="s">
        <v>6143</v>
      </c>
      <c r="B3791" s="11" t="s">
        <v>6144</v>
      </c>
      <c r="C3791" s="11" t="s">
        <v>1854</v>
      </c>
    </row>
    <row r="3792" spans="1:3" x14ac:dyDescent="0.25">
      <c r="A3792" s="12" t="s">
        <v>6145</v>
      </c>
      <c r="B3792" s="11" t="s">
        <v>436</v>
      </c>
      <c r="C3792" s="11" t="s">
        <v>1854</v>
      </c>
    </row>
    <row r="3793" spans="1:3" x14ac:dyDescent="0.25">
      <c r="A3793" s="12" t="s">
        <v>6146</v>
      </c>
      <c r="B3793" s="11" t="s">
        <v>6147</v>
      </c>
      <c r="C3793" s="11" t="s">
        <v>1854</v>
      </c>
    </row>
    <row r="3794" spans="1:3" x14ac:dyDescent="0.25">
      <c r="A3794" s="12" t="s">
        <v>6148</v>
      </c>
      <c r="B3794" s="11" t="s">
        <v>6149</v>
      </c>
      <c r="C3794" s="11" t="s">
        <v>1854</v>
      </c>
    </row>
    <row r="3795" spans="1:3" x14ac:dyDescent="0.25">
      <c r="A3795" s="12" t="s">
        <v>5948</v>
      </c>
      <c r="B3795" s="11" t="s">
        <v>5148</v>
      </c>
      <c r="C3795" s="11" t="s">
        <v>1854</v>
      </c>
    </row>
    <row r="3796" spans="1:3" x14ac:dyDescent="0.25">
      <c r="A3796" s="12" t="s">
        <v>6150</v>
      </c>
      <c r="B3796" s="11" t="s">
        <v>2689</v>
      </c>
      <c r="C3796" s="11" t="s">
        <v>1854</v>
      </c>
    </row>
    <row r="3797" spans="1:3" x14ac:dyDescent="0.25">
      <c r="A3797" s="12" t="s">
        <v>6151</v>
      </c>
      <c r="B3797" s="11" t="s">
        <v>5437</v>
      </c>
      <c r="C3797" s="11" t="s">
        <v>1854</v>
      </c>
    </row>
    <row r="3798" spans="1:3" x14ac:dyDescent="0.25">
      <c r="A3798" s="12" t="s">
        <v>6152</v>
      </c>
      <c r="B3798" s="11" t="s">
        <v>6153</v>
      </c>
      <c r="C3798" s="11" t="s">
        <v>1854</v>
      </c>
    </row>
    <row r="3799" spans="1:3" x14ac:dyDescent="0.25">
      <c r="A3799" s="12" t="s">
        <v>6154</v>
      </c>
      <c r="B3799" s="11" t="s">
        <v>1189</v>
      </c>
      <c r="C3799" s="11" t="s">
        <v>1854</v>
      </c>
    </row>
    <row r="3800" spans="1:3" x14ac:dyDescent="0.25">
      <c r="A3800" s="12" t="s">
        <v>6155</v>
      </c>
      <c r="B3800" s="11" t="s">
        <v>2698</v>
      </c>
      <c r="C3800" s="11" t="s">
        <v>1854</v>
      </c>
    </row>
    <row r="3801" spans="1:3" x14ac:dyDescent="0.25">
      <c r="A3801" s="12" t="s">
        <v>6156</v>
      </c>
      <c r="B3801" s="11" t="s">
        <v>915</v>
      </c>
      <c r="C3801" s="11" t="s">
        <v>1854</v>
      </c>
    </row>
    <row r="3802" spans="1:3" x14ac:dyDescent="0.25">
      <c r="A3802" s="12" t="s">
        <v>6157</v>
      </c>
      <c r="B3802" s="11" t="s">
        <v>6158</v>
      </c>
      <c r="C3802" s="11" t="s">
        <v>1854</v>
      </c>
    </row>
    <row r="3803" spans="1:3" x14ac:dyDescent="0.25">
      <c r="A3803" s="12" t="s">
        <v>6159</v>
      </c>
      <c r="B3803" s="11" t="s">
        <v>6160</v>
      </c>
      <c r="C3803" s="11" t="s">
        <v>1854</v>
      </c>
    </row>
    <row r="3804" spans="1:3" x14ac:dyDescent="0.25">
      <c r="A3804" s="12" t="s">
        <v>6161</v>
      </c>
      <c r="B3804" s="11" t="s">
        <v>380</v>
      </c>
      <c r="C3804" s="11" t="s">
        <v>1854</v>
      </c>
    </row>
    <row r="3805" spans="1:3" x14ac:dyDescent="0.25">
      <c r="A3805" s="12" t="s">
        <v>6162</v>
      </c>
      <c r="B3805" s="11" t="s">
        <v>915</v>
      </c>
      <c r="C3805" s="11" t="s">
        <v>1854</v>
      </c>
    </row>
    <row r="3806" spans="1:3" x14ac:dyDescent="0.25">
      <c r="A3806" s="12" t="s">
        <v>3952</v>
      </c>
      <c r="B3806" s="11" t="s">
        <v>3953</v>
      </c>
      <c r="C3806" s="11" t="s">
        <v>1854</v>
      </c>
    </row>
    <row r="3807" spans="1:3" x14ac:dyDescent="0.25">
      <c r="A3807" s="12" t="s">
        <v>6163</v>
      </c>
      <c r="B3807" s="11" t="s">
        <v>6164</v>
      </c>
      <c r="C3807" s="11" t="s">
        <v>1854</v>
      </c>
    </row>
    <row r="3808" spans="1:3" x14ac:dyDescent="0.25">
      <c r="A3808" s="12" t="s">
        <v>6165</v>
      </c>
      <c r="B3808" s="11" t="s">
        <v>6166</v>
      </c>
      <c r="C3808" s="11" t="s">
        <v>1854</v>
      </c>
    </row>
    <row r="3809" spans="1:3" x14ac:dyDescent="0.25">
      <c r="A3809" s="12" t="s">
        <v>6167</v>
      </c>
      <c r="B3809" s="11" t="s">
        <v>6168</v>
      </c>
      <c r="C3809" s="11" t="s">
        <v>1854</v>
      </c>
    </row>
    <row r="3810" spans="1:3" x14ac:dyDescent="0.25">
      <c r="A3810" s="12" t="s">
        <v>6169</v>
      </c>
      <c r="B3810" s="11" t="s">
        <v>1908</v>
      </c>
      <c r="C3810" s="11" t="s">
        <v>1854</v>
      </c>
    </row>
    <row r="3811" spans="1:3" x14ac:dyDescent="0.25">
      <c r="A3811" s="12" t="s">
        <v>6170</v>
      </c>
      <c r="B3811" s="11" t="s">
        <v>2461</v>
      </c>
      <c r="C3811" s="11" t="s">
        <v>1854</v>
      </c>
    </row>
    <row r="3812" spans="1:3" x14ac:dyDescent="0.25">
      <c r="A3812" s="12" t="s">
        <v>5962</v>
      </c>
      <c r="B3812" s="11" t="s">
        <v>2461</v>
      </c>
      <c r="C3812" s="11" t="s">
        <v>1854</v>
      </c>
    </row>
    <row r="3813" spans="1:3" x14ac:dyDescent="0.25">
      <c r="A3813" s="12" t="s">
        <v>6171</v>
      </c>
      <c r="B3813" s="11" t="s">
        <v>6172</v>
      </c>
      <c r="C3813" s="11" t="s">
        <v>1854</v>
      </c>
    </row>
    <row r="3814" spans="1:3" x14ac:dyDescent="0.25">
      <c r="A3814" s="12" t="s">
        <v>6173</v>
      </c>
      <c r="B3814" s="11" t="s">
        <v>324</v>
      </c>
      <c r="C3814" s="11" t="s">
        <v>1854</v>
      </c>
    </row>
    <row r="3815" spans="1:3" x14ac:dyDescent="0.25">
      <c r="A3815" s="12" t="s">
        <v>6174</v>
      </c>
      <c r="B3815" s="11" t="s">
        <v>6175</v>
      </c>
      <c r="C3815" s="11" t="s">
        <v>1854</v>
      </c>
    </row>
    <row r="3816" spans="1:3" x14ac:dyDescent="0.25">
      <c r="A3816" s="12" t="s">
        <v>6176</v>
      </c>
      <c r="B3816" s="11" t="s">
        <v>2953</v>
      </c>
      <c r="C3816" s="11" t="s">
        <v>1854</v>
      </c>
    </row>
    <row r="3817" spans="1:3" x14ac:dyDescent="0.25">
      <c r="A3817" s="12" t="s">
        <v>6177</v>
      </c>
      <c r="B3817" s="11" t="s">
        <v>6178</v>
      </c>
      <c r="C3817" s="11" t="s">
        <v>1854</v>
      </c>
    </row>
    <row r="3818" spans="1:3" x14ac:dyDescent="0.25">
      <c r="A3818" s="12" t="s">
        <v>4179</v>
      </c>
      <c r="B3818" s="11" t="s">
        <v>4180</v>
      </c>
      <c r="C3818" s="11" t="s">
        <v>1854</v>
      </c>
    </row>
    <row r="3819" spans="1:3" x14ac:dyDescent="0.25">
      <c r="A3819" s="12" t="s">
        <v>6179</v>
      </c>
      <c r="B3819" s="11" t="s">
        <v>6180</v>
      </c>
      <c r="C3819" s="11" t="s">
        <v>1854</v>
      </c>
    </row>
    <row r="3820" spans="1:3" x14ac:dyDescent="0.25">
      <c r="A3820" s="12" t="s">
        <v>6181</v>
      </c>
      <c r="B3820" s="11" t="s">
        <v>6182</v>
      </c>
      <c r="C3820" s="11" t="s">
        <v>1854</v>
      </c>
    </row>
    <row r="3821" spans="1:3" x14ac:dyDescent="0.25">
      <c r="A3821" s="12" t="s">
        <v>6183</v>
      </c>
      <c r="B3821" s="11" t="s">
        <v>6184</v>
      </c>
      <c r="C3821" s="11" t="s">
        <v>1854</v>
      </c>
    </row>
    <row r="3822" spans="1:3" x14ac:dyDescent="0.25">
      <c r="A3822" s="12" t="s">
        <v>6185</v>
      </c>
      <c r="B3822" s="11" t="s">
        <v>1195</v>
      </c>
      <c r="C3822" s="11" t="s">
        <v>1854</v>
      </c>
    </row>
    <row r="3823" spans="1:3" x14ac:dyDescent="0.25">
      <c r="A3823" s="12" t="s">
        <v>6186</v>
      </c>
      <c r="B3823" s="11" t="s">
        <v>2814</v>
      </c>
      <c r="C3823" s="11" t="s">
        <v>1854</v>
      </c>
    </row>
    <row r="3824" spans="1:3" x14ac:dyDescent="0.25">
      <c r="A3824" s="12" t="s">
        <v>6187</v>
      </c>
      <c r="B3824" s="11" t="s">
        <v>6188</v>
      </c>
      <c r="C3824" s="11" t="s">
        <v>1854</v>
      </c>
    </row>
    <row r="3825" spans="1:3" x14ac:dyDescent="0.25">
      <c r="A3825" s="12" t="s">
        <v>6189</v>
      </c>
      <c r="B3825" s="11" t="s">
        <v>6190</v>
      </c>
      <c r="C3825" s="11" t="s">
        <v>1854</v>
      </c>
    </row>
    <row r="3826" spans="1:3" x14ac:dyDescent="0.25">
      <c r="A3826" s="12" t="s">
        <v>3912</v>
      </c>
      <c r="B3826" s="11" t="s">
        <v>3913</v>
      </c>
      <c r="C3826" s="11" t="s">
        <v>1854</v>
      </c>
    </row>
    <row r="3827" spans="1:3" x14ac:dyDescent="0.25">
      <c r="A3827" s="12" t="s">
        <v>6191</v>
      </c>
      <c r="B3827" s="11" t="s">
        <v>3558</v>
      </c>
      <c r="C3827" s="11" t="s">
        <v>1854</v>
      </c>
    </row>
    <row r="3828" spans="1:3" x14ac:dyDescent="0.25">
      <c r="A3828" s="12" t="s">
        <v>6192</v>
      </c>
      <c r="B3828" s="11" t="s">
        <v>2263</v>
      </c>
      <c r="C3828" s="11" t="s">
        <v>1854</v>
      </c>
    </row>
    <row r="3829" spans="1:3" x14ac:dyDescent="0.25">
      <c r="A3829" s="12" t="s">
        <v>6193</v>
      </c>
      <c r="B3829" s="11" t="s">
        <v>6194</v>
      </c>
      <c r="C3829" s="11" t="s">
        <v>1854</v>
      </c>
    </row>
    <row r="3830" spans="1:3" x14ac:dyDescent="0.25">
      <c r="A3830" s="12" t="s">
        <v>6195</v>
      </c>
      <c r="B3830" s="11" t="s">
        <v>6196</v>
      </c>
      <c r="C3830" s="11" t="s">
        <v>1854</v>
      </c>
    </row>
    <row r="3831" spans="1:3" x14ac:dyDescent="0.25">
      <c r="A3831" s="12" t="s">
        <v>6197</v>
      </c>
      <c r="B3831" s="11" t="s">
        <v>445</v>
      </c>
      <c r="C3831" s="11" t="s">
        <v>1854</v>
      </c>
    </row>
    <row r="3832" spans="1:3" x14ac:dyDescent="0.25">
      <c r="A3832" s="12" t="s">
        <v>6198</v>
      </c>
      <c r="B3832" s="11" t="s">
        <v>6199</v>
      </c>
      <c r="C3832" s="11" t="s">
        <v>1854</v>
      </c>
    </row>
    <row r="3833" spans="1:3" x14ac:dyDescent="0.25">
      <c r="A3833" s="12" t="s">
        <v>6200</v>
      </c>
      <c r="B3833" s="11" t="s">
        <v>6201</v>
      </c>
      <c r="C3833" s="11" t="s">
        <v>1854</v>
      </c>
    </row>
    <row r="3834" spans="1:3" x14ac:dyDescent="0.25">
      <c r="A3834" s="12" t="s">
        <v>6202</v>
      </c>
      <c r="B3834" s="11" t="s">
        <v>6203</v>
      </c>
      <c r="C3834" s="11" t="s">
        <v>1854</v>
      </c>
    </row>
    <row r="3835" spans="1:3" x14ac:dyDescent="0.25">
      <c r="A3835" s="12" t="s">
        <v>6204</v>
      </c>
      <c r="B3835" s="11" t="s">
        <v>6205</v>
      </c>
      <c r="C3835" s="11" t="s">
        <v>1854</v>
      </c>
    </row>
    <row r="3836" spans="1:3" x14ac:dyDescent="0.25">
      <c r="A3836" s="12" t="s">
        <v>6206</v>
      </c>
      <c r="B3836" s="11" t="s">
        <v>3070</v>
      </c>
      <c r="C3836" s="11" t="s">
        <v>1854</v>
      </c>
    </row>
    <row r="3837" spans="1:3" x14ac:dyDescent="0.25">
      <c r="A3837" s="12" t="s">
        <v>6207</v>
      </c>
      <c r="B3837" s="11" t="s">
        <v>4238</v>
      </c>
      <c r="C3837" s="11" t="s">
        <v>1854</v>
      </c>
    </row>
    <row r="3838" spans="1:3" x14ac:dyDescent="0.25">
      <c r="A3838" s="12" t="s">
        <v>6208</v>
      </c>
      <c r="B3838" s="11" t="s">
        <v>6209</v>
      </c>
      <c r="C3838" s="11" t="s">
        <v>1854</v>
      </c>
    </row>
    <row r="3839" spans="1:3" x14ac:dyDescent="0.25">
      <c r="A3839" s="12" t="s">
        <v>3104</v>
      </c>
      <c r="B3839" s="11" t="s">
        <v>3105</v>
      </c>
      <c r="C3839" s="11" t="s">
        <v>1854</v>
      </c>
    </row>
    <row r="3840" spans="1:3" x14ac:dyDescent="0.25">
      <c r="A3840" s="12" t="s">
        <v>6210</v>
      </c>
      <c r="B3840" s="11" t="s">
        <v>6211</v>
      </c>
      <c r="C3840" s="11" t="s">
        <v>1854</v>
      </c>
    </row>
    <row r="3841" spans="1:3" x14ac:dyDescent="0.25">
      <c r="A3841" s="12" t="s">
        <v>6212</v>
      </c>
      <c r="B3841" s="11" t="s">
        <v>5395</v>
      </c>
      <c r="C3841" s="11" t="s">
        <v>1854</v>
      </c>
    </row>
    <row r="3842" spans="1:3" x14ac:dyDescent="0.25">
      <c r="A3842" s="12" t="s">
        <v>6213</v>
      </c>
      <c r="B3842" s="11" t="s">
        <v>6214</v>
      </c>
      <c r="C3842" s="11" t="s">
        <v>1854</v>
      </c>
    </row>
    <row r="3843" spans="1:3" x14ac:dyDescent="0.25">
      <c r="A3843" s="12" t="s">
        <v>6095</v>
      </c>
      <c r="B3843" s="11" t="s">
        <v>6096</v>
      </c>
      <c r="C3843" s="11" t="s">
        <v>1854</v>
      </c>
    </row>
    <row r="3844" spans="1:3" x14ac:dyDescent="0.25">
      <c r="A3844" s="12" t="s">
        <v>6215</v>
      </c>
      <c r="B3844" s="11" t="s">
        <v>6216</v>
      </c>
      <c r="C3844" s="11" t="s">
        <v>1854</v>
      </c>
    </row>
    <row r="3845" spans="1:3" x14ac:dyDescent="0.25">
      <c r="A3845" s="12" t="s">
        <v>6217</v>
      </c>
      <c r="B3845" s="11" t="s">
        <v>6218</v>
      </c>
      <c r="C3845" s="11" t="s">
        <v>1854</v>
      </c>
    </row>
    <row r="3846" spans="1:3" x14ac:dyDescent="0.25">
      <c r="A3846" s="12" t="s">
        <v>6219</v>
      </c>
      <c r="B3846" s="11" t="s">
        <v>6220</v>
      </c>
      <c r="C3846" s="11" t="s">
        <v>1854</v>
      </c>
    </row>
    <row r="3847" spans="1:3" x14ac:dyDescent="0.25">
      <c r="A3847" s="12" t="s">
        <v>6221</v>
      </c>
      <c r="B3847" s="11" t="s">
        <v>6222</v>
      </c>
      <c r="C3847" s="11" t="s">
        <v>1854</v>
      </c>
    </row>
    <row r="3848" spans="1:3" x14ac:dyDescent="0.25">
      <c r="A3848" s="12" t="s">
        <v>6223</v>
      </c>
      <c r="B3848" s="11" t="s">
        <v>6224</v>
      </c>
      <c r="C3848" s="11" t="s">
        <v>1854</v>
      </c>
    </row>
    <row r="3849" spans="1:3" x14ac:dyDescent="0.25">
      <c r="A3849" s="12" t="s">
        <v>6225</v>
      </c>
      <c r="B3849" s="11" t="s">
        <v>6044</v>
      </c>
      <c r="C3849" s="11" t="s">
        <v>1854</v>
      </c>
    </row>
    <row r="3850" spans="1:3" x14ac:dyDescent="0.25">
      <c r="A3850" s="12" t="s">
        <v>6226</v>
      </c>
      <c r="B3850" s="11" t="s">
        <v>804</v>
      </c>
      <c r="C3850" s="11" t="s">
        <v>1854</v>
      </c>
    </row>
    <row r="3851" spans="1:3" x14ac:dyDescent="0.25">
      <c r="A3851" s="12" t="s">
        <v>6227</v>
      </c>
      <c r="B3851" s="11" t="s">
        <v>1148</v>
      </c>
      <c r="C3851" s="11" t="s">
        <v>1854</v>
      </c>
    </row>
    <row r="3852" spans="1:3" x14ac:dyDescent="0.25">
      <c r="A3852" s="12" t="s">
        <v>6228</v>
      </c>
      <c r="B3852" s="11" t="s">
        <v>2118</v>
      </c>
      <c r="C3852" s="11" t="s">
        <v>1854</v>
      </c>
    </row>
    <row r="3853" spans="1:3" x14ac:dyDescent="0.25">
      <c r="A3853" s="12" t="s">
        <v>6229</v>
      </c>
      <c r="B3853" s="11" t="s">
        <v>6230</v>
      </c>
      <c r="C3853" s="11" t="s">
        <v>1854</v>
      </c>
    </row>
    <row r="3854" spans="1:3" x14ac:dyDescent="0.25">
      <c r="A3854" s="12" t="s">
        <v>6231</v>
      </c>
      <c r="B3854" s="11" t="s">
        <v>4072</v>
      </c>
      <c r="C3854" s="11" t="s">
        <v>1854</v>
      </c>
    </row>
    <row r="3855" spans="1:3" x14ac:dyDescent="0.25">
      <c r="A3855" s="12" t="s">
        <v>6232</v>
      </c>
      <c r="B3855" s="11" t="s">
        <v>6233</v>
      </c>
      <c r="C3855" s="11" t="s">
        <v>1854</v>
      </c>
    </row>
    <row r="3856" spans="1:3" x14ac:dyDescent="0.25">
      <c r="A3856" s="12" t="s">
        <v>6234</v>
      </c>
      <c r="B3856" s="11" t="s">
        <v>2067</v>
      </c>
      <c r="C3856" s="11" t="s">
        <v>1854</v>
      </c>
    </row>
    <row r="3857" spans="1:3" x14ac:dyDescent="0.25">
      <c r="A3857" s="12" t="s">
        <v>5847</v>
      </c>
      <c r="B3857" s="11" t="s">
        <v>5848</v>
      </c>
      <c r="C3857" s="11" t="s">
        <v>1854</v>
      </c>
    </row>
    <row r="3858" spans="1:3" x14ac:dyDescent="0.25">
      <c r="A3858" s="12" t="s">
        <v>6235</v>
      </c>
      <c r="B3858" s="11" t="s">
        <v>533</v>
      </c>
      <c r="C3858" s="11" t="s">
        <v>1854</v>
      </c>
    </row>
    <row r="3859" spans="1:3" x14ac:dyDescent="0.25">
      <c r="A3859" s="12" t="s">
        <v>5819</v>
      </c>
      <c r="B3859" s="11" t="s">
        <v>3235</v>
      </c>
      <c r="C3859" s="11" t="s">
        <v>1854</v>
      </c>
    </row>
    <row r="3860" spans="1:3" x14ac:dyDescent="0.25">
      <c r="A3860" s="12" t="s">
        <v>6236</v>
      </c>
      <c r="B3860" s="11" t="s">
        <v>2299</v>
      </c>
      <c r="C3860" s="11" t="s">
        <v>1854</v>
      </c>
    </row>
    <row r="3861" spans="1:3" x14ac:dyDescent="0.25">
      <c r="A3861" s="12" t="s">
        <v>6237</v>
      </c>
      <c r="B3861" s="11" t="s">
        <v>6238</v>
      </c>
      <c r="C3861" s="11" t="s">
        <v>1854</v>
      </c>
    </row>
    <row r="3862" spans="1:3" x14ac:dyDescent="0.25">
      <c r="A3862" s="12" t="s">
        <v>6239</v>
      </c>
      <c r="B3862" s="11" t="s">
        <v>6240</v>
      </c>
      <c r="C3862" s="11" t="s">
        <v>1854</v>
      </c>
    </row>
    <row r="3863" spans="1:3" x14ac:dyDescent="0.25">
      <c r="A3863" s="12" t="s">
        <v>6241</v>
      </c>
      <c r="B3863" s="11" t="s">
        <v>6242</v>
      </c>
      <c r="C3863" s="11" t="s">
        <v>1854</v>
      </c>
    </row>
    <row r="3864" spans="1:3" x14ac:dyDescent="0.25">
      <c r="A3864" s="12" t="s">
        <v>5756</v>
      </c>
      <c r="B3864" s="11" t="s">
        <v>4397</v>
      </c>
      <c r="C3864" s="11" t="s">
        <v>1854</v>
      </c>
    </row>
    <row r="3865" spans="1:3" x14ac:dyDescent="0.25">
      <c r="A3865" s="12" t="s">
        <v>6243</v>
      </c>
      <c r="B3865" s="11" t="s">
        <v>6244</v>
      </c>
      <c r="C3865" s="11" t="s">
        <v>1854</v>
      </c>
    </row>
    <row r="3866" spans="1:3" x14ac:dyDescent="0.25">
      <c r="A3866" s="12" t="s">
        <v>6245</v>
      </c>
      <c r="B3866" s="11" t="s">
        <v>6246</v>
      </c>
      <c r="C3866" s="11" t="s">
        <v>1854</v>
      </c>
    </row>
    <row r="3867" spans="1:3" x14ac:dyDescent="0.25">
      <c r="A3867" s="12" t="s">
        <v>6247</v>
      </c>
      <c r="B3867" s="11" t="s">
        <v>6248</v>
      </c>
      <c r="C3867" s="11" t="s">
        <v>1854</v>
      </c>
    </row>
    <row r="3868" spans="1:3" x14ac:dyDescent="0.25">
      <c r="A3868" s="12" t="s">
        <v>6249</v>
      </c>
      <c r="B3868" s="11" t="s">
        <v>1949</v>
      </c>
      <c r="C3868" s="11" t="s">
        <v>1854</v>
      </c>
    </row>
    <row r="3869" spans="1:3" x14ac:dyDescent="0.25">
      <c r="A3869" s="12" t="s">
        <v>6250</v>
      </c>
      <c r="B3869" s="11" t="s">
        <v>6251</v>
      </c>
      <c r="C3869" s="11" t="s">
        <v>1854</v>
      </c>
    </row>
    <row r="3870" spans="1:3" x14ac:dyDescent="0.25">
      <c r="A3870" s="12" t="s">
        <v>5785</v>
      </c>
      <c r="B3870" s="11" t="s">
        <v>5786</v>
      </c>
      <c r="C3870" s="11" t="s">
        <v>1854</v>
      </c>
    </row>
    <row r="3871" spans="1:3" x14ac:dyDescent="0.25">
      <c r="A3871" s="12" t="s">
        <v>6252</v>
      </c>
      <c r="B3871" s="11" t="s">
        <v>3584</v>
      </c>
      <c r="C3871" s="11" t="s">
        <v>1854</v>
      </c>
    </row>
    <row r="3872" spans="1:3" x14ac:dyDescent="0.25">
      <c r="A3872" s="12" t="s">
        <v>5918</v>
      </c>
      <c r="B3872" s="11" t="s">
        <v>4515</v>
      </c>
      <c r="C3872" s="11" t="s">
        <v>1854</v>
      </c>
    </row>
    <row r="3873" spans="1:3" x14ac:dyDescent="0.25">
      <c r="A3873" s="12" t="s">
        <v>6253</v>
      </c>
      <c r="B3873" s="11" t="s">
        <v>445</v>
      </c>
      <c r="C3873" s="11" t="s">
        <v>1854</v>
      </c>
    </row>
    <row r="3874" spans="1:3" x14ac:dyDescent="0.25">
      <c r="A3874" s="12" t="s">
        <v>6254</v>
      </c>
      <c r="B3874" s="11" t="s">
        <v>4252</v>
      </c>
      <c r="C3874" s="11" t="s">
        <v>1854</v>
      </c>
    </row>
    <row r="3875" spans="1:3" x14ac:dyDescent="0.25">
      <c r="A3875" s="12" t="s">
        <v>6255</v>
      </c>
      <c r="B3875" s="11" t="s">
        <v>6256</v>
      </c>
      <c r="C3875" s="11" t="s">
        <v>1854</v>
      </c>
    </row>
    <row r="3876" spans="1:3" x14ac:dyDescent="0.25">
      <c r="A3876" s="12" t="s">
        <v>6257</v>
      </c>
      <c r="B3876" s="11" t="s">
        <v>6258</v>
      </c>
      <c r="C3876" s="11" t="s">
        <v>6259</v>
      </c>
    </row>
    <row r="3877" spans="1:3" x14ac:dyDescent="0.25">
      <c r="A3877" s="10" t="s">
        <v>6260</v>
      </c>
      <c r="B3877" s="11" t="s">
        <v>6261</v>
      </c>
      <c r="C3877" s="11" t="s">
        <v>6262</v>
      </c>
    </row>
    <row r="3878" spans="1:3" x14ac:dyDescent="0.25">
      <c r="A3878" s="12" t="s">
        <v>6263</v>
      </c>
      <c r="B3878" s="11" t="s">
        <v>324</v>
      </c>
      <c r="C3878" s="11" t="s">
        <v>6262</v>
      </c>
    </row>
    <row r="3879" spans="1:3" x14ac:dyDescent="0.25">
      <c r="A3879" s="10" t="s">
        <v>6264</v>
      </c>
      <c r="B3879" s="11" t="s">
        <v>6265</v>
      </c>
      <c r="C3879" s="11" t="s">
        <v>6262</v>
      </c>
    </row>
    <row r="3880" spans="1:3" x14ac:dyDescent="0.25">
      <c r="A3880" s="10" t="s">
        <v>6266</v>
      </c>
      <c r="B3880" s="11" t="s">
        <v>6267</v>
      </c>
      <c r="C3880" s="11" t="s">
        <v>6262</v>
      </c>
    </row>
    <row r="3881" spans="1:3" x14ac:dyDescent="0.25">
      <c r="A3881" s="10" t="s">
        <v>6268</v>
      </c>
      <c r="B3881" s="11" t="s">
        <v>6269</v>
      </c>
      <c r="C3881" s="11" t="s">
        <v>6262</v>
      </c>
    </row>
    <row r="3882" spans="1:3" x14ac:dyDescent="0.25">
      <c r="A3882" s="10" t="s">
        <v>6270</v>
      </c>
      <c r="B3882" s="11" t="s">
        <v>6271</v>
      </c>
      <c r="C3882" s="11" t="s">
        <v>6262</v>
      </c>
    </row>
    <row r="3883" spans="1:3" x14ac:dyDescent="0.25">
      <c r="A3883" s="10" t="s">
        <v>6272</v>
      </c>
      <c r="B3883" s="11" t="s">
        <v>6273</v>
      </c>
      <c r="C3883" s="11" t="s">
        <v>6262</v>
      </c>
    </row>
    <row r="3884" spans="1:3" x14ac:dyDescent="0.25">
      <c r="A3884" s="12" t="s">
        <v>6274</v>
      </c>
      <c r="B3884" s="11" t="s">
        <v>6275</v>
      </c>
      <c r="C3884" s="11" t="s">
        <v>6262</v>
      </c>
    </row>
    <row r="3885" spans="1:3" x14ac:dyDescent="0.25">
      <c r="A3885" s="10" t="s">
        <v>6276</v>
      </c>
      <c r="B3885" s="11" t="s">
        <v>6277</v>
      </c>
      <c r="C3885" s="11" t="s">
        <v>6262</v>
      </c>
    </row>
    <row r="3886" spans="1:3" x14ac:dyDescent="0.25">
      <c r="A3886" s="10" t="s">
        <v>6278</v>
      </c>
      <c r="B3886" s="11" t="s">
        <v>1377</v>
      </c>
      <c r="C3886" s="11" t="s">
        <v>6262</v>
      </c>
    </row>
    <row r="3887" spans="1:3" x14ac:dyDescent="0.25">
      <c r="A3887" s="10" t="s">
        <v>6279</v>
      </c>
      <c r="B3887" s="11" t="s">
        <v>6280</v>
      </c>
      <c r="C3887" s="11" t="s">
        <v>6262</v>
      </c>
    </row>
    <row r="3888" spans="1:3" x14ac:dyDescent="0.25">
      <c r="A3888" s="12" t="s">
        <v>6281</v>
      </c>
      <c r="B3888" s="11" t="s">
        <v>6282</v>
      </c>
      <c r="C3888" s="11" t="s">
        <v>6262</v>
      </c>
    </row>
    <row r="3889" spans="1:3" x14ac:dyDescent="0.25">
      <c r="A3889" s="12" t="s">
        <v>6283</v>
      </c>
      <c r="B3889" s="11" t="s">
        <v>6284</v>
      </c>
      <c r="C3889" s="11" t="s">
        <v>6262</v>
      </c>
    </row>
    <row r="3890" spans="1:3" x14ac:dyDescent="0.25">
      <c r="A3890" s="10" t="s">
        <v>6285</v>
      </c>
      <c r="B3890" s="11" t="s">
        <v>6286</v>
      </c>
      <c r="C3890" s="11" t="s">
        <v>6262</v>
      </c>
    </row>
    <row r="3891" spans="1:3" x14ac:dyDescent="0.25">
      <c r="A3891" s="10" t="s">
        <v>6287</v>
      </c>
      <c r="B3891" s="11" t="s">
        <v>6288</v>
      </c>
      <c r="C3891" s="11" t="s">
        <v>6262</v>
      </c>
    </row>
    <row r="3892" spans="1:3" x14ac:dyDescent="0.25">
      <c r="A3892" s="10" t="s">
        <v>6289</v>
      </c>
      <c r="B3892" s="11" t="s">
        <v>6290</v>
      </c>
      <c r="C3892" s="11" t="s">
        <v>6262</v>
      </c>
    </row>
    <row r="3893" spans="1:3" x14ac:dyDescent="0.25">
      <c r="A3893" s="10" t="s">
        <v>6291</v>
      </c>
      <c r="B3893" s="11" t="s">
        <v>404</v>
      </c>
      <c r="C3893" s="11" t="s">
        <v>6262</v>
      </c>
    </row>
    <row r="3894" spans="1:3" x14ac:dyDescent="0.25">
      <c r="A3894" s="12" t="s">
        <v>6292</v>
      </c>
      <c r="B3894" s="11" t="s">
        <v>6293</v>
      </c>
      <c r="C3894" s="11" t="s">
        <v>6262</v>
      </c>
    </row>
    <row r="3895" spans="1:3" x14ac:dyDescent="0.25">
      <c r="A3895" s="10" t="s">
        <v>6294</v>
      </c>
      <c r="B3895" s="11" t="s">
        <v>6295</v>
      </c>
      <c r="C3895" s="11" t="s">
        <v>6262</v>
      </c>
    </row>
    <row r="3896" spans="1:3" x14ac:dyDescent="0.25">
      <c r="A3896" s="10" t="s">
        <v>6296</v>
      </c>
      <c r="B3896" s="11" t="s">
        <v>6297</v>
      </c>
      <c r="C3896" s="11" t="s">
        <v>6262</v>
      </c>
    </row>
    <row r="3897" spans="1:3" x14ac:dyDescent="0.25">
      <c r="A3897" s="10" t="s">
        <v>6298</v>
      </c>
      <c r="B3897" s="11" t="s">
        <v>6299</v>
      </c>
      <c r="C3897" s="11" t="s">
        <v>6262</v>
      </c>
    </row>
    <row r="3898" spans="1:3" x14ac:dyDescent="0.25">
      <c r="A3898" s="10" t="s">
        <v>6300</v>
      </c>
      <c r="B3898" s="11" t="s">
        <v>6301</v>
      </c>
      <c r="C3898" s="11" t="s">
        <v>6262</v>
      </c>
    </row>
    <row r="3899" spans="1:3" x14ac:dyDescent="0.25">
      <c r="A3899" s="10" t="s">
        <v>6302</v>
      </c>
      <c r="B3899" s="11" t="s">
        <v>404</v>
      </c>
      <c r="C3899" s="11" t="s">
        <v>6262</v>
      </c>
    </row>
    <row r="3900" spans="1:3" x14ac:dyDescent="0.25">
      <c r="A3900" s="12" t="s">
        <v>6303</v>
      </c>
      <c r="B3900" s="11" t="s">
        <v>6304</v>
      </c>
      <c r="C3900" s="11" t="s">
        <v>6262</v>
      </c>
    </row>
    <row r="3901" spans="1:3" x14ac:dyDescent="0.25">
      <c r="A3901" s="12" t="s">
        <v>6305</v>
      </c>
      <c r="B3901" s="11" t="s">
        <v>6306</v>
      </c>
      <c r="C3901" s="11" t="s">
        <v>6262</v>
      </c>
    </row>
    <row r="3902" spans="1:3" x14ac:dyDescent="0.25">
      <c r="A3902" s="10" t="s">
        <v>6307</v>
      </c>
      <c r="B3902" s="11" t="s">
        <v>1377</v>
      </c>
      <c r="C3902" s="11" t="s">
        <v>6262</v>
      </c>
    </row>
    <row r="3903" spans="1:3" x14ac:dyDescent="0.25">
      <c r="A3903" s="12" t="s">
        <v>6308</v>
      </c>
      <c r="B3903" s="11" t="s">
        <v>6309</v>
      </c>
      <c r="C3903" s="11" t="s">
        <v>6262</v>
      </c>
    </row>
    <row r="3904" spans="1:3" x14ac:dyDescent="0.25">
      <c r="A3904" s="12" t="s">
        <v>6310</v>
      </c>
      <c r="B3904" s="11" t="s">
        <v>6311</v>
      </c>
      <c r="C3904" s="11" t="s">
        <v>6262</v>
      </c>
    </row>
    <row r="3905" spans="1:3" x14ac:dyDescent="0.25">
      <c r="A3905" s="12" t="s">
        <v>6312</v>
      </c>
      <c r="B3905" s="11" t="s">
        <v>6313</v>
      </c>
      <c r="C3905" s="11" t="s">
        <v>6262</v>
      </c>
    </row>
    <row r="3906" spans="1:3" x14ac:dyDescent="0.25">
      <c r="A3906" s="10" t="s">
        <v>6314</v>
      </c>
      <c r="B3906" s="11" t="s">
        <v>520</v>
      </c>
      <c r="C3906" s="11" t="s">
        <v>6262</v>
      </c>
    </row>
    <row r="3907" spans="1:3" x14ac:dyDescent="0.25">
      <c r="A3907" s="10" t="s">
        <v>6315</v>
      </c>
      <c r="B3907" s="11" t="s">
        <v>2717</v>
      </c>
      <c r="C3907" s="11" t="s">
        <v>6262</v>
      </c>
    </row>
    <row r="3908" spans="1:3" x14ac:dyDescent="0.25">
      <c r="A3908" s="10" t="s">
        <v>6316</v>
      </c>
      <c r="B3908" s="11" t="s">
        <v>370</v>
      </c>
      <c r="C3908" s="11" t="s">
        <v>6262</v>
      </c>
    </row>
    <row r="3909" spans="1:3" x14ac:dyDescent="0.25">
      <c r="A3909" s="10" t="s">
        <v>6317</v>
      </c>
      <c r="B3909" s="11" t="s">
        <v>6318</v>
      </c>
      <c r="C3909" s="11" t="s">
        <v>6262</v>
      </c>
    </row>
    <row r="3910" spans="1:3" x14ac:dyDescent="0.25">
      <c r="A3910" s="10" t="s">
        <v>6319</v>
      </c>
      <c r="B3910" s="11" t="s">
        <v>404</v>
      </c>
      <c r="C3910" s="11" t="s">
        <v>6262</v>
      </c>
    </row>
    <row r="3911" spans="1:3" x14ac:dyDescent="0.25">
      <c r="A3911" s="10" t="s">
        <v>6320</v>
      </c>
      <c r="B3911" s="11" t="s">
        <v>6321</v>
      </c>
      <c r="C3911" s="11" t="s">
        <v>6262</v>
      </c>
    </row>
    <row r="3912" spans="1:3" x14ac:dyDescent="0.25">
      <c r="A3912" s="12" t="s">
        <v>6322</v>
      </c>
      <c r="B3912" s="11" t="s">
        <v>6323</v>
      </c>
      <c r="C3912" s="11" t="s">
        <v>6262</v>
      </c>
    </row>
    <row r="3913" spans="1:3" x14ac:dyDescent="0.25">
      <c r="A3913" s="12" t="s">
        <v>6324</v>
      </c>
      <c r="B3913" s="11" t="s">
        <v>6325</v>
      </c>
      <c r="C3913" s="11" t="s">
        <v>6262</v>
      </c>
    </row>
    <row r="3914" spans="1:3" x14ac:dyDescent="0.25">
      <c r="A3914" s="12" t="s">
        <v>6326</v>
      </c>
      <c r="B3914" s="11" t="s">
        <v>6327</v>
      </c>
      <c r="C3914" s="11" t="s">
        <v>6262</v>
      </c>
    </row>
    <row r="3915" spans="1:3" x14ac:dyDescent="0.25">
      <c r="A3915" s="12" t="s">
        <v>6328</v>
      </c>
      <c r="B3915" s="11" t="s">
        <v>6329</v>
      </c>
      <c r="C3915" s="11" t="s">
        <v>6262</v>
      </c>
    </row>
    <row r="3916" spans="1:3" x14ac:dyDescent="0.25">
      <c r="A3916" s="12" t="s">
        <v>6330</v>
      </c>
      <c r="B3916" s="11" t="s">
        <v>1017</v>
      </c>
      <c r="C3916" s="11" t="s">
        <v>6262</v>
      </c>
    </row>
    <row r="3917" spans="1:3" x14ac:dyDescent="0.25">
      <c r="A3917" s="12" t="s">
        <v>6331</v>
      </c>
      <c r="B3917" s="11" t="s">
        <v>6332</v>
      </c>
      <c r="C3917" s="11" t="s">
        <v>6262</v>
      </c>
    </row>
    <row r="3918" spans="1:3" x14ac:dyDescent="0.25">
      <c r="A3918" s="12" t="s">
        <v>6333</v>
      </c>
      <c r="B3918" s="11" t="s">
        <v>6334</v>
      </c>
      <c r="C3918" s="11" t="s">
        <v>6262</v>
      </c>
    </row>
    <row r="3919" spans="1:3" x14ac:dyDescent="0.25">
      <c r="A3919" s="12" t="s">
        <v>6335</v>
      </c>
      <c r="B3919" s="11" t="s">
        <v>6336</v>
      </c>
      <c r="C3919" s="11" t="s">
        <v>6262</v>
      </c>
    </row>
    <row r="3920" spans="1:3" x14ac:dyDescent="0.25">
      <c r="A3920" s="12" t="s">
        <v>6337</v>
      </c>
      <c r="B3920" s="11" t="s">
        <v>1940</v>
      </c>
      <c r="C3920" s="11" t="s">
        <v>6262</v>
      </c>
    </row>
    <row r="3921" spans="1:3" x14ac:dyDescent="0.25">
      <c r="A3921" s="12" t="s">
        <v>6338</v>
      </c>
      <c r="B3921" s="11" t="s">
        <v>6339</v>
      </c>
      <c r="C3921" s="11" t="s">
        <v>6262</v>
      </c>
    </row>
    <row r="3922" spans="1:3" x14ac:dyDescent="0.25">
      <c r="A3922" s="12" t="s">
        <v>6340</v>
      </c>
      <c r="B3922" s="11" t="s">
        <v>6341</v>
      </c>
      <c r="C3922" s="11" t="s">
        <v>6262</v>
      </c>
    </row>
    <row r="3923" spans="1:3" x14ac:dyDescent="0.25">
      <c r="A3923" s="12" t="s">
        <v>6342</v>
      </c>
      <c r="B3923" s="11" t="s">
        <v>748</v>
      </c>
      <c r="C3923" s="11" t="s">
        <v>6262</v>
      </c>
    </row>
    <row r="3924" spans="1:3" x14ac:dyDescent="0.25">
      <c r="A3924" s="12" t="s">
        <v>6343</v>
      </c>
      <c r="B3924" s="11" t="s">
        <v>6344</v>
      </c>
      <c r="C3924" s="11" t="s">
        <v>6262</v>
      </c>
    </row>
    <row r="3925" spans="1:3" x14ac:dyDescent="0.25">
      <c r="A3925" s="12" t="s">
        <v>6345</v>
      </c>
      <c r="B3925" s="11" t="s">
        <v>6346</v>
      </c>
      <c r="C3925" s="11" t="s">
        <v>6262</v>
      </c>
    </row>
    <row r="3926" spans="1:3" x14ac:dyDescent="0.25">
      <c r="A3926" s="12" t="s">
        <v>6347</v>
      </c>
      <c r="B3926" s="11" t="s">
        <v>1912</v>
      </c>
      <c r="C3926" s="11" t="s">
        <v>6262</v>
      </c>
    </row>
    <row r="3927" spans="1:3" x14ac:dyDescent="0.25">
      <c r="A3927" s="12" t="s">
        <v>6348</v>
      </c>
      <c r="B3927" s="11" t="s">
        <v>6349</v>
      </c>
      <c r="C3927" s="11" t="s">
        <v>6262</v>
      </c>
    </row>
    <row r="3928" spans="1:3" x14ac:dyDescent="0.25">
      <c r="A3928" s="12" t="s">
        <v>6350</v>
      </c>
      <c r="B3928" s="11" t="s">
        <v>6351</v>
      </c>
      <c r="C3928" s="11" t="s">
        <v>6262</v>
      </c>
    </row>
    <row r="3929" spans="1:3" x14ac:dyDescent="0.25">
      <c r="A3929" s="12" t="s">
        <v>6352</v>
      </c>
      <c r="B3929" s="11" t="s">
        <v>404</v>
      </c>
      <c r="C3929" s="11" t="s">
        <v>6262</v>
      </c>
    </row>
    <row r="3930" spans="1:3" x14ac:dyDescent="0.25">
      <c r="A3930" s="12" t="s">
        <v>6353</v>
      </c>
      <c r="B3930" s="11" t="s">
        <v>6354</v>
      </c>
      <c r="C3930" s="11" t="s">
        <v>6262</v>
      </c>
    </row>
    <row r="3931" spans="1:3" x14ac:dyDescent="0.25">
      <c r="A3931" s="12" t="s">
        <v>6355</v>
      </c>
      <c r="B3931" s="11" t="s">
        <v>2091</v>
      </c>
      <c r="C3931" s="11" t="s">
        <v>6262</v>
      </c>
    </row>
    <row r="3932" spans="1:3" x14ac:dyDescent="0.25">
      <c r="A3932" s="12" t="s">
        <v>6356</v>
      </c>
      <c r="B3932" s="11" t="s">
        <v>6357</v>
      </c>
      <c r="C3932" s="11" t="s">
        <v>6262</v>
      </c>
    </row>
    <row r="3933" spans="1:3" x14ac:dyDescent="0.25">
      <c r="A3933" s="12" t="s">
        <v>6358</v>
      </c>
      <c r="B3933" s="11" t="s">
        <v>6359</v>
      </c>
      <c r="C3933" s="11" t="s">
        <v>6262</v>
      </c>
    </row>
    <row r="3934" spans="1:3" x14ac:dyDescent="0.25">
      <c r="A3934" s="12" t="s">
        <v>6360</v>
      </c>
      <c r="B3934" s="11" t="s">
        <v>2481</v>
      </c>
      <c r="C3934" s="11" t="s">
        <v>6262</v>
      </c>
    </row>
    <row r="3935" spans="1:3" x14ac:dyDescent="0.25">
      <c r="A3935" s="12" t="s">
        <v>6361</v>
      </c>
      <c r="B3935" s="11" t="s">
        <v>6362</v>
      </c>
      <c r="C3935" s="11" t="s">
        <v>6262</v>
      </c>
    </row>
    <row r="3936" spans="1:3" x14ac:dyDescent="0.25">
      <c r="A3936" s="12" t="s">
        <v>6363</v>
      </c>
      <c r="B3936" s="11" t="s">
        <v>6364</v>
      </c>
      <c r="C3936" s="11" t="s">
        <v>6262</v>
      </c>
    </row>
    <row r="3937" spans="1:3" x14ac:dyDescent="0.25">
      <c r="A3937" s="12" t="s">
        <v>6365</v>
      </c>
      <c r="B3937" s="11" t="s">
        <v>553</v>
      </c>
      <c r="C3937" s="11" t="s">
        <v>6262</v>
      </c>
    </row>
    <row r="3938" spans="1:3" x14ac:dyDescent="0.25">
      <c r="A3938" s="12" t="s">
        <v>6366</v>
      </c>
      <c r="B3938" s="11" t="s">
        <v>6367</v>
      </c>
      <c r="C3938" s="11" t="s">
        <v>6262</v>
      </c>
    </row>
    <row r="3939" spans="1:3" x14ac:dyDescent="0.25">
      <c r="A3939" s="12" t="s">
        <v>6368</v>
      </c>
      <c r="B3939" s="11" t="s">
        <v>6369</v>
      </c>
      <c r="C3939" s="11" t="s">
        <v>6262</v>
      </c>
    </row>
    <row r="3940" spans="1:3" x14ac:dyDescent="0.25">
      <c r="A3940" s="12" t="s">
        <v>6370</v>
      </c>
      <c r="B3940" s="11" t="s">
        <v>6371</v>
      </c>
      <c r="C3940" s="11" t="s">
        <v>6262</v>
      </c>
    </row>
    <row r="3941" spans="1:3" x14ac:dyDescent="0.25">
      <c r="A3941" s="12" t="s">
        <v>6372</v>
      </c>
      <c r="B3941" s="11" t="s">
        <v>6373</v>
      </c>
      <c r="C3941" s="11" t="s">
        <v>6262</v>
      </c>
    </row>
    <row r="3942" spans="1:3" x14ac:dyDescent="0.25">
      <c r="A3942" s="12" t="s">
        <v>6374</v>
      </c>
      <c r="B3942" s="11" t="s">
        <v>524</v>
      </c>
      <c r="C3942" s="11" t="s">
        <v>6262</v>
      </c>
    </row>
    <row r="3943" spans="1:3" x14ac:dyDescent="0.25">
      <c r="A3943" s="12" t="s">
        <v>6375</v>
      </c>
      <c r="B3943" s="11" t="s">
        <v>6376</v>
      </c>
      <c r="C3943" s="11" t="s">
        <v>6262</v>
      </c>
    </row>
    <row r="3944" spans="1:3" x14ac:dyDescent="0.25">
      <c r="A3944" s="12" t="s">
        <v>6377</v>
      </c>
      <c r="B3944" s="11" t="s">
        <v>6378</v>
      </c>
      <c r="C3944" s="11" t="s">
        <v>6262</v>
      </c>
    </row>
    <row r="3945" spans="1:3" x14ac:dyDescent="0.25">
      <c r="A3945" s="12" t="s">
        <v>6379</v>
      </c>
      <c r="B3945" s="11" t="s">
        <v>553</v>
      </c>
      <c r="C3945" s="11" t="s">
        <v>6262</v>
      </c>
    </row>
    <row r="3946" spans="1:3" x14ac:dyDescent="0.25">
      <c r="A3946" s="12" t="s">
        <v>6380</v>
      </c>
      <c r="B3946" s="11" t="s">
        <v>6381</v>
      </c>
      <c r="C3946" s="11" t="s">
        <v>6262</v>
      </c>
    </row>
    <row r="3947" spans="1:3" x14ac:dyDescent="0.25">
      <c r="A3947" s="12" t="s">
        <v>6382</v>
      </c>
      <c r="B3947" s="11" t="s">
        <v>6383</v>
      </c>
      <c r="C3947" s="11" t="s">
        <v>6262</v>
      </c>
    </row>
    <row r="3948" spans="1:3" x14ac:dyDescent="0.25">
      <c r="A3948" s="12" t="s">
        <v>6384</v>
      </c>
      <c r="B3948" s="11" t="s">
        <v>6385</v>
      </c>
      <c r="C3948" s="11" t="s">
        <v>6262</v>
      </c>
    </row>
    <row r="3949" spans="1:3" x14ac:dyDescent="0.25">
      <c r="A3949" s="12" t="s">
        <v>6386</v>
      </c>
      <c r="B3949" s="11" t="s">
        <v>6387</v>
      </c>
      <c r="C3949" s="11" t="s">
        <v>6262</v>
      </c>
    </row>
    <row r="3950" spans="1:3" x14ac:dyDescent="0.25">
      <c r="A3950" s="12" t="s">
        <v>6388</v>
      </c>
      <c r="B3950" s="11" t="s">
        <v>1377</v>
      </c>
      <c r="C3950" s="11" t="s">
        <v>6262</v>
      </c>
    </row>
    <row r="3951" spans="1:3" x14ac:dyDescent="0.25">
      <c r="A3951" s="12" t="s">
        <v>6389</v>
      </c>
      <c r="B3951" s="11" t="s">
        <v>6390</v>
      </c>
      <c r="C3951" s="11" t="s">
        <v>6262</v>
      </c>
    </row>
    <row r="3952" spans="1:3" x14ac:dyDescent="0.25">
      <c r="A3952" s="12" t="s">
        <v>6391</v>
      </c>
      <c r="B3952" s="11" t="s">
        <v>6392</v>
      </c>
      <c r="C3952" s="11" t="s">
        <v>6262</v>
      </c>
    </row>
    <row r="3953" spans="1:3" x14ac:dyDescent="0.25">
      <c r="A3953" s="12" t="s">
        <v>6393</v>
      </c>
      <c r="B3953" s="11" t="s">
        <v>6394</v>
      </c>
      <c r="C3953" s="11" t="s">
        <v>6262</v>
      </c>
    </row>
    <row r="3954" spans="1:3" x14ac:dyDescent="0.25">
      <c r="A3954" s="12" t="s">
        <v>6395</v>
      </c>
      <c r="B3954" s="11" t="s">
        <v>6396</v>
      </c>
      <c r="C3954" s="11" t="s">
        <v>6262</v>
      </c>
    </row>
    <row r="3955" spans="1:3" x14ac:dyDescent="0.25">
      <c r="A3955" s="12" t="s">
        <v>6397</v>
      </c>
      <c r="B3955" s="11" t="s">
        <v>753</v>
      </c>
      <c r="C3955" s="11" t="s">
        <v>6262</v>
      </c>
    </row>
    <row r="3956" spans="1:3" x14ac:dyDescent="0.25">
      <c r="A3956" s="12" t="s">
        <v>6398</v>
      </c>
      <c r="B3956" s="11" t="s">
        <v>4082</v>
      </c>
      <c r="C3956" s="11" t="s">
        <v>6262</v>
      </c>
    </row>
    <row r="3957" spans="1:3" x14ac:dyDescent="0.25">
      <c r="A3957" s="12" t="s">
        <v>6399</v>
      </c>
      <c r="B3957" s="11" t="s">
        <v>2717</v>
      </c>
      <c r="C3957" s="11" t="s">
        <v>6262</v>
      </c>
    </row>
    <row r="3958" spans="1:3" x14ac:dyDescent="0.25">
      <c r="A3958" s="12" t="s">
        <v>6400</v>
      </c>
      <c r="B3958" s="11" t="s">
        <v>6401</v>
      </c>
      <c r="C3958" s="11" t="s">
        <v>6262</v>
      </c>
    </row>
    <row r="3959" spans="1:3" x14ac:dyDescent="0.25">
      <c r="A3959" s="12" t="s">
        <v>6402</v>
      </c>
      <c r="B3959" s="11" t="s">
        <v>6403</v>
      </c>
      <c r="C3959" s="11" t="s">
        <v>6262</v>
      </c>
    </row>
    <row r="3960" spans="1:3" x14ac:dyDescent="0.25">
      <c r="A3960" s="12" t="s">
        <v>6404</v>
      </c>
      <c r="B3960" s="11" t="s">
        <v>416</v>
      </c>
      <c r="C3960" s="11" t="s">
        <v>6262</v>
      </c>
    </row>
    <row r="3961" spans="1:3" x14ac:dyDescent="0.25">
      <c r="A3961" s="12" t="s">
        <v>6405</v>
      </c>
      <c r="B3961" s="11" t="s">
        <v>6406</v>
      </c>
      <c r="C3961" s="11" t="s">
        <v>6262</v>
      </c>
    </row>
    <row r="3962" spans="1:3" x14ac:dyDescent="0.25">
      <c r="A3962" s="12" t="s">
        <v>6407</v>
      </c>
      <c r="B3962" s="11" t="s">
        <v>6408</v>
      </c>
      <c r="C3962" s="11" t="s">
        <v>6262</v>
      </c>
    </row>
    <row r="3963" spans="1:3" x14ac:dyDescent="0.25">
      <c r="A3963" s="12" t="s">
        <v>6409</v>
      </c>
      <c r="B3963" s="11" t="s">
        <v>6410</v>
      </c>
      <c r="C3963" s="11" t="s">
        <v>6262</v>
      </c>
    </row>
    <row r="3964" spans="1:3" x14ac:dyDescent="0.25">
      <c r="A3964" s="12" t="s">
        <v>6411</v>
      </c>
      <c r="B3964" s="11" t="s">
        <v>6412</v>
      </c>
      <c r="C3964" s="11" t="s">
        <v>6262</v>
      </c>
    </row>
    <row r="3965" spans="1:3" x14ac:dyDescent="0.25">
      <c r="A3965" s="12" t="s">
        <v>6413</v>
      </c>
      <c r="B3965" s="11" t="s">
        <v>6414</v>
      </c>
      <c r="C3965" s="11" t="s">
        <v>6262</v>
      </c>
    </row>
    <row r="3966" spans="1:3" x14ac:dyDescent="0.25">
      <c r="A3966" s="12" t="s">
        <v>6415</v>
      </c>
      <c r="B3966" s="11" t="s">
        <v>6416</v>
      </c>
      <c r="C3966" s="11" t="s">
        <v>6262</v>
      </c>
    </row>
    <row r="3967" spans="1:3" x14ac:dyDescent="0.25">
      <c r="A3967" s="12" t="s">
        <v>6417</v>
      </c>
      <c r="B3967" s="11" t="s">
        <v>6418</v>
      </c>
      <c r="C3967" s="11" t="s">
        <v>6262</v>
      </c>
    </row>
    <row r="3968" spans="1:3" x14ac:dyDescent="0.25">
      <c r="A3968" s="12" t="s">
        <v>6419</v>
      </c>
      <c r="B3968" s="11" t="s">
        <v>6420</v>
      </c>
      <c r="C3968" s="11" t="s">
        <v>6262</v>
      </c>
    </row>
    <row r="3969" spans="1:3" x14ac:dyDescent="0.25">
      <c r="A3969" s="12" t="s">
        <v>6421</v>
      </c>
      <c r="B3969" s="11" t="s">
        <v>6422</v>
      </c>
      <c r="C3969" s="11" t="s">
        <v>6262</v>
      </c>
    </row>
    <row r="3970" spans="1:3" x14ac:dyDescent="0.25">
      <c r="A3970" s="12" t="s">
        <v>6423</v>
      </c>
      <c r="B3970" s="11" t="s">
        <v>6424</v>
      </c>
      <c r="C3970" s="11" t="s">
        <v>6262</v>
      </c>
    </row>
    <row r="3971" spans="1:3" x14ac:dyDescent="0.25">
      <c r="A3971" s="12" t="s">
        <v>6425</v>
      </c>
      <c r="B3971" s="11" t="s">
        <v>6426</v>
      </c>
      <c r="C3971" s="11" t="s">
        <v>6262</v>
      </c>
    </row>
    <row r="3972" spans="1:3" x14ac:dyDescent="0.25">
      <c r="A3972" s="12" t="s">
        <v>6427</v>
      </c>
      <c r="B3972" s="11" t="s">
        <v>6428</v>
      </c>
      <c r="C3972" s="11" t="s">
        <v>6262</v>
      </c>
    </row>
    <row r="3973" spans="1:3" x14ac:dyDescent="0.25">
      <c r="A3973" s="12" t="s">
        <v>6429</v>
      </c>
      <c r="B3973" s="11" t="s">
        <v>6430</v>
      </c>
      <c r="C3973" s="11" t="s">
        <v>6262</v>
      </c>
    </row>
    <row r="3974" spans="1:3" x14ac:dyDescent="0.25">
      <c r="A3974" s="12" t="s">
        <v>6431</v>
      </c>
      <c r="B3974" s="11" t="s">
        <v>334</v>
      </c>
      <c r="C3974" s="11" t="s">
        <v>6262</v>
      </c>
    </row>
    <row r="3975" spans="1:3" x14ac:dyDescent="0.25">
      <c r="A3975" s="12" t="s">
        <v>6432</v>
      </c>
      <c r="B3975" s="11" t="s">
        <v>6433</v>
      </c>
      <c r="C3975" s="11" t="s">
        <v>6262</v>
      </c>
    </row>
    <row r="3976" spans="1:3" x14ac:dyDescent="0.25">
      <c r="A3976" s="12" t="s">
        <v>6434</v>
      </c>
      <c r="B3976" s="11" t="s">
        <v>6435</v>
      </c>
      <c r="C3976" s="11" t="s">
        <v>6262</v>
      </c>
    </row>
    <row r="3977" spans="1:3" x14ac:dyDescent="0.25">
      <c r="A3977" s="12" t="s">
        <v>6436</v>
      </c>
      <c r="B3977" s="11" t="s">
        <v>6437</v>
      </c>
      <c r="C3977" s="11" t="s">
        <v>6262</v>
      </c>
    </row>
    <row r="3978" spans="1:3" x14ac:dyDescent="0.25">
      <c r="A3978" s="12" t="s">
        <v>6438</v>
      </c>
      <c r="B3978" s="11" t="s">
        <v>6439</v>
      </c>
      <c r="C3978" s="11" t="s">
        <v>6262</v>
      </c>
    </row>
    <row r="3979" spans="1:3" x14ac:dyDescent="0.25">
      <c r="A3979" s="12" t="s">
        <v>6440</v>
      </c>
      <c r="B3979" s="11" t="s">
        <v>6441</v>
      </c>
      <c r="C3979" s="11" t="s">
        <v>6262</v>
      </c>
    </row>
    <row r="3980" spans="1:3" x14ac:dyDescent="0.25">
      <c r="A3980" s="12" t="s">
        <v>6442</v>
      </c>
      <c r="B3980" s="11" t="s">
        <v>6443</v>
      </c>
      <c r="C3980" s="11" t="s">
        <v>6262</v>
      </c>
    </row>
    <row r="3981" spans="1:3" x14ac:dyDescent="0.25">
      <c r="A3981" s="12" t="s">
        <v>6444</v>
      </c>
      <c r="B3981" s="11" t="s">
        <v>6445</v>
      </c>
      <c r="C3981" s="11" t="s">
        <v>6262</v>
      </c>
    </row>
    <row r="3982" spans="1:3" x14ac:dyDescent="0.25">
      <c r="A3982" s="12" t="s">
        <v>6446</v>
      </c>
      <c r="B3982" s="11" t="s">
        <v>6447</v>
      </c>
      <c r="C3982" s="11" t="s">
        <v>6262</v>
      </c>
    </row>
    <row r="3983" spans="1:3" x14ac:dyDescent="0.25">
      <c r="A3983" s="12" t="s">
        <v>6448</v>
      </c>
      <c r="B3983" s="11" t="s">
        <v>6449</v>
      </c>
      <c r="C3983" s="11" t="s">
        <v>6262</v>
      </c>
    </row>
    <row r="3984" spans="1:3" x14ac:dyDescent="0.25">
      <c r="A3984" s="12" t="s">
        <v>6450</v>
      </c>
      <c r="B3984" s="11" t="s">
        <v>6451</v>
      </c>
      <c r="C3984" s="11" t="s">
        <v>6262</v>
      </c>
    </row>
    <row r="3985" spans="1:3" x14ac:dyDescent="0.25">
      <c r="A3985" s="12" t="s">
        <v>6452</v>
      </c>
      <c r="B3985" s="11" t="s">
        <v>6453</v>
      </c>
      <c r="C3985" s="11" t="s">
        <v>6262</v>
      </c>
    </row>
    <row r="3986" spans="1:3" x14ac:dyDescent="0.25">
      <c r="A3986" s="12" t="s">
        <v>6454</v>
      </c>
      <c r="B3986" s="11" t="s">
        <v>2091</v>
      </c>
      <c r="C3986" s="11" t="s">
        <v>6262</v>
      </c>
    </row>
    <row r="3987" spans="1:3" x14ac:dyDescent="0.25">
      <c r="A3987" s="12" t="s">
        <v>6455</v>
      </c>
      <c r="B3987" s="11" t="s">
        <v>1377</v>
      </c>
      <c r="C3987" s="11" t="s">
        <v>6262</v>
      </c>
    </row>
    <row r="3988" spans="1:3" x14ac:dyDescent="0.25">
      <c r="A3988" s="12" t="s">
        <v>6456</v>
      </c>
      <c r="B3988" s="11" t="s">
        <v>6457</v>
      </c>
      <c r="C3988" s="11" t="s">
        <v>6262</v>
      </c>
    </row>
    <row r="3989" spans="1:3" x14ac:dyDescent="0.25">
      <c r="A3989" s="12" t="s">
        <v>6458</v>
      </c>
      <c r="B3989" s="11" t="s">
        <v>597</v>
      </c>
      <c r="C3989" s="11" t="s">
        <v>6262</v>
      </c>
    </row>
    <row r="3990" spans="1:3" x14ac:dyDescent="0.25">
      <c r="A3990" s="12" t="s">
        <v>6459</v>
      </c>
      <c r="B3990" s="11" t="s">
        <v>6460</v>
      </c>
      <c r="C3990" s="11" t="s">
        <v>6262</v>
      </c>
    </row>
    <row r="3991" spans="1:3" x14ac:dyDescent="0.25">
      <c r="A3991" s="12" t="s">
        <v>6461</v>
      </c>
      <c r="B3991" s="11" t="s">
        <v>6462</v>
      </c>
      <c r="C3991" s="11" t="s">
        <v>6262</v>
      </c>
    </row>
    <row r="3992" spans="1:3" x14ac:dyDescent="0.25">
      <c r="A3992" s="12" t="s">
        <v>6463</v>
      </c>
      <c r="B3992" s="11" t="s">
        <v>6464</v>
      </c>
      <c r="C3992" s="11" t="s">
        <v>6262</v>
      </c>
    </row>
    <row r="3993" spans="1:3" x14ac:dyDescent="0.25">
      <c r="A3993" s="12" t="s">
        <v>6465</v>
      </c>
      <c r="B3993" s="11" t="s">
        <v>6466</v>
      </c>
      <c r="C3993" s="11" t="s">
        <v>6262</v>
      </c>
    </row>
    <row r="3994" spans="1:3" x14ac:dyDescent="0.25">
      <c r="A3994" s="12" t="s">
        <v>6467</v>
      </c>
      <c r="B3994" s="11" t="s">
        <v>6468</v>
      </c>
      <c r="C3994" s="11" t="s">
        <v>6262</v>
      </c>
    </row>
    <row r="3995" spans="1:3" x14ac:dyDescent="0.25">
      <c r="A3995" s="12" t="s">
        <v>6469</v>
      </c>
      <c r="B3995" s="11" t="s">
        <v>6470</v>
      </c>
      <c r="C3995" s="11" t="s">
        <v>6262</v>
      </c>
    </row>
    <row r="3996" spans="1:3" x14ac:dyDescent="0.25">
      <c r="A3996" s="12" t="s">
        <v>6471</v>
      </c>
      <c r="B3996" s="11" t="s">
        <v>324</v>
      </c>
      <c r="C3996" s="11" t="s">
        <v>6262</v>
      </c>
    </row>
    <row r="3997" spans="1:3" x14ac:dyDescent="0.25">
      <c r="A3997" s="12" t="s">
        <v>6472</v>
      </c>
      <c r="B3997" s="11" t="s">
        <v>6473</v>
      </c>
      <c r="C3997" s="11" t="s">
        <v>6262</v>
      </c>
    </row>
    <row r="3998" spans="1:3" x14ac:dyDescent="0.25">
      <c r="A3998" s="12" t="s">
        <v>6474</v>
      </c>
      <c r="B3998" s="11" t="s">
        <v>6390</v>
      </c>
      <c r="C3998" s="11" t="s">
        <v>6262</v>
      </c>
    </row>
    <row r="3999" spans="1:3" x14ac:dyDescent="0.25">
      <c r="A3999" s="12" t="s">
        <v>6475</v>
      </c>
      <c r="B3999" s="11" t="s">
        <v>6476</v>
      </c>
      <c r="C3999" s="11" t="s">
        <v>6262</v>
      </c>
    </row>
    <row r="4000" spans="1:3" x14ac:dyDescent="0.25">
      <c r="A4000" s="12" t="s">
        <v>6477</v>
      </c>
      <c r="B4000" s="11" t="s">
        <v>2593</v>
      </c>
      <c r="C4000" s="11" t="s">
        <v>6262</v>
      </c>
    </row>
    <row r="4001" spans="1:3" x14ac:dyDescent="0.25">
      <c r="A4001" s="12" t="s">
        <v>6478</v>
      </c>
      <c r="B4001" s="11" t="s">
        <v>2091</v>
      </c>
      <c r="C4001" s="11" t="s">
        <v>6262</v>
      </c>
    </row>
    <row r="4002" spans="1:3" x14ac:dyDescent="0.25">
      <c r="A4002" s="12" t="s">
        <v>6479</v>
      </c>
      <c r="B4002" s="11" t="s">
        <v>6480</v>
      </c>
      <c r="C4002" s="11" t="s">
        <v>6262</v>
      </c>
    </row>
    <row r="4003" spans="1:3" x14ac:dyDescent="0.25">
      <c r="A4003" s="12" t="s">
        <v>6481</v>
      </c>
      <c r="B4003" s="11" t="s">
        <v>6482</v>
      </c>
      <c r="C4003" s="11" t="s">
        <v>6262</v>
      </c>
    </row>
    <row r="4004" spans="1:3" x14ac:dyDescent="0.25">
      <c r="A4004" s="12" t="s">
        <v>6483</v>
      </c>
      <c r="B4004" s="11" t="s">
        <v>6484</v>
      </c>
      <c r="C4004" s="11" t="s">
        <v>6262</v>
      </c>
    </row>
    <row r="4005" spans="1:3" x14ac:dyDescent="0.25">
      <c r="A4005" s="12" t="s">
        <v>6485</v>
      </c>
      <c r="B4005" s="11" t="s">
        <v>6486</v>
      </c>
      <c r="C4005" s="11" t="s">
        <v>6262</v>
      </c>
    </row>
    <row r="4006" spans="1:3" x14ac:dyDescent="0.25">
      <c r="A4006" s="12" t="s">
        <v>6487</v>
      </c>
      <c r="B4006" s="11" t="s">
        <v>6488</v>
      </c>
      <c r="C4006" s="11" t="s">
        <v>6262</v>
      </c>
    </row>
    <row r="4007" spans="1:3" x14ac:dyDescent="0.25">
      <c r="A4007" s="12" t="s">
        <v>6489</v>
      </c>
      <c r="B4007" s="11" t="s">
        <v>524</v>
      </c>
      <c r="C4007" s="11" t="s">
        <v>6262</v>
      </c>
    </row>
    <row r="4008" spans="1:3" x14ac:dyDescent="0.25">
      <c r="A4008" s="12" t="s">
        <v>6490</v>
      </c>
      <c r="B4008" s="11" t="s">
        <v>1377</v>
      </c>
      <c r="C4008" s="11" t="s">
        <v>6262</v>
      </c>
    </row>
    <row r="4009" spans="1:3" x14ac:dyDescent="0.25">
      <c r="A4009" s="12" t="s">
        <v>6491</v>
      </c>
      <c r="B4009" s="11" t="s">
        <v>882</v>
      </c>
      <c r="C4009" s="11" t="s">
        <v>6262</v>
      </c>
    </row>
    <row r="4010" spans="1:3" x14ac:dyDescent="0.25">
      <c r="A4010" s="12" t="s">
        <v>6492</v>
      </c>
      <c r="B4010" s="11" t="s">
        <v>6493</v>
      </c>
      <c r="C4010" s="11" t="s">
        <v>6262</v>
      </c>
    </row>
    <row r="4011" spans="1:3" x14ac:dyDescent="0.25">
      <c r="A4011" s="12" t="s">
        <v>6494</v>
      </c>
      <c r="B4011" s="11" t="s">
        <v>6495</v>
      </c>
      <c r="C4011" s="11" t="s">
        <v>6262</v>
      </c>
    </row>
    <row r="4012" spans="1:3" x14ac:dyDescent="0.25">
      <c r="A4012" s="12" t="s">
        <v>6496</v>
      </c>
      <c r="B4012" s="11" t="s">
        <v>6280</v>
      </c>
      <c r="C4012" s="11" t="s">
        <v>6262</v>
      </c>
    </row>
    <row r="4013" spans="1:3" x14ac:dyDescent="0.25">
      <c r="A4013" s="12" t="s">
        <v>6497</v>
      </c>
      <c r="B4013" s="11" t="s">
        <v>6498</v>
      </c>
      <c r="C4013" s="11" t="s">
        <v>6262</v>
      </c>
    </row>
    <row r="4014" spans="1:3" x14ac:dyDescent="0.25">
      <c r="A4014" s="12" t="s">
        <v>6499</v>
      </c>
      <c r="B4014" s="11" t="s">
        <v>6500</v>
      </c>
      <c r="C4014" s="11" t="s">
        <v>6262</v>
      </c>
    </row>
    <row r="4015" spans="1:3" x14ac:dyDescent="0.25">
      <c r="A4015" s="12" t="s">
        <v>6501</v>
      </c>
      <c r="B4015" s="11" t="s">
        <v>6502</v>
      </c>
      <c r="C4015" s="11" t="s">
        <v>6262</v>
      </c>
    </row>
    <row r="4016" spans="1:3" x14ac:dyDescent="0.25">
      <c r="A4016" s="12" t="s">
        <v>6503</v>
      </c>
      <c r="B4016" s="11" t="s">
        <v>6504</v>
      </c>
      <c r="C4016" s="11" t="s">
        <v>6262</v>
      </c>
    </row>
    <row r="4017" spans="1:3" x14ac:dyDescent="0.25">
      <c r="A4017" s="12" t="s">
        <v>6505</v>
      </c>
      <c r="B4017" s="11" t="s">
        <v>6506</v>
      </c>
      <c r="C4017" s="11" t="s">
        <v>6262</v>
      </c>
    </row>
    <row r="4018" spans="1:3" x14ac:dyDescent="0.25">
      <c r="A4018" s="12" t="s">
        <v>6507</v>
      </c>
      <c r="B4018" s="11" t="s">
        <v>6313</v>
      </c>
      <c r="C4018" s="11" t="s">
        <v>6262</v>
      </c>
    </row>
    <row r="4019" spans="1:3" x14ac:dyDescent="0.25">
      <c r="A4019" s="12" t="s">
        <v>6508</v>
      </c>
      <c r="B4019" s="11" t="s">
        <v>1637</v>
      </c>
      <c r="C4019" s="11" t="s">
        <v>6262</v>
      </c>
    </row>
    <row r="4020" spans="1:3" x14ac:dyDescent="0.25">
      <c r="A4020" s="12" t="s">
        <v>6509</v>
      </c>
      <c r="B4020" s="11" t="s">
        <v>6510</v>
      </c>
      <c r="C4020" s="11" t="s">
        <v>6262</v>
      </c>
    </row>
    <row r="4021" spans="1:3" x14ac:dyDescent="0.25">
      <c r="A4021" s="12" t="s">
        <v>6511</v>
      </c>
      <c r="B4021" s="11" t="s">
        <v>6512</v>
      </c>
      <c r="C4021" s="11" t="s">
        <v>6262</v>
      </c>
    </row>
    <row r="4022" spans="1:3" x14ac:dyDescent="0.25">
      <c r="A4022" s="12" t="s">
        <v>6513</v>
      </c>
      <c r="B4022" s="11" t="s">
        <v>416</v>
      </c>
      <c r="C4022" s="11" t="s">
        <v>6262</v>
      </c>
    </row>
    <row r="4023" spans="1:3" x14ac:dyDescent="0.25">
      <c r="A4023" s="12" t="s">
        <v>6514</v>
      </c>
      <c r="B4023" s="11" t="s">
        <v>814</v>
      </c>
      <c r="C4023" s="11" t="s">
        <v>6262</v>
      </c>
    </row>
    <row r="4024" spans="1:3" x14ac:dyDescent="0.25">
      <c r="A4024" s="12" t="s">
        <v>6515</v>
      </c>
      <c r="B4024" s="11" t="s">
        <v>352</v>
      </c>
      <c r="C4024" s="11" t="s">
        <v>6262</v>
      </c>
    </row>
    <row r="4025" spans="1:3" x14ac:dyDescent="0.25">
      <c r="A4025" s="12" t="s">
        <v>6516</v>
      </c>
      <c r="B4025" s="11" t="s">
        <v>6517</v>
      </c>
      <c r="C4025" s="11" t="s">
        <v>6262</v>
      </c>
    </row>
    <row r="4026" spans="1:3" x14ac:dyDescent="0.25">
      <c r="A4026" s="12" t="s">
        <v>6518</v>
      </c>
      <c r="B4026" s="11" t="s">
        <v>6519</v>
      </c>
      <c r="C4026" s="11" t="s">
        <v>6262</v>
      </c>
    </row>
    <row r="4027" spans="1:3" x14ac:dyDescent="0.25">
      <c r="A4027" s="12" t="s">
        <v>6520</v>
      </c>
      <c r="B4027" s="11" t="s">
        <v>6521</v>
      </c>
      <c r="C4027" s="11" t="s">
        <v>6262</v>
      </c>
    </row>
    <row r="4028" spans="1:3" x14ac:dyDescent="0.25">
      <c r="A4028" s="12" t="s">
        <v>6522</v>
      </c>
      <c r="B4028" s="11" t="s">
        <v>6523</v>
      </c>
      <c r="C4028" s="11" t="s">
        <v>6262</v>
      </c>
    </row>
    <row r="4029" spans="1:3" x14ac:dyDescent="0.25">
      <c r="A4029" s="12" t="s">
        <v>6524</v>
      </c>
      <c r="B4029" s="11" t="s">
        <v>4740</v>
      </c>
      <c r="C4029" s="11" t="s">
        <v>6262</v>
      </c>
    </row>
    <row r="4030" spans="1:3" x14ac:dyDescent="0.25">
      <c r="A4030" s="12" t="s">
        <v>6525</v>
      </c>
      <c r="B4030" s="11" t="s">
        <v>6526</v>
      </c>
      <c r="C4030" s="11" t="s">
        <v>6262</v>
      </c>
    </row>
    <row r="4031" spans="1:3" x14ac:dyDescent="0.25">
      <c r="A4031" s="12" t="s">
        <v>6527</v>
      </c>
      <c r="B4031" s="11" t="s">
        <v>6460</v>
      </c>
      <c r="C4031" s="11" t="s">
        <v>6262</v>
      </c>
    </row>
    <row r="4032" spans="1:3" x14ac:dyDescent="0.25">
      <c r="A4032" s="12" t="s">
        <v>6528</v>
      </c>
      <c r="B4032" s="11" t="s">
        <v>6529</v>
      </c>
      <c r="C4032" s="11" t="s">
        <v>6262</v>
      </c>
    </row>
    <row r="4033" spans="1:3" x14ac:dyDescent="0.25">
      <c r="A4033" s="12" t="s">
        <v>6530</v>
      </c>
      <c r="B4033" s="11" t="s">
        <v>6531</v>
      </c>
      <c r="C4033" s="11" t="s">
        <v>6262</v>
      </c>
    </row>
    <row r="4034" spans="1:3" x14ac:dyDescent="0.25">
      <c r="A4034" s="12" t="s">
        <v>6532</v>
      </c>
      <c r="B4034" s="11" t="s">
        <v>6533</v>
      </c>
      <c r="C4034" s="11" t="s">
        <v>6262</v>
      </c>
    </row>
    <row r="4035" spans="1:3" x14ac:dyDescent="0.25">
      <c r="A4035" s="12" t="s">
        <v>6534</v>
      </c>
      <c r="B4035" s="11" t="s">
        <v>6535</v>
      </c>
      <c r="C4035" s="11" t="s">
        <v>6262</v>
      </c>
    </row>
    <row r="4036" spans="1:3" x14ac:dyDescent="0.25">
      <c r="A4036" s="12" t="s">
        <v>6536</v>
      </c>
      <c r="B4036" s="11" t="s">
        <v>6537</v>
      </c>
      <c r="C4036" s="11" t="s">
        <v>6262</v>
      </c>
    </row>
    <row r="4037" spans="1:3" x14ac:dyDescent="0.25">
      <c r="A4037" s="12" t="s">
        <v>6538</v>
      </c>
      <c r="B4037" s="11" t="s">
        <v>6539</v>
      </c>
      <c r="C4037" s="11" t="s">
        <v>6262</v>
      </c>
    </row>
    <row r="4038" spans="1:3" x14ac:dyDescent="0.25">
      <c r="A4038" s="12" t="s">
        <v>6540</v>
      </c>
      <c r="B4038" s="11" t="s">
        <v>6541</v>
      </c>
      <c r="C4038" s="11" t="s">
        <v>6262</v>
      </c>
    </row>
    <row r="4039" spans="1:3" x14ac:dyDescent="0.25">
      <c r="A4039" s="12" t="s">
        <v>6542</v>
      </c>
      <c r="B4039" s="11" t="s">
        <v>6543</v>
      </c>
      <c r="C4039" s="11" t="s">
        <v>6262</v>
      </c>
    </row>
    <row r="4040" spans="1:3" x14ac:dyDescent="0.25">
      <c r="A4040" s="12" t="s">
        <v>6544</v>
      </c>
      <c r="B4040" s="11" t="s">
        <v>6545</v>
      </c>
      <c r="C4040" s="11" t="s">
        <v>6262</v>
      </c>
    </row>
    <row r="4041" spans="1:3" x14ac:dyDescent="0.25">
      <c r="A4041" s="12" t="s">
        <v>6546</v>
      </c>
      <c r="B4041" s="11" t="s">
        <v>6547</v>
      </c>
      <c r="C4041" s="11" t="s">
        <v>6262</v>
      </c>
    </row>
    <row r="4042" spans="1:3" x14ac:dyDescent="0.25">
      <c r="A4042" s="12" t="s">
        <v>6548</v>
      </c>
      <c r="B4042" s="11" t="s">
        <v>6549</v>
      </c>
      <c r="C4042" s="11" t="s">
        <v>6262</v>
      </c>
    </row>
    <row r="4043" spans="1:3" x14ac:dyDescent="0.25">
      <c r="A4043" s="12" t="s">
        <v>6550</v>
      </c>
      <c r="B4043" s="11" t="s">
        <v>6551</v>
      </c>
      <c r="C4043" s="11" t="s">
        <v>6262</v>
      </c>
    </row>
    <row r="4044" spans="1:3" x14ac:dyDescent="0.25">
      <c r="A4044" s="12" t="s">
        <v>6552</v>
      </c>
      <c r="B4044" s="11" t="s">
        <v>748</v>
      </c>
      <c r="C4044" s="11" t="s">
        <v>6262</v>
      </c>
    </row>
    <row r="4045" spans="1:3" x14ac:dyDescent="0.25">
      <c r="A4045" s="12" t="s">
        <v>6553</v>
      </c>
      <c r="B4045" s="11" t="s">
        <v>6554</v>
      </c>
      <c r="C4045" s="11" t="s">
        <v>6262</v>
      </c>
    </row>
    <row r="4046" spans="1:3" x14ac:dyDescent="0.25">
      <c r="A4046" s="12" t="s">
        <v>6555</v>
      </c>
      <c r="B4046" s="11" t="s">
        <v>6556</v>
      </c>
      <c r="C4046" s="11" t="s">
        <v>6262</v>
      </c>
    </row>
    <row r="4047" spans="1:3" x14ac:dyDescent="0.25">
      <c r="A4047" s="12" t="s">
        <v>6557</v>
      </c>
      <c r="B4047" s="11" t="s">
        <v>520</v>
      </c>
      <c r="C4047" s="11" t="s">
        <v>6262</v>
      </c>
    </row>
    <row r="4048" spans="1:3" x14ac:dyDescent="0.25">
      <c r="A4048" s="12" t="s">
        <v>6558</v>
      </c>
      <c r="B4048" s="11" t="s">
        <v>6559</v>
      </c>
      <c r="C4048" s="11" t="s">
        <v>6262</v>
      </c>
    </row>
    <row r="4049" spans="1:3" x14ac:dyDescent="0.25">
      <c r="A4049" s="12" t="s">
        <v>6560</v>
      </c>
      <c r="B4049" s="11" t="s">
        <v>6561</v>
      </c>
      <c r="C4049" s="11" t="s">
        <v>6262</v>
      </c>
    </row>
    <row r="4050" spans="1:3" x14ac:dyDescent="0.25">
      <c r="A4050" s="12" t="s">
        <v>6562</v>
      </c>
      <c r="B4050" s="11" t="s">
        <v>6563</v>
      </c>
      <c r="C4050" s="11" t="s">
        <v>6262</v>
      </c>
    </row>
    <row r="4051" spans="1:3" x14ac:dyDescent="0.25">
      <c r="A4051" s="12" t="s">
        <v>6564</v>
      </c>
      <c r="B4051" s="11" t="s">
        <v>6565</v>
      </c>
      <c r="C4051" s="11" t="s">
        <v>6262</v>
      </c>
    </row>
    <row r="4052" spans="1:3" x14ac:dyDescent="0.25">
      <c r="A4052" s="12" t="s">
        <v>6566</v>
      </c>
      <c r="B4052" s="11" t="s">
        <v>6567</v>
      </c>
      <c r="C4052" s="11" t="s">
        <v>6262</v>
      </c>
    </row>
    <row r="4053" spans="1:3" x14ac:dyDescent="0.25">
      <c r="A4053" s="12" t="s">
        <v>6568</v>
      </c>
      <c r="B4053" s="11" t="s">
        <v>6569</v>
      </c>
      <c r="C4053" s="11" t="s">
        <v>6262</v>
      </c>
    </row>
    <row r="4054" spans="1:3" x14ac:dyDescent="0.25">
      <c r="A4054" s="12" t="s">
        <v>6570</v>
      </c>
      <c r="B4054" s="11" t="s">
        <v>6571</v>
      </c>
      <c r="C4054" s="11" t="s">
        <v>6262</v>
      </c>
    </row>
    <row r="4055" spans="1:3" x14ac:dyDescent="0.25">
      <c r="A4055" s="12" t="s">
        <v>6572</v>
      </c>
      <c r="B4055" s="11" t="s">
        <v>6573</v>
      </c>
      <c r="C4055" s="11" t="s">
        <v>6262</v>
      </c>
    </row>
    <row r="4056" spans="1:3" x14ac:dyDescent="0.25">
      <c r="A4056" s="12" t="s">
        <v>6574</v>
      </c>
      <c r="B4056" s="11" t="s">
        <v>6575</v>
      </c>
      <c r="C4056" s="11" t="s">
        <v>6262</v>
      </c>
    </row>
    <row r="4057" spans="1:3" x14ac:dyDescent="0.25">
      <c r="A4057" s="12" t="s">
        <v>6576</v>
      </c>
      <c r="B4057" s="11" t="s">
        <v>6577</v>
      </c>
      <c r="C4057" s="11" t="s">
        <v>6262</v>
      </c>
    </row>
    <row r="4058" spans="1:3" x14ac:dyDescent="0.25">
      <c r="A4058" s="12" t="s">
        <v>6578</v>
      </c>
      <c r="B4058" s="11" t="s">
        <v>2163</v>
      </c>
      <c r="C4058" s="11" t="s">
        <v>6262</v>
      </c>
    </row>
    <row r="4059" spans="1:3" x14ac:dyDescent="0.25">
      <c r="A4059" s="12" t="s">
        <v>6579</v>
      </c>
      <c r="B4059" s="11" t="s">
        <v>6580</v>
      </c>
      <c r="C4059" s="11" t="s">
        <v>6262</v>
      </c>
    </row>
    <row r="4060" spans="1:3" x14ac:dyDescent="0.25">
      <c r="A4060" s="12" t="s">
        <v>6581</v>
      </c>
      <c r="B4060" s="11" t="s">
        <v>2361</v>
      </c>
      <c r="C4060" s="11" t="s">
        <v>6262</v>
      </c>
    </row>
    <row r="4061" spans="1:3" x14ac:dyDescent="0.25">
      <c r="A4061" s="12" t="s">
        <v>6582</v>
      </c>
      <c r="B4061" s="11" t="s">
        <v>6583</v>
      </c>
      <c r="C4061" s="11" t="s">
        <v>6262</v>
      </c>
    </row>
    <row r="4062" spans="1:3" x14ac:dyDescent="0.25">
      <c r="A4062" s="12" t="s">
        <v>6584</v>
      </c>
      <c r="B4062" s="11" t="s">
        <v>6585</v>
      </c>
      <c r="C4062" s="11" t="s">
        <v>6262</v>
      </c>
    </row>
    <row r="4063" spans="1:3" x14ac:dyDescent="0.25">
      <c r="A4063" s="12" t="s">
        <v>6586</v>
      </c>
      <c r="B4063" s="11" t="s">
        <v>2299</v>
      </c>
      <c r="C4063" s="11" t="s">
        <v>6262</v>
      </c>
    </row>
    <row r="4064" spans="1:3" x14ac:dyDescent="0.25">
      <c r="A4064" s="12" t="s">
        <v>6587</v>
      </c>
      <c r="B4064" s="11" t="s">
        <v>6588</v>
      </c>
      <c r="C4064" s="11" t="s">
        <v>6262</v>
      </c>
    </row>
    <row r="4065" spans="1:3" x14ac:dyDescent="0.25">
      <c r="A4065" s="12" t="s">
        <v>6589</v>
      </c>
      <c r="B4065" s="11" t="s">
        <v>6590</v>
      </c>
      <c r="C4065" s="11" t="s">
        <v>6262</v>
      </c>
    </row>
    <row r="4066" spans="1:3" x14ac:dyDescent="0.25">
      <c r="A4066" s="12" t="s">
        <v>6591</v>
      </c>
      <c r="B4066" s="11" t="s">
        <v>6592</v>
      </c>
      <c r="C4066" s="11" t="s">
        <v>6262</v>
      </c>
    </row>
    <row r="4067" spans="1:3" x14ac:dyDescent="0.25">
      <c r="A4067" s="12" t="s">
        <v>6593</v>
      </c>
      <c r="B4067" s="11" t="s">
        <v>6594</v>
      </c>
      <c r="C4067" s="11" t="s">
        <v>6262</v>
      </c>
    </row>
    <row r="4068" spans="1:3" x14ac:dyDescent="0.25">
      <c r="A4068" s="12" t="s">
        <v>6595</v>
      </c>
      <c r="B4068" s="11" t="s">
        <v>6596</v>
      </c>
      <c r="C4068" s="11" t="s">
        <v>6262</v>
      </c>
    </row>
    <row r="4069" spans="1:3" x14ac:dyDescent="0.25">
      <c r="A4069" s="12" t="s">
        <v>6597</v>
      </c>
      <c r="B4069" s="11" t="s">
        <v>6598</v>
      </c>
      <c r="C4069" s="11" t="s">
        <v>6262</v>
      </c>
    </row>
    <row r="4070" spans="1:3" x14ac:dyDescent="0.25">
      <c r="A4070" s="12" t="s">
        <v>6599</v>
      </c>
      <c r="B4070" s="11" t="s">
        <v>6600</v>
      </c>
      <c r="C4070" s="11" t="s">
        <v>6262</v>
      </c>
    </row>
    <row r="4071" spans="1:3" x14ac:dyDescent="0.25">
      <c r="A4071" s="12" t="s">
        <v>6601</v>
      </c>
      <c r="B4071" s="11" t="s">
        <v>6602</v>
      </c>
      <c r="C4071" s="11" t="s">
        <v>6262</v>
      </c>
    </row>
    <row r="4072" spans="1:3" x14ac:dyDescent="0.25">
      <c r="A4072" s="12" t="s">
        <v>6603</v>
      </c>
      <c r="B4072" s="11" t="s">
        <v>6604</v>
      </c>
      <c r="C4072" s="11" t="s">
        <v>6262</v>
      </c>
    </row>
    <row r="4073" spans="1:3" x14ac:dyDescent="0.25">
      <c r="A4073" s="12" t="s">
        <v>6605</v>
      </c>
      <c r="B4073" s="11" t="s">
        <v>6606</v>
      </c>
      <c r="C4073" s="11" t="s">
        <v>6262</v>
      </c>
    </row>
    <row r="4074" spans="1:3" x14ac:dyDescent="0.25">
      <c r="A4074" s="12" t="s">
        <v>6607</v>
      </c>
      <c r="B4074" s="11" t="s">
        <v>6608</v>
      </c>
      <c r="C4074" s="11" t="s">
        <v>6262</v>
      </c>
    </row>
    <row r="4075" spans="1:3" x14ac:dyDescent="0.25">
      <c r="A4075" s="12" t="s">
        <v>6609</v>
      </c>
      <c r="B4075" s="11" t="s">
        <v>404</v>
      </c>
      <c r="C4075" s="11" t="s">
        <v>6262</v>
      </c>
    </row>
    <row r="4076" spans="1:3" x14ac:dyDescent="0.25">
      <c r="A4076" s="12" t="s">
        <v>6610</v>
      </c>
      <c r="B4076" s="11" t="s">
        <v>6611</v>
      </c>
      <c r="C4076" s="11" t="s">
        <v>6262</v>
      </c>
    </row>
    <row r="4077" spans="1:3" x14ac:dyDescent="0.25">
      <c r="A4077" s="12" t="s">
        <v>6612</v>
      </c>
      <c r="B4077" s="11" t="s">
        <v>6613</v>
      </c>
      <c r="C4077" s="11" t="s">
        <v>6262</v>
      </c>
    </row>
    <row r="4078" spans="1:3" x14ac:dyDescent="0.25">
      <c r="A4078" s="12" t="s">
        <v>6614</v>
      </c>
      <c r="B4078" s="11" t="s">
        <v>6615</v>
      </c>
      <c r="C4078" s="11" t="s">
        <v>6262</v>
      </c>
    </row>
    <row r="4079" spans="1:3" x14ac:dyDescent="0.25">
      <c r="A4079" s="12" t="s">
        <v>6616</v>
      </c>
      <c r="B4079" s="11" t="s">
        <v>1637</v>
      </c>
      <c r="C4079" s="11" t="s">
        <v>6262</v>
      </c>
    </row>
    <row r="4080" spans="1:3" x14ac:dyDescent="0.25">
      <c r="A4080" s="12" t="s">
        <v>6617</v>
      </c>
      <c r="B4080" s="11" t="s">
        <v>6618</v>
      </c>
      <c r="C4080" s="11" t="s">
        <v>6262</v>
      </c>
    </row>
    <row r="4081" spans="1:3" x14ac:dyDescent="0.25">
      <c r="A4081" s="12" t="s">
        <v>6619</v>
      </c>
      <c r="B4081" s="11" t="s">
        <v>6620</v>
      </c>
      <c r="C4081" s="11" t="s">
        <v>6262</v>
      </c>
    </row>
    <row r="4082" spans="1:3" x14ac:dyDescent="0.25">
      <c r="A4082" s="12" t="s">
        <v>6621</v>
      </c>
      <c r="B4082" s="11" t="s">
        <v>748</v>
      </c>
      <c r="C4082" s="11" t="s">
        <v>6262</v>
      </c>
    </row>
    <row r="4083" spans="1:3" x14ac:dyDescent="0.25">
      <c r="A4083" s="12" t="s">
        <v>6622</v>
      </c>
      <c r="B4083" s="11" t="s">
        <v>6623</v>
      </c>
      <c r="C4083" s="11" t="s">
        <v>6262</v>
      </c>
    </row>
    <row r="4084" spans="1:3" x14ac:dyDescent="0.25">
      <c r="A4084" s="12" t="s">
        <v>6624</v>
      </c>
      <c r="B4084" s="11" t="s">
        <v>6625</v>
      </c>
      <c r="C4084" s="11" t="s">
        <v>6262</v>
      </c>
    </row>
    <row r="4085" spans="1:3" x14ac:dyDescent="0.25">
      <c r="A4085" s="12" t="s">
        <v>6626</v>
      </c>
      <c r="B4085" s="11" t="s">
        <v>445</v>
      </c>
      <c r="C4085" s="11" t="s">
        <v>6262</v>
      </c>
    </row>
    <row r="4086" spans="1:3" x14ac:dyDescent="0.25">
      <c r="A4086" s="12" t="s">
        <v>6627</v>
      </c>
      <c r="B4086" s="11" t="s">
        <v>456</v>
      </c>
      <c r="C4086" s="11" t="s">
        <v>6262</v>
      </c>
    </row>
    <row r="4087" spans="1:3" x14ac:dyDescent="0.25">
      <c r="A4087" s="12" t="s">
        <v>6628</v>
      </c>
      <c r="B4087" s="11" t="s">
        <v>6629</v>
      </c>
      <c r="C4087" s="11" t="s">
        <v>6262</v>
      </c>
    </row>
    <row r="4088" spans="1:3" x14ac:dyDescent="0.25">
      <c r="A4088" s="12" t="s">
        <v>6630</v>
      </c>
      <c r="B4088" s="11" t="s">
        <v>6631</v>
      </c>
      <c r="C4088" s="11" t="s">
        <v>6262</v>
      </c>
    </row>
    <row r="4089" spans="1:3" x14ac:dyDescent="0.25">
      <c r="A4089" s="12" t="s">
        <v>6632</v>
      </c>
      <c r="B4089" s="11" t="s">
        <v>6633</v>
      </c>
      <c r="C4089" s="11" t="s">
        <v>6262</v>
      </c>
    </row>
    <row r="4090" spans="1:3" x14ac:dyDescent="0.25">
      <c r="A4090" s="12" t="s">
        <v>6634</v>
      </c>
      <c r="B4090" s="11" t="s">
        <v>6635</v>
      </c>
      <c r="C4090" s="11" t="s">
        <v>6262</v>
      </c>
    </row>
    <row r="4091" spans="1:3" x14ac:dyDescent="0.25">
      <c r="A4091" s="12" t="s">
        <v>6636</v>
      </c>
      <c r="B4091" s="11" t="s">
        <v>6637</v>
      </c>
      <c r="C4091" s="11" t="s">
        <v>6262</v>
      </c>
    </row>
    <row r="4092" spans="1:3" x14ac:dyDescent="0.25">
      <c r="A4092" s="12" t="s">
        <v>6638</v>
      </c>
      <c r="B4092" s="11" t="s">
        <v>456</v>
      </c>
      <c r="C4092" s="11" t="s">
        <v>6262</v>
      </c>
    </row>
    <row r="4093" spans="1:3" x14ac:dyDescent="0.25">
      <c r="A4093" s="12" t="s">
        <v>6639</v>
      </c>
      <c r="B4093" s="11" t="s">
        <v>6640</v>
      </c>
      <c r="C4093" s="11" t="s">
        <v>6262</v>
      </c>
    </row>
    <row r="4094" spans="1:3" x14ac:dyDescent="0.25">
      <c r="A4094" s="12" t="s">
        <v>6641</v>
      </c>
      <c r="B4094" s="11" t="s">
        <v>6642</v>
      </c>
      <c r="C4094" s="11" t="s">
        <v>6262</v>
      </c>
    </row>
    <row r="4095" spans="1:3" x14ac:dyDescent="0.25">
      <c r="A4095" s="12" t="s">
        <v>6643</v>
      </c>
      <c r="B4095" s="11" t="s">
        <v>6521</v>
      </c>
      <c r="C4095" s="11" t="s">
        <v>6262</v>
      </c>
    </row>
    <row r="4096" spans="1:3" x14ac:dyDescent="0.25">
      <c r="A4096" s="12" t="s">
        <v>6644</v>
      </c>
      <c r="B4096" s="11" t="s">
        <v>6645</v>
      </c>
      <c r="C4096" s="11" t="s">
        <v>6262</v>
      </c>
    </row>
    <row r="4097" spans="1:3" x14ac:dyDescent="0.25">
      <c r="A4097" s="12" t="s">
        <v>6646</v>
      </c>
      <c r="B4097" s="11" t="s">
        <v>6647</v>
      </c>
      <c r="C4097" s="11" t="s">
        <v>6262</v>
      </c>
    </row>
    <row r="4098" spans="1:3" x14ac:dyDescent="0.25">
      <c r="A4098" s="12" t="s">
        <v>6648</v>
      </c>
      <c r="B4098" s="11" t="s">
        <v>6410</v>
      </c>
      <c r="C4098" s="11" t="s">
        <v>6262</v>
      </c>
    </row>
    <row r="4099" spans="1:3" x14ac:dyDescent="0.25">
      <c r="A4099" s="12" t="s">
        <v>6649</v>
      </c>
      <c r="B4099" s="11" t="s">
        <v>6650</v>
      </c>
      <c r="C4099" s="11" t="s">
        <v>6262</v>
      </c>
    </row>
    <row r="4100" spans="1:3" x14ac:dyDescent="0.25">
      <c r="A4100" s="12" t="s">
        <v>6651</v>
      </c>
      <c r="B4100" s="11" t="s">
        <v>2622</v>
      </c>
      <c r="C4100" s="11" t="s">
        <v>6262</v>
      </c>
    </row>
    <row r="4101" spans="1:3" x14ac:dyDescent="0.25">
      <c r="A4101" s="12" t="s">
        <v>6652</v>
      </c>
      <c r="B4101" s="11" t="s">
        <v>408</v>
      </c>
      <c r="C4101" s="11" t="s">
        <v>6262</v>
      </c>
    </row>
    <row r="4102" spans="1:3" x14ac:dyDescent="0.25">
      <c r="A4102" s="12" t="s">
        <v>6653</v>
      </c>
      <c r="B4102" s="11" t="s">
        <v>6654</v>
      </c>
      <c r="C4102" s="11" t="s">
        <v>6262</v>
      </c>
    </row>
    <row r="4103" spans="1:3" x14ac:dyDescent="0.25">
      <c r="A4103" s="12" t="s">
        <v>6655</v>
      </c>
      <c r="B4103" s="11" t="s">
        <v>6656</v>
      </c>
      <c r="C4103" s="11" t="s">
        <v>6262</v>
      </c>
    </row>
    <row r="4104" spans="1:3" x14ac:dyDescent="0.25">
      <c r="A4104" s="12" t="s">
        <v>6657</v>
      </c>
      <c r="B4104" s="11" t="s">
        <v>416</v>
      </c>
      <c r="C4104" s="11" t="s">
        <v>6262</v>
      </c>
    </row>
    <row r="4105" spans="1:3" x14ac:dyDescent="0.25">
      <c r="A4105" s="12" t="s">
        <v>6658</v>
      </c>
      <c r="B4105" s="11" t="s">
        <v>6659</v>
      </c>
      <c r="C4105" s="11" t="s">
        <v>6262</v>
      </c>
    </row>
    <row r="4106" spans="1:3" x14ac:dyDescent="0.25">
      <c r="A4106" s="12" t="s">
        <v>6660</v>
      </c>
      <c r="B4106" s="11" t="s">
        <v>6661</v>
      </c>
      <c r="C4106" s="11" t="s">
        <v>6262</v>
      </c>
    </row>
    <row r="4107" spans="1:3" x14ac:dyDescent="0.25">
      <c r="A4107" s="12" t="s">
        <v>6662</v>
      </c>
      <c r="B4107" s="11" t="s">
        <v>6663</v>
      </c>
      <c r="C4107" s="11" t="s">
        <v>6262</v>
      </c>
    </row>
    <row r="4108" spans="1:3" x14ac:dyDescent="0.25">
      <c r="A4108" s="12" t="s">
        <v>6664</v>
      </c>
      <c r="B4108" s="11" t="s">
        <v>6665</v>
      </c>
      <c r="C4108" s="11" t="s">
        <v>6262</v>
      </c>
    </row>
    <row r="4109" spans="1:3" x14ac:dyDescent="0.25">
      <c r="A4109" s="12" t="s">
        <v>6666</v>
      </c>
      <c r="B4109" s="11" t="s">
        <v>358</v>
      </c>
      <c r="C4109" s="11" t="s">
        <v>6262</v>
      </c>
    </row>
    <row r="4110" spans="1:3" x14ac:dyDescent="0.25">
      <c r="A4110" s="12" t="s">
        <v>6667</v>
      </c>
      <c r="B4110" s="11" t="s">
        <v>6668</v>
      </c>
      <c r="C4110" s="11" t="s">
        <v>6262</v>
      </c>
    </row>
    <row r="4111" spans="1:3" x14ac:dyDescent="0.25">
      <c r="A4111" s="12" t="s">
        <v>6669</v>
      </c>
      <c r="B4111" s="11" t="s">
        <v>6670</v>
      </c>
      <c r="C4111" s="11" t="s">
        <v>6262</v>
      </c>
    </row>
    <row r="4112" spans="1:3" x14ac:dyDescent="0.25">
      <c r="A4112" s="12" t="s">
        <v>6671</v>
      </c>
      <c r="B4112" s="11" t="s">
        <v>2263</v>
      </c>
      <c r="C4112" s="11" t="s">
        <v>6262</v>
      </c>
    </row>
    <row r="4113" spans="1:3" x14ac:dyDescent="0.25">
      <c r="A4113" s="12" t="s">
        <v>6672</v>
      </c>
      <c r="B4113" s="11" t="s">
        <v>6673</v>
      </c>
      <c r="C4113" s="11" t="s">
        <v>6262</v>
      </c>
    </row>
    <row r="4114" spans="1:3" x14ac:dyDescent="0.25">
      <c r="A4114" s="12" t="s">
        <v>6674</v>
      </c>
      <c r="B4114" s="11" t="s">
        <v>6675</v>
      </c>
      <c r="C4114" s="11" t="s">
        <v>6262</v>
      </c>
    </row>
    <row r="4115" spans="1:3" x14ac:dyDescent="0.25">
      <c r="A4115" s="12" t="s">
        <v>6676</v>
      </c>
      <c r="B4115" s="11" t="s">
        <v>6677</v>
      </c>
      <c r="C4115" s="11" t="s">
        <v>6262</v>
      </c>
    </row>
    <row r="4116" spans="1:3" x14ac:dyDescent="0.25">
      <c r="A4116" s="12" t="s">
        <v>6678</v>
      </c>
      <c r="B4116" s="11" t="s">
        <v>1675</v>
      </c>
      <c r="C4116" s="11" t="s">
        <v>6262</v>
      </c>
    </row>
    <row r="4117" spans="1:3" x14ac:dyDescent="0.25">
      <c r="A4117" s="12" t="s">
        <v>6679</v>
      </c>
      <c r="B4117" s="11" t="s">
        <v>6680</v>
      </c>
      <c r="C4117" s="11" t="s">
        <v>6262</v>
      </c>
    </row>
    <row r="4118" spans="1:3" x14ac:dyDescent="0.25">
      <c r="A4118" s="12" t="s">
        <v>6681</v>
      </c>
      <c r="B4118" s="11" t="s">
        <v>6323</v>
      </c>
      <c r="C4118" s="11" t="s">
        <v>6262</v>
      </c>
    </row>
    <row r="4119" spans="1:3" x14ac:dyDescent="0.25">
      <c r="A4119" s="12" t="s">
        <v>6682</v>
      </c>
      <c r="B4119" s="11" t="s">
        <v>6683</v>
      </c>
      <c r="C4119" s="11" t="s">
        <v>6262</v>
      </c>
    </row>
    <row r="4120" spans="1:3" x14ac:dyDescent="0.25">
      <c r="A4120" s="12" t="s">
        <v>6684</v>
      </c>
      <c r="B4120" s="11" t="s">
        <v>6685</v>
      </c>
      <c r="C4120" s="11" t="s">
        <v>6262</v>
      </c>
    </row>
    <row r="4121" spans="1:3" x14ac:dyDescent="0.25">
      <c r="A4121" s="12" t="s">
        <v>6686</v>
      </c>
      <c r="B4121" s="11" t="s">
        <v>6687</v>
      </c>
      <c r="C4121" s="11" t="s">
        <v>6262</v>
      </c>
    </row>
    <row r="4122" spans="1:3" x14ac:dyDescent="0.25">
      <c r="A4122" s="12" t="s">
        <v>6688</v>
      </c>
      <c r="B4122" s="11" t="s">
        <v>1825</v>
      </c>
      <c r="C4122" s="11" t="s">
        <v>6262</v>
      </c>
    </row>
    <row r="4123" spans="1:3" x14ac:dyDescent="0.25">
      <c r="A4123" s="12" t="s">
        <v>6689</v>
      </c>
      <c r="B4123" s="11" t="s">
        <v>6690</v>
      </c>
      <c r="C4123" s="11" t="s">
        <v>6262</v>
      </c>
    </row>
    <row r="4124" spans="1:3" x14ac:dyDescent="0.25">
      <c r="A4124" s="12" t="s">
        <v>6691</v>
      </c>
      <c r="B4124" s="11" t="s">
        <v>6359</v>
      </c>
      <c r="C4124" s="11" t="s">
        <v>6262</v>
      </c>
    </row>
    <row r="4125" spans="1:3" x14ac:dyDescent="0.25">
      <c r="A4125" s="12" t="s">
        <v>6692</v>
      </c>
      <c r="B4125" s="11" t="s">
        <v>6683</v>
      </c>
      <c r="C4125" s="11" t="s">
        <v>6262</v>
      </c>
    </row>
    <row r="4126" spans="1:3" x14ac:dyDescent="0.25">
      <c r="A4126" s="12" t="s">
        <v>6693</v>
      </c>
      <c r="B4126" s="11" t="s">
        <v>324</v>
      </c>
      <c r="C4126" s="11" t="s">
        <v>6262</v>
      </c>
    </row>
    <row r="4127" spans="1:3" x14ac:dyDescent="0.25">
      <c r="A4127" s="12" t="s">
        <v>6694</v>
      </c>
      <c r="B4127" s="11" t="s">
        <v>3614</v>
      </c>
      <c r="C4127" s="11" t="s">
        <v>6262</v>
      </c>
    </row>
    <row r="4128" spans="1:3" x14ac:dyDescent="0.25">
      <c r="A4128" s="12" t="s">
        <v>6695</v>
      </c>
      <c r="B4128" s="11" t="s">
        <v>6696</v>
      </c>
      <c r="C4128" s="11" t="s">
        <v>6262</v>
      </c>
    </row>
    <row r="4129" spans="1:3" x14ac:dyDescent="0.25">
      <c r="A4129" s="12" t="s">
        <v>6697</v>
      </c>
      <c r="B4129" s="11" t="s">
        <v>2163</v>
      </c>
      <c r="C4129" s="11" t="s">
        <v>6262</v>
      </c>
    </row>
    <row r="4130" spans="1:3" x14ac:dyDescent="0.25">
      <c r="A4130" s="12" t="s">
        <v>6698</v>
      </c>
      <c r="B4130" s="11" t="s">
        <v>1811</v>
      </c>
      <c r="C4130" s="11" t="s">
        <v>6262</v>
      </c>
    </row>
    <row r="4131" spans="1:3" x14ac:dyDescent="0.25">
      <c r="A4131" s="12" t="s">
        <v>6699</v>
      </c>
      <c r="B4131" s="11" t="s">
        <v>5763</v>
      </c>
      <c r="C4131" s="11" t="s">
        <v>6262</v>
      </c>
    </row>
    <row r="4132" spans="1:3" x14ac:dyDescent="0.25">
      <c r="A4132" s="12" t="s">
        <v>6700</v>
      </c>
      <c r="B4132" s="11" t="s">
        <v>6701</v>
      </c>
      <c r="C4132" s="11" t="s">
        <v>6262</v>
      </c>
    </row>
    <row r="4133" spans="1:3" x14ac:dyDescent="0.25">
      <c r="A4133" s="12" t="s">
        <v>6702</v>
      </c>
      <c r="B4133" s="11" t="s">
        <v>6703</v>
      </c>
      <c r="C4133" s="11" t="s">
        <v>6262</v>
      </c>
    </row>
    <row r="4134" spans="1:3" x14ac:dyDescent="0.25">
      <c r="A4134" s="12" t="s">
        <v>6704</v>
      </c>
      <c r="B4134" s="11" t="s">
        <v>6705</v>
      </c>
      <c r="C4134" s="11" t="s">
        <v>6262</v>
      </c>
    </row>
    <row r="4135" spans="1:3" x14ac:dyDescent="0.25">
      <c r="A4135" s="12" t="s">
        <v>6706</v>
      </c>
      <c r="B4135" s="11" t="s">
        <v>6422</v>
      </c>
      <c r="C4135" s="11" t="s">
        <v>6262</v>
      </c>
    </row>
    <row r="4136" spans="1:3" x14ac:dyDescent="0.25">
      <c r="A4136" s="12" t="s">
        <v>6707</v>
      </c>
      <c r="B4136" s="11" t="s">
        <v>3858</v>
      </c>
      <c r="C4136" s="11" t="s">
        <v>6262</v>
      </c>
    </row>
    <row r="4137" spans="1:3" x14ac:dyDescent="0.25">
      <c r="A4137" s="12" t="s">
        <v>6708</v>
      </c>
      <c r="B4137" s="11" t="s">
        <v>404</v>
      </c>
      <c r="C4137" s="11" t="s">
        <v>6262</v>
      </c>
    </row>
    <row r="4138" spans="1:3" x14ac:dyDescent="0.25">
      <c r="A4138" s="12" t="s">
        <v>6709</v>
      </c>
      <c r="B4138" s="11" t="s">
        <v>6710</v>
      </c>
      <c r="C4138" s="11" t="s">
        <v>6262</v>
      </c>
    </row>
    <row r="4139" spans="1:3" x14ac:dyDescent="0.25">
      <c r="A4139" s="12" t="s">
        <v>6711</v>
      </c>
      <c r="B4139" s="11" t="s">
        <v>6712</v>
      </c>
      <c r="C4139" s="11" t="s">
        <v>6262</v>
      </c>
    </row>
    <row r="4140" spans="1:3" x14ac:dyDescent="0.25">
      <c r="A4140" s="12" t="s">
        <v>6713</v>
      </c>
      <c r="B4140" s="11" t="s">
        <v>6714</v>
      </c>
      <c r="C4140" s="11" t="s">
        <v>6262</v>
      </c>
    </row>
    <row r="4141" spans="1:3" x14ac:dyDescent="0.25">
      <c r="A4141" s="12" t="s">
        <v>6715</v>
      </c>
      <c r="B4141" s="11" t="s">
        <v>6716</v>
      </c>
      <c r="C4141" s="11" t="s">
        <v>6262</v>
      </c>
    </row>
    <row r="4142" spans="1:3" x14ac:dyDescent="0.25">
      <c r="A4142" s="12" t="s">
        <v>6717</v>
      </c>
      <c r="B4142" s="11" t="s">
        <v>6718</v>
      </c>
      <c r="C4142" s="11" t="s">
        <v>6262</v>
      </c>
    </row>
    <row r="4143" spans="1:3" x14ac:dyDescent="0.25">
      <c r="A4143" s="12" t="s">
        <v>6380</v>
      </c>
      <c r="B4143" s="11" t="s">
        <v>6381</v>
      </c>
      <c r="C4143" s="11" t="s">
        <v>6262</v>
      </c>
    </row>
    <row r="4144" spans="1:3" x14ac:dyDescent="0.25">
      <c r="A4144" s="12" t="s">
        <v>6719</v>
      </c>
      <c r="B4144" s="11" t="s">
        <v>6720</v>
      </c>
      <c r="C4144" s="11" t="s">
        <v>6262</v>
      </c>
    </row>
    <row r="4145" spans="1:3" x14ac:dyDescent="0.25">
      <c r="A4145" s="12" t="s">
        <v>6721</v>
      </c>
      <c r="B4145" s="11" t="s">
        <v>6722</v>
      </c>
      <c r="C4145" s="11" t="s">
        <v>6262</v>
      </c>
    </row>
    <row r="4146" spans="1:3" x14ac:dyDescent="0.25">
      <c r="A4146" s="12" t="s">
        <v>6723</v>
      </c>
      <c r="B4146" s="11" t="s">
        <v>6724</v>
      </c>
      <c r="C4146" s="11" t="s">
        <v>6262</v>
      </c>
    </row>
    <row r="4147" spans="1:3" x14ac:dyDescent="0.25">
      <c r="A4147" s="12" t="s">
        <v>6725</v>
      </c>
      <c r="B4147" s="11" t="s">
        <v>6726</v>
      </c>
      <c r="C4147" s="11" t="s">
        <v>6262</v>
      </c>
    </row>
    <row r="4148" spans="1:3" x14ac:dyDescent="0.25">
      <c r="A4148" s="12" t="s">
        <v>6727</v>
      </c>
      <c r="B4148" s="11" t="s">
        <v>445</v>
      </c>
      <c r="C4148" s="11" t="s">
        <v>6262</v>
      </c>
    </row>
    <row r="4149" spans="1:3" x14ac:dyDescent="0.25">
      <c r="A4149" s="12" t="s">
        <v>6728</v>
      </c>
      <c r="B4149" s="11" t="s">
        <v>4110</v>
      </c>
      <c r="C4149" s="11" t="s">
        <v>6262</v>
      </c>
    </row>
    <row r="4150" spans="1:3" x14ac:dyDescent="0.25">
      <c r="A4150" s="12" t="s">
        <v>6708</v>
      </c>
      <c r="B4150" s="11" t="s">
        <v>404</v>
      </c>
      <c r="C4150" s="11" t="s">
        <v>6262</v>
      </c>
    </row>
    <row r="4151" spans="1:3" x14ac:dyDescent="0.25">
      <c r="A4151" s="12" t="s">
        <v>6729</v>
      </c>
      <c r="B4151" s="11" t="s">
        <v>6280</v>
      </c>
      <c r="C4151" s="11" t="s">
        <v>6262</v>
      </c>
    </row>
    <row r="4152" spans="1:3" x14ac:dyDescent="0.25">
      <c r="A4152" s="12" t="s">
        <v>6730</v>
      </c>
      <c r="B4152" s="11" t="s">
        <v>6731</v>
      </c>
      <c r="C4152" s="11" t="s">
        <v>6262</v>
      </c>
    </row>
    <row r="4153" spans="1:3" x14ac:dyDescent="0.25">
      <c r="A4153" s="12" t="s">
        <v>6732</v>
      </c>
      <c r="B4153" s="11" t="s">
        <v>6733</v>
      </c>
      <c r="C4153" s="11" t="s">
        <v>6262</v>
      </c>
    </row>
    <row r="4154" spans="1:3" x14ac:dyDescent="0.25">
      <c r="A4154" s="12" t="s">
        <v>6734</v>
      </c>
      <c r="B4154" s="11" t="s">
        <v>6735</v>
      </c>
      <c r="C4154" s="11" t="s">
        <v>6262</v>
      </c>
    </row>
    <row r="4155" spans="1:3" x14ac:dyDescent="0.25">
      <c r="A4155" s="12" t="s">
        <v>6736</v>
      </c>
      <c r="B4155" s="11" t="s">
        <v>6737</v>
      </c>
      <c r="C4155" s="11" t="s">
        <v>6262</v>
      </c>
    </row>
    <row r="4156" spans="1:3" x14ac:dyDescent="0.25">
      <c r="A4156" s="12" t="s">
        <v>6738</v>
      </c>
      <c r="B4156" s="11" t="s">
        <v>6739</v>
      </c>
      <c r="C4156" s="11" t="s">
        <v>6262</v>
      </c>
    </row>
    <row r="4157" spans="1:3" x14ac:dyDescent="0.25">
      <c r="A4157" s="12" t="s">
        <v>6740</v>
      </c>
      <c r="B4157" s="11" t="s">
        <v>6741</v>
      </c>
      <c r="C4157" s="11" t="s">
        <v>6262</v>
      </c>
    </row>
    <row r="4158" spans="1:3" x14ac:dyDescent="0.25">
      <c r="A4158" s="12" t="s">
        <v>6742</v>
      </c>
      <c r="B4158" s="11" t="s">
        <v>6743</v>
      </c>
      <c r="C4158" s="11" t="s">
        <v>6262</v>
      </c>
    </row>
    <row r="4159" spans="1:3" x14ac:dyDescent="0.25">
      <c r="A4159" s="12" t="s">
        <v>6744</v>
      </c>
      <c r="B4159" s="11" t="s">
        <v>6745</v>
      </c>
      <c r="C4159" s="11" t="s">
        <v>6262</v>
      </c>
    </row>
    <row r="4160" spans="1:3" x14ac:dyDescent="0.25">
      <c r="A4160" s="12" t="s">
        <v>6746</v>
      </c>
      <c r="B4160" s="11" t="s">
        <v>416</v>
      </c>
      <c r="C4160" s="11" t="s">
        <v>6262</v>
      </c>
    </row>
    <row r="4161" spans="1:3" x14ac:dyDescent="0.25">
      <c r="A4161" s="12" t="s">
        <v>6747</v>
      </c>
      <c r="B4161" s="11" t="s">
        <v>6748</v>
      </c>
      <c r="C4161" s="11" t="s">
        <v>6262</v>
      </c>
    </row>
    <row r="4162" spans="1:3" x14ac:dyDescent="0.25">
      <c r="A4162" s="12" t="s">
        <v>6749</v>
      </c>
      <c r="B4162" s="11" t="s">
        <v>6750</v>
      </c>
      <c r="C4162" s="11" t="s">
        <v>6262</v>
      </c>
    </row>
    <row r="4163" spans="1:3" x14ac:dyDescent="0.25">
      <c r="A4163" s="12" t="s">
        <v>6751</v>
      </c>
      <c r="B4163" s="11" t="s">
        <v>6752</v>
      </c>
      <c r="C4163" s="11" t="s">
        <v>6262</v>
      </c>
    </row>
    <row r="4164" spans="1:3" x14ac:dyDescent="0.25">
      <c r="A4164" s="12" t="s">
        <v>6753</v>
      </c>
      <c r="B4164" s="11" t="s">
        <v>6754</v>
      </c>
      <c r="C4164" s="11" t="s">
        <v>6262</v>
      </c>
    </row>
    <row r="4165" spans="1:3" x14ac:dyDescent="0.25">
      <c r="A4165" s="12" t="s">
        <v>6755</v>
      </c>
      <c r="B4165" s="11" t="s">
        <v>6756</v>
      </c>
      <c r="C4165" s="11" t="s">
        <v>6262</v>
      </c>
    </row>
    <row r="4166" spans="1:3" x14ac:dyDescent="0.25">
      <c r="A4166" s="12" t="s">
        <v>6757</v>
      </c>
      <c r="B4166" s="11" t="s">
        <v>858</v>
      </c>
      <c r="C4166" s="11" t="s">
        <v>6262</v>
      </c>
    </row>
    <row r="4167" spans="1:3" x14ac:dyDescent="0.25">
      <c r="A4167" s="12" t="s">
        <v>6758</v>
      </c>
      <c r="B4167" s="11" t="s">
        <v>6759</v>
      </c>
      <c r="C4167" s="11" t="s">
        <v>6262</v>
      </c>
    </row>
    <row r="4168" spans="1:3" x14ac:dyDescent="0.25">
      <c r="A4168" s="12" t="s">
        <v>6760</v>
      </c>
      <c r="B4168" s="11" t="s">
        <v>6761</v>
      </c>
      <c r="C4168" s="11" t="s">
        <v>6262</v>
      </c>
    </row>
    <row r="4169" spans="1:3" x14ac:dyDescent="0.25">
      <c r="A4169" s="12" t="s">
        <v>6762</v>
      </c>
      <c r="B4169" s="11" t="s">
        <v>922</v>
      </c>
      <c r="C4169" s="11" t="s">
        <v>6262</v>
      </c>
    </row>
    <row r="4170" spans="1:3" x14ac:dyDescent="0.25">
      <c r="A4170" s="12" t="s">
        <v>6763</v>
      </c>
      <c r="B4170" s="11" t="s">
        <v>496</v>
      </c>
      <c r="C4170" s="11" t="s">
        <v>6262</v>
      </c>
    </row>
    <row r="4171" spans="1:3" x14ac:dyDescent="0.25">
      <c r="A4171" s="12" t="s">
        <v>6764</v>
      </c>
      <c r="B4171" s="11" t="s">
        <v>858</v>
      </c>
      <c r="C4171" s="11" t="s">
        <v>6262</v>
      </c>
    </row>
    <row r="4172" spans="1:3" x14ac:dyDescent="0.25">
      <c r="A4172" s="12" t="s">
        <v>6765</v>
      </c>
      <c r="B4172" s="11" t="s">
        <v>6766</v>
      </c>
      <c r="C4172" s="11" t="s">
        <v>6262</v>
      </c>
    </row>
    <row r="4173" spans="1:3" x14ac:dyDescent="0.25">
      <c r="A4173" s="12" t="s">
        <v>6767</v>
      </c>
      <c r="B4173" s="11" t="s">
        <v>520</v>
      </c>
      <c r="C4173" s="11" t="s">
        <v>6262</v>
      </c>
    </row>
    <row r="4174" spans="1:3" x14ac:dyDescent="0.25">
      <c r="A4174" s="12" t="s">
        <v>6768</v>
      </c>
      <c r="B4174" s="11" t="s">
        <v>6769</v>
      </c>
      <c r="C4174" s="11" t="s">
        <v>6262</v>
      </c>
    </row>
    <row r="4175" spans="1:3" x14ac:dyDescent="0.25">
      <c r="A4175" s="12" t="s">
        <v>6770</v>
      </c>
      <c r="B4175" s="11" t="s">
        <v>6771</v>
      </c>
      <c r="C4175" s="11" t="s">
        <v>6262</v>
      </c>
    </row>
    <row r="4176" spans="1:3" x14ac:dyDescent="0.25">
      <c r="A4176" s="12" t="s">
        <v>6772</v>
      </c>
      <c r="B4176" s="11" t="s">
        <v>6773</v>
      </c>
      <c r="C4176" s="11" t="s">
        <v>6262</v>
      </c>
    </row>
    <row r="4177" spans="1:3" x14ac:dyDescent="0.25">
      <c r="A4177" s="12" t="s">
        <v>6774</v>
      </c>
      <c r="B4177" s="11" t="s">
        <v>2163</v>
      </c>
      <c r="C4177" s="11" t="s">
        <v>6262</v>
      </c>
    </row>
    <row r="4178" spans="1:3" x14ac:dyDescent="0.25">
      <c r="A4178" s="12" t="s">
        <v>6775</v>
      </c>
      <c r="B4178" s="11" t="s">
        <v>6776</v>
      </c>
      <c r="C4178" s="11" t="s">
        <v>6262</v>
      </c>
    </row>
    <row r="4179" spans="1:3" x14ac:dyDescent="0.25">
      <c r="A4179" s="12" t="s">
        <v>6777</v>
      </c>
      <c r="B4179" s="11" t="s">
        <v>6778</v>
      </c>
      <c r="C4179" s="11" t="s">
        <v>6262</v>
      </c>
    </row>
    <row r="4180" spans="1:3" x14ac:dyDescent="0.25">
      <c r="A4180" s="12" t="s">
        <v>6779</v>
      </c>
      <c r="B4180" s="11" t="s">
        <v>6780</v>
      </c>
      <c r="C4180" s="11" t="s">
        <v>6262</v>
      </c>
    </row>
    <row r="4181" spans="1:3" x14ac:dyDescent="0.25">
      <c r="A4181" s="12" t="s">
        <v>6781</v>
      </c>
      <c r="B4181" s="11" t="s">
        <v>6782</v>
      </c>
      <c r="C4181" s="11" t="s">
        <v>6262</v>
      </c>
    </row>
    <row r="4182" spans="1:3" x14ac:dyDescent="0.25">
      <c r="A4182" s="12" t="s">
        <v>6783</v>
      </c>
      <c r="B4182" s="11" t="s">
        <v>6784</v>
      </c>
      <c r="C4182" s="11" t="s">
        <v>6262</v>
      </c>
    </row>
    <row r="4183" spans="1:3" x14ac:dyDescent="0.25">
      <c r="A4183" s="12" t="s">
        <v>6785</v>
      </c>
      <c r="B4183" s="11" t="s">
        <v>2299</v>
      </c>
      <c r="C4183" s="11" t="s">
        <v>6262</v>
      </c>
    </row>
    <row r="4184" spans="1:3" x14ac:dyDescent="0.25">
      <c r="A4184" s="12" t="s">
        <v>6786</v>
      </c>
      <c r="B4184" s="11" t="s">
        <v>6787</v>
      </c>
      <c r="C4184" s="11" t="s">
        <v>6262</v>
      </c>
    </row>
    <row r="4185" spans="1:3" x14ac:dyDescent="0.25">
      <c r="A4185" s="12" t="s">
        <v>6788</v>
      </c>
      <c r="B4185" s="11" t="s">
        <v>6789</v>
      </c>
      <c r="C4185" s="11" t="s">
        <v>6262</v>
      </c>
    </row>
    <row r="4186" spans="1:3" x14ac:dyDescent="0.25">
      <c r="A4186" s="12" t="s">
        <v>6790</v>
      </c>
      <c r="B4186" s="11" t="s">
        <v>6791</v>
      </c>
      <c r="C4186" s="11" t="s">
        <v>6262</v>
      </c>
    </row>
    <row r="4187" spans="1:3" x14ac:dyDescent="0.25">
      <c r="A4187" s="12" t="s">
        <v>6792</v>
      </c>
      <c r="B4187" s="11" t="s">
        <v>6793</v>
      </c>
      <c r="C4187" s="11" t="s">
        <v>6262</v>
      </c>
    </row>
    <row r="4188" spans="1:3" x14ac:dyDescent="0.25">
      <c r="A4188" s="12" t="s">
        <v>6794</v>
      </c>
      <c r="B4188" s="11" t="s">
        <v>2475</v>
      </c>
      <c r="C4188" s="11" t="s">
        <v>6262</v>
      </c>
    </row>
    <row r="4189" spans="1:3" x14ac:dyDescent="0.25">
      <c r="A4189" s="12" t="s">
        <v>6795</v>
      </c>
      <c r="B4189" s="11" t="s">
        <v>6796</v>
      </c>
      <c r="C4189" s="11" t="s">
        <v>6262</v>
      </c>
    </row>
    <row r="4190" spans="1:3" x14ac:dyDescent="0.25">
      <c r="A4190" s="12" t="s">
        <v>6797</v>
      </c>
      <c r="B4190" s="11" t="s">
        <v>6798</v>
      </c>
      <c r="C4190" s="11" t="s">
        <v>6262</v>
      </c>
    </row>
    <row r="4191" spans="1:3" x14ac:dyDescent="0.25">
      <c r="A4191" s="12" t="s">
        <v>6799</v>
      </c>
      <c r="B4191" s="11" t="s">
        <v>2163</v>
      </c>
      <c r="C4191" s="11" t="s">
        <v>6262</v>
      </c>
    </row>
    <row r="4192" spans="1:3" x14ac:dyDescent="0.25">
      <c r="A4192" s="12" t="s">
        <v>6800</v>
      </c>
      <c r="B4192" s="11" t="s">
        <v>416</v>
      </c>
      <c r="C4192" s="11" t="s">
        <v>6262</v>
      </c>
    </row>
    <row r="4193" spans="1:3" x14ac:dyDescent="0.25">
      <c r="A4193" s="12" t="s">
        <v>6801</v>
      </c>
      <c r="B4193" s="11" t="s">
        <v>6802</v>
      </c>
      <c r="C4193" s="11" t="s">
        <v>6262</v>
      </c>
    </row>
    <row r="4194" spans="1:3" x14ac:dyDescent="0.25">
      <c r="A4194" s="12" t="s">
        <v>6803</v>
      </c>
      <c r="B4194" s="11" t="s">
        <v>6804</v>
      </c>
      <c r="C4194" s="11" t="s">
        <v>6262</v>
      </c>
    </row>
    <row r="4195" spans="1:3" x14ac:dyDescent="0.25">
      <c r="A4195" s="12" t="s">
        <v>6805</v>
      </c>
      <c r="B4195" s="11" t="s">
        <v>6806</v>
      </c>
      <c r="C4195" s="11" t="s">
        <v>6262</v>
      </c>
    </row>
    <row r="4196" spans="1:3" x14ac:dyDescent="0.25">
      <c r="A4196" s="12" t="s">
        <v>6807</v>
      </c>
      <c r="B4196" s="11" t="s">
        <v>6808</v>
      </c>
      <c r="C4196" s="11" t="s">
        <v>6262</v>
      </c>
    </row>
    <row r="4197" spans="1:3" x14ac:dyDescent="0.25">
      <c r="A4197" s="12" t="s">
        <v>6809</v>
      </c>
      <c r="B4197" s="11" t="s">
        <v>6810</v>
      </c>
      <c r="C4197" s="11" t="s">
        <v>6262</v>
      </c>
    </row>
    <row r="4198" spans="1:3" x14ac:dyDescent="0.25">
      <c r="A4198" s="12" t="s">
        <v>6811</v>
      </c>
      <c r="B4198" s="11" t="s">
        <v>6812</v>
      </c>
      <c r="C4198" s="11" t="s">
        <v>6262</v>
      </c>
    </row>
    <row r="4199" spans="1:3" x14ac:dyDescent="0.25">
      <c r="A4199" s="12" t="s">
        <v>6813</v>
      </c>
      <c r="B4199" s="11" t="s">
        <v>793</v>
      </c>
      <c r="C4199" s="11" t="s">
        <v>6262</v>
      </c>
    </row>
    <row r="4200" spans="1:3" x14ac:dyDescent="0.25">
      <c r="A4200" s="12" t="s">
        <v>6814</v>
      </c>
      <c r="B4200" s="11" t="s">
        <v>6815</v>
      </c>
      <c r="C4200" s="11" t="s">
        <v>6262</v>
      </c>
    </row>
    <row r="4201" spans="1:3" x14ac:dyDescent="0.25">
      <c r="A4201" s="12" t="s">
        <v>6816</v>
      </c>
      <c r="B4201" s="11" t="s">
        <v>6817</v>
      </c>
      <c r="C4201" s="11" t="s">
        <v>6262</v>
      </c>
    </row>
    <row r="4202" spans="1:3" x14ac:dyDescent="0.25">
      <c r="A4202" s="12" t="s">
        <v>6264</v>
      </c>
      <c r="B4202" s="11" t="s">
        <v>6265</v>
      </c>
      <c r="C4202" s="11" t="s">
        <v>6262</v>
      </c>
    </row>
    <row r="4203" spans="1:3" x14ac:dyDescent="0.25">
      <c r="A4203" s="12" t="s">
        <v>6818</v>
      </c>
      <c r="B4203" s="11" t="s">
        <v>5035</v>
      </c>
      <c r="C4203" s="11" t="s">
        <v>6262</v>
      </c>
    </row>
    <row r="4204" spans="1:3" x14ac:dyDescent="0.25">
      <c r="A4204" s="12" t="s">
        <v>6819</v>
      </c>
      <c r="B4204" s="11" t="s">
        <v>6820</v>
      </c>
      <c r="C4204" s="11" t="s">
        <v>6262</v>
      </c>
    </row>
    <row r="4205" spans="1:3" x14ac:dyDescent="0.25">
      <c r="A4205" s="12" t="s">
        <v>6821</v>
      </c>
      <c r="B4205" s="11" t="s">
        <v>1377</v>
      </c>
      <c r="C4205" s="11" t="s">
        <v>6262</v>
      </c>
    </row>
    <row r="4206" spans="1:3" x14ac:dyDescent="0.25">
      <c r="A4206" s="12" t="s">
        <v>6822</v>
      </c>
      <c r="B4206" s="11" t="s">
        <v>6823</v>
      </c>
      <c r="C4206" s="11" t="s">
        <v>6262</v>
      </c>
    </row>
    <row r="4207" spans="1:3" x14ac:dyDescent="0.25">
      <c r="A4207" s="12" t="s">
        <v>6824</v>
      </c>
      <c r="B4207" s="11" t="s">
        <v>520</v>
      </c>
      <c r="C4207" s="11" t="s">
        <v>6262</v>
      </c>
    </row>
    <row r="4208" spans="1:3" x14ac:dyDescent="0.25">
      <c r="A4208" s="12" t="s">
        <v>6825</v>
      </c>
      <c r="B4208" s="11" t="s">
        <v>6826</v>
      </c>
      <c r="C4208" s="11" t="s">
        <v>6262</v>
      </c>
    </row>
    <row r="4209" spans="1:3" x14ac:dyDescent="0.25">
      <c r="A4209" s="12" t="s">
        <v>6827</v>
      </c>
      <c r="B4209" s="11" t="s">
        <v>6745</v>
      </c>
      <c r="C4209" s="11" t="s">
        <v>6262</v>
      </c>
    </row>
    <row r="4210" spans="1:3" x14ac:dyDescent="0.25">
      <c r="A4210" s="12" t="s">
        <v>6828</v>
      </c>
      <c r="B4210" s="11" t="s">
        <v>6743</v>
      </c>
      <c r="C4210" s="11" t="s">
        <v>6262</v>
      </c>
    </row>
    <row r="4211" spans="1:3" x14ac:dyDescent="0.25">
      <c r="A4211" s="12" t="s">
        <v>6829</v>
      </c>
      <c r="B4211" s="11" t="s">
        <v>6830</v>
      </c>
      <c r="C4211" s="11" t="s">
        <v>6262</v>
      </c>
    </row>
    <row r="4212" spans="1:3" x14ac:dyDescent="0.25">
      <c r="A4212" s="12" t="s">
        <v>6831</v>
      </c>
      <c r="B4212" s="11" t="s">
        <v>6832</v>
      </c>
      <c r="C4212" s="11" t="s">
        <v>6262</v>
      </c>
    </row>
    <row r="4213" spans="1:3" x14ac:dyDescent="0.25">
      <c r="A4213" s="12" t="s">
        <v>6833</v>
      </c>
      <c r="B4213" s="11" t="s">
        <v>6834</v>
      </c>
      <c r="C4213" s="11" t="s">
        <v>6262</v>
      </c>
    </row>
    <row r="4214" spans="1:3" x14ac:dyDescent="0.25">
      <c r="A4214" s="12" t="s">
        <v>6835</v>
      </c>
      <c r="B4214" s="11" t="s">
        <v>1035</v>
      </c>
      <c r="C4214" s="11" t="s">
        <v>6262</v>
      </c>
    </row>
    <row r="4215" spans="1:3" x14ac:dyDescent="0.25">
      <c r="A4215" s="12" t="s">
        <v>6836</v>
      </c>
      <c r="B4215" s="11" t="s">
        <v>6837</v>
      </c>
      <c r="C4215" s="11" t="s">
        <v>6262</v>
      </c>
    </row>
    <row r="4216" spans="1:3" x14ac:dyDescent="0.25">
      <c r="A4216" s="12" t="s">
        <v>6838</v>
      </c>
      <c r="B4216" s="11" t="s">
        <v>1825</v>
      </c>
      <c r="C4216" s="11" t="s">
        <v>6262</v>
      </c>
    </row>
    <row r="4217" spans="1:3" x14ac:dyDescent="0.25">
      <c r="A4217" s="12" t="s">
        <v>6839</v>
      </c>
      <c r="B4217" s="11" t="s">
        <v>6629</v>
      </c>
      <c r="C4217" s="11" t="s">
        <v>6262</v>
      </c>
    </row>
    <row r="4218" spans="1:3" x14ac:dyDescent="0.25">
      <c r="A4218" s="12" t="s">
        <v>6840</v>
      </c>
      <c r="B4218" s="11" t="s">
        <v>6841</v>
      </c>
      <c r="C4218" s="11" t="s">
        <v>6262</v>
      </c>
    </row>
    <row r="4219" spans="1:3" x14ac:dyDescent="0.25">
      <c r="A4219" s="12" t="s">
        <v>6842</v>
      </c>
      <c r="B4219" s="11" t="s">
        <v>6675</v>
      </c>
      <c r="C4219" s="11" t="s">
        <v>6262</v>
      </c>
    </row>
    <row r="4220" spans="1:3" x14ac:dyDescent="0.25">
      <c r="A4220" s="12" t="s">
        <v>6843</v>
      </c>
      <c r="B4220" s="11" t="s">
        <v>595</v>
      </c>
      <c r="C4220" s="11" t="s">
        <v>6262</v>
      </c>
    </row>
    <row r="4221" spans="1:3" x14ac:dyDescent="0.25">
      <c r="A4221" s="12" t="s">
        <v>6844</v>
      </c>
      <c r="B4221" s="11" t="s">
        <v>6845</v>
      </c>
      <c r="C4221" s="11" t="s">
        <v>6262</v>
      </c>
    </row>
    <row r="4222" spans="1:3" x14ac:dyDescent="0.25">
      <c r="A4222" s="12" t="s">
        <v>6846</v>
      </c>
      <c r="B4222" s="11" t="s">
        <v>416</v>
      </c>
      <c r="C4222" s="11" t="s">
        <v>6262</v>
      </c>
    </row>
    <row r="4223" spans="1:3" x14ac:dyDescent="0.25">
      <c r="A4223" s="12" t="s">
        <v>6847</v>
      </c>
      <c r="B4223" s="11" t="s">
        <v>416</v>
      </c>
      <c r="C4223" s="11" t="s">
        <v>6262</v>
      </c>
    </row>
    <row r="4224" spans="1:3" x14ac:dyDescent="0.25">
      <c r="A4224" s="12" t="s">
        <v>6848</v>
      </c>
      <c r="B4224" s="11" t="s">
        <v>6526</v>
      </c>
      <c r="C4224" s="11" t="s">
        <v>6262</v>
      </c>
    </row>
    <row r="4225" spans="1:3" x14ac:dyDescent="0.25">
      <c r="A4225" s="12" t="s">
        <v>6849</v>
      </c>
      <c r="B4225" s="11" t="s">
        <v>6850</v>
      </c>
      <c r="C4225" s="11" t="s">
        <v>6262</v>
      </c>
    </row>
    <row r="4226" spans="1:3" x14ac:dyDescent="0.25">
      <c r="A4226" s="12" t="s">
        <v>6851</v>
      </c>
      <c r="B4226" s="11" t="s">
        <v>6852</v>
      </c>
      <c r="C4226" s="11" t="s">
        <v>6262</v>
      </c>
    </row>
    <row r="4227" spans="1:3" x14ac:dyDescent="0.25">
      <c r="A4227" s="12" t="s">
        <v>6853</v>
      </c>
      <c r="B4227" s="11" t="s">
        <v>6854</v>
      </c>
      <c r="C4227" s="11" t="s">
        <v>6262</v>
      </c>
    </row>
    <row r="4228" spans="1:3" x14ac:dyDescent="0.25">
      <c r="A4228" s="12" t="s">
        <v>6855</v>
      </c>
      <c r="B4228" s="11" t="s">
        <v>6856</v>
      </c>
      <c r="C4228" s="11" t="s">
        <v>6262</v>
      </c>
    </row>
    <row r="4229" spans="1:3" x14ac:dyDescent="0.25">
      <c r="A4229" s="12" t="s">
        <v>6857</v>
      </c>
      <c r="B4229" s="11" t="s">
        <v>6858</v>
      </c>
      <c r="C4229" s="11" t="s">
        <v>6262</v>
      </c>
    </row>
    <row r="4230" spans="1:3" x14ac:dyDescent="0.25">
      <c r="A4230" s="12" t="s">
        <v>6859</v>
      </c>
      <c r="B4230" s="11" t="s">
        <v>496</v>
      </c>
      <c r="C4230" s="11" t="s">
        <v>6262</v>
      </c>
    </row>
    <row r="4231" spans="1:3" x14ac:dyDescent="0.25">
      <c r="A4231" s="12" t="s">
        <v>6860</v>
      </c>
      <c r="B4231" s="11" t="s">
        <v>922</v>
      </c>
      <c r="C4231" s="11" t="s">
        <v>6262</v>
      </c>
    </row>
    <row r="4232" spans="1:3" x14ac:dyDescent="0.25">
      <c r="A4232" s="12" t="s">
        <v>6861</v>
      </c>
      <c r="B4232" s="11" t="s">
        <v>753</v>
      </c>
      <c r="C4232" s="11" t="s">
        <v>6262</v>
      </c>
    </row>
    <row r="4233" spans="1:3" x14ac:dyDescent="0.25">
      <c r="A4233" s="12" t="s">
        <v>6862</v>
      </c>
      <c r="B4233" s="11" t="s">
        <v>1721</v>
      </c>
      <c r="C4233" s="11" t="s">
        <v>6262</v>
      </c>
    </row>
    <row r="4234" spans="1:3" x14ac:dyDescent="0.25">
      <c r="A4234" s="12" t="s">
        <v>6863</v>
      </c>
      <c r="B4234" s="11" t="s">
        <v>1637</v>
      </c>
      <c r="C4234" s="11" t="s">
        <v>6262</v>
      </c>
    </row>
    <row r="4235" spans="1:3" x14ac:dyDescent="0.25">
      <c r="A4235" s="12" t="s">
        <v>6864</v>
      </c>
      <c r="B4235" s="11" t="s">
        <v>6865</v>
      </c>
      <c r="C4235" s="11" t="s">
        <v>6262</v>
      </c>
    </row>
    <row r="4236" spans="1:3" x14ac:dyDescent="0.25">
      <c r="A4236" s="12" t="s">
        <v>6866</v>
      </c>
      <c r="B4236" s="11" t="s">
        <v>6867</v>
      </c>
      <c r="C4236" s="11" t="s">
        <v>6262</v>
      </c>
    </row>
    <row r="4237" spans="1:3" x14ac:dyDescent="0.25">
      <c r="A4237" s="12" t="s">
        <v>6868</v>
      </c>
      <c r="B4237" s="11" t="s">
        <v>6869</v>
      </c>
      <c r="C4237" s="11" t="s">
        <v>6262</v>
      </c>
    </row>
    <row r="4238" spans="1:3" x14ac:dyDescent="0.25">
      <c r="A4238" s="12" t="s">
        <v>6870</v>
      </c>
      <c r="B4238" s="11" t="s">
        <v>6852</v>
      </c>
      <c r="C4238" s="11" t="s">
        <v>6262</v>
      </c>
    </row>
    <row r="4239" spans="1:3" x14ac:dyDescent="0.25">
      <c r="A4239" s="12" t="s">
        <v>6871</v>
      </c>
      <c r="B4239" s="11" t="s">
        <v>6872</v>
      </c>
      <c r="C4239" s="11" t="s">
        <v>6262</v>
      </c>
    </row>
    <row r="4240" spans="1:3" x14ac:dyDescent="0.25">
      <c r="A4240" s="12" t="s">
        <v>6873</v>
      </c>
      <c r="B4240" s="11" t="s">
        <v>6874</v>
      </c>
      <c r="C4240" s="11" t="s">
        <v>6262</v>
      </c>
    </row>
    <row r="4241" spans="1:3" x14ac:dyDescent="0.25">
      <c r="A4241" s="12" t="s">
        <v>6875</v>
      </c>
      <c r="B4241" s="11" t="s">
        <v>6604</v>
      </c>
      <c r="C4241" s="11" t="s">
        <v>6262</v>
      </c>
    </row>
    <row r="4242" spans="1:3" x14ac:dyDescent="0.25">
      <c r="A4242" s="12" t="s">
        <v>6876</v>
      </c>
      <c r="B4242" s="11" t="s">
        <v>370</v>
      </c>
      <c r="C4242" s="11" t="s">
        <v>6262</v>
      </c>
    </row>
    <row r="4243" spans="1:3" x14ac:dyDescent="0.25">
      <c r="A4243" s="12" t="s">
        <v>6877</v>
      </c>
      <c r="B4243" s="11" t="s">
        <v>3858</v>
      </c>
      <c r="C4243" s="11" t="s">
        <v>6262</v>
      </c>
    </row>
    <row r="4244" spans="1:3" x14ac:dyDescent="0.25">
      <c r="A4244" s="12" t="s">
        <v>6878</v>
      </c>
      <c r="B4244" s="11" t="s">
        <v>6879</v>
      </c>
      <c r="C4244" s="11" t="s">
        <v>6262</v>
      </c>
    </row>
    <row r="4245" spans="1:3" x14ac:dyDescent="0.25">
      <c r="A4245" s="12" t="s">
        <v>6880</v>
      </c>
      <c r="B4245" s="11" t="s">
        <v>6881</v>
      </c>
      <c r="C4245" s="11" t="s">
        <v>6262</v>
      </c>
    </row>
    <row r="4246" spans="1:3" x14ac:dyDescent="0.25">
      <c r="A4246" s="12" t="s">
        <v>6882</v>
      </c>
      <c r="B4246" s="11" t="s">
        <v>6883</v>
      </c>
      <c r="C4246" s="11" t="s">
        <v>6262</v>
      </c>
    </row>
    <row r="4247" spans="1:3" x14ac:dyDescent="0.25">
      <c r="A4247" s="12" t="s">
        <v>6884</v>
      </c>
      <c r="B4247" s="11" t="s">
        <v>445</v>
      </c>
      <c r="C4247" s="11" t="s">
        <v>6262</v>
      </c>
    </row>
    <row r="4248" spans="1:3" x14ac:dyDescent="0.25">
      <c r="A4248" s="12" t="s">
        <v>6885</v>
      </c>
      <c r="B4248" s="11" t="s">
        <v>404</v>
      </c>
      <c r="C4248" s="11" t="s">
        <v>6262</v>
      </c>
    </row>
    <row r="4249" spans="1:3" x14ac:dyDescent="0.25">
      <c r="A4249" s="12" t="s">
        <v>6886</v>
      </c>
      <c r="B4249" s="11" t="s">
        <v>6887</v>
      </c>
      <c r="C4249" s="11" t="s">
        <v>6262</v>
      </c>
    </row>
    <row r="4250" spans="1:3" x14ac:dyDescent="0.25">
      <c r="A4250" s="12" t="s">
        <v>6888</v>
      </c>
      <c r="B4250" s="11" t="s">
        <v>6889</v>
      </c>
      <c r="C4250" s="11" t="s">
        <v>6262</v>
      </c>
    </row>
    <row r="4251" spans="1:3" x14ac:dyDescent="0.25">
      <c r="A4251" s="12" t="s">
        <v>6890</v>
      </c>
      <c r="B4251" s="11" t="s">
        <v>1912</v>
      </c>
      <c r="C4251" s="11" t="s">
        <v>6262</v>
      </c>
    </row>
    <row r="4252" spans="1:3" x14ac:dyDescent="0.25">
      <c r="A4252" s="12" t="s">
        <v>6891</v>
      </c>
      <c r="B4252" s="11" t="s">
        <v>6892</v>
      </c>
      <c r="C4252" s="11" t="s">
        <v>6262</v>
      </c>
    </row>
    <row r="4253" spans="1:3" x14ac:dyDescent="0.25">
      <c r="A4253" s="12" t="s">
        <v>6893</v>
      </c>
      <c r="B4253" s="11" t="s">
        <v>6894</v>
      </c>
      <c r="C4253" s="11" t="s">
        <v>6262</v>
      </c>
    </row>
    <row r="4254" spans="1:3" x14ac:dyDescent="0.25">
      <c r="A4254" s="12" t="s">
        <v>6895</v>
      </c>
      <c r="B4254" s="11" t="s">
        <v>6896</v>
      </c>
      <c r="C4254" s="11" t="s">
        <v>6262</v>
      </c>
    </row>
    <row r="4255" spans="1:3" x14ac:dyDescent="0.25">
      <c r="A4255" s="12" t="s">
        <v>6897</v>
      </c>
      <c r="B4255" s="11" t="s">
        <v>1912</v>
      </c>
      <c r="C4255" s="11" t="s">
        <v>6262</v>
      </c>
    </row>
    <row r="4256" spans="1:3" x14ac:dyDescent="0.25">
      <c r="A4256" s="12" t="s">
        <v>6898</v>
      </c>
      <c r="B4256" s="11" t="s">
        <v>6899</v>
      </c>
      <c r="C4256" s="11" t="s">
        <v>6262</v>
      </c>
    </row>
    <row r="4257" spans="1:3" x14ac:dyDescent="0.25">
      <c r="A4257" s="12" t="s">
        <v>6900</v>
      </c>
      <c r="B4257" s="11" t="s">
        <v>6901</v>
      </c>
      <c r="C4257" s="11" t="s">
        <v>6262</v>
      </c>
    </row>
    <row r="4258" spans="1:3" x14ac:dyDescent="0.25">
      <c r="A4258" s="12" t="s">
        <v>6902</v>
      </c>
      <c r="B4258" s="11" t="s">
        <v>520</v>
      </c>
      <c r="C4258" s="11" t="s">
        <v>6262</v>
      </c>
    </row>
    <row r="4259" spans="1:3" x14ac:dyDescent="0.25">
      <c r="A4259" s="12" t="s">
        <v>6903</v>
      </c>
      <c r="B4259" s="11" t="s">
        <v>962</v>
      </c>
      <c r="C4259" s="11" t="s">
        <v>6262</v>
      </c>
    </row>
    <row r="4260" spans="1:3" x14ac:dyDescent="0.25">
      <c r="A4260" s="12" t="s">
        <v>6904</v>
      </c>
      <c r="B4260" s="11" t="s">
        <v>6604</v>
      </c>
      <c r="C4260" s="11" t="s">
        <v>6262</v>
      </c>
    </row>
    <row r="4261" spans="1:3" x14ac:dyDescent="0.25">
      <c r="A4261" s="12" t="s">
        <v>6905</v>
      </c>
      <c r="B4261" s="11" t="s">
        <v>524</v>
      </c>
      <c r="C4261" s="11" t="s">
        <v>6262</v>
      </c>
    </row>
    <row r="4262" spans="1:3" x14ac:dyDescent="0.25">
      <c r="A4262" s="12" t="s">
        <v>6906</v>
      </c>
      <c r="B4262" s="11" t="s">
        <v>6907</v>
      </c>
      <c r="C4262" s="11" t="s">
        <v>6262</v>
      </c>
    </row>
    <row r="4263" spans="1:3" x14ac:dyDescent="0.25">
      <c r="A4263" s="12" t="s">
        <v>6908</v>
      </c>
      <c r="B4263" s="11" t="s">
        <v>6909</v>
      </c>
      <c r="C4263" s="11" t="s">
        <v>6262</v>
      </c>
    </row>
    <row r="4264" spans="1:3" x14ac:dyDescent="0.25">
      <c r="A4264" s="12" t="s">
        <v>6910</v>
      </c>
      <c r="B4264" s="11" t="s">
        <v>6911</v>
      </c>
      <c r="C4264" s="11" t="s">
        <v>6262</v>
      </c>
    </row>
    <row r="4265" spans="1:3" x14ac:dyDescent="0.25">
      <c r="A4265" s="12" t="s">
        <v>6912</v>
      </c>
      <c r="B4265" s="11" t="s">
        <v>358</v>
      </c>
      <c r="C4265" s="11" t="s">
        <v>6262</v>
      </c>
    </row>
    <row r="4266" spans="1:3" x14ac:dyDescent="0.25">
      <c r="A4266" s="12" t="s">
        <v>6913</v>
      </c>
      <c r="B4266" s="11" t="s">
        <v>6914</v>
      </c>
      <c r="C4266" s="11" t="s">
        <v>6262</v>
      </c>
    </row>
    <row r="4267" spans="1:3" x14ac:dyDescent="0.25">
      <c r="A4267" s="12" t="s">
        <v>6915</v>
      </c>
      <c r="B4267" s="11" t="s">
        <v>6916</v>
      </c>
      <c r="C4267" s="11" t="s">
        <v>6262</v>
      </c>
    </row>
    <row r="4268" spans="1:3" x14ac:dyDescent="0.25">
      <c r="A4268" s="12" t="s">
        <v>6917</v>
      </c>
      <c r="B4268" s="11" t="s">
        <v>6918</v>
      </c>
      <c r="C4268" s="11" t="s">
        <v>6262</v>
      </c>
    </row>
    <row r="4269" spans="1:3" x14ac:dyDescent="0.25">
      <c r="A4269" s="12" t="s">
        <v>6919</v>
      </c>
      <c r="B4269" s="11" t="s">
        <v>6920</v>
      </c>
      <c r="C4269" s="11" t="s">
        <v>6262</v>
      </c>
    </row>
    <row r="4270" spans="1:3" x14ac:dyDescent="0.25">
      <c r="A4270" s="12" t="s">
        <v>6921</v>
      </c>
      <c r="B4270" s="11" t="s">
        <v>6922</v>
      </c>
      <c r="C4270" s="11" t="s">
        <v>6262</v>
      </c>
    </row>
    <row r="4271" spans="1:3" x14ac:dyDescent="0.25">
      <c r="A4271" s="12" t="s">
        <v>6923</v>
      </c>
      <c r="B4271" s="11" t="s">
        <v>6924</v>
      </c>
      <c r="C4271" s="11" t="s">
        <v>6262</v>
      </c>
    </row>
    <row r="4272" spans="1:3" x14ac:dyDescent="0.25">
      <c r="A4272" s="12" t="s">
        <v>6338</v>
      </c>
      <c r="B4272" s="11" t="s">
        <v>6339</v>
      </c>
      <c r="C4272" s="11" t="s">
        <v>6262</v>
      </c>
    </row>
    <row r="4273" spans="1:3" x14ac:dyDescent="0.25">
      <c r="A4273" s="12" t="s">
        <v>6925</v>
      </c>
      <c r="B4273" s="11" t="s">
        <v>748</v>
      </c>
      <c r="C4273" s="11" t="s">
        <v>6262</v>
      </c>
    </row>
    <row r="4274" spans="1:3" x14ac:dyDescent="0.25">
      <c r="A4274" s="12" t="s">
        <v>6926</v>
      </c>
      <c r="B4274" s="11" t="s">
        <v>6927</v>
      </c>
      <c r="C4274" s="11" t="s">
        <v>6262</v>
      </c>
    </row>
    <row r="4275" spans="1:3" x14ac:dyDescent="0.25">
      <c r="A4275" s="12" t="s">
        <v>6928</v>
      </c>
      <c r="B4275" s="11" t="s">
        <v>6929</v>
      </c>
      <c r="C4275" s="11" t="s">
        <v>6262</v>
      </c>
    </row>
    <row r="4276" spans="1:3" x14ac:dyDescent="0.25">
      <c r="A4276" s="12" t="s">
        <v>6930</v>
      </c>
      <c r="B4276" s="11" t="s">
        <v>595</v>
      </c>
      <c r="C4276" s="11" t="s">
        <v>6262</v>
      </c>
    </row>
    <row r="4277" spans="1:3" x14ac:dyDescent="0.25">
      <c r="A4277" s="12" t="s">
        <v>6931</v>
      </c>
      <c r="B4277" s="11" t="s">
        <v>6932</v>
      </c>
      <c r="C4277" s="11" t="s">
        <v>6262</v>
      </c>
    </row>
    <row r="4278" spans="1:3" x14ac:dyDescent="0.25">
      <c r="A4278" s="12" t="s">
        <v>6933</v>
      </c>
      <c r="B4278" s="11" t="s">
        <v>6934</v>
      </c>
      <c r="C4278" s="11" t="s">
        <v>6262</v>
      </c>
    </row>
    <row r="4279" spans="1:3" x14ac:dyDescent="0.25">
      <c r="A4279" s="12" t="s">
        <v>6935</v>
      </c>
      <c r="B4279" s="11" t="s">
        <v>6936</v>
      </c>
      <c r="C4279" s="11" t="s">
        <v>6262</v>
      </c>
    </row>
    <row r="4280" spans="1:3" x14ac:dyDescent="0.25">
      <c r="A4280" s="12" t="s">
        <v>6937</v>
      </c>
      <c r="B4280" s="11" t="s">
        <v>6938</v>
      </c>
      <c r="C4280" s="11" t="s">
        <v>6262</v>
      </c>
    </row>
    <row r="4281" spans="1:3" x14ac:dyDescent="0.25">
      <c r="A4281" s="12" t="s">
        <v>6939</v>
      </c>
      <c r="B4281" s="11" t="s">
        <v>6940</v>
      </c>
      <c r="C4281" s="11" t="s">
        <v>6262</v>
      </c>
    </row>
    <row r="4282" spans="1:3" x14ac:dyDescent="0.25">
      <c r="A4282" s="12" t="s">
        <v>6941</v>
      </c>
      <c r="B4282" s="11" t="s">
        <v>324</v>
      </c>
      <c r="C4282" s="11" t="s">
        <v>6262</v>
      </c>
    </row>
    <row r="4283" spans="1:3" x14ac:dyDescent="0.25">
      <c r="A4283" s="12" t="s">
        <v>6942</v>
      </c>
      <c r="B4283" s="11" t="s">
        <v>3620</v>
      </c>
      <c r="C4283" s="11" t="s">
        <v>6262</v>
      </c>
    </row>
    <row r="4284" spans="1:3" x14ac:dyDescent="0.25">
      <c r="A4284" s="12" t="s">
        <v>6943</v>
      </c>
      <c r="B4284" s="11" t="s">
        <v>6944</v>
      </c>
      <c r="C4284" s="11" t="s">
        <v>6262</v>
      </c>
    </row>
    <row r="4285" spans="1:3" x14ac:dyDescent="0.25">
      <c r="A4285" s="12" t="s">
        <v>6945</v>
      </c>
      <c r="B4285" s="11" t="s">
        <v>1035</v>
      </c>
      <c r="C4285" s="11" t="s">
        <v>6262</v>
      </c>
    </row>
    <row r="4286" spans="1:3" x14ac:dyDescent="0.25">
      <c r="A4286" s="12" t="s">
        <v>6946</v>
      </c>
      <c r="B4286" s="11" t="s">
        <v>6947</v>
      </c>
      <c r="C4286" s="11" t="s">
        <v>6262</v>
      </c>
    </row>
    <row r="4287" spans="1:3" x14ac:dyDescent="0.25">
      <c r="A4287" s="12" t="s">
        <v>6948</v>
      </c>
      <c r="B4287" s="11" t="s">
        <v>6949</v>
      </c>
      <c r="C4287" s="11" t="s">
        <v>6262</v>
      </c>
    </row>
    <row r="4288" spans="1:3" x14ac:dyDescent="0.25">
      <c r="A4288" s="12" t="s">
        <v>6950</v>
      </c>
      <c r="B4288" s="11" t="s">
        <v>6951</v>
      </c>
      <c r="C4288" s="11" t="s">
        <v>6262</v>
      </c>
    </row>
    <row r="4289" spans="1:3" x14ac:dyDescent="0.25">
      <c r="A4289" s="12" t="s">
        <v>6952</v>
      </c>
      <c r="B4289" s="11" t="s">
        <v>6953</v>
      </c>
      <c r="C4289" s="11" t="s">
        <v>6262</v>
      </c>
    </row>
    <row r="4290" spans="1:3" x14ac:dyDescent="0.25">
      <c r="A4290" s="12" t="s">
        <v>6954</v>
      </c>
      <c r="B4290" s="11" t="s">
        <v>6955</v>
      </c>
      <c r="C4290" s="11" t="s">
        <v>6262</v>
      </c>
    </row>
    <row r="4291" spans="1:3" x14ac:dyDescent="0.25">
      <c r="A4291" s="12" t="s">
        <v>6956</v>
      </c>
      <c r="B4291" s="11" t="s">
        <v>753</v>
      </c>
      <c r="C4291" s="11" t="s">
        <v>6262</v>
      </c>
    </row>
    <row r="4292" spans="1:3" x14ac:dyDescent="0.25">
      <c r="A4292" s="12" t="s">
        <v>6957</v>
      </c>
      <c r="B4292" s="11" t="s">
        <v>6958</v>
      </c>
      <c r="C4292" s="11" t="s">
        <v>6262</v>
      </c>
    </row>
    <row r="4293" spans="1:3" x14ac:dyDescent="0.25">
      <c r="A4293" s="12" t="s">
        <v>6959</v>
      </c>
      <c r="B4293" s="11" t="s">
        <v>6960</v>
      </c>
      <c r="C4293" s="11" t="s">
        <v>6262</v>
      </c>
    </row>
    <row r="4294" spans="1:3" x14ac:dyDescent="0.25">
      <c r="A4294" s="12" t="s">
        <v>6961</v>
      </c>
      <c r="B4294" s="11" t="s">
        <v>3692</v>
      </c>
      <c r="C4294" s="11" t="s">
        <v>6262</v>
      </c>
    </row>
    <row r="4295" spans="1:3" x14ac:dyDescent="0.25">
      <c r="A4295" s="12" t="s">
        <v>6962</v>
      </c>
      <c r="B4295" s="11" t="s">
        <v>6963</v>
      </c>
      <c r="C4295" s="11" t="s">
        <v>6262</v>
      </c>
    </row>
    <row r="4296" spans="1:3" x14ac:dyDescent="0.25">
      <c r="A4296" s="12" t="s">
        <v>6964</v>
      </c>
      <c r="B4296" s="11" t="s">
        <v>404</v>
      </c>
      <c r="C4296" s="11" t="s">
        <v>6262</v>
      </c>
    </row>
    <row r="4297" spans="1:3" x14ac:dyDescent="0.25">
      <c r="A4297" s="12" t="s">
        <v>6965</v>
      </c>
      <c r="B4297" s="11" t="s">
        <v>6966</v>
      </c>
      <c r="C4297" s="11" t="s">
        <v>6262</v>
      </c>
    </row>
    <row r="4298" spans="1:3" x14ac:dyDescent="0.25">
      <c r="A4298" s="12" t="s">
        <v>6967</v>
      </c>
      <c r="B4298" s="11" t="s">
        <v>1377</v>
      </c>
      <c r="C4298" s="11" t="s">
        <v>6262</v>
      </c>
    </row>
    <row r="4299" spans="1:3" x14ac:dyDescent="0.25">
      <c r="A4299" s="12" t="s">
        <v>6968</v>
      </c>
      <c r="B4299" s="11" t="s">
        <v>6969</v>
      </c>
      <c r="C4299" s="11" t="s">
        <v>6262</v>
      </c>
    </row>
    <row r="4300" spans="1:3" x14ac:dyDescent="0.25">
      <c r="A4300" s="12" t="s">
        <v>6970</v>
      </c>
      <c r="B4300" s="11" t="s">
        <v>6971</v>
      </c>
      <c r="C4300" s="11" t="s">
        <v>6262</v>
      </c>
    </row>
    <row r="4301" spans="1:3" x14ac:dyDescent="0.25">
      <c r="A4301" s="12" t="s">
        <v>6972</v>
      </c>
      <c r="B4301" s="11" t="s">
        <v>6973</v>
      </c>
      <c r="C4301" s="11" t="s">
        <v>6262</v>
      </c>
    </row>
    <row r="4302" spans="1:3" x14ac:dyDescent="0.25">
      <c r="A4302" s="12" t="s">
        <v>6974</v>
      </c>
      <c r="B4302" s="11" t="s">
        <v>1175</v>
      </c>
      <c r="C4302" s="11" t="s">
        <v>6262</v>
      </c>
    </row>
    <row r="4303" spans="1:3" x14ac:dyDescent="0.25">
      <c r="A4303" s="12" t="s">
        <v>6975</v>
      </c>
      <c r="B4303" s="11" t="s">
        <v>2299</v>
      </c>
      <c r="C4303" s="11" t="s">
        <v>6262</v>
      </c>
    </row>
    <row r="4304" spans="1:3" x14ac:dyDescent="0.25">
      <c r="A4304" s="12" t="s">
        <v>6976</v>
      </c>
      <c r="B4304" s="11" t="s">
        <v>6977</v>
      </c>
      <c r="C4304" s="11" t="s">
        <v>6262</v>
      </c>
    </row>
    <row r="4305" spans="1:3" x14ac:dyDescent="0.25">
      <c r="A4305" s="12" t="s">
        <v>6978</v>
      </c>
      <c r="B4305" s="11" t="s">
        <v>962</v>
      </c>
      <c r="C4305" s="11" t="s">
        <v>6262</v>
      </c>
    </row>
    <row r="4306" spans="1:3" x14ac:dyDescent="0.25">
      <c r="A4306" s="12" t="s">
        <v>6979</v>
      </c>
      <c r="B4306" s="11" t="s">
        <v>6980</v>
      </c>
      <c r="C4306" s="11" t="s">
        <v>6262</v>
      </c>
    </row>
    <row r="4307" spans="1:3" x14ac:dyDescent="0.25">
      <c r="A4307" s="12" t="s">
        <v>6981</v>
      </c>
      <c r="B4307" s="11" t="s">
        <v>6982</v>
      </c>
      <c r="C4307" s="11" t="s">
        <v>6262</v>
      </c>
    </row>
    <row r="4308" spans="1:3" x14ac:dyDescent="0.25">
      <c r="A4308" s="12" t="s">
        <v>6983</v>
      </c>
      <c r="B4308" s="11" t="s">
        <v>6422</v>
      </c>
      <c r="C4308" s="11" t="s">
        <v>6262</v>
      </c>
    </row>
    <row r="4309" spans="1:3" x14ac:dyDescent="0.25">
      <c r="A4309" s="12" t="s">
        <v>6984</v>
      </c>
      <c r="B4309" s="11" t="s">
        <v>6985</v>
      </c>
      <c r="C4309" s="11" t="s">
        <v>6262</v>
      </c>
    </row>
    <row r="4310" spans="1:3" x14ac:dyDescent="0.25">
      <c r="A4310" s="12" t="s">
        <v>6986</v>
      </c>
      <c r="B4310" s="11" t="s">
        <v>6987</v>
      </c>
      <c r="C4310" s="11" t="s">
        <v>6262</v>
      </c>
    </row>
    <row r="4311" spans="1:3" x14ac:dyDescent="0.25">
      <c r="A4311" s="12" t="s">
        <v>6988</v>
      </c>
      <c r="B4311" s="11" t="s">
        <v>2734</v>
      </c>
      <c r="C4311" s="11" t="s">
        <v>6262</v>
      </c>
    </row>
    <row r="4312" spans="1:3" x14ac:dyDescent="0.25">
      <c r="A4312" s="12" t="s">
        <v>6989</v>
      </c>
      <c r="B4312" s="11" t="s">
        <v>6955</v>
      </c>
      <c r="C4312" s="11" t="s">
        <v>6262</v>
      </c>
    </row>
    <row r="4313" spans="1:3" x14ac:dyDescent="0.25">
      <c r="A4313" s="12" t="s">
        <v>6990</v>
      </c>
      <c r="B4313" s="11" t="s">
        <v>6991</v>
      </c>
      <c r="C4313" s="11" t="s">
        <v>6262</v>
      </c>
    </row>
    <row r="4314" spans="1:3" x14ac:dyDescent="0.25">
      <c r="A4314" s="12" t="s">
        <v>6992</v>
      </c>
      <c r="B4314" s="11" t="s">
        <v>6993</v>
      </c>
      <c r="C4314" s="11" t="s">
        <v>6262</v>
      </c>
    </row>
    <row r="4315" spans="1:3" x14ac:dyDescent="0.25">
      <c r="A4315" s="12" t="s">
        <v>6994</v>
      </c>
      <c r="B4315" s="11" t="s">
        <v>6543</v>
      </c>
      <c r="C4315" s="11" t="s">
        <v>6262</v>
      </c>
    </row>
    <row r="4316" spans="1:3" x14ac:dyDescent="0.25">
      <c r="A4316" s="12" t="s">
        <v>6995</v>
      </c>
      <c r="B4316" s="11" t="s">
        <v>6996</v>
      </c>
      <c r="C4316" s="11" t="s">
        <v>6262</v>
      </c>
    </row>
    <row r="4317" spans="1:3" x14ac:dyDescent="0.25">
      <c r="A4317" s="12" t="s">
        <v>6997</v>
      </c>
      <c r="B4317" s="11" t="s">
        <v>6585</v>
      </c>
      <c r="C4317" s="11" t="s">
        <v>6262</v>
      </c>
    </row>
    <row r="4318" spans="1:3" x14ac:dyDescent="0.25">
      <c r="A4318" s="12" t="s">
        <v>6998</v>
      </c>
      <c r="B4318" s="11" t="s">
        <v>6999</v>
      </c>
      <c r="C4318" s="11" t="s">
        <v>6262</v>
      </c>
    </row>
    <row r="4319" spans="1:3" x14ac:dyDescent="0.25">
      <c r="A4319" s="12" t="s">
        <v>7000</v>
      </c>
      <c r="B4319" s="11" t="s">
        <v>3858</v>
      </c>
      <c r="C4319" s="11" t="s">
        <v>6262</v>
      </c>
    </row>
    <row r="4320" spans="1:3" x14ac:dyDescent="0.25">
      <c r="A4320" s="12" t="s">
        <v>7001</v>
      </c>
      <c r="B4320" s="11" t="s">
        <v>370</v>
      </c>
      <c r="C4320" s="11" t="s">
        <v>6262</v>
      </c>
    </row>
    <row r="4321" spans="1:3" x14ac:dyDescent="0.25">
      <c r="A4321" s="10" t="s">
        <v>7002</v>
      </c>
      <c r="B4321" s="11" t="s">
        <v>7003</v>
      </c>
      <c r="C4321" s="11" t="s">
        <v>7004</v>
      </c>
    </row>
    <row r="4322" spans="1:3" x14ac:dyDescent="0.25">
      <c r="A4322" s="10" t="s">
        <v>7005</v>
      </c>
      <c r="B4322" s="11" t="s">
        <v>7006</v>
      </c>
      <c r="C4322" s="11" t="s">
        <v>7004</v>
      </c>
    </row>
    <row r="4323" spans="1:3" x14ac:dyDescent="0.25">
      <c r="A4323" s="10" t="s">
        <v>7007</v>
      </c>
      <c r="B4323" s="11" t="s">
        <v>7008</v>
      </c>
      <c r="C4323" s="11" t="s">
        <v>7004</v>
      </c>
    </row>
    <row r="4324" spans="1:3" x14ac:dyDescent="0.25">
      <c r="A4324" s="12" t="s">
        <v>7009</v>
      </c>
      <c r="B4324" s="11" t="s">
        <v>7010</v>
      </c>
      <c r="C4324" s="11" t="s">
        <v>7004</v>
      </c>
    </row>
    <row r="4325" spans="1:3" x14ac:dyDescent="0.25">
      <c r="A4325" s="10" t="s">
        <v>7011</v>
      </c>
      <c r="B4325" s="11" t="s">
        <v>7012</v>
      </c>
      <c r="C4325" s="11" t="s">
        <v>7004</v>
      </c>
    </row>
    <row r="4326" spans="1:3" x14ac:dyDescent="0.25">
      <c r="A4326" s="10" t="s">
        <v>7013</v>
      </c>
      <c r="B4326" s="11" t="s">
        <v>7014</v>
      </c>
      <c r="C4326" s="11" t="s">
        <v>7004</v>
      </c>
    </row>
    <row r="4327" spans="1:3" x14ac:dyDescent="0.25">
      <c r="A4327" s="10" t="s">
        <v>7015</v>
      </c>
      <c r="B4327" s="11" t="s">
        <v>7016</v>
      </c>
      <c r="C4327" s="11" t="s">
        <v>7004</v>
      </c>
    </row>
    <row r="4328" spans="1:3" x14ac:dyDescent="0.25">
      <c r="A4328" s="10" t="s">
        <v>7017</v>
      </c>
      <c r="B4328" s="11" t="s">
        <v>4893</v>
      </c>
      <c r="C4328" s="11" t="s">
        <v>7004</v>
      </c>
    </row>
    <row r="4329" spans="1:3" x14ac:dyDescent="0.25">
      <c r="A4329" s="10" t="s">
        <v>7018</v>
      </c>
      <c r="B4329" s="11" t="s">
        <v>7019</v>
      </c>
      <c r="C4329" s="11" t="s">
        <v>7004</v>
      </c>
    </row>
    <row r="4330" spans="1:3" x14ac:dyDescent="0.25">
      <c r="A4330" s="10" t="s">
        <v>7020</v>
      </c>
      <c r="B4330" s="11" t="s">
        <v>7021</v>
      </c>
      <c r="C4330" s="11" t="s">
        <v>7004</v>
      </c>
    </row>
    <row r="4331" spans="1:3" x14ac:dyDescent="0.25">
      <c r="A4331" s="10" t="s">
        <v>7022</v>
      </c>
      <c r="B4331" s="11" t="s">
        <v>7023</v>
      </c>
      <c r="C4331" s="11" t="s">
        <v>7004</v>
      </c>
    </row>
    <row r="4332" spans="1:3" x14ac:dyDescent="0.25">
      <c r="A4332" s="10" t="s">
        <v>7024</v>
      </c>
      <c r="B4332" s="11" t="s">
        <v>7025</v>
      </c>
      <c r="C4332" s="11" t="s">
        <v>7004</v>
      </c>
    </row>
    <row r="4333" spans="1:3" x14ac:dyDescent="0.25">
      <c r="A4333" s="10" t="s">
        <v>7026</v>
      </c>
      <c r="B4333" s="11" t="s">
        <v>7027</v>
      </c>
      <c r="C4333" s="11" t="s">
        <v>7004</v>
      </c>
    </row>
    <row r="4334" spans="1:3" x14ac:dyDescent="0.25">
      <c r="A4334" s="10" t="s">
        <v>7028</v>
      </c>
      <c r="B4334" s="11" t="s">
        <v>7029</v>
      </c>
      <c r="C4334" s="11" t="s">
        <v>7004</v>
      </c>
    </row>
    <row r="4335" spans="1:3" x14ac:dyDescent="0.25">
      <c r="A4335" s="10" t="s">
        <v>7030</v>
      </c>
      <c r="B4335" s="11" t="s">
        <v>7031</v>
      </c>
      <c r="C4335" s="11" t="s">
        <v>7004</v>
      </c>
    </row>
    <row r="4336" spans="1:3" x14ac:dyDescent="0.25">
      <c r="A4336" s="12" t="s">
        <v>7032</v>
      </c>
      <c r="B4336" s="11" t="s">
        <v>404</v>
      </c>
      <c r="C4336" s="11" t="s">
        <v>7004</v>
      </c>
    </row>
    <row r="4337" spans="1:3" x14ac:dyDescent="0.25">
      <c r="A4337" s="10" t="s">
        <v>7033</v>
      </c>
      <c r="B4337" s="11" t="s">
        <v>7034</v>
      </c>
      <c r="C4337" s="11" t="s">
        <v>7004</v>
      </c>
    </row>
    <row r="4338" spans="1:3" x14ac:dyDescent="0.25">
      <c r="A4338" s="10" t="s">
        <v>7035</v>
      </c>
      <c r="B4338" s="11" t="s">
        <v>7036</v>
      </c>
      <c r="C4338" s="11" t="s">
        <v>7004</v>
      </c>
    </row>
    <row r="4339" spans="1:3" x14ac:dyDescent="0.25">
      <c r="A4339" s="10" t="s">
        <v>7037</v>
      </c>
      <c r="B4339" s="11" t="s">
        <v>7038</v>
      </c>
      <c r="C4339" s="11" t="s">
        <v>7004</v>
      </c>
    </row>
    <row r="4340" spans="1:3" x14ac:dyDescent="0.25">
      <c r="A4340" s="10" t="s">
        <v>7039</v>
      </c>
      <c r="B4340" s="11" t="s">
        <v>7040</v>
      </c>
      <c r="C4340" s="11" t="s">
        <v>7004</v>
      </c>
    </row>
    <row r="4341" spans="1:3" x14ac:dyDescent="0.25">
      <c r="A4341" s="10" t="s">
        <v>7041</v>
      </c>
      <c r="B4341" s="11" t="s">
        <v>7042</v>
      </c>
      <c r="C4341" s="11" t="s">
        <v>7004</v>
      </c>
    </row>
    <row r="4342" spans="1:3" x14ac:dyDescent="0.25">
      <c r="A4342" s="10" t="s">
        <v>7043</v>
      </c>
      <c r="B4342" s="11" t="s">
        <v>7044</v>
      </c>
      <c r="C4342" s="11" t="s">
        <v>7004</v>
      </c>
    </row>
    <row r="4343" spans="1:3" x14ac:dyDescent="0.25">
      <c r="A4343" s="12" t="s">
        <v>7045</v>
      </c>
      <c r="B4343" s="11" t="s">
        <v>7046</v>
      </c>
      <c r="C4343" s="11" t="s">
        <v>7004</v>
      </c>
    </row>
    <row r="4344" spans="1:3" x14ac:dyDescent="0.25">
      <c r="A4344" s="10" t="s">
        <v>7047</v>
      </c>
      <c r="B4344" s="11" t="s">
        <v>2797</v>
      </c>
      <c r="C4344" s="11" t="s">
        <v>7004</v>
      </c>
    </row>
    <row r="4345" spans="1:3" x14ac:dyDescent="0.25">
      <c r="A4345" s="10" t="s">
        <v>7048</v>
      </c>
      <c r="B4345" s="11" t="s">
        <v>2797</v>
      </c>
      <c r="C4345" s="11" t="s">
        <v>7004</v>
      </c>
    </row>
    <row r="4346" spans="1:3" x14ac:dyDescent="0.25">
      <c r="A4346" s="10" t="s">
        <v>7049</v>
      </c>
      <c r="B4346" s="11" t="s">
        <v>7050</v>
      </c>
      <c r="C4346" s="11" t="s">
        <v>7004</v>
      </c>
    </row>
    <row r="4347" spans="1:3" x14ac:dyDescent="0.25">
      <c r="A4347" s="10" t="s">
        <v>7051</v>
      </c>
      <c r="B4347" s="11" t="s">
        <v>7052</v>
      </c>
      <c r="C4347" s="11" t="s">
        <v>7004</v>
      </c>
    </row>
    <row r="4348" spans="1:3" x14ac:dyDescent="0.25">
      <c r="A4348" s="10" t="s">
        <v>7053</v>
      </c>
      <c r="B4348" s="11" t="s">
        <v>7054</v>
      </c>
      <c r="C4348" s="11" t="s">
        <v>7004</v>
      </c>
    </row>
    <row r="4349" spans="1:3" x14ac:dyDescent="0.25">
      <c r="A4349" s="10" t="s">
        <v>7055</v>
      </c>
      <c r="B4349" s="11" t="s">
        <v>7056</v>
      </c>
      <c r="C4349" s="11" t="s">
        <v>7004</v>
      </c>
    </row>
    <row r="4350" spans="1:3" x14ac:dyDescent="0.25">
      <c r="A4350" s="10" t="s">
        <v>7057</v>
      </c>
      <c r="B4350" s="11" t="s">
        <v>3295</v>
      </c>
      <c r="C4350" s="11" t="s">
        <v>7004</v>
      </c>
    </row>
    <row r="4351" spans="1:3" x14ac:dyDescent="0.25">
      <c r="A4351" s="10" t="s">
        <v>7058</v>
      </c>
      <c r="B4351" s="11" t="s">
        <v>6430</v>
      </c>
      <c r="C4351" s="11" t="s">
        <v>7004</v>
      </c>
    </row>
    <row r="4352" spans="1:3" x14ac:dyDescent="0.25">
      <c r="A4352" s="12" t="s">
        <v>7059</v>
      </c>
      <c r="B4352" s="11" t="s">
        <v>7060</v>
      </c>
      <c r="C4352" s="11" t="s">
        <v>7004</v>
      </c>
    </row>
    <row r="4353" spans="1:3" x14ac:dyDescent="0.25">
      <c r="A4353" s="12" t="s">
        <v>7061</v>
      </c>
      <c r="B4353" s="11" t="s">
        <v>7062</v>
      </c>
      <c r="C4353" s="11" t="s">
        <v>7004</v>
      </c>
    </row>
    <row r="4354" spans="1:3" x14ac:dyDescent="0.25">
      <c r="A4354" s="10" t="s">
        <v>7063</v>
      </c>
      <c r="B4354" s="11" t="s">
        <v>7064</v>
      </c>
      <c r="C4354" s="11" t="s">
        <v>7004</v>
      </c>
    </row>
    <row r="4355" spans="1:3" x14ac:dyDescent="0.25">
      <c r="A4355" s="10" t="s">
        <v>7065</v>
      </c>
      <c r="B4355" s="11" t="s">
        <v>7066</v>
      </c>
      <c r="C4355" s="11" t="s">
        <v>7004</v>
      </c>
    </row>
    <row r="4356" spans="1:3" x14ac:dyDescent="0.25">
      <c r="A4356" s="10" t="s">
        <v>7067</v>
      </c>
      <c r="B4356" s="11" t="s">
        <v>416</v>
      </c>
      <c r="C4356" s="11" t="s">
        <v>7004</v>
      </c>
    </row>
    <row r="4357" spans="1:3" x14ac:dyDescent="0.25">
      <c r="A4357" s="10" t="s">
        <v>7068</v>
      </c>
      <c r="B4357" s="11" t="s">
        <v>7069</v>
      </c>
      <c r="C4357" s="11" t="s">
        <v>7004</v>
      </c>
    </row>
    <row r="4358" spans="1:3" x14ac:dyDescent="0.25">
      <c r="A4358" s="10" t="s">
        <v>7070</v>
      </c>
      <c r="B4358" s="11" t="s">
        <v>2797</v>
      </c>
      <c r="C4358" s="11" t="s">
        <v>7004</v>
      </c>
    </row>
    <row r="4359" spans="1:3" x14ac:dyDescent="0.25">
      <c r="A4359" s="10" t="s">
        <v>7071</v>
      </c>
      <c r="B4359" s="11" t="s">
        <v>7072</v>
      </c>
      <c r="C4359" s="11" t="s">
        <v>7004</v>
      </c>
    </row>
    <row r="4360" spans="1:3" x14ac:dyDescent="0.25">
      <c r="A4360" s="10" t="s">
        <v>7073</v>
      </c>
      <c r="B4360" s="11" t="s">
        <v>7074</v>
      </c>
      <c r="C4360" s="11" t="s">
        <v>7004</v>
      </c>
    </row>
    <row r="4361" spans="1:3" x14ac:dyDescent="0.25">
      <c r="A4361" s="10" t="s">
        <v>7075</v>
      </c>
      <c r="B4361" s="11" t="s">
        <v>595</v>
      </c>
      <c r="C4361" s="11" t="s">
        <v>7004</v>
      </c>
    </row>
    <row r="4362" spans="1:3" x14ac:dyDescent="0.25">
      <c r="A4362" s="10" t="s">
        <v>7076</v>
      </c>
      <c r="B4362" s="11" t="s">
        <v>7077</v>
      </c>
      <c r="C4362" s="11" t="s">
        <v>7004</v>
      </c>
    </row>
    <row r="4363" spans="1:3" x14ac:dyDescent="0.25">
      <c r="A4363" s="10" t="s">
        <v>7078</v>
      </c>
      <c r="B4363" s="11" t="s">
        <v>7079</v>
      </c>
      <c r="C4363" s="11" t="s">
        <v>7004</v>
      </c>
    </row>
    <row r="4364" spans="1:3" x14ac:dyDescent="0.25">
      <c r="A4364" s="10" t="s">
        <v>7080</v>
      </c>
      <c r="B4364" s="11" t="s">
        <v>7081</v>
      </c>
      <c r="C4364" s="11" t="s">
        <v>7004</v>
      </c>
    </row>
    <row r="4365" spans="1:3" x14ac:dyDescent="0.25">
      <c r="A4365" s="10" t="s">
        <v>7082</v>
      </c>
      <c r="B4365" s="11" t="s">
        <v>7064</v>
      </c>
      <c r="C4365" s="11" t="s">
        <v>7004</v>
      </c>
    </row>
    <row r="4366" spans="1:3" x14ac:dyDescent="0.25">
      <c r="A4366" s="10" t="s">
        <v>7083</v>
      </c>
      <c r="B4366" s="11" t="s">
        <v>7031</v>
      </c>
      <c r="C4366" s="11" t="s">
        <v>7004</v>
      </c>
    </row>
    <row r="4367" spans="1:3" x14ac:dyDescent="0.25">
      <c r="A4367" s="10" t="s">
        <v>7084</v>
      </c>
      <c r="B4367" s="11" t="s">
        <v>7085</v>
      </c>
      <c r="C4367" s="11" t="s">
        <v>7004</v>
      </c>
    </row>
    <row r="4368" spans="1:3" x14ac:dyDescent="0.25">
      <c r="A4368" s="10" t="s">
        <v>7086</v>
      </c>
      <c r="B4368" s="11" t="s">
        <v>7087</v>
      </c>
      <c r="C4368" s="11" t="s">
        <v>7004</v>
      </c>
    </row>
    <row r="4369" spans="1:3" x14ac:dyDescent="0.25">
      <c r="A4369" s="10" t="s">
        <v>7088</v>
      </c>
      <c r="B4369" s="11" t="s">
        <v>804</v>
      </c>
      <c r="C4369" s="11" t="s">
        <v>7004</v>
      </c>
    </row>
    <row r="4370" spans="1:3" x14ac:dyDescent="0.25">
      <c r="A4370" s="12" t="s">
        <v>7089</v>
      </c>
      <c r="B4370" s="11" t="s">
        <v>7090</v>
      </c>
      <c r="C4370" s="11" t="s">
        <v>7004</v>
      </c>
    </row>
    <row r="4371" spans="1:3" x14ac:dyDescent="0.25">
      <c r="A4371" s="12" t="s">
        <v>7091</v>
      </c>
      <c r="B4371" s="11" t="s">
        <v>753</v>
      </c>
      <c r="C4371" s="11" t="s">
        <v>7004</v>
      </c>
    </row>
    <row r="4372" spans="1:3" x14ac:dyDescent="0.25">
      <c r="A4372" s="10" t="s">
        <v>7092</v>
      </c>
      <c r="B4372" s="11" t="s">
        <v>2163</v>
      </c>
      <c r="C4372" s="11" t="s">
        <v>7004</v>
      </c>
    </row>
    <row r="4373" spans="1:3" x14ac:dyDescent="0.25">
      <c r="A4373" s="10" t="s">
        <v>7093</v>
      </c>
      <c r="B4373" s="11" t="s">
        <v>7064</v>
      </c>
      <c r="C4373" s="11" t="s">
        <v>7004</v>
      </c>
    </row>
    <row r="4374" spans="1:3" x14ac:dyDescent="0.25">
      <c r="A4374" s="10" t="s">
        <v>7094</v>
      </c>
      <c r="B4374" s="11" t="s">
        <v>7064</v>
      </c>
      <c r="C4374" s="11" t="s">
        <v>7004</v>
      </c>
    </row>
    <row r="4375" spans="1:3" x14ac:dyDescent="0.25">
      <c r="A4375" s="12" t="s">
        <v>7095</v>
      </c>
      <c r="B4375" s="11" t="s">
        <v>4609</v>
      </c>
      <c r="C4375" s="11" t="s">
        <v>7004</v>
      </c>
    </row>
    <row r="4376" spans="1:3" x14ac:dyDescent="0.25">
      <c r="A4376" s="12" t="s">
        <v>7096</v>
      </c>
      <c r="B4376" s="11" t="s">
        <v>7097</v>
      </c>
      <c r="C4376" s="11" t="s">
        <v>7004</v>
      </c>
    </row>
    <row r="4377" spans="1:3" x14ac:dyDescent="0.25">
      <c r="A4377" s="12" t="s">
        <v>7098</v>
      </c>
      <c r="B4377" s="11" t="s">
        <v>7099</v>
      </c>
      <c r="C4377" s="11" t="s">
        <v>7004</v>
      </c>
    </row>
    <row r="4378" spans="1:3" x14ac:dyDescent="0.25">
      <c r="A4378" s="12" t="s">
        <v>7100</v>
      </c>
      <c r="B4378" s="11" t="s">
        <v>748</v>
      </c>
      <c r="C4378" s="11" t="s">
        <v>7004</v>
      </c>
    </row>
    <row r="4379" spans="1:3" x14ac:dyDescent="0.25">
      <c r="A4379" s="12" t="s">
        <v>7101</v>
      </c>
      <c r="B4379" s="11" t="s">
        <v>7102</v>
      </c>
      <c r="C4379" s="11" t="s">
        <v>7004</v>
      </c>
    </row>
    <row r="4380" spans="1:3" x14ac:dyDescent="0.25">
      <c r="A4380" s="10" t="s">
        <v>7103</v>
      </c>
      <c r="B4380" s="11" t="s">
        <v>7104</v>
      </c>
      <c r="C4380" s="11" t="s">
        <v>7004</v>
      </c>
    </row>
    <row r="4381" spans="1:3" x14ac:dyDescent="0.25">
      <c r="A4381" s="10" t="s">
        <v>7105</v>
      </c>
      <c r="B4381" s="11" t="s">
        <v>728</v>
      </c>
      <c r="C4381" s="11" t="s">
        <v>7004</v>
      </c>
    </row>
    <row r="4382" spans="1:3" x14ac:dyDescent="0.25">
      <c r="A4382" s="10" t="s">
        <v>7106</v>
      </c>
      <c r="B4382" s="11" t="s">
        <v>7107</v>
      </c>
      <c r="C4382" s="11" t="s">
        <v>7004</v>
      </c>
    </row>
    <row r="4383" spans="1:3" x14ac:dyDescent="0.25">
      <c r="A4383" s="12" t="s">
        <v>7108</v>
      </c>
      <c r="B4383" s="11" t="s">
        <v>7109</v>
      </c>
      <c r="C4383" s="11" t="s">
        <v>7004</v>
      </c>
    </row>
    <row r="4384" spans="1:3" x14ac:dyDescent="0.25">
      <c r="A4384" s="12" t="s">
        <v>7110</v>
      </c>
      <c r="B4384" s="11" t="s">
        <v>7111</v>
      </c>
      <c r="C4384" s="11" t="s">
        <v>7004</v>
      </c>
    </row>
    <row r="4385" spans="1:3" x14ac:dyDescent="0.25">
      <c r="A4385" s="12" t="s">
        <v>7112</v>
      </c>
      <c r="B4385" s="11" t="s">
        <v>7113</v>
      </c>
      <c r="C4385" s="11" t="s">
        <v>7004</v>
      </c>
    </row>
    <row r="4386" spans="1:3" x14ac:dyDescent="0.25">
      <c r="A4386" s="12" t="s">
        <v>7114</v>
      </c>
      <c r="B4386" s="11" t="s">
        <v>7115</v>
      </c>
      <c r="C4386" s="11" t="s">
        <v>7004</v>
      </c>
    </row>
    <row r="4387" spans="1:3" x14ac:dyDescent="0.25">
      <c r="A4387" s="12" t="s">
        <v>7116</v>
      </c>
      <c r="B4387" s="11" t="s">
        <v>7117</v>
      </c>
      <c r="C4387" s="11" t="s">
        <v>7004</v>
      </c>
    </row>
    <row r="4388" spans="1:3" x14ac:dyDescent="0.25">
      <c r="A4388" s="12" t="s">
        <v>7118</v>
      </c>
      <c r="B4388" s="11" t="s">
        <v>7119</v>
      </c>
      <c r="C4388" s="11" t="s">
        <v>7004</v>
      </c>
    </row>
    <row r="4389" spans="1:3" x14ac:dyDescent="0.25">
      <c r="A4389" s="12" t="s">
        <v>7120</v>
      </c>
      <c r="B4389" s="11" t="s">
        <v>7121</v>
      </c>
      <c r="C4389" s="11" t="s">
        <v>7004</v>
      </c>
    </row>
    <row r="4390" spans="1:3" x14ac:dyDescent="0.25">
      <c r="A4390" s="12" t="s">
        <v>7122</v>
      </c>
      <c r="B4390" s="11" t="s">
        <v>3295</v>
      </c>
      <c r="C4390" s="11" t="s">
        <v>7004</v>
      </c>
    </row>
    <row r="4391" spans="1:3" x14ac:dyDescent="0.25">
      <c r="A4391" s="12" t="s">
        <v>7123</v>
      </c>
      <c r="B4391" s="11" t="s">
        <v>7124</v>
      </c>
      <c r="C4391" s="11" t="s">
        <v>7004</v>
      </c>
    </row>
    <row r="4392" spans="1:3" x14ac:dyDescent="0.25">
      <c r="A4392" s="12" t="s">
        <v>7125</v>
      </c>
      <c r="B4392" s="11" t="s">
        <v>3295</v>
      </c>
      <c r="C4392" s="11" t="s">
        <v>7004</v>
      </c>
    </row>
    <row r="4393" spans="1:3" x14ac:dyDescent="0.25">
      <c r="A4393" s="12" t="s">
        <v>7126</v>
      </c>
      <c r="B4393" s="11" t="s">
        <v>4893</v>
      </c>
      <c r="C4393" s="11" t="s">
        <v>7004</v>
      </c>
    </row>
    <row r="4394" spans="1:3" x14ac:dyDescent="0.25">
      <c r="A4394" s="12" t="s">
        <v>7127</v>
      </c>
      <c r="B4394" s="11" t="s">
        <v>416</v>
      </c>
      <c r="C4394" s="11" t="s">
        <v>7004</v>
      </c>
    </row>
    <row r="4395" spans="1:3" x14ac:dyDescent="0.25">
      <c r="A4395" s="12" t="s">
        <v>7128</v>
      </c>
      <c r="B4395" s="11" t="s">
        <v>7129</v>
      </c>
      <c r="C4395" s="11" t="s">
        <v>7004</v>
      </c>
    </row>
    <row r="4396" spans="1:3" x14ac:dyDescent="0.25">
      <c r="A4396" s="12" t="s">
        <v>7130</v>
      </c>
      <c r="B4396" s="11" t="s">
        <v>7077</v>
      </c>
      <c r="C4396" s="11" t="s">
        <v>7004</v>
      </c>
    </row>
    <row r="4397" spans="1:3" x14ac:dyDescent="0.25">
      <c r="A4397" s="12" t="s">
        <v>7131</v>
      </c>
      <c r="B4397" s="11" t="s">
        <v>7064</v>
      </c>
      <c r="C4397" s="11" t="s">
        <v>7004</v>
      </c>
    </row>
    <row r="4398" spans="1:3" x14ac:dyDescent="0.25">
      <c r="A4398" s="12" t="s">
        <v>7132</v>
      </c>
      <c r="B4398" s="11" t="s">
        <v>7133</v>
      </c>
      <c r="C4398" s="11" t="s">
        <v>7004</v>
      </c>
    </row>
    <row r="4399" spans="1:3" x14ac:dyDescent="0.25">
      <c r="A4399" s="12" t="s">
        <v>7134</v>
      </c>
      <c r="B4399" s="11" t="s">
        <v>7135</v>
      </c>
      <c r="C4399" s="11" t="s">
        <v>7004</v>
      </c>
    </row>
    <row r="4400" spans="1:3" x14ac:dyDescent="0.25">
      <c r="A4400" s="12" t="s">
        <v>7136</v>
      </c>
      <c r="B4400" s="11" t="s">
        <v>7137</v>
      </c>
      <c r="C4400" s="11" t="s">
        <v>7004</v>
      </c>
    </row>
    <row r="4401" spans="1:3" x14ac:dyDescent="0.25">
      <c r="A4401" s="12" t="s">
        <v>7138</v>
      </c>
      <c r="B4401" s="11" t="s">
        <v>7139</v>
      </c>
      <c r="C4401" s="11" t="s">
        <v>7004</v>
      </c>
    </row>
    <row r="4402" spans="1:3" x14ac:dyDescent="0.25">
      <c r="A4402" s="12" t="s">
        <v>7140</v>
      </c>
      <c r="B4402" s="11" t="s">
        <v>7141</v>
      </c>
      <c r="C4402" s="11" t="s">
        <v>7004</v>
      </c>
    </row>
    <row r="4403" spans="1:3" x14ac:dyDescent="0.25">
      <c r="A4403" s="12" t="s">
        <v>7142</v>
      </c>
      <c r="B4403" s="11" t="s">
        <v>7143</v>
      </c>
      <c r="C4403" s="11" t="s">
        <v>7004</v>
      </c>
    </row>
    <row r="4404" spans="1:3" x14ac:dyDescent="0.25">
      <c r="A4404" s="12" t="s">
        <v>7144</v>
      </c>
      <c r="B4404" s="11" t="s">
        <v>7145</v>
      </c>
      <c r="C4404" s="11" t="s">
        <v>7004</v>
      </c>
    </row>
    <row r="4405" spans="1:3" x14ac:dyDescent="0.25">
      <c r="A4405" s="12" t="s">
        <v>7146</v>
      </c>
      <c r="B4405" s="11" t="s">
        <v>7147</v>
      </c>
      <c r="C4405" s="11" t="s">
        <v>7004</v>
      </c>
    </row>
    <row r="4406" spans="1:3" x14ac:dyDescent="0.25">
      <c r="A4406" s="12" t="s">
        <v>7148</v>
      </c>
      <c r="B4406" s="11" t="s">
        <v>7040</v>
      </c>
      <c r="C4406" s="11" t="s">
        <v>7004</v>
      </c>
    </row>
    <row r="4407" spans="1:3" x14ac:dyDescent="0.25">
      <c r="A4407" s="12" t="s">
        <v>7149</v>
      </c>
      <c r="B4407" s="11" t="s">
        <v>7150</v>
      </c>
      <c r="C4407" s="11" t="s">
        <v>7004</v>
      </c>
    </row>
    <row r="4408" spans="1:3" x14ac:dyDescent="0.25">
      <c r="A4408" s="12" t="s">
        <v>7151</v>
      </c>
      <c r="B4408" s="11" t="s">
        <v>7152</v>
      </c>
      <c r="C4408" s="11" t="s">
        <v>7004</v>
      </c>
    </row>
    <row r="4409" spans="1:3" x14ac:dyDescent="0.25">
      <c r="A4409" s="12" t="s">
        <v>7153</v>
      </c>
      <c r="B4409" s="11" t="s">
        <v>2743</v>
      </c>
      <c r="C4409" s="11" t="s">
        <v>7004</v>
      </c>
    </row>
    <row r="4410" spans="1:3" x14ac:dyDescent="0.25">
      <c r="A4410" s="12" t="s">
        <v>7154</v>
      </c>
      <c r="B4410" s="11" t="s">
        <v>4893</v>
      </c>
      <c r="C4410" s="11" t="s">
        <v>7004</v>
      </c>
    </row>
    <row r="4411" spans="1:3" x14ac:dyDescent="0.25">
      <c r="A4411" s="12" t="s">
        <v>7155</v>
      </c>
      <c r="B4411" s="11" t="s">
        <v>7066</v>
      </c>
      <c r="C4411" s="11" t="s">
        <v>7004</v>
      </c>
    </row>
    <row r="4412" spans="1:3" x14ac:dyDescent="0.25">
      <c r="A4412" s="12" t="s">
        <v>7156</v>
      </c>
      <c r="B4412" s="11" t="s">
        <v>7157</v>
      </c>
      <c r="C4412" s="11" t="s">
        <v>7004</v>
      </c>
    </row>
    <row r="4413" spans="1:3" x14ac:dyDescent="0.25">
      <c r="A4413" s="12" t="s">
        <v>7158</v>
      </c>
      <c r="B4413" s="11" t="s">
        <v>6158</v>
      </c>
      <c r="C4413" s="11" t="s">
        <v>7004</v>
      </c>
    </row>
    <row r="4414" spans="1:3" x14ac:dyDescent="0.25">
      <c r="A4414" s="12" t="s">
        <v>7159</v>
      </c>
      <c r="B4414" s="11" t="s">
        <v>7160</v>
      </c>
      <c r="C4414" s="11" t="s">
        <v>7004</v>
      </c>
    </row>
    <row r="4415" spans="1:3" x14ac:dyDescent="0.25">
      <c r="A4415" s="12" t="s">
        <v>7161</v>
      </c>
      <c r="B4415" s="11" t="s">
        <v>7046</v>
      </c>
      <c r="C4415" s="11" t="s">
        <v>7004</v>
      </c>
    </row>
    <row r="4416" spans="1:3" x14ac:dyDescent="0.25">
      <c r="A4416" s="12" t="s">
        <v>7162</v>
      </c>
      <c r="B4416" s="11" t="s">
        <v>7163</v>
      </c>
      <c r="C4416" s="11" t="s">
        <v>7004</v>
      </c>
    </row>
    <row r="4417" spans="1:3" x14ac:dyDescent="0.25">
      <c r="A4417" s="12" t="s">
        <v>7164</v>
      </c>
      <c r="B4417" s="11" t="s">
        <v>6604</v>
      </c>
      <c r="C4417" s="11" t="s">
        <v>7004</v>
      </c>
    </row>
    <row r="4418" spans="1:3" x14ac:dyDescent="0.25">
      <c r="A4418" s="12" t="s">
        <v>7165</v>
      </c>
      <c r="B4418" s="11" t="s">
        <v>7166</v>
      </c>
      <c r="C4418" s="11" t="s">
        <v>7004</v>
      </c>
    </row>
    <row r="4419" spans="1:3" x14ac:dyDescent="0.25">
      <c r="A4419" s="12" t="s">
        <v>7167</v>
      </c>
      <c r="B4419" s="11" t="s">
        <v>4899</v>
      </c>
      <c r="C4419" s="11" t="s">
        <v>7004</v>
      </c>
    </row>
    <row r="4420" spans="1:3" x14ac:dyDescent="0.25">
      <c r="A4420" s="12" t="s">
        <v>7168</v>
      </c>
      <c r="B4420" s="11" t="s">
        <v>6158</v>
      </c>
      <c r="C4420" s="11" t="s">
        <v>7004</v>
      </c>
    </row>
    <row r="4421" spans="1:3" x14ac:dyDescent="0.25">
      <c r="A4421" s="12" t="s">
        <v>7169</v>
      </c>
      <c r="B4421" s="11" t="s">
        <v>5451</v>
      </c>
      <c r="C4421" s="11" t="s">
        <v>7004</v>
      </c>
    </row>
    <row r="4422" spans="1:3" x14ac:dyDescent="0.25">
      <c r="A4422" s="12" t="s">
        <v>7170</v>
      </c>
      <c r="B4422" s="11" t="s">
        <v>4609</v>
      </c>
      <c r="C4422" s="11" t="s">
        <v>7004</v>
      </c>
    </row>
    <row r="4423" spans="1:3" x14ac:dyDescent="0.25">
      <c r="A4423" s="12" t="s">
        <v>7171</v>
      </c>
      <c r="B4423" s="11" t="s">
        <v>7064</v>
      </c>
      <c r="C4423" s="11" t="s">
        <v>7004</v>
      </c>
    </row>
    <row r="4424" spans="1:3" x14ac:dyDescent="0.25">
      <c r="A4424" s="12" t="s">
        <v>7172</v>
      </c>
      <c r="B4424" s="11" t="s">
        <v>7173</v>
      </c>
      <c r="C4424" s="11" t="s">
        <v>7004</v>
      </c>
    </row>
    <row r="4425" spans="1:3" x14ac:dyDescent="0.25">
      <c r="A4425" s="12" t="s">
        <v>7174</v>
      </c>
      <c r="B4425" s="11" t="s">
        <v>7175</v>
      </c>
      <c r="C4425" s="11" t="s">
        <v>7004</v>
      </c>
    </row>
    <row r="4426" spans="1:3" x14ac:dyDescent="0.25">
      <c r="A4426" s="12" t="s">
        <v>7176</v>
      </c>
      <c r="B4426" s="11" t="s">
        <v>7177</v>
      </c>
      <c r="C4426" s="11" t="s">
        <v>7004</v>
      </c>
    </row>
    <row r="4427" spans="1:3" x14ac:dyDescent="0.25">
      <c r="A4427" s="12" t="s">
        <v>7178</v>
      </c>
      <c r="B4427" s="11" t="s">
        <v>7040</v>
      </c>
      <c r="C4427" s="11" t="s">
        <v>7004</v>
      </c>
    </row>
    <row r="4428" spans="1:3" x14ac:dyDescent="0.25">
      <c r="A4428" s="12" t="s">
        <v>7179</v>
      </c>
      <c r="B4428" s="11" t="s">
        <v>7064</v>
      </c>
      <c r="C4428" s="11" t="s">
        <v>7004</v>
      </c>
    </row>
    <row r="4429" spans="1:3" x14ac:dyDescent="0.25">
      <c r="A4429" s="12" t="s">
        <v>7180</v>
      </c>
      <c r="B4429" s="11" t="s">
        <v>7181</v>
      </c>
      <c r="C4429" s="11" t="s">
        <v>7004</v>
      </c>
    </row>
    <row r="4430" spans="1:3" x14ac:dyDescent="0.25">
      <c r="A4430" s="12" t="s">
        <v>7182</v>
      </c>
      <c r="B4430" s="11" t="s">
        <v>7183</v>
      </c>
      <c r="C4430" s="11" t="s">
        <v>7004</v>
      </c>
    </row>
    <row r="4431" spans="1:3" x14ac:dyDescent="0.25">
      <c r="A4431" s="12" t="s">
        <v>7184</v>
      </c>
      <c r="B4431" s="11" t="s">
        <v>456</v>
      </c>
      <c r="C4431" s="11" t="s">
        <v>7004</v>
      </c>
    </row>
    <row r="4432" spans="1:3" x14ac:dyDescent="0.25">
      <c r="A4432" s="12" t="s">
        <v>7185</v>
      </c>
      <c r="B4432" s="11" t="s">
        <v>7040</v>
      </c>
      <c r="C4432" s="11" t="s">
        <v>7004</v>
      </c>
    </row>
    <row r="4433" spans="1:3" x14ac:dyDescent="0.25">
      <c r="A4433" s="12" t="s">
        <v>7186</v>
      </c>
      <c r="B4433" s="11" t="s">
        <v>7040</v>
      </c>
      <c r="C4433" s="11" t="s">
        <v>7004</v>
      </c>
    </row>
    <row r="4434" spans="1:3" x14ac:dyDescent="0.25">
      <c r="A4434" s="12" t="s">
        <v>7187</v>
      </c>
      <c r="B4434" s="11" t="s">
        <v>7188</v>
      </c>
      <c r="C4434" s="11" t="s">
        <v>7004</v>
      </c>
    </row>
    <row r="4435" spans="1:3" x14ac:dyDescent="0.25">
      <c r="A4435" s="12" t="s">
        <v>7189</v>
      </c>
      <c r="B4435" s="11" t="s">
        <v>3558</v>
      </c>
      <c r="C4435" s="11" t="s">
        <v>7004</v>
      </c>
    </row>
    <row r="4436" spans="1:3" x14ac:dyDescent="0.25">
      <c r="A4436" s="12" t="s">
        <v>7190</v>
      </c>
      <c r="B4436" s="11" t="s">
        <v>7191</v>
      </c>
      <c r="C4436" s="11" t="s">
        <v>7004</v>
      </c>
    </row>
    <row r="4437" spans="1:3" x14ac:dyDescent="0.25">
      <c r="A4437" s="12" t="s">
        <v>7192</v>
      </c>
      <c r="B4437" s="11" t="s">
        <v>7193</v>
      </c>
      <c r="C4437" s="11" t="s">
        <v>7004</v>
      </c>
    </row>
    <row r="4438" spans="1:3" x14ac:dyDescent="0.25">
      <c r="A4438" s="12" t="s">
        <v>7194</v>
      </c>
      <c r="B4438" s="11" t="s">
        <v>7195</v>
      </c>
      <c r="C4438" s="11" t="s">
        <v>7004</v>
      </c>
    </row>
    <row r="4439" spans="1:3" x14ac:dyDescent="0.25">
      <c r="A4439" s="12" t="s">
        <v>7196</v>
      </c>
      <c r="B4439" s="11" t="s">
        <v>595</v>
      </c>
      <c r="C4439" s="11" t="s">
        <v>7004</v>
      </c>
    </row>
    <row r="4440" spans="1:3" x14ac:dyDescent="0.25">
      <c r="A4440" s="12" t="s">
        <v>7197</v>
      </c>
      <c r="B4440" s="11" t="s">
        <v>7198</v>
      </c>
      <c r="C4440" s="11" t="s">
        <v>7004</v>
      </c>
    </row>
    <row r="4441" spans="1:3" x14ac:dyDescent="0.25">
      <c r="A4441" s="12" t="s">
        <v>7199</v>
      </c>
      <c r="B4441" s="11" t="s">
        <v>7200</v>
      </c>
      <c r="C4441" s="11" t="s">
        <v>7004</v>
      </c>
    </row>
    <row r="4442" spans="1:3" x14ac:dyDescent="0.25">
      <c r="A4442" s="12" t="s">
        <v>7201</v>
      </c>
      <c r="B4442" s="11" t="s">
        <v>7202</v>
      </c>
      <c r="C4442" s="11" t="s">
        <v>7004</v>
      </c>
    </row>
    <row r="4443" spans="1:3" x14ac:dyDescent="0.25">
      <c r="A4443" s="12" t="s">
        <v>7203</v>
      </c>
      <c r="B4443" s="11" t="s">
        <v>7204</v>
      </c>
      <c r="C4443" s="11" t="s">
        <v>7004</v>
      </c>
    </row>
    <row r="4444" spans="1:3" x14ac:dyDescent="0.25">
      <c r="A4444" s="12" t="s">
        <v>7205</v>
      </c>
      <c r="B4444" s="11" t="s">
        <v>520</v>
      </c>
      <c r="C4444" s="11" t="s">
        <v>7004</v>
      </c>
    </row>
    <row r="4445" spans="1:3" x14ac:dyDescent="0.25">
      <c r="A4445" s="12" t="s">
        <v>7206</v>
      </c>
      <c r="B4445" s="11" t="s">
        <v>7040</v>
      </c>
      <c r="C4445" s="11" t="s">
        <v>7004</v>
      </c>
    </row>
    <row r="4446" spans="1:3" x14ac:dyDescent="0.25">
      <c r="A4446" s="12" t="s">
        <v>7207</v>
      </c>
      <c r="B4446" s="11" t="s">
        <v>5373</v>
      </c>
      <c r="C4446" s="11" t="s">
        <v>7004</v>
      </c>
    </row>
    <row r="4447" spans="1:3" x14ac:dyDescent="0.25">
      <c r="A4447" s="12" t="s">
        <v>7208</v>
      </c>
      <c r="B4447" s="11" t="s">
        <v>3295</v>
      </c>
      <c r="C4447" s="11" t="s">
        <v>7004</v>
      </c>
    </row>
    <row r="4448" spans="1:3" x14ac:dyDescent="0.25">
      <c r="A4448" s="12" t="s">
        <v>7209</v>
      </c>
      <c r="B4448" s="11" t="s">
        <v>2797</v>
      </c>
      <c r="C4448" s="11" t="s">
        <v>7004</v>
      </c>
    </row>
    <row r="4449" spans="1:3" x14ac:dyDescent="0.25">
      <c r="A4449" s="12" t="s">
        <v>7210</v>
      </c>
      <c r="B4449" s="11" t="s">
        <v>7211</v>
      </c>
      <c r="C4449" s="11" t="s">
        <v>7004</v>
      </c>
    </row>
    <row r="4450" spans="1:3" x14ac:dyDescent="0.25">
      <c r="A4450" s="12" t="s">
        <v>7212</v>
      </c>
      <c r="B4450" s="11" t="s">
        <v>7213</v>
      </c>
      <c r="C4450" s="11" t="s">
        <v>7004</v>
      </c>
    </row>
    <row r="4451" spans="1:3" x14ac:dyDescent="0.25">
      <c r="A4451" s="12" t="s">
        <v>7214</v>
      </c>
      <c r="B4451" s="11" t="s">
        <v>3295</v>
      </c>
      <c r="C4451" s="11" t="s">
        <v>7004</v>
      </c>
    </row>
    <row r="4452" spans="1:3" x14ac:dyDescent="0.25">
      <c r="A4452" s="12" t="s">
        <v>7215</v>
      </c>
      <c r="B4452" s="11" t="s">
        <v>7216</v>
      </c>
      <c r="C4452" s="11" t="s">
        <v>7004</v>
      </c>
    </row>
    <row r="4453" spans="1:3" x14ac:dyDescent="0.25">
      <c r="A4453" s="12" t="s">
        <v>7217</v>
      </c>
      <c r="B4453" s="11" t="s">
        <v>3053</v>
      </c>
      <c r="C4453" s="11" t="s">
        <v>7004</v>
      </c>
    </row>
    <row r="4454" spans="1:3" x14ac:dyDescent="0.25">
      <c r="A4454" s="12" t="s">
        <v>7218</v>
      </c>
      <c r="B4454" s="11" t="s">
        <v>7064</v>
      </c>
      <c r="C4454" s="11" t="s">
        <v>7004</v>
      </c>
    </row>
    <row r="4455" spans="1:3" x14ac:dyDescent="0.25">
      <c r="A4455" s="12" t="s">
        <v>7219</v>
      </c>
      <c r="B4455" s="11" t="s">
        <v>4893</v>
      </c>
      <c r="C4455" s="11" t="s">
        <v>7004</v>
      </c>
    </row>
    <row r="4456" spans="1:3" x14ac:dyDescent="0.25">
      <c r="A4456" s="12" t="s">
        <v>7220</v>
      </c>
      <c r="B4456" s="11" t="s">
        <v>7221</v>
      </c>
      <c r="C4456" s="11" t="s">
        <v>7004</v>
      </c>
    </row>
    <row r="4457" spans="1:3" x14ac:dyDescent="0.25">
      <c r="A4457" s="12" t="s">
        <v>7222</v>
      </c>
      <c r="B4457" s="11" t="s">
        <v>416</v>
      </c>
      <c r="C4457" s="11" t="s">
        <v>7004</v>
      </c>
    </row>
    <row r="4458" spans="1:3" x14ac:dyDescent="0.25">
      <c r="A4458" s="12" t="s">
        <v>7223</v>
      </c>
      <c r="B4458" s="11" t="s">
        <v>1295</v>
      </c>
      <c r="C4458" s="11" t="s">
        <v>7004</v>
      </c>
    </row>
    <row r="4459" spans="1:3" x14ac:dyDescent="0.25">
      <c r="A4459" s="12" t="s">
        <v>7224</v>
      </c>
      <c r="B4459" s="11" t="s">
        <v>445</v>
      </c>
      <c r="C4459" s="11" t="s">
        <v>7004</v>
      </c>
    </row>
    <row r="4460" spans="1:3" x14ac:dyDescent="0.25">
      <c r="A4460" s="12" t="s">
        <v>7225</v>
      </c>
      <c r="B4460" s="11" t="s">
        <v>2797</v>
      </c>
      <c r="C4460" s="11" t="s">
        <v>7004</v>
      </c>
    </row>
    <row r="4461" spans="1:3" x14ac:dyDescent="0.25">
      <c r="A4461" s="12" t="s">
        <v>7226</v>
      </c>
      <c r="B4461" s="11" t="s">
        <v>416</v>
      </c>
      <c r="C4461" s="11" t="s">
        <v>7004</v>
      </c>
    </row>
    <row r="4462" spans="1:3" x14ac:dyDescent="0.25">
      <c r="A4462" s="12" t="s">
        <v>7227</v>
      </c>
      <c r="B4462" s="11" t="s">
        <v>7228</v>
      </c>
      <c r="C4462" s="11" t="s">
        <v>7004</v>
      </c>
    </row>
    <row r="4463" spans="1:3" x14ac:dyDescent="0.25">
      <c r="A4463" s="12" t="s">
        <v>7229</v>
      </c>
      <c r="B4463" s="11" t="s">
        <v>2751</v>
      </c>
      <c r="C4463" s="11" t="s">
        <v>7004</v>
      </c>
    </row>
    <row r="4464" spans="1:3" x14ac:dyDescent="0.25">
      <c r="A4464" s="12" t="s">
        <v>7230</v>
      </c>
      <c r="B4464" s="11" t="s">
        <v>7231</v>
      </c>
      <c r="C4464" s="11" t="s">
        <v>7004</v>
      </c>
    </row>
    <row r="4465" spans="1:3" x14ac:dyDescent="0.25">
      <c r="A4465" s="12" t="s">
        <v>7232</v>
      </c>
      <c r="B4465" s="11" t="s">
        <v>520</v>
      </c>
      <c r="C4465" s="11" t="s">
        <v>7004</v>
      </c>
    </row>
    <row r="4466" spans="1:3" x14ac:dyDescent="0.25">
      <c r="A4466" s="12" t="s">
        <v>7233</v>
      </c>
      <c r="B4466" s="11" t="s">
        <v>7040</v>
      </c>
      <c r="C4466" s="11" t="s">
        <v>7004</v>
      </c>
    </row>
    <row r="4467" spans="1:3" x14ac:dyDescent="0.25">
      <c r="A4467" s="12" t="s">
        <v>7234</v>
      </c>
      <c r="B4467" s="11" t="s">
        <v>7031</v>
      </c>
      <c r="C4467" s="11" t="s">
        <v>7004</v>
      </c>
    </row>
    <row r="4468" spans="1:3" x14ac:dyDescent="0.25">
      <c r="A4468" s="12" t="s">
        <v>7235</v>
      </c>
      <c r="B4468" s="11" t="s">
        <v>804</v>
      </c>
      <c r="C4468" s="11" t="s">
        <v>7004</v>
      </c>
    </row>
    <row r="4469" spans="1:3" x14ac:dyDescent="0.25">
      <c r="A4469" s="12" t="s">
        <v>7236</v>
      </c>
      <c r="B4469" s="11" t="s">
        <v>6743</v>
      </c>
      <c r="C4469" s="11" t="s">
        <v>7004</v>
      </c>
    </row>
    <row r="4470" spans="1:3" x14ac:dyDescent="0.25">
      <c r="A4470" s="12" t="s">
        <v>7237</v>
      </c>
      <c r="B4470" s="11" t="s">
        <v>2797</v>
      </c>
      <c r="C4470" s="11" t="s">
        <v>7004</v>
      </c>
    </row>
    <row r="4471" spans="1:3" x14ac:dyDescent="0.25">
      <c r="A4471" s="12" t="s">
        <v>7238</v>
      </c>
      <c r="B4471" s="11" t="s">
        <v>2481</v>
      </c>
      <c r="C4471" s="11" t="s">
        <v>7004</v>
      </c>
    </row>
    <row r="4472" spans="1:3" x14ac:dyDescent="0.25">
      <c r="A4472" s="12" t="s">
        <v>7239</v>
      </c>
      <c r="B4472" s="11" t="s">
        <v>7240</v>
      </c>
      <c r="C4472" s="11" t="s">
        <v>7004</v>
      </c>
    </row>
    <row r="4473" spans="1:3" x14ac:dyDescent="0.25">
      <c r="A4473" s="12" t="s">
        <v>7241</v>
      </c>
      <c r="B4473" s="11" t="s">
        <v>2442</v>
      </c>
      <c r="C4473" s="11" t="s">
        <v>7004</v>
      </c>
    </row>
    <row r="4474" spans="1:3" x14ac:dyDescent="0.25">
      <c r="A4474" s="12" t="s">
        <v>7242</v>
      </c>
      <c r="B4474" s="11" t="s">
        <v>2797</v>
      </c>
      <c r="C4474" s="11" t="s">
        <v>7004</v>
      </c>
    </row>
    <row r="4475" spans="1:3" x14ac:dyDescent="0.25">
      <c r="A4475" s="12" t="s">
        <v>7243</v>
      </c>
      <c r="B4475" s="11" t="s">
        <v>3547</v>
      </c>
      <c r="C4475" s="11" t="s">
        <v>7004</v>
      </c>
    </row>
    <row r="4476" spans="1:3" x14ac:dyDescent="0.25">
      <c r="A4476" s="12" t="s">
        <v>7244</v>
      </c>
      <c r="B4476" s="11" t="s">
        <v>4893</v>
      </c>
      <c r="C4476" s="11" t="s">
        <v>7004</v>
      </c>
    </row>
    <row r="4477" spans="1:3" x14ac:dyDescent="0.25">
      <c r="A4477" s="12" t="s">
        <v>7245</v>
      </c>
      <c r="B4477" s="11" t="s">
        <v>445</v>
      </c>
      <c r="C4477" s="11" t="s">
        <v>7004</v>
      </c>
    </row>
    <row r="4478" spans="1:3" x14ac:dyDescent="0.25">
      <c r="A4478" s="12" t="s">
        <v>7246</v>
      </c>
      <c r="B4478" s="11" t="s">
        <v>7247</v>
      </c>
      <c r="C4478" s="11" t="s">
        <v>7004</v>
      </c>
    </row>
    <row r="4479" spans="1:3" x14ac:dyDescent="0.25">
      <c r="A4479" s="12" t="s">
        <v>7248</v>
      </c>
      <c r="B4479" s="11" t="s">
        <v>416</v>
      </c>
      <c r="C4479" s="11" t="s">
        <v>7004</v>
      </c>
    </row>
    <row r="4480" spans="1:3" x14ac:dyDescent="0.25">
      <c r="A4480" s="12" t="s">
        <v>7249</v>
      </c>
      <c r="B4480" s="11" t="s">
        <v>7250</v>
      </c>
      <c r="C4480" s="11" t="s">
        <v>7004</v>
      </c>
    </row>
    <row r="4481" spans="1:3" x14ac:dyDescent="0.25">
      <c r="A4481" s="12" t="s">
        <v>7251</v>
      </c>
      <c r="B4481" s="11" t="s">
        <v>7252</v>
      </c>
      <c r="C4481" s="11" t="s">
        <v>7004</v>
      </c>
    </row>
    <row r="4482" spans="1:3" x14ac:dyDescent="0.25">
      <c r="A4482" s="12" t="s">
        <v>7253</v>
      </c>
      <c r="B4482" s="11" t="s">
        <v>7254</v>
      </c>
      <c r="C4482" s="11" t="s">
        <v>7004</v>
      </c>
    </row>
    <row r="4483" spans="1:3" x14ac:dyDescent="0.25">
      <c r="A4483" s="12" t="s">
        <v>7255</v>
      </c>
      <c r="B4483" s="11" t="s">
        <v>416</v>
      </c>
      <c r="C4483" s="11" t="s">
        <v>7004</v>
      </c>
    </row>
    <row r="4484" spans="1:3" x14ac:dyDescent="0.25">
      <c r="A4484" s="12" t="s">
        <v>7256</v>
      </c>
      <c r="B4484" s="11" t="s">
        <v>7257</v>
      </c>
      <c r="C4484" s="11" t="s">
        <v>7004</v>
      </c>
    </row>
    <row r="4485" spans="1:3" x14ac:dyDescent="0.25">
      <c r="A4485" s="12" t="s">
        <v>7258</v>
      </c>
      <c r="B4485" s="11" t="s">
        <v>7259</v>
      </c>
      <c r="C4485" s="11" t="s">
        <v>7004</v>
      </c>
    </row>
    <row r="4486" spans="1:3" x14ac:dyDescent="0.25">
      <c r="A4486" s="12" t="s">
        <v>7260</v>
      </c>
      <c r="B4486" s="11" t="s">
        <v>7261</v>
      </c>
      <c r="C4486" s="11" t="s">
        <v>7004</v>
      </c>
    </row>
    <row r="4487" spans="1:3" x14ac:dyDescent="0.25">
      <c r="A4487" s="12" t="s">
        <v>7262</v>
      </c>
      <c r="B4487" s="11" t="s">
        <v>7263</v>
      </c>
      <c r="C4487" s="11" t="s">
        <v>7004</v>
      </c>
    </row>
    <row r="4488" spans="1:3" x14ac:dyDescent="0.25">
      <c r="A4488" s="12" t="s">
        <v>7264</v>
      </c>
      <c r="B4488" s="11" t="s">
        <v>7265</v>
      </c>
      <c r="C4488" s="11" t="s">
        <v>7004</v>
      </c>
    </row>
    <row r="4489" spans="1:3" x14ac:dyDescent="0.25">
      <c r="A4489" s="12" t="s">
        <v>7266</v>
      </c>
      <c r="B4489" s="11" t="s">
        <v>2797</v>
      </c>
      <c r="C4489" s="11" t="s">
        <v>7004</v>
      </c>
    </row>
    <row r="4490" spans="1:3" x14ac:dyDescent="0.25">
      <c r="A4490" s="12" t="s">
        <v>7267</v>
      </c>
      <c r="B4490" s="11" t="s">
        <v>7040</v>
      </c>
      <c r="C4490" s="11" t="s">
        <v>7004</v>
      </c>
    </row>
    <row r="4491" spans="1:3" x14ac:dyDescent="0.25">
      <c r="A4491" s="12" t="s">
        <v>7268</v>
      </c>
      <c r="B4491" s="11" t="s">
        <v>7269</v>
      </c>
      <c r="C4491" s="11" t="s">
        <v>7004</v>
      </c>
    </row>
    <row r="4492" spans="1:3" x14ac:dyDescent="0.25">
      <c r="A4492" s="12" t="s">
        <v>7270</v>
      </c>
      <c r="B4492" s="11" t="s">
        <v>7204</v>
      </c>
      <c r="C4492" s="11" t="s">
        <v>7004</v>
      </c>
    </row>
    <row r="4493" spans="1:3" x14ac:dyDescent="0.25">
      <c r="A4493" s="12" t="s">
        <v>7271</v>
      </c>
      <c r="B4493" s="11" t="s">
        <v>7272</v>
      </c>
      <c r="C4493" s="11" t="s">
        <v>7004</v>
      </c>
    </row>
    <row r="4494" spans="1:3" x14ac:dyDescent="0.25">
      <c r="A4494" s="12" t="s">
        <v>7273</v>
      </c>
      <c r="B4494" s="11" t="s">
        <v>445</v>
      </c>
      <c r="C4494" s="11" t="s">
        <v>7004</v>
      </c>
    </row>
    <row r="4495" spans="1:3" x14ac:dyDescent="0.25">
      <c r="A4495" s="12" t="s">
        <v>7274</v>
      </c>
      <c r="B4495" s="11" t="s">
        <v>7275</v>
      </c>
      <c r="C4495" s="11" t="s">
        <v>7004</v>
      </c>
    </row>
    <row r="4496" spans="1:3" x14ac:dyDescent="0.25">
      <c r="A4496" s="12" t="s">
        <v>7276</v>
      </c>
      <c r="B4496" s="11" t="s">
        <v>7277</v>
      </c>
      <c r="C4496" s="11" t="s">
        <v>7004</v>
      </c>
    </row>
    <row r="4497" spans="1:3" x14ac:dyDescent="0.25">
      <c r="A4497" s="12" t="s">
        <v>7278</v>
      </c>
      <c r="B4497" s="11" t="s">
        <v>7279</v>
      </c>
      <c r="C4497" s="11" t="s">
        <v>7004</v>
      </c>
    </row>
    <row r="4498" spans="1:3" x14ac:dyDescent="0.25">
      <c r="A4498" s="12" t="s">
        <v>7280</v>
      </c>
      <c r="B4498" s="11" t="s">
        <v>416</v>
      </c>
      <c r="C4498" s="11" t="s">
        <v>7004</v>
      </c>
    </row>
    <row r="4499" spans="1:3" x14ac:dyDescent="0.25">
      <c r="A4499" s="12" t="s">
        <v>7281</v>
      </c>
      <c r="B4499" s="11" t="s">
        <v>3558</v>
      </c>
      <c r="C4499" s="11" t="s">
        <v>7004</v>
      </c>
    </row>
    <row r="4500" spans="1:3" x14ac:dyDescent="0.25">
      <c r="A4500" s="12" t="s">
        <v>7282</v>
      </c>
      <c r="B4500" s="11" t="s">
        <v>7269</v>
      </c>
      <c r="C4500" s="11" t="s">
        <v>7004</v>
      </c>
    </row>
    <row r="4501" spans="1:3" x14ac:dyDescent="0.25">
      <c r="A4501" s="12" t="s">
        <v>7283</v>
      </c>
      <c r="B4501" s="11" t="s">
        <v>7284</v>
      </c>
      <c r="C4501" s="11" t="s">
        <v>7004</v>
      </c>
    </row>
    <row r="4502" spans="1:3" x14ac:dyDescent="0.25">
      <c r="A4502" s="12" t="s">
        <v>7285</v>
      </c>
      <c r="B4502" s="11" t="s">
        <v>7286</v>
      </c>
      <c r="C4502" s="11" t="s">
        <v>7004</v>
      </c>
    </row>
    <row r="4503" spans="1:3" x14ac:dyDescent="0.25">
      <c r="A4503" s="12" t="s">
        <v>7287</v>
      </c>
      <c r="B4503" s="11" t="s">
        <v>7288</v>
      </c>
      <c r="C4503" s="11" t="s">
        <v>7004</v>
      </c>
    </row>
    <row r="4504" spans="1:3" x14ac:dyDescent="0.25">
      <c r="A4504" s="12" t="s">
        <v>7289</v>
      </c>
      <c r="B4504" s="11" t="s">
        <v>7290</v>
      </c>
      <c r="C4504" s="11" t="s">
        <v>7004</v>
      </c>
    </row>
    <row r="4505" spans="1:3" x14ac:dyDescent="0.25">
      <c r="A4505" s="12" t="s">
        <v>7291</v>
      </c>
      <c r="B4505" s="11" t="s">
        <v>7292</v>
      </c>
      <c r="C4505" s="11" t="s">
        <v>7004</v>
      </c>
    </row>
    <row r="4506" spans="1:3" x14ac:dyDescent="0.25">
      <c r="A4506" s="12" t="s">
        <v>7293</v>
      </c>
      <c r="B4506" s="11" t="s">
        <v>7294</v>
      </c>
      <c r="C4506" s="11" t="s">
        <v>7004</v>
      </c>
    </row>
    <row r="4507" spans="1:3" x14ac:dyDescent="0.25">
      <c r="A4507" s="12" t="s">
        <v>7295</v>
      </c>
      <c r="B4507" s="11" t="s">
        <v>7064</v>
      </c>
      <c r="C4507" s="11" t="s">
        <v>7004</v>
      </c>
    </row>
    <row r="4508" spans="1:3" x14ac:dyDescent="0.25">
      <c r="A4508" s="12" t="s">
        <v>7296</v>
      </c>
      <c r="B4508" s="11" t="s">
        <v>866</v>
      </c>
      <c r="C4508" s="11" t="s">
        <v>7004</v>
      </c>
    </row>
    <row r="4509" spans="1:3" x14ac:dyDescent="0.25">
      <c r="A4509" s="12" t="s">
        <v>7297</v>
      </c>
      <c r="B4509" s="11" t="s">
        <v>2797</v>
      </c>
      <c r="C4509" s="11" t="s">
        <v>7004</v>
      </c>
    </row>
    <row r="4510" spans="1:3" x14ac:dyDescent="0.25">
      <c r="A4510" s="12" t="s">
        <v>7298</v>
      </c>
      <c r="B4510" s="11" t="s">
        <v>7299</v>
      </c>
      <c r="C4510" s="11" t="s">
        <v>7004</v>
      </c>
    </row>
    <row r="4511" spans="1:3" x14ac:dyDescent="0.25">
      <c r="A4511" s="12" t="s">
        <v>7300</v>
      </c>
      <c r="B4511" s="11" t="s">
        <v>7301</v>
      </c>
      <c r="C4511" s="11" t="s">
        <v>7004</v>
      </c>
    </row>
    <row r="4512" spans="1:3" x14ac:dyDescent="0.25">
      <c r="A4512" s="12" t="s">
        <v>7302</v>
      </c>
      <c r="B4512" s="11" t="s">
        <v>5663</v>
      </c>
      <c r="C4512" s="11" t="s">
        <v>7004</v>
      </c>
    </row>
    <row r="4513" spans="1:3" x14ac:dyDescent="0.25">
      <c r="A4513" s="12" t="s">
        <v>7303</v>
      </c>
      <c r="B4513" s="11" t="s">
        <v>7304</v>
      </c>
      <c r="C4513" s="11" t="s">
        <v>7004</v>
      </c>
    </row>
    <row r="4514" spans="1:3" x14ac:dyDescent="0.25">
      <c r="A4514" s="12" t="s">
        <v>7305</v>
      </c>
      <c r="B4514" s="11" t="s">
        <v>7306</v>
      </c>
      <c r="C4514" s="11" t="s">
        <v>7004</v>
      </c>
    </row>
    <row r="4515" spans="1:3" x14ac:dyDescent="0.25">
      <c r="A4515" s="12" t="s">
        <v>7307</v>
      </c>
      <c r="B4515" s="11" t="s">
        <v>7308</v>
      </c>
      <c r="C4515" s="11" t="s">
        <v>7004</v>
      </c>
    </row>
    <row r="4516" spans="1:3" x14ac:dyDescent="0.25">
      <c r="A4516" s="12" t="s">
        <v>7309</v>
      </c>
      <c r="B4516" s="11" t="s">
        <v>7310</v>
      </c>
      <c r="C4516" s="11" t="s">
        <v>7004</v>
      </c>
    </row>
    <row r="4517" spans="1:3" x14ac:dyDescent="0.25">
      <c r="A4517" s="12" t="s">
        <v>7311</v>
      </c>
      <c r="B4517" s="11" t="s">
        <v>416</v>
      </c>
      <c r="C4517" s="11" t="s">
        <v>7004</v>
      </c>
    </row>
    <row r="4518" spans="1:3" x14ac:dyDescent="0.25">
      <c r="A4518" s="12" t="s">
        <v>7312</v>
      </c>
      <c r="B4518" s="11" t="s">
        <v>7313</v>
      </c>
      <c r="C4518" s="11" t="s">
        <v>7004</v>
      </c>
    </row>
    <row r="4519" spans="1:3" x14ac:dyDescent="0.25">
      <c r="A4519" s="12" t="s">
        <v>7314</v>
      </c>
      <c r="B4519" s="11" t="s">
        <v>4893</v>
      </c>
      <c r="C4519" s="11" t="s">
        <v>7004</v>
      </c>
    </row>
    <row r="4520" spans="1:3" x14ac:dyDescent="0.25">
      <c r="A4520" s="12" t="s">
        <v>7315</v>
      </c>
      <c r="B4520" s="11" t="s">
        <v>7316</v>
      </c>
      <c r="C4520" s="11" t="s">
        <v>7004</v>
      </c>
    </row>
    <row r="4521" spans="1:3" x14ac:dyDescent="0.25">
      <c r="A4521" s="12" t="s">
        <v>7317</v>
      </c>
      <c r="B4521" s="11" t="s">
        <v>7318</v>
      </c>
      <c r="C4521" s="11" t="s">
        <v>7004</v>
      </c>
    </row>
    <row r="4522" spans="1:3" x14ac:dyDescent="0.25">
      <c r="A4522" s="12" t="s">
        <v>7319</v>
      </c>
      <c r="B4522" s="11" t="s">
        <v>1721</v>
      </c>
      <c r="C4522" s="11" t="s">
        <v>7004</v>
      </c>
    </row>
    <row r="4523" spans="1:3" x14ac:dyDescent="0.25">
      <c r="A4523" s="12" t="s">
        <v>7320</v>
      </c>
      <c r="B4523" s="11" t="s">
        <v>7321</v>
      </c>
      <c r="C4523" s="11" t="s">
        <v>7004</v>
      </c>
    </row>
    <row r="4524" spans="1:3" x14ac:dyDescent="0.25">
      <c r="A4524" s="12" t="s">
        <v>7322</v>
      </c>
      <c r="B4524" s="11" t="s">
        <v>2294</v>
      </c>
      <c r="C4524" s="11" t="s">
        <v>7004</v>
      </c>
    </row>
    <row r="4525" spans="1:3" x14ac:dyDescent="0.25">
      <c r="A4525" s="12" t="s">
        <v>7323</v>
      </c>
      <c r="B4525" s="11" t="s">
        <v>7324</v>
      </c>
      <c r="C4525" s="11" t="s">
        <v>7004</v>
      </c>
    </row>
    <row r="4526" spans="1:3" x14ac:dyDescent="0.25">
      <c r="A4526" s="12" t="s">
        <v>7325</v>
      </c>
      <c r="B4526" s="11" t="s">
        <v>445</v>
      </c>
      <c r="C4526" s="11" t="s">
        <v>7004</v>
      </c>
    </row>
    <row r="4527" spans="1:3" x14ac:dyDescent="0.25">
      <c r="A4527" s="12" t="s">
        <v>7326</v>
      </c>
      <c r="B4527" s="11" t="s">
        <v>7019</v>
      </c>
      <c r="C4527" s="11" t="s">
        <v>7004</v>
      </c>
    </row>
    <row r="4528" spans="1:3" x14ac:dyDescent="0.25">
      <c r="A4528" s="12" t="s">
        <v>7327</v>
      </c>
      <c r="B4528" s="11" t="s">
        <v>7328</v>
      </c>
      <c r="C4528" s="11" t="s">
        <v>7004</v>
      </c>
    </row>
    <row r="4529" spans="1:3" x14ac:dyDescent="0.25">
      <c r="A4529" s="12" t="s">
        <v>7329</v>
      </c>
      <c r="B4529" s="11" t="s">
        <v>7330</v>
      </c>
      <c r="C4529" s="11" t="s">
        <v>7004</v>
      </c>
    </row>
    <row r="4530" spans="1:3" x14ac:dyDescent="0.25">
      <c r="A4530" s="12" t="s">
        <v>7331</v>
      </c>
      <c r="B4530" s="11" t="s">
        <v>6526</v>
      </c>
      <c r="C4530" s="11" t="s">
        <v>7004</v>
      </c>
    </row>
    <row r="4531" spans="1:3" x14ac:dyDescent="0.25">
      <c r="A4531" s="12" t="s">
        <v>7332</v>
      </c>
      <c r="B4531" s="11" t="s">
        <v>1883</v>
      </c>
      <c r="C4531" s="11" t="s">
        <v>7004</v>
      </c>
    </row>
    <row r="4532" spans="1:3" x14ac:dyDescent="0.25">
      <c r="A4532" s="12" t="s">
        <v>7333</v>
      </c>
      <c r="B4532" s="11" t="s">
        <v>7081</v>
      </c>
      <c r="C4532" s="11" t="s">
        <v>7004</v>
      </c>
    </row>
    <row r="4533" spans="1:3" x14ac:dyDescent="0.25">
      <c r="A4533" s="12" t="s">
        <v>7334</v>
      </c>
      <c r="B4533" s="11" t="s">
        <v>7335</v>
      </c>
      <c r="C4533" s="11" t="s">
        <v>7004</v>
      </c>
    </row>
    <row r="4534" spans="1:3" x14ac:dyDescent="0.25">
      <c r="A4534" s="12" t="s">
        <v>7336</v>
      </c>
      <c r="B4534" s="11" t="s">
        <v>7337</v>
      </c>
      <c r="C4534" s="11" t="s">
        <v>7004</v>
      </c>
    </row>
    <row r="4535" spans="1:3" x14ac:dyDescent="0.25">
      <c r="A4535" s="12" t="s">
        <v>7338</v>
      </c>
      <c r="B4535" s="11" t="s">
        <v>7339</v>
      </c>
      <c r="C4535" s="11" t="s">
        <v>7004</v>
      </c>
    </row>
    <row r="4536" spans="1:3" x14ac:dyDescent="0.25">
      <c r="A4536" s="12" t="s">
        <v>7340</v>
      </c>
      <c r="B4536" s="11" t="s">
        <v>7341</v>
      </c>
      <c r="C4536" s="11" t="s">
        <v>7004</v>
      </c>
    </row>
    <row r="4537" spans="1:3" x14ac:dyDescent="0.25">
      <c r="A4537" s="12" t="s">
        <v>7342</v>
      </c>
      <c r="B4537" s="11" t="s">
        <v>2797</v>
      </c>
      <c r="C4537" s="11" t="s">
        <v>7004</v>
      </c>
    </row>
    <row r="4538" spans="1:3" x14ac:dyDescent="0.25">
      <c r="A4538" s="12" t="s">
        <v>7343</v>
      </c>
      <c r="B4538" s="11" t="s">
        <v>7175</v>
      </c>
      <c r="C4538" s="11" t="s">
        <v>7004</v>
      </c>
    </row>
    <row r="4539" spans="1:3" x14ac:dyDescent="0.25">
      <c r="A4539" s="12" t="s">
        <v>7344</v>
      </c>
      <c r="B4539" s="11" t="s">
        <v>7040</v>
      </c>
      <c r="C4539" s="11" t="s">
        <v>7004</v>
      </c>
    </row>
    <row r="4540" spans="1:3" x14ac:dyDescent="0.25">
      <c r="A4540" s="12" t="s">
        <v>7345</v>
      </c>
      <c r="B4540" s="11" t="s">
        <v>7346</v>
      </c>
      <c r="C4540" s="11" t="s">
        <v>7004</v>
      </c>
    </row>
    <row r="4541" spans="1:3" x14ac:dyDescent="0.25">
      <c r="A4541" s="12" t="s">
        <v>7347</v>
      </c>
      <c r="B4541" s="11" t="s">
        <v>7348</v>
      </c>
      <c r="C4541" s="11" t="s">
        <v>7004</v>
      </c>
    </row>
    <row r="4542" spans="1:3" x14ac:dyDescent="0.25">
      <c r="A4542" s="12" t="s">
        <v>7349</v>
      </c>
      <c r="B4542" s="11" t="s">
        <v>7350</v>
      </c>
      <c r="C4542" s="11" t="s">
        <v>7004</v>
      </c>
    </row>
    <row r="4543" spans="1:3" x14ac:dyDescent="0.25">
      <c r="A4543" s="12" t="s">
        <v>7351</v>
      </c>
      <c r="B4543" s="11" t="s">
        <v>7352</v>
      </c>
      <c r="C4543" s="11" t="s">
        <v>7004</v>
      </c>
    </row>
    <row r="4544" spans="1:3" x14ac:dyDescent="0.25">
      <c r="A4544" s="12" t="s">
        <v>7353</v>
      </c>
      <c r="B4544" s="11" t="s">
        <v>7354</v>
      </c>
      <c r="C4544" s="11" t="s">
        <v>7004</v>
      </c>
    </row>
    <row r="4545" spans="1:3" x14ac:dyDescent="0.25">
      <c r="A4545" s="12" t="s">
        <v>7355</v>
      </c>
      <c r="B4545" s="11" t="s">
        <v>2151</v>
      </c>
      <c r="C4545" s="11" t="s">
        <v>7004</v>
      </c>
    </row>
    <row r="4546" spans="1:3" x14ac:dyDescent="0.25">
      <c r="A4546" s="12" t="s">
        <v>7356</v>
      </c>
      <c r="B4546" s="11" t="s">
        <v>7357</v>
      </c>
      <c r="C4546" s="11" t="s">
        <v>7004</v>
      </c>
    </row>
    <row r="4547" spans="1:3" x14ac:dyDescent="0.25">
      <c r="A4547" s="12" t="s">
        <v>7358</v>
      </c>
      <c r="B4547" s="11" t="s">
        <v>7359</v>
      </c>
      <c r="C4547" s="11" t="s">
        <v>7004</v>
      </c>
    </row>
    <row r="4548" spans="1:3" x14ac:dyDescent="0.25">
      <c r="A4548" s="12" t="s">
        <v>7360</v>
      </c>
      <c r="B4548" s="11" t="s">
        <v>7361</v>
      </c>
      <c r="C4548" s="11" t="s">
        <v>7004</v>
      </c>
    </row>
    <row r="4549" spans="1:3" x14ac:dyDescent="0.25">
      <c r="A4549" s="12" t="s">
        <v>7362</v>
      </c>
      <c r="B4549" s="11" t="s">
        <v>7286</v>
      </c>
      <c r="C4549" s="11" t="s">
        <v>7004</v>
      </c>
    </row>
    <row r="4550" spans="1:3" x14ac:dyDescent="0.25">
      <c r="A4550" s="12" t="s">
        <v>7363</v>
      </c>
      <c r="B4550" s="11" t="s">
        <v>7364</v>
      </c>
      <c r="C4550" s="11" t="s">
        <v>7004</v>
      </c>
    </row>
    <row r="4551" spans="1:3" x14ac:dyDescent="0.25">
      <c r="A4551" s="12" t="s">
        <v>7365</v>
      </c>
      <c r="B4551" s="11" t="s">
        <v>7366</v>
      </c>
      <c r="C4551" s="11" t="s">
        <v>7004</v>
      </c>
    </row>
    <row r="4552" spans="1:3" x14ac:dyDescent="0.25">
      <c r="A4552" s="12" t="s">
        <v>7367</v>
      </c>
      <c r="B4552" s="11" t="s">
        <v>595</v>
      </c>
      <c r="C4552" s="11" t="s">
        <v>7004</v>
      </c>
    </row>
    <row r="4553" spans="1:3" x14ac:dyDescent="0.25">
      <c r="A4553" s="12" t="s">
        <v>7368</v>
      </c>
      <c r="B4553" s="11" t="s">
        <v>7369</v>
      </c>
      <c r="C4553" s="11" t="s">
        <v>7004</v>
      </c>
    </row>
    <row r="4554" spans="1:3" x14ac:dyDescent="0.25">
      <c r="A4554" s="12" t="s">
        <v>7370</v>
      </c>
      <c r="B4554" s="11" t="s">
        <v>2797</v>
      </c>
      <c r="C4554" s="11" t="s">
        <v>7004</v>
      </c>
    </row>
    <row r="4555" spans="1:3" x14ac:dyDescent="0.25">
      <c r="A4555" s="12" t="s">
        <v>7371</v>
      </c>
      <c r="B4555" s="11" t="s">
        <v>7372</v>
      </c>
      <c r="C4555" s="11" t="s">
        <v>7004</v>
      </c>
    </row>
    <row r="4556" spans="1:3" x14ac:dyDescent="0.25">
      <c r="A4556" s="12" t="s">
        <v>7373</v>
      </c>
      <c r="B4556" s="11" t="s">
        <v>7019</v>
      </c>
      <c r="C4556" s="11" t="s">
        <v>7004</v>
      </c>
    </row>
    <row r="4557" spans="1:3" x14ac:dyDescent="0.25">
      <c r="A4557" s="12" t="s">
        <v>7374</v>
      </c>
      <c r="B4557" s="11" t="s">
        <v>5547</v>
      </c>
      <c r="C4557" s="11" t="s">
        <v>7004</v>
      </c>
    </row>
    <row r="4558" spans="1:3" x14ac:dyDescent="0.25">
      <c r="A4558" s="12" t="s">
        <v>7375</v>
      </c>
      <c r="B4558" s="11" t="s">
        <v>7376</v>
      </c>
      <c r="C4558" s="11" t="s">
        <v>7004</v>
      </c>
    </row>
    <row r="4559" spans="1:3" x14ac:dyDescent="0.25">
      <c r="A4559" s="12" t="s">
        <v>7377</v>
      </c>
      <c r="B4559" s="11" t="s">
        <v>7378</v>
      </c>
      <c r="C4559" s="11" t="s">
        <v>7004</v>
      </c>
    </row>
    <row r="4560" spans="1:3" x14ac:dyDescent="0.25">
      <c r="A4560" s="12" t="s">
        <v>7379</v>
      </c>
      <c r="B4560" s="11" t="s">
        <v>7040</v>
      </c>
      <c r="C4560" s="11" t="s">
        <v>7004</v>
      </c>
    </row>
    <row r="4561" spans="1:3" x14ac:dyDescent="0.25">
      <c r="A4561" s="12" t="s">
        <v>7380</v>
      </c>
      <c r="B4561" s="11" t="s">
        <v>7381</v>
      </c>
      <c r="C4561" s="11" t="s">
        <v>7004</v>
      </c>
    </row>
    <row r="4562" spans="1:3" x14ac:dyDescent="0.25">
      <c r="A4562" s="12" t="s">
        <v>7382</v>
      </c>
      <c r="B4562" s="11" t="s">
        <v>2163</v>
      </c>
      <c r="C4562" s="11" t="s">
        <v>7004</v>
      </c>
    </row>
    <row r="4563" spans="1:3" x14ac:dyDescent="0.25">
      <c r="A4563" s="12" t="s">
        <v>7383</v>
      </c>
      <c r="B4563" s="11" t="s">
        <v>7384</v>
      </c>
      <c r="C4563" s="11" t="s">
        <v>7004</v>
      </c>
    </row>
    <row r="4564" spans="1:3" x14ac:dyDescent="0.25">
      <c r="A4564" s="12" t="s">
        <v>7385</v>
      </c>
      <c r="B4564" s="11" t="s">
        <v>7031</v>
      </c>
      <c r="C4564" s="11" t="s">
        <v>7004</v>
      </c>
    </row>
    <row r="4565" spans="1:3" x14ac:dyDescent="0.25">
      <c r="A4565" s="12" t="s">
        <v>7386</v>
      </c>
      <c r="B4565" s="11" t="s">
        <v>2163</v>
      </c>
      <c r="C4565" s="11" t="s">
        <v>7004</v>
      </c>
    </row>
    <row r="4566" spans="1:3" x14ac:dyDescent="0.25">
      <c r="A4566" s="12" t="s">
        <v>7387</v>
      </c>
      <c r="B4566" s="11" t="s">
        <v>7388</v>
      </c>
      <c r="C4566" s="11" t="s">
        <v>7004</v>
      </c>
    </row>
    <row r="4567" spans="1:3" x14ac:dyDescent="0.25">
      <c r="A4567" s="12" t="s">
        <v>7389</v>
      </c>
      <c r="B4567" s="11" t="s">
        <v>7064</v>
      </c>
      <c r="C4567" s="11" t="s">
        <v>7004</v>
      </c>
    </row>
    <row r="4568" spans="1:3" x14ac:dyDescent="0.25">
      <c r="A4568" s="12" t="s">
        <v>7390</v>
      </c>
      <c r="B4568" s="11" t="s">
        <v>7391</v>
      </c>
      <c r="C4568" s="11" t="s">
        <v>7004</v>
      </c>
    </row>
    <row r="4569" spans="1:3" x14ac:dyDescent="0.25">
      <c r="A4569" s="12" t="s">
        <v>7392</v>
      </c>
      <c r="B4569" s="11" t="s">
        <v>7393</v>
      </c>
      <c r="C4569" s="11" t="s">
        <v>7004</v>
      </c>
    </row>
    <row r="4570" spans="1:3" x14ac:dyDescent="0.25">
      <c r="A4570" s="12" t="s">
        <v>7394</v>
      </c>
      <c r="B4570" s="11" t="s">
        <v>1438</v>
      </c>
      <c r="C4570" s="11" t="s">
        <v>7004</v>
      </c>
    </row>
    <row r="4571" spans="1:3" x14ac:dyDescent="0.25">
      <c r="A4571" s="12" t="s">
        <v>7395</v>
      </c>
      <c r="B4571" s="11" t="s">
        <v>7064</v>
      </c>
      <c r="C4571" s="11" t="s">
        <v>7004</v>
      </c>
    </row>
    <row r="4572" spans="1:3" x14ac:dyDescent="0.25">
      <c r="A4572" s="12" t="s">
        <v>7396</v>
      </c>
      <c r="B4572" s="11" t="s">
        <v>7397</v>
      </c>
      <c r="C4572" s="11" t="s">
        <v>7004</v>
      </c>
    </row>
    <row r="4573" spans="1:3" x14ac:dyDescent="0.25">
      <c r="A4573" s="12" t="s">
        <v>7398</v>
      </c>
      <c r="B4573" s="11" t="s">
        <v>7399</v>
      </c>
      <c r="C4573" s="11" t="s">
        <v>7004</v>
      </c>
    </row>
    <row r="4574" spans="1:3" x14ac:dyDescent="0.25">
      <c r="A4574" s="12" t="s">
        <v>7400</v>
      </c>
      <c r="B4574" s="11" t="s">
        <v>7129</v>
      </c>
      <c r="C4574" s="11" t="s">
        <v>7004</v>
      </c>
    </row>
    <row r="4575" spans="1:3" x14ac:dyDescent="0.25">
      <c r="A4575" s="12" t="s">
        <v>7401</v>
      </c>
      <c r="B4575" s="11" t="s">
        <v>7402</v>
      </c>
      <c r="C4575" s="11" t="s">
        <v>7004</v>
      </c>
    </row>
    <row r="4576" spans="1:3" x14ac:dyDescent="0.25">
      <c r="A4576" s="12" t="s">
        <v>7403</v>
      </c>
      <c r="B4576" s="11" t="s">
        <v>7404</v>
      </c>
      <c r="C4576" s="11" t="s">
        <v>7004</v>
      </c>
    </row>
    <row r="4577" spans="1:3" x14ac:dyDescent="0.25">
      <c r="A4577" s="12" t="s">
        <v>7405</v>
      </c>
      <c r="B4577" s="11" t="s">
        <v>6604</v>
      </c>
      <c r="C4577" s="11" t="s">
        <v>7004</v>
      </c>
    </row>
    <row r="4578" spans="1:3" x14ac:dyDescent="0.25">
      <c r="A4578" s="12" t="s">
        <v>7406</v>
      </c>
      <c r="B4578" s="11" t="s">
        <v>6743</v>
      </c>
      <c r="C4578" s="11" t="s">
        <v>7004</v>
      </c>
    </row>
    <row r="4579" spans="1:3" x14ac:dyDescent="0.25">
      <c r="A4579" s="12" t="s">
        <v>7407</v>
      </c>
      <c r="B4579" s="11" t="s">
        <v>7408</v>
      </c>
      <c r="C4579" s="11" t="s">
        <v>7004</v>
      </c>
    </row>
    <row r="4580" spans="1:3" x14ac:dyDescent="0.25">
      <c r="A4580" s="12" t="s">
        <v>7409</v>
      </c>
      <c r="B4580" s="11" t="s">
        <v>4893</v>
      </c>
      <c r="C4580" s="11" t="s">
        <v>7004</v>
      </c>
    </row>
    <row r="4581" spans="1:3" x14ac:dyDescent="0.25">
      <c r="A4581" s="12" t="s">
        <v>7410</v>
      </c>
      <c r="B4581" s="11" t="s">
        <v>7411</v>
      </c>
      <c r="C4581" s="11" t="s">
        <v>7004</v>
      </c>
    </row>
    <row r="4582" spans="1:3" x14ac:dyDescent="0.25">
      <c r="A4582" s="12" t="s">
        <v>7412</v>
      </c>
      <c r="B4582" s="11" t="s">
        <v>7413</v>
      </c>
      <c r="C4582" s="11" t="s">
        <v>7004</v>
      </c>
    </row>
    <row r="4583" spans="1:3" x14ac:dyDescent="0.25">
      <c r="A4583" s="12" t="s">
        <v>7414</v>
      </c>
      <c r="B4583" s="11" t="s">
        <v>7415</v>
      </c>
      <c r="C4583" s="11" t="s">
        <v>7004</v>
      </c>
    </row>
    <row r="4584" spans="1:3" x14ac:dyDescent="0.25">
      <c r="A4584" s="12" t="s">
        <v>7416</v>
      </c>
      <c r="B4584" s="11" t="s">
        <v>7019</v>
      </c>
      <c r="C4584" s="11" t="s">
        <v>7004</v>
      </c>
    </row>
    <row r="4585" spans="1:3" x14ac:dyDescent="0.25">
      <c r="A4585" s="12" t="s">
        <v>7417</v>
      </c>
      <c r="B4585" s="11" t="s">
        <v>5663</v>
      </c>
      <c r="C4585" s="11" t="s">
        <v>7004</v>
      </c>
    </row>
    <row r="4586" spans="1:3" x14ac:dyDescent="0.25">
      <c r="A4586" s="12" t="s">
        <v>7418</v>
      </c>
      <c r="B4586" s="11" t="s">
        <v>7419</v>
      </c>
      <c r="C4586" s="11" t="s">
        <v>7004</v>
      </c>
    </row>
    <row r="4587" spans="1:3" x14ac:dyDescent="0.25">
      <c r="A4587" s="12" t="s">
        <v>7420</v>
      </c>
      <c r="B4587" s="11" t="s">
        <v>3295</v>
      </c>
      <c r="C4587" s="11" t="s">
        <v>7004</v>
      </c>
    </row>
    <row r="4588" spans="1:3" x14ac:dyDescent="0.25">
      <c r="A4588" s="12" t="s">
        <v>7421</v>
      </c>
      <c r="B4588" s="11" t="s">
        <v>7422</v>
      </c>
      <c r="C4588" s="11" t="s">
        <v>7004</v>
      </c>
    </row>
    <row r="4589" spans="1:3" x14ac:dyDescent="0.25">
      <c r="A4589" s="12" t="s">
        <v>7423</v>
      </c>
      <c r="B4589" s="11" t="s">
        <v>7064</v>
      </c>
      <c r="C4589" s="11" t="s">
        <v>7004</v>
      </c>
    </row>
    <row r="4590" spans="1:3" x14ac:dyDescent="0.25">
      <c r="A4590" s="12" t="s">
        <v>7424</v>
      </c>
      <c r="B4590" s="11" t="s">
        <v>7425</v>
      </c>
      <c r="C4590" s="11" t="s">
        <v>7004</v>
      </c>
    </row>
    <row r="4591" spans="1:3" x14ac:dyDescent="0.25">
      <c r="A4591" s="12" t="s">
        <v>7426</v>
      </c>
      <c r="B4591" s="11" t="s">
        <v>7427</v>
      </c>
      <c r="C4591" s="11" t="s">
        <v>7004</v>
      </c>
    </row>
    <row r="4592" spans="1:3" x14ac:dyDescent="0.25">
      <c r="A4592" s="12" t="s">
        <v>7428</v>
      </c>
      <c r="B4592" s="11" t="s">
        <v>7429</v>
      </c>
      <c r="C4592" s="11" t="s">
        <v>7004</v>
      </c>
    </row>
    <row r="4593" spans="1:3" x14ac:dyDescent="0.25">
      <c r="A4593" s="12" t="s">
        <v>7430</v>
      </c>
      <c r="B4593" s="11" t="s">
        <v>7431</v>
      </c>
      <c r="C4593" s="11" t="s">
        <v>7004</v>
      </c>
    </row>
    <row r="4594" spans="1:3" x14ac:dyDescent="0.25">
      <c r="A4594" s="12" t="s">
        <v>7432</v>
      </c>
      <c r="B4594" s="11" t="s">
        <v>7019</v>
      </c>
      <c r="C4594" s="11" t="s">
        <v>7004</v>
      </c>
    </row>
    <row r="4595" spans="1:3" x14ac:dyDescent="0.25">
      <c r="A4595" s="12" t="s">
        <v>7433</v>
      </c>
      <c r="B4595" s="11" t="s">
        <v>7064</v>
      </c>
      <c r="C4595" s="11" t="s">
        <v>7004</v>
      </c>
    </row>
    <row r="4596" spans="1:3" x14ac:dyDescent="0.25">
      <c r="A4596" s="12" t="s">
        <v>7434</v>
      </c>
      <c r="B4596" s="11" t="s">
        <v>7435</v>
      </c>
      <c r="C4596" s="11" t="s">
        <v>7004</v>
      </c>
    </row>
    <row r="4597" spans="1:3" x14ac:dyDescent="0.25">
      <c r="A4597" s="12" t="s">
        <v>7436</v>
      </c>
      <c r="B4597" s="11" t="s">
        <v>520</v>
      </c>
      <c r="C4597" s="11" t="s">
        <v>7004</v>
      </c>
    </row>
    <row r="4598" spans="1:3" x14ac:dyDescent="0.25">
      <c r="A4598" s="12" t="s">
        <v>7437</v>
      </c>
      <c r="B4598" s="11" t="s">
        <v>7438</v>
      </c>
      <c r="C4598" s="11" t="s">
        <v>7004</v>
      </c>
    </row>
    <row r="4599" spans="1:3" x14ac:dyDescent="0.25">
      <c r="A4599" s="12" t="s">
        <v>7439</v>
      </c>
      <c r="B4599" s="11" t="s">
        <v>2797</v>
      </c>
      <c r="C4599" s="11" t="s">
        <v>7004</v>
      </c>
    </row>
    <row r="4600" spans="1:3" x14ac:dyDescent="0.25">
      <c r="A4600" s="12" t="s">
        <v>7440</v>
      </c>
      <c r="B4600" s="11" t="s">
        <v>7250</v>
      </c>
      <c r="C4600" s="11" t="s">
        <v>7004</v>
      </c>
    </row>
    <row r="4601" spans="1:3" x14ac:dyDescent="0.25">
      <c r="A4601" s="12" t="s">
        <v>7441</v>
      </c>
      <c r="B4601" s="11" t="s">
        <v>7442</v>
      </c>
      <c r="C4601" s="11" t="s">
        <v>7004</v>
      </c>
    </row>
    <row r="4602" spans="1:3" x14ac:dyDescent="0.25">
      <c r="A4602" s="12" t="s">
        <v>7443</v>
      </c>
      <c r="B4602" s="11" t="s">
        <v>2425</v>
      </c>
      <c r="C4602" s="11" t="s">
        <v>7004</v>
      </c>
    </row>
    <row r="4603" spans="1:3" x14ac:dyDescent="0.25">
      <c r="A4603" s="12" t="s">
        <v>7444</v>
      </c>
      <c r="B4603" s="11" t="s">
        <v>7445</v>
      </c>
      <c r="C4603" s="11" t="s">
        <v>7004</v>
      </c>
    </row>
    <row r="4604" spans="1:3" x14ac:dyDescent="0.25">
      <c r="A4604" s="12" t="s">
        <v>7446</v>
      </c>
      <c r="B4604" s="11" t="s">
        <v>7447</v>
      </c>
      <c r="C4604" s="11" t="s">
        <v>7004</v>
      </c>
    </row>
    <row r="4605" spans="1:3" x14ac:dyDescent="0.25">
      <c r="A4605" s="12" t="s">
        <v>7448</v>
      </c>
      <c r="B4605" s="11" t="s">
        <v>7449</v>
      </c>
      <c r="C4605" s="11" t="s">
        <v>7004</v>
      </c>
    </row>
    <row r="4606" spans="1:3" x14ac:dyDescent="0.25">
      <c r="A4606" s="12" t="s">
        <v>7450</v>
      </c>
      <c r="B4606" s="11" t="s">
        <v>7451</v>
      </c>
      <c r="C4606" s="11" t="s">
        <v>7004</v>
      </c>
    </row>
    <row r="4607" spans="1:3" x14ac:dyDescent="0.25">
      <c r="A4607" s="12" t="s">
        <v>7452</v>
      </c>
      <c r="B4607" s="11" t="s">
        <v>7453</v>
      </c>
      <c r="C4607" s="11" t="s">
        <v>7004</v>
      </c>
    </row>
    <row r="4608" spans="1:3" x14ac:dyDescent="0.25">
      <c r="A4608" s="12" t="s">
        <v>7454</v>
      </c>
      <c r="B4608" s="11" t="s">
        <v>4244</v>
      </c>
      <c r="C4608" s="11" t="s">
        <v>7004</v>
      </c>
    </row>
    <row r="4609" spans="1:3" x14ac:dyDescent="0.25">
      <c r="A4609" s="12" t="s">
        <v>7455</v>
      </c>
      <c r="B4609" s="11" t="s">
        <v>7456</v>
      </c>
      <c r="C4609" s="11" t="s">
        <v>7004</v>
      </c>
    </row>
    <row r="4610" spans="1:3" x14ac:dyDescent="0.25">
      <c r="A4610" s="12" t="s">
        <v>7457</v>
      </c>
      <c r="B4610" s="11" t="s">
        <v>7458</v>
      </c>
      <c r="C4610" s="11" t="s">
        <v>7004</v>
      </c>
    </row>
    <row r="4611" spans="1:3" x14ac:dyDescent="0.25">
      <c r="A4611" s="12" t="s">
        <v>7459</v>
      </c>
      <c r="B4611" s="11" t="s">
        <v>520</v>
      </c>
      <c r="C4611" s="11" t="s">
        <v>7004</v>
      </c>
    </row>
    <row r="4612" spans="1:3" x14ac:dyDescent="0.25">
      <c r="A4612" s="12" t="s">
        <v>7460</v>
      </c>
      <c r="B4612" s="11" t="s">
        <v>7461</v>
      </c>
      <c r="C4612" s="11" t="s">
        <v>7004</v>
      </c>
    </row>
    <row r="4613" spans="1:3" x14ac:dyDescent="0.25">
      <c r="A4613" s="12" t="s">
        <v>7462</v>
      </c>
      <c r="B4613" s="11" t="s">
        <v>7040</v>
      </c>
      <c r="C4613" s="11" t="s">
        <v>7004</v>
      </c>
    </row>
    <row r="4614" spans="1:3" x14ac:dyDescent="0.25">
      <c r="A4614" s="12" t="s">
        <v>7463</v>
      </c>
      <c r="B4614" s="11" t="s">
        <v>7464</v>
      </c>
      <c r="C4614" s="11" t="s">
        <v>7004</v>
      </c>
    </row>
    <row r="4615" spans="1:3" x14ac:dyDescent="0.25">
      <c r="A4615" s="12" t="s">
        <v>7465</v>
      </c>
      <c r="B4615" s="11" t="s">
        <v>7466</v>
      </c>
      <c r="C4615" s="11" t="s">
        <v>7004</v>
      </c>
    </row>
    <row r="4616" spans="1:3" x14ac:dyDescent="0.25">
      <c r="A4616" s="12" t="s">
        <v>7467</v>
      </c>
      <c r="B4616" s="11" t="s">
        <v>7468</v>
      </c>
      <c r="C4616" s="11" t="s">
        <v>7004</v>
      </c>
    </row>
    <row r="4617" spans="1:3" x14ac:dyDescent="0.25">
      <c r="A4617" s="12" t="s">
        <v>7469</v>
      </c>
      <c r="B4617" s="11" t="s">
        <v>7470</v>
      </c>
      <c r="C4617" s="11" t="s">
        <v>7004</v>
      </c>
    </row>
    <row r="4618" spans="1:3" x14ac:dyDescent="0.25">
      <c r="A4618" s="12" t="s">
        <v>7471</v>
      </c>
      <c r="B4618" s="11" t="s">
        <v>445</v>
      </c>
      <c r="C4618" s="11" t="s">
        <v>7004</v>
      </c>
    </row>
    <row r="4619" spans="1:3" x14ac:dyDescent="0.25">
      <c r="A4619" s="12" t="s">
        <v>7472</v>
      </c>
      <c r="B4619" s="11" t="s">
        <v>7473</v>
      </c>
      <c r="C4619" s="11" t="s">
        <v>7004</v>
      </c>
    </row>
    <row r="4620" spans="1:3" x14ac:dyDescent="0.25">
      <c r="A4620" s="12" t="s">
        <v>7474</v>
      </c>
      <c r="B4620" s="11" t="s">
        <v>7475</v>
      </c>
      <c r="C4620" s="11" t="s">
        <v>7004</v>
      </c>
    </row>
    <row r="4621" spans="1:3" x14ac:dyDescent="0.25">
      <c r="A4621" s="12" t="s">
        <v>7476</v>
      </c>
      <c r="B4621" s="11" t="s">
        <v>4893</v>
      </c>
      <c r="C4621" s="11" t="s">
        <v>7004</v>
      </c>
    </row>
    <row r="4622" spans="1:3" x14ac:dyDescent="0.25">
      <c r="A4622" s="12" t="s">
        <v>7477</v>
      </c>
      <c r="B4622" s="11" t="s">
        <v>5187</v>
      </c>
      <c r="C4622" s="11" t="s">
        <v>7004</v>
      </c>
    </row>
    <row r="4623" spans="1:3" x14ac:dyDescent="0.25">
      <c r="A4623" s="12" t="s">
        <v>7478</v>
      </c>
      <c r="B4623" s="11" t="s">
        <v>7040</v>
      </c>
      <c r="C4623" s="11" t="s">
        <v>7004</v>
      </c>
    </row>
    <row r="4624" spans="1:3" x14ac:dyDescent="0.25">
      <c r="A4624" s="12" t="s">
        <v>7479</v>
      </c>
      <c r="B4624" s="11" t="s">
        <v>7480</v>
      </c>
      <c r="C4624" s="11" t="s">
        <v>7004</v>
      </c>
    </row>
    <row r="4625" spans="1:3" x14ac:dyDescent="0.25">
      <c r="A4625" s="12" t="s">
        <v>7481</v>
      </c>
      <c r="B4625" s="11" t="s">
        <v>7482</v>
      </c>
      <c r="C4625" s="11" t="s">
        <v>7004</v>
      </c>
    </row>
    <row r="4626" spans="1:3" x14ac:dyDescent="0.25">
      <c r="A4626" s="12" t="s">
        <v>7483</v>
      </c>
      <c r="B4626" s="11" t="s">
        <v>7484</v>
      </c>
      <c r="C4626" s="11" t="s">
        <v>7004</v>
      </c>
    </row>
    <row r="4627" spans="1:3" x14ac:dyDescent="0.25">
      <c r="A4627" s="12" t="s">
        <v>7485</v>
      </c>
      <c r="B4627" s="11" t="s">
        <v>7486</v>
      </c>
      <c r="C4627" s="11" t="s">
        <v>7004</v>
      </c>
    </row>
    <row r="4628" spans="1:3" x14ac:dyDescent="0.25">
      <c r="A4628" s="12" t="s">
        <v>7487</v>
      </c>
      <c r="B4628" s="11" t="s">
        <v>7077</v>
      </c>
      <c r="C4628" s="11" t="s">
        <v>7004</v>
      </c>
    </row>
    <row r="4629" spans="1:3" x14ac:dyDescent="0.25">
      <c r="A4629" s="12" t="s">
        <v>7488</v>
      </c>
      <c r="B4629" s="11" t="s">
        <v>7489</v>
      </c>
      <c r="C4629" s="11" t="s">
        <v>7004</v>
      </c>
    </row>
    <row r="4630" spans="1:3" x14ac:dyDescent="0.25">
      <c r="A4630" s="12" t="s">
        <v>7490</v>
      </c>
      <c r="B4630" s="11" t="s">
        <v>7491</v>
      </c>
      <c r="C4630" s="11" t="s">
        <v>7004</v>
      </c>
    </row>
    <row r="4631" spans="1:3" x14ac:dyDescent="0.25">
      <c r="A4631" s="12" t="s">
        <v>7492</v>
      </c>
      <c r="B4631" s="11" t="s">
        <v>7175</v>
      </c>
      <c r="C4631" s="11" t="s">
        <v>7004</v>
      </c>
    </row>
    <row r="4632" spans="1:3" x14ac:dyDescent="0.25">
      <c r="A4632" s="12" t="s">
        <v>7493</v>
      </c>
      <c r="B4632" s="11" t="s">
        <v>4893</v>
      </c>
      <c r="C4632" s="11" t="s">
        <v>7004</v>
      </c>
    </row>
    <row r="4633" spans="1:3" x14ac:dyDescent="0.25">
      <c r="A4633" s="12" t="s">
        <v>7494</v>
      </c>
      <c r="B4633" s="11" t="s">
        <v>7495</v>
      </c>
      <c r="C4633" s="11" t="s">
        <v>7004</v>
      </c>
    </row>
    <row r="4634" spans="1:3" x14ac:dyDescent="0.25">
      <c r="A4634" s="12" t="s">
        <v>7496</v>
      </c>
      <c r="B4634" s="11" t="s">
        <v>7497</v>
      </c>
      <c r="C4634" s="11" t="s">
        <v>7004</v>
      </c>
    </row>
    <row r="4635" spans="1:3" x14ac:dyDescent="0.25">
      <c r="A4635" s="12" t="s">
        <v>7498</v>
      </c>
      <c r="B4635" s="11" t="s">
        <v>5663</v>
      </c>
      <c r="C4635" s="11" t="s">
        <v>7004</v>
      </c>
    </row>
    <row r="4636" spans="1:3" x14ac:dyDescent="0.25">
      <c r="A4636" s="12" t="s">
        <v>7499</v>
      </c>
      <c r="B4636" s="11" t="s">
        <v>2797</v>
      </c>
      <c r="C4636" s="11" t="s">
        <v>7004</v>
      </c>
    </row>
    <row r="4637" spans="1:3" x14ac:dyDescent="0.25">
      <c r="A4637" s="12" t="s">
        <v>7500</v>
      </c>
      <c r="B4637" s="11" t="s">
        <v>728</v>
      </c>
      <c r="C4637" s="11" t="s">
        <v>7004</v>
      </c>
    </row>
    <row r="4638" spans="1:3" x14ac:dyDescent="0.25">
      <c r="A4638" s="12" t="s">
        <v>7501</v>
      </c>
      <c r="B4638" s="11" t="s">
        <v>7502</v>
      </c>
      <c r="C4638" s="11" t="s">
        <v>7004</v>
      </c>
    </row>
    <row r="4639" spans="1:3" x14ac:dyDescent="0.25">
      <c r="A4639" s="12" t="s">
        <v>7503</v>
      </c>
      <c r="B4639" s="11" t="s">
        <v>7191</v>
      </c>
      <c r="C4639" s="11" t="s">
        <v>7004</v>
      </c>
    </row>
    <row r="4640" spans="1:3" x14ac:dyDescent="0.25">
      <c r="A4640" s="12" t="s">
        <v>7504</v>
      </c>
      <c r="B4640" s="11" t="s">
        <v>7482</v>
      </c>
      <c r="C4640" s="11" t="s">
        <v>7004</v>
      </c>
    </row>
    <row r="4641" spans="1:3" x14ac:dyDescent="0.25">
      <c r="A4641" s="12" t="s">
        <v>7505</v>
      </c>
      <c r="B4641" s="11" t="s">
        <v>416</v>
      </c>
      <c r="C4641" s="11" t="s">
        <v>7004</v>
      </c>
    </row>
    <row r="4642" spans="1:3" x14ac:dyDescent="0.25">
      <c r="A4642" s="12" t="s">
        <v>7506</v>
      </c>
      <c r="B4642" s="11" t="s">
        <v>728</v>
      </c>
      <c r="C4642" s="11" t="s">
        <v>7004</v>
      </c>
    </row>
    <row r="4643" spans="1:3" x14ac:dyDescent="0.25">
      <c r="A4643" s="12" t="s">
        <v>7507</v>
      </c>
      <c r="B4643" s="11" t="s">
        <v>7508</v>
      </c>
      <c r="C4643" s="11" t="s">
        <v>7004</v>
      </c>
    </row>
    <row r="4644" spans="1:3" x14ac:dyDescent="0.25">
      <c r="A4644" s="12" t="s">
        <v>7509</v>
      </c>
      <c r="B4644" s="11" t="s">
        <v>7364</v>
      </c>
      <c r="C4644" s="11" t="s">
        <v>7004</v>
      </c>
    </row>
    <row r="4645" spans="1:3" x14ac:dyDescent="0.25">
      <c r="A4645" s="12" t="s">
        <v>7510</v>
      </c>
      <c r="B4645" s="11" t="s">
        <v>4244</v>
      </c>
      <c r="C4645" s="11" t="s">
        <v>7004</v>
      </c>
    </row>
    <row r="4646" spans="1:3" x14ac:dyDescent="0.25">
      <c r="A4646" s="12" t="s">
        <v>7511</v>
      </c>
      <c r="B4646" s="11" t="s">
        <v>6410</v>
      </c>
      <c r="C4646" s="11" t="s">
        <v>7004</v>
      </c>
    </row>
    <row r="4647" spans="1:3" x14ac:dyDescent="0.25">
      <c r="A4647" s="12" t="s">
        <v>7512</v>
      </c>
      <c r="B4647" s="11" t="s">
        <v>7513</v>
      </c>
      <c r="C4647" s="11" t="s">
        <v>7004</v>
      </c>
    </row>
    <row r="4648" spans="1:3" x14ac:dyDescent="0.25">
      <c r="A4648" s="12" t="s">
        <v>7514</v>
      </c>
      <c r="B4648" s="11" t="s">
        <v>7515</v>
      </c>
      <c r="C4648" s="11" t="s">
        <v>7004</v>
      </c>
    </row>
    <row r="4649" spans="1:3" x14ac:dyDescent="0.25">
      <c r="A4649" s="12" t="s">
        <v>7516</v>
      </c>
      <c r="B4649" s="11" t="s">
        <v>728</v>
      </c>
      <c r="C4649" s="11" t="s">
        <v>7004</v>
      </c>
    </row>
    <row r="4650" spans="1:3" x14ac:dyDescent="0.25">
      <c r="A4650" s="12" t="s">
        <v>7517</v>
      </c>
      <c r="B4650" s="11" t="s">
        <v>7518</v>
      </c>
      <c r="C4650" s="11" t="s">
        <v>7004</v>
      </c>
    </row>
    <row r="4651" spans="1:3" x14ac:dyDescent="0.25">
      <c r="A4651" s="12" t="s">
        <v>7519</v>
      </c>
      <c r="B4651" s="11" t="s">
        <v>7520</v>
      </c>
      <c r="C4651" s="11" t="s">
        <v>7004</v>
      </c>
    </row>
    <row r="4652" spans="1:3" x14ac:dyDescent="0.25">
      <c r="A4652" s="12" t="s">
        <v>7521</v>
      </c>
      <c r="B4652" s="11" t="s">
        <v>4893</v>
      </c>
      <c r="C4652" s="11" t="s">
        <v>7004</v>
      </c>
    </row>
    <row r="4653" spans="1:3" x14ac:dyDescent="0.25">
      <c r="A4653" s="12" t="s">
        <v>7522</v>
      </c>
      <c r="B4653" s="11" t="s">
        <v>728</v>
      </c>
      <c r="C4653" s="11" t="s">
        <v>7004</v>
      </c>
    </row>
    <row r="4654" spans="1:3" x14ac:dyDescent="0.25">
      <c r="A4654" s="12" t="s">
        <v>7523</v>
      </c>
      <c r="B4654" s="11" t="s">
        <v>7524</v>
      </c>
      <c r="C4654" s="11" t="s">
        <v>7004</v>
      </c>
    </row>
    <row r="4655" spans="1:3" x14ac:dyDescent="0.25">
      <c r="A4655" s="12" t="s">
        <v>7525</v>
      </c>
      <c r="B4655" s="11" t="s">
        <v>7526</v>
      </c>
      <c r="C4655" s="11" t="s">
        <v>7004</v>
      </c>
    </row>
    <row r="4656" spans="1:3" x14ac:dyDescent="0.25">
      <c r="A4656" s="12" t="s">
        <v>7527</v>
      </c>
      <c r="B4656" s="11" t="s">
        <v>5663</v>
      </c>
      <c r="C4656" s="11" t="s">
        <v>7004</v>
      </c>
    </row>
    <row r="4657" spans="1:3" x14ac:dyDescent="0.25">
      <c r="A4657" s="12" t="s">
        <v>7528</v>
      </c>
      <c r="B4657" s="11" t="s">
        <v>7529</v>
      </c>
      <c r="C4657" s="11" t="s">
        <v>7004</v>
      </c>
    </row>
    <row r="4658" spans="1:3" x14ac:dyDescent="0.25">
      <c r="A4658" s="12" t="s">
        <v>7530</v>
      </c>
      <c r="B4658" s="11" t="s">
        <v>7529</v>
      </c>
      <c r="C4658" s="11" t="s">
        <v>7004</v>
      </c>
    </row>
    <row r="4659" spans="1:3" x14ac:dyDescent="0.25">
      <c r="A4659" s="12" t="s">
        <v>7531</v>
      </c>
      <c r="B4659" s="11" t="s">
        <v>7193</v>
      </c>
      <c r="C4659" s="11" t="s">
        <v>7004</v>
      </c>
    </row>
    <row r="4660" spans="1:3" x14ac:dyDescent="0.25">
      <c r="A4660" s="12" t="s">
        <v>7532</v>
      </c>
      <c r="B4660" s="11" t="s">
        <v>7533</v>
      </c>
      <c r="C4660" s="11" t="s">
        <v>7004</v>
      </c>
    </row>
    <row r="4661" spans="1:3" x14ac:dyDescent="0.25">
      <c r="A4661" s="12" t="s">
        <v>7534</v>
      </c>
      <c r="B4661" s="11" t="s">
        <v>7535</v>
      </c>
      <c r="C4661" s="11" t="s">
        <v>7004</v>
      </c>
    </row>
    <row r="4662" spans="1:3" x14ac:dyDescent="0.25">
      <c r="A4662" s="12" t="s">
        <v>7536</v>
      </c>
      <c r="B4662" s="11" t="s">
        <v>483</v>
      </c>
      <c r="C4662" s="11" t="s">
        <v>7004</v>
      </c>
    </row>
    <row r="4663" spans="1:3" x14ac:dyDescent="0.25">
      <c r="A4663" s="12" t="s">
        <v>7537</v>
      </c>
      <c r="B4663" s="11" t="s">
        <v>4893</v>
      </c>
      <c r="C4663" s="11" t="s">
        <v>7004</v>
      </c>
    </row>
    <row r="4664" spans="1:3" x14ac:dyDescent="0.25">
      <c r="A4664" s="12" t="s">
        <v>7538</v>
      </c>
      <c r="B4664" s="11" t="s">
        <v>7529</v>
      </c>
      <c r="C4664" s="11" t="s">
        <v>7004</v>
      </c>
    </row>
    <row r="4665" spans="1:3" x14ac:dyDescent="0.25">
      <c r="A4665" s="12" t="s">
        <v>7539</v>
      </c>
      <c r="B4665" s="11" t="s">
        <v>7191</v>
      </c>
      <c r="C4665" s="11" t="s">
        <v>7004</v>
      </c>
    </row>
    <row r="4666" spans="1:3" x14ac:dyDescent="0.25">
      <c r="A4666" s="12" t="s">
        <v>7540</v>
      </c>
      <c r="B4666" s="11" t="s">
        <v>7541</v>
      </c>
      <c r="C4666" s="11" t="s">
        <v>7004</v>
      </c>
    </row>
    <row r="4667" spans="1:3" x14ac:dyDescent="0.25">
      <c r="A4667" s="12" t="s">
        <v>7542</v>
      </c>
      <c r="B4667" s="11" t="s">
        <v>7543</v>
      </c>
      <c r="C4667" s="11" t="s">
        <v>7004</v>
      </c>
    </row>
    <row r="4668" spans="1:3" x14ac:dyDescent="0.25">
      <c r="A4668" s="12" t="s">
        <v>7544</v>
      </c>
      <c r="B4668" s="11" t="s">
        <v>7545</v>
      </c>
      <c r="C4668" s="11" t="s">
        <v>7004</v>
      </c>
    </row>
    <row r="4669" spans="1:3" x14ac:dyDescent="0.25">
      <c r="A4669" s="12" t="s">
        <v>7546</v>
      </c>
      <c r="B4669" s="11" t="s">
        <v>6680</v>
      </c>
      <c r="C4669" s="11" t="s">
        <v>7004</v>
      </c>
    </row>
    <row r="4670" spans="1:3" x14ac:dyDescent="0.25">
      <c r="A4670" s="12" t="s">
        <v>7547</v>
      </c>
      <c r="B4670" s="11" t="s">
        <v>2797</v>
      </c>
      <c r="C4670" s="11" t="s">
        <v>7004</v>
      </c>
    </row>
    <row r="4671" spans="1:3" x14ac:dyDescent="0.25">
      <c r="A4671" s="12" t="s">
        <v>7548</v>
      </c>
      <c r="B4671" s="11" t="s">
        <v>2797</v>
      </c>
      <c r="C4671" s="11" t="s">
        <v>7004</v>
      </c>
    </row>
    <row r="4672" spans="1:3" x14ac:dyDescent="0.25">
      <c r="A4672" s="12" t="s">
        <v>7549</v>
      </c>
      <c r="B4672" s="11" t="s">
        <v>7550</v>
      </c>
      <c r="C4672" s="11" t="s">
        <v>7004</v>
      </c>
    </row>
    <row r="4673" spans="1:3" x14ac:dyDescent="0.25">
      <c r="A4673" s="12" t="s">
        <v>7551</v>
      </c>
      <c r="B4673" s="11" t="s">
        <v>7552</v>
      </c>
      <c r="C4673" s="11" t="s">
        <v>7004</v>
      </c>
    </row>
    <row r="4674" spans="1:3" x14ac:dyDescent="0.25">
      <c r="A4674" s="12" t="s">
        <v>7553</v>
      </c>
      <c r="B4674" s="11" t="s">
        <v>7482</v>
      </c>
      <c r="C4674" s="11" t="s">
        <v>7004</v>
      </c>
    </row>
    <row r="4675" spans="1:3" x14ac:dyDescent="0.25">
      <c r="A4675" s="12" t="s">
        <v>7554</v>
      </c>
      <c r="B4675" s="11" t="s">
        <v>7555</v>
      </c>
      <c r="C4675" s="11" t="s">
        <v>7004</v>
      </c>
    </row>
    <row r="4676" spans="1:3" x14ac:dyDescent="0.25">
      <c r="A4676" s="12" t="s">
        <v>7556</v>
      </c>
      <c r="B4676" s="11" t="s">
        <v>7269</v>
      </c>
      <c r="C4676" s="11" t="s">
        <v>7004</v>
      </c>
    </row>
    <row r="4677" spans="1:3" x14ac:dyDescent="0.25">
      <c r="A4677" s="12" t="s">
        <v>7557</v>
      </c>
      <c r="B4677" s="11" t="s">
        <v>7040</v>
      </c>
      <c r="C4677" s="11" t="s">
        <v>7004</v>
      </c>
    </row>
    <row r="4678" spans="1:3" x14ac:dyDescent="0.25">
      <c r="A4678" s="12" t="s">
        <v>7558</v>
      </c>
      <c r="B4678" s="11" t="s">
        <v>7559</v>
      </c>
      <c r="C4678" s="11" t="s">
        <v>7004</v>
      </c>
    </row>
    <row r="4679" spans="1:3" x14ac:dyDescent="0.25">
      <c r="A4679" s="12" t="s">
        <v>7560</v>
      </c>
      <c r="B4679" s="11" t="s">
        <v>7561</v>
      </c>
      <c r="C4679" s="11" t="s">
        <v>7004</v>
      </c>
    </row>
    <row r="4680" spans="1:3" x14ac:dyDescent="0.25">
      <c r="A4680" s="12" t="s">
        <v>7562</v>
      </c>
      <c r="B4680" s="11" t="s">
        <v>915</v>
      </c>
      <c r="C4680" s="11" t="s">
        <v>7004</v>
      </c>
    </row>
    <row r="4681" spans="1:3" x14ac:dyDescent="0.25">
      <c r="A4681" s="12" t="s">
        <v>7563</v>
      </c>
      <c r="B4681" s="11" t="s">
        <v>7040</v>
      </c>
      <c r="C4681" s="11" t="s">
        <v>7004</v>
      </c>
    </row>
    <row r="4682" spans="1:3" x14ac:dyDescent="0.25">
      <c r="A4682" s="12" t="s">
        <v>7564</v>
      </c>
      <c r="B4682" s="11" t="s">
        <v>7077</v>
      </c>
      <c r="C4682" s="11" t="s">
        <v>7004</v>
      </c>
    </row>
    <row r="4683" spans="1:3" x14ac:dyDescent="0.25">
      <c r="A4683" s="12" t="s">
        <v>7565</v>
      </c>
      <c r="B4683" s="11" t="s">
        <v>7064</v>
      </c>
      <c r="C4683" s="11" t="s">
        <v>7004</v>
      </c>
    </row>
    <row r="4684" spans="1:3" x14ac:dyDescent="0.25">
      <c r="A4684" s="12" t="s">
        <v>7566</v>
      </c>
      <c r="B4684" s="11" t="s">
        <v>520</v>
      </c>
      <c r="C4684" s="11" t="s">
        <v>7004</v>
      </c>
    </row>
    <row r="4685" spans="1:3" x14ac:dyDescent="0.25">
      <c r="A4685" s="12" t="s">
        <v>7567</v>
      </c>
      <c r="B4685" s="11" t="s">
        <v>7388</v>
      </c>
      <c r="C4685" s="11" t="s">
        <v>7004</v>
      </c>
    </row>
    <row r="4686" spans="1:3" x14ac:dyDescent="0.25">
      <c r="A4686" s="12" t="s">
        <v>7568</v>
      </c>
      <c r="B4686" s="11" t="s">
        <v>1797</v>
      </c>
      <c r="C4686" s="11" t="s">
        <v>7004</v>
      </c>
    </row>
    <row r="4687" spans="1:3" x14ac:dyDescent="0.25">
      <c r="A4687" s="12" t="s">
        <v>7569</v>
      </c>
      <c r="B4687" s="11" t="s">
        <v>416</v>
      </c>
      <c r="C4687" s="11" t="s">
        <v>7004</v>
      </c>
    </row>
    <row r="4688" spans="1:3" x14ac:dyDescent="0.25">
      <c r="A4688" s="12" t="s">
        <v>7570</v>
      </c>
      <c r="B4688" s="11" t="s">
        <v>3558</v>
      </c>
      <c r="C4688" s="11" t="s">
        <v>7004</v>
      </c>
    </row>
    <row r="4689" spans="1:3" x14ac:dyDescent="0.25">
      <c r="A4689" s="12" t="s">
        <v>7571</v>
      </c>
      <c r="B4689" s="11" t="s">
        <v>2797</v>
      </c>
      <c r="C4689" s="11" t="s">
        <v>7004</v>
      </c>
    </row>
    <row r="4690" spans="1:3" x14ac:dyDescent="0.25">
      <c r="A4690" s="12" t="s">
        <v>7572</v>
      </c>
      <c r="B4690" s="11" t="s">
        <v>4893</v>
      </c>
      <c r="C4690" s="11" t="s">
        <v>7004</v>
      </c>
    </row>
    <row r="4691" spans="1:3" x14ac:dyDescent="0.25">
      <c r="A4691" s="12" t="s">
        <v>7573</v>
      </c>
      <c r="B4691" s="11" t="s">
        <v>2797</v>
      </c>
      <c r="C4691" s="11" t="s">
        <v>7004</v>
      </c>
    </row>
    <row r="4692" spans="1:3" x14ac:dyDescent="0.25">
      <c r="A4692" s="12" t="s">
        <v>7574</v>
      </c>
      <c r="B4692" s="11" t="s">
        <v>7575</v>
      </c>
      <c r="C4692" s="11" t="s">
        <v>7004</v>
      </c>
    </row>
    <row r="4693" spans="1:3" x14ac:dyDescent="0.25">
      <c r="A4693" s="12" t="s">
        <v>7576</v>
      </c>
      <c r="B4693" s="11" t="s">
        <v>7577</v>
      </c>
      <c r="C4693" s="11" t="s">
        <v>7004</v>
      </c>
    </row>
    <row r="4694" spans="1:3" x14ac:dyDescent="0.25">
      <c r="A4694" s="12" t="s">
        <v>7578</v>
      </c>
      <c r="B4694" s="11" t="s">
        <v>7579</v>
      </c>
      <c r="C4694" s="11" t="s">
        <v>7004</v>
      </c>
    </row>
    <row r="4695" spans="1:3" x14ac:dyDescent="0.25">
      <c r="A4695" s="12" t="s">
        <v>7580</v>
      </c>
      <c r="B4695" s="11" t="s">
        <v>3295</v>
      </c>
      <c r="C4695" s="11" t="s">
        <v>7004</v>
      </c>
    </row>
    <row r="4696" spans="1:3" x14ac:dyDescent="0.25">
      <c r="A4696" s="12" t="s">
        <v>7581</v>
      </c>
      <c r="B4696" s="11" t="s">
        <v>7582</v>
      </c>
      <c r="C4696" s="11" t="s">
        <v>7004</v>
      </c>
    </row>
    <row r="4697" spans="1:3" x14ac:dyDescent="0.25">
      <c r="A4697" s="12" t="s">
        <v>7583</v>
      </c>
      <c r="B4697" s="11" t="s">
        <v>7584</v>
      </c>
      <c r="C4697" s="11" t="s">
        <v>7004</v>
      </c>
    </row>
    <row r="4698" spans="1:3" x14ac:dyDescent="0.25">
      <c r="A4698" s="12" t="s">
        <v>7585</v>
      </c>
      <c r="B4698" s="11" t="s">
        <v>728</v>
      </c>
      <c r="C4698" s="11" t="s">
        <v>7004</v>
      </c>
    </row>
    <row r="4699" spans="1:3" x14ac:dyDescent="0.25">
      <c r="A4699" s="12" t="s">
        <v>7586</v>
      </c>
      <c r="B4699" s="11" t="s">
        <v>7193</v>
      </c>
      <c r="C4699" s="11" t="s">
        <v>7004</v>
      </c>
    </row>
    <row r="4700" spans="1:3" x14ac:dyDescent="0.25">
      <c r="A4700" s="12" t="s">
        <v>7587</v>
      </c>
      <c r="B4700" s="11" t="s">
        <v>7588</v>
      </c>
      <c r="C4700" s="11" t="s">
        <v>7004</v>
      </c>
    </row>
    <row r="4701" spans="1:3" x14ac:dyDescent="0.25">
      <c r="A4701" s="12" t="s">
        <v>7589</v>
      </c>
      <c r="B4701" s="11" t="s">
        <v>7364</v>
      </c>
      <c r="C4701" s="11" t="s">
        <v>7004</v>
      </c>
    </row>
    <row r="4702" spans="1:3" x14ac:dyDescent="0.25">
      <c r="A4702" s="12" t="s">
        <v>7590</v>
      </c>
      <c r="B4702" s="11" t="s">
        <v>7591</v>
      </c>
      <c r="C4702" s="11" t="s">
        <v>7004</v>
      </c>
    </row>
    <row r="4703" spans="1:3" x14ac:dyDescent="0.25">
      <c r="A4703" s="12" t="s">
        <v>7592</v>
      </c>
      <c r="B4703" s="11" t="s">
        <v>7081</v>
      </c>
      <c r="C4703" s="11" t="s">
        <v>7004</v>
      </c>
    </row>
    <row r="4704" spans="1:3" x14ac:dyDescent="0.25">
      <c r="A4704" s="12" t="s">
        <v>7593</v>
      </c>
      <c r="B4704" s="11" t="s">
        <v>7594</v>
      </c>
      <c r="C4704" s="11" t="s">
        <v>7004</v>
      </c>
    </row>
    <row r="4705" spans="1:3" x14ac:dyDescent="0.25">
      <c r="A4705" s="12" t="s">
        <v>7595</v>
      </c>
      <c r="B4705" s="11" t="s">
        <v>416</v>
      </c>
      <c r="C4705" s="11" t="s">
        <v>7004</v>
      </c>
    </row>
    <row r="4706" spans="1:3" x14ac:dyDescent="0.25">
      <c r="A4706" s="12" t="s">
        <v>7596</v>
      </c>
      <c r="B4706" s="11" t="s">
        <v>7597</v>
      </c>
      <c r="C4706" s="11" t="s">
        <v>7004</v>
      </c>
    </row>
    <row r="4707" spans="1:3" x14ac:dyDescent="0.25">
      <c r="A4707" s="12" t="s">
        <v>7598</v>
      </c>
      <c r="B4707" s="11" t="s">
        <v>7599</v>
      </c>
      <c r="C4707" s="11" t="s">
        <v>7004</v>
      </c>
    </row>
    <row r="4708" spans="1:3" x14ac:dyDescent="0.25">
      <c r="A4708" s="12" t="s">
        <v>7600</v>
      </c>
      <c r="B4708" s="11" t="s">
        <v>7040</v>
      </c>
      <c r="C4708" s="11" t="s">
        <v>7004</v>
      </c>
    </row>
    <row r="4709" spans="1:3" x14ac:dyDescent="0.25">
      <c r="A4709" s="12" t="s">
        <v>7601</v>
      </c>
      <c r="B4709" s="11" t="s">
        <v>7602</v>
      </c>
      <c r="C4709" s="11" t="s">
        <v>7004</v>
      </c>
    </row>
    <row r="4710" spans="1:3" x14ac:dyDescent="0.25">
      <c r="A4710" s="12" t="s">
        <v>7603</v>
      </c>
      <c r="B4710" s="11" t="s">
        <v>6526</v>
      </c>
      <c r="C4710" s="11" t="s">
        <v>7004</v>
      </c>
    </row>
    <row r="4711" spans="1:3" x14ac:dyDescent="0.25">
      <c r="A4711" s="12" t="s">
        <v>7604</v>
      </c>
      <c r="B4711" s="11" t="s">
        <v>7081</v>
      </c>
      <c r="C4711" s="11" t="s">
        <v>7004</v>
      </c>
    </row>
    <row r="4712" spans="1:3" x14ac:dyDescent="0.25">
      <c r="A4712" s="12" t="s">
        <v>7605</v>
      </c>
      <c r="B4712" s="11" t="s">
        <v>7606</v>
      </c>
      <c r="C4712" s="11" t="s">
        <v>7004</v>
      </c>
    </row>
    <row r="4713" spans="1:3" x14ac:dyDescent="0.25">
      <c r="A4713" s="12" t="s">
        <v>7607</v>
      </c>
      <c r="B4713" s="11" t="s">
        <v>7608</v>
      </c>
      <c r="C4713" s="11" t="s">
        <v>7004</v>
      </c>
    </row>
    <row r="4714" spans="1:3" x14ac:dyDescent="0.25">
      <c r="A4714" s="12" t="s">
        <v>7609</v>
      </c>
      <c r="B4714" s="11" t="s">
        <v>7610</v>
      </c>
      <c r="C4714" s="11" t="s">
        <v>7004</v>
      </c>
    </row>
    <row r="4715" spans="1:3" x14ac:dyDescent="0.25">
      <c r="A4715" s="12" t="s">
        <v>7611</v>
      </c>
      <c r="B4715" s="11" t="s">
        <v>7077</v>
      </c>
      <c r="C4715" s="11" t="s">
        <v>7004</v>
      </c>
    </row>
    <row r="4716" spans="1:3" x14ac:dyDescent="0.25">
      <c r="A4716" s="12" t="s">
        <v>7612</v>
      </c>
      <c r="B4716" s="11" t="s">
        <v>7408</v>
      </c>
      <c r="C4716" s="11" t="s">
        <v>7004</v>
      </c>
    </row>
    <row r="4717" spans="1:3" x14ac:dyDescent="0.25">
      <c r="A4717" s="12" t="s">
        <v>7613</v>
      </c>
      <c r="B4717" s="11" t="s">
        <v>416</v>
      </c>
      <c r="C4717" s="11" t="s">
        <v>7004</v>
      </c>
    </row>
    <row r="4718" spans="1:3" x14ac:dyDescent="0.25">
      <c r="A4718" s="12" t="s">
        <v>7614</v>
      </c>
      <c r="B4718" s="11" t="s">
        <v>7072</v>
      </c>
      <c r="C4718" s="11" t="s">
        <v>7004</v>
      </c>
    </row>
    <row r="4719" spans="1:3" x14ac:dyDescent="0.25">
      <c r="A4719" s="12" t="s">
        <v>7615</v>
      </c>
      <c r="B4719" s="11" t="s">
        <v>7616</v>
      </c>
      <c r="C4719" s="11" t="s">
        <v>7004</v>
      </c>
    </row>
    <row r="4720" spans="1:3" x14ac:dyDescent="0.25">
      <c r="A4720" s="12" t="s">
        <v>7617</v>
      </c>
      <c r="B4720" s="11" t="s">
        <v>7618</v>
      </c>
      <c r="C4720" s="11" t="s">
        <v>7004</v>
      </c>
    </row>
    <row r="4721" spans="1:3" x14ac:dyDescent="0.25">
      <c r="A4721" s="12" t="s">
        <v>7619</v>
      </c>
      <c r="B4721" s="11" t="s">
        <v>7620</v>
      </c>
      <c r="C4721" s="11" t="s">
        <v>7004</v>
      </c>
    </row>
    <row r="4722" spans="1:3" x14ac:dyDescent="0.25">
      <c r="A4722" s="12" t="s">
        <v>7621</v>
      </c>
      <c r="B4722" s="11" t="s">
        <v>7269</v>
      </c>
      <c r="C4722" s="11" t="s">
        <v>7004</v>
      </c>
    </row>
    <row r="4723" spans="1:3" x14ac:dyDescent="0.25">
      <c r="A4723" s="12" t="s">
        <v>7622</v>
      </c>
      <c r="B4723" s="11" t="s">
        <v>7524</v>
      </c>
      <c r="C4723" s="11" t="s">
        <v>7004</v>
      </c>
    </row>
    <row r="4724" spans="1:3" x14ac:dyDescent="0.25">
      <c r="A4724" s="12" t="s">
        <v>7623</v>
      </c>
      <c r="B4724" s="11" t="s">
        <v>7193</v>
      </c>
      <c r="C4724" s="11" t="s">
        <v>7004</v>
      </c>
    </row>
    <row r="4725" spans="1:3" x14ac:dyDescent="0.25">
      <c r="A4725" s="12" t="s">
        <v>7624</v>
      </c>
      <c r="B4725" s="11" t="s">
        <v>7515</v>
      </c>
      <c r="C4725" s="11" t="s">
        <v>7004</v>
      </c>
    </row>
    <row r="4726" spans="1:3" x14ac:dyDescent="0.25">
      <c r="A4726" s="12" t="s">
        <v>7625</v>
      </c>
      <c r="B4726" s="11" t="s">
        <v>7515</v>
      </c>
      <c r="C4726" s="11" t="s">
        <v>7004</v>
      </c>
    </row>
    <row r="4727" spans="1:3" x14ac:dyDescent="0.25">
      <c r="A4727" s="12" t="s">
        <v>7626</v>
      </c>
      <c r="B4727" s="11" t="s">
        <v>416</v>
      </c>
      <c r="C4727" s="11" t="s">
        <v>7004</v>
      </c>
    </row>
    <row r="4728" spans="1:3" x14ac:dyDescent="0.25">
      <c r="A4728" s="12" t="s">
        <v>7627</v>
      </c>
      <c r="B4728" s="11" t="s">
        <v>2163</v>
      </c>
      <c r="C4728" s="11" t="s">
        <v>7004</v>
      </c>
    </row>
    <row r="4729" spans="1:3" x14ac:dyDescent="0.25">
      <c r="A4729" s="12" t="s">
        <v>7628</v>
      </c>
      <c r="B4729" s="11" t="s">
        <v>524</v>
      </c>
      <c r="C4729" s="11" t="s">
        <v>7004</v>
      </c>
    </row>
    <row r="4730" spans="1:3" x14ac:dyDescent="0.25">
      <c r="A4730" s="12" t="s">
        <v>7629</v>
      </c>
      <c r="B4730" s="11" t="s">
        <v>7630</v>
      </c>
      <c r="C4730" s="11" t="s">
        <v>7004</v>
      </c>
    </row>
    <row r="4731" spans="1:3" x14ac:dyDescent="0.25">
      <c r="A4731" s="12" t="s">
        <v>7631</v>
      </c>
      <c r="B4731" s="11" t="s">
        <v>6858</v>
      </c>
      <c r="C4731" s="11" t="s">
        <v>7004</v>
      </c>
    </row>
    <row r="4732" spans="1:3" x14ac:dyDescent="0.25">
      <c r="A4732" s="12" t="s">
        <v>7632</v>
      </c>
      <c r="B4732" s="11" t="s">
        <v>7633</v>
      </c>
      <c r="C4732" s="11" t="s">
        <v>7004</v>
      </c>
    </row>
    <row r="4733" spans="1:3" x14ac:dyDescent="0.25">
      <c r="A4733" s="12" t="s">
        <v>7634</v>
      </c>
      <c r="B4733" s="11" t="s">
        <v>4893</v>
      </c>
      <c r="C4733" s="11" t="s">
        <v>7004</v>
      </c>
    </row>
    <row r="4734" spans="1:3" x14ac:dyDescent="0.25">
      <c r="A4734" s="12" t="s">
        <v>7635</v>
      </c>
      <c r="B4734" s="11" t="s">
        <v>7397</v>
      </c>
      <c r="C4734" s="11" t="s">
        <v>7004</v>
      </c>
    </row>
    <row r="4735" spans="1:3" x14ac:dyDescent="0.25">
      <c r="A4735" s="12" t="s">
        <v>7636</v>
      </c>
      <c r="B4735" s="11" t="s">
        <v>4893</v>
      </c>
      <c r="C4735" s="11" t="s">
        <v>7004</v>
      </c>
    </row>
    <row r="4736" spans="1:3" x14ac:dyDescent="0.25">
      <c r="A4736" s="12" t="s">
        <v>7637</v>
      </c>
      <c r="B4736" s="11" t="s">
        <v>7638</v>
      </c>
      <c r="C4736" s="11" t="s">
        <v>7004</v>
      </c>
    </row>
    <row r="4737" spans="1:3" x14ac:dyDescent="0.25">
      <c r="A4737" s="12" t="s">
        <v>7639</v>
      </c>
      <c r="B4737" s="11" t="s">
        <v>7200</v>
      </c>
      <c r="C4737" s="11" t="s">
        <v>7004</v>
      </c>
    </row>
    <row r="4738" spans="1:3" x14ac:dyDescent="0.25">
      <c r="A4738" s="12" t="s">
        <v>7640</v>
      </c>
      <c r="B4738" s="11" t="s">
        <v>7641</v>
      </c>
      <c r="C4738" s="11" t="s">
        <v>7004</v>
      </c>
    </row>
    <row r="4739" spans="1:3" x14ac:dyDescent="0.25">
      <c r="A4739" s="12" t="s">
        <v>7642</v>
      </c>
      <c r="B4739" s="11" t="s">
        <v>7250</v>
      </c>
      <c r="C4739" s="11" t="s">
        <v>7004</v>
      </c>
    </row>
    <row r="4740" spans="1:3" x14ac:dyDescent="0.25">
      <c r="A4740" s="12" t="s">
        <v>7643</v>
      </c>
      <c r="B4740" s="11" t="s">
        <v>7644</v>
      </c>
      <c r="C4740" s="11" t="s">
        <v>7004</v>
      </c>
    </row>
    <row r="4741" spans="1:3" x14ac:dyDescent="0.25">
      <c r="A4741" s="12" t="s">
        <v>7645</v>
      </c>
      <c r="B4741" s="11" t="s">
        <v>7646</v>
      </c>
      <c r="C4741" s="11" t="s">
        <v>7004</v>
      </c>
    </row>
    <row r="4742" spans="1:3" x14ac:dyDescent="0.25">
      <c r="A4742" s="12" t="s">
        <v>7647</v>
      </c>
      <c r="B4742" s="11" t="s">
        <v>7648</v>
      </c>
      <c r="C4742" s="11" t="s">
        <v>7004</v>
      </c>
    </row>
    <row r="4743" spans="1:3" x14ac:dyDescent="0.25">
      <c r="A4743" s="12" t="s">
        <v>7649</v>
      </c>
      <c r="B4743" s="11" t="s">
        <v>6526</v>
      </c>
      <c r="C4743" s="11" t="s">
        <v>7004</v>
      </c>
    </row>
    <row r="4744" spans="1:3" x14ac:dyDescent="0.25">
      <c r="A4744" s="12" t="s">
        <v>7650</v>
      </c>
      <c r="B4744" s="11" t="s">
        <v>7651</v>
      </c>
      <c r="C4744" s="11" t="s">
        <v>7004</v>
      </c>
    </row>
    <row r="4745" spans="1:3" x14ac:dyDescent="0.25">
      <c r="A4745" s="12" t="s">
        <v>7652</v>
      </c>
      <c r="B4745" s="11" t="s">
        <v>445</v>
      </c>
      <c r="C4745" s="11" t="s">
        <v>7004</v>
      </c>
    </row>
    <row r="4746" spans="1:3" x14ac:dyDescent="0.25">
      <c r="A4746" s="12" t="s">
        <v>7653</v>
      </c>
      <c r="B4746" s="11" t="s">
        <v>7654</v>
      </c>
      <c r="C4746" s="11" t="s">
        <v>7004</v>
      </c>
    </row>
    <row r="4747" spans="1:3" x14ac:dyDescent="0.25">
      <c r="A4747" s="12" t="s">
        <v>7655</v>
      </c>
      <c r="B4747" s="11" t="s">
        <v>7491</v>
      </c>
      <c r="C4747" s="11" t="s">
        <v>7004</v>
      </c>
    </row>
    <row r="4748" spans="1:3" x14ac:dyDescent="0.25">
      <c r="A4748" s="12" t="s">
        <v>7656</v>
      </c>
      <c r="B4748" s="11" t="s">
        <v>7657</v>
      </c>
      <c r="C4748" s="11" t="s">
        <v>7004</v>
      </c>
    </row>
    <row r="4749" spans="1:3" x14ac:dyDescent="0.25">
      <c r="A4749" s="12" t="s">
        <v>7658</v>
      </c>
      <c r="B4749" s="11" t="s">
        <v>7515</v>
      </c>
      <c r="C4749" s="11" t="s">
        <v>7004</v>
      </c>
    </row>
    <row r="4750" spans="1:3" x14ac:dyDescent="0.25">
      <c r="A4750" s="12" t="s">
        <v>7659</v>
      </c>
      <c r="B4750" s="11" t="s">
        <v>6158</v>
      </c>
      <c r="C4750" s="11" t="s">
        <v>7004</v>
      </c>
    </row>
    <row r="4751" spans="1:3" x14ac:dyDescent="0.25">
      <c r="A4751" s="12" t="s">
        <v>7660</v>
      </c>
      <c r="B4751" s="11" t="s">
        <v>7482</v>
      </c>
      <c r="C4751" s="11" t="s">
        <v>7004</v>
      </c>
    </row>
    <row r="4752" spans="1:3" x14ac:dyDescent="0.25">
      <c r="A4752" s="12" t="s">
        <v>7661</v>
      </c>
      <c r="B4752" s="11" t="s">
        <v>7662</v>
      </c>
      <c r="C4752" s="11" t="s">
        <v>7004</v>
      </c>
    </row>
    <row r="4753" spans="1:3" x14ac:dyDescent="0.25">
      <c r="A4753" s="12" t="s">
        <v>7663</v>
      </c>
      <c r="B4753" s="11" t="s">
        <v>7664</v>
      </c>
      <c r="C4753" s="11" t="s">
        <v>7004</v>
      </c>
    </row>
    <row r="4754" spans="1:3" x14ac:dyDescent="0.25">
      <c r="A4754" s="12" t="s">
        <v>7665</v>
      </c>
      <c r="B4754" s="11" t="s">
        <v>318</v>
      </c>
      <c r="C4754" s="11" t="s">
        <v>7004</v>
      </c>
    </row>
    <row r="4755" spans="1:3" x14ac:dyDescent="0.25">
      <c r="A4755" s="12" t="s">
        <v>7666</v>
      </c>
      <c r="B4755" s="11" t="s">
        <v>7667</v>
      </c>
      <c r="C4755" s="11" t="s">
        <v>7004</v>
      </c>
    </row>
    <row r="4756" spans="1:3" x14ac:dyDescent="0.25">
      <c r="A4756" s="12" t="s">
        <v>7668</v>
      </c>
      <c r="B4756" s="11" t="s">
        <v>7352</v>
      </c>
      <c r="C4756" s="11" t="s">
        <v>7004</v>
      </c>
    </row>
    <row r="4757" spans="1:3" x14ac:dyDescent="0.25">
      <c r="A4757" s="12" t="s">
        <v>7669</v>
      </c>
      <c r="B4757" s="11" t="s">
        <v>2163</v>
      </c>
      <c r="C4757" s="11" t="s">
        <v>7004</v>
      </c>
    </row>
    <row r="4758" spans="1:3" x14ac:dyDescent="0.25">
      <c r="A4758" s="12" t="s">
        <v>7670</v>
      </c>
      <c r="B4758" s="11" t="s">
        <v>7671</v>
      </c>
      <c r="C4758" s="11" t="s">
        <v>7004</v>
      </c>
    </row>
    <row r="4759" spans="1:3" x14ac:dyDescent="0.25">
      <c r="A4759" s="12" t="s">
        <v>7672</v>
      </c>
      <c r="B4759" s="11" t="s">
        <v>3295</v>
      </c>
      <c r="C4759" s="11" t="s">
        <v>7004</v>
      </c>
    </row>
    <row r="4760" spans="1:3" x14ac:dyDescent="0.25">
      <c r="A4760" s="12" t="s">
        <v>7673</v>
      </c>
      <c r="B4760" s="11" t="s">
        <v>7674</v>
      </c>
      <c r="C4760" s="11" t="s">
        <v>7004</v>
      </c>
    </row>
    <row r="4761" spans="1:3" x14ac:dyDescent="0.25">
      <c r="A4761" s="12" t="s">
        <v>7675</v>
      </c>
      <c r="B4761" s="11" t="s">
        <v>520</v>
      </c>
      <c r="C4761" s="11" t="s">
        <v>7004</v>
      </c>
    </row>
    <row r="4762" spans="1:3" x14ac:dyDescent="0.25">
      <c r="A4762" s="12" t="s">
        <v>7676</v>
      </c>
      <c r="B4762" s="11" t="s">
        <v>7677</v>
      </c>
      <c r="C4762" s="11" t="s">
        <v>7004</v>
      </c>
    </row>
    <row r="4763" spans="1:3" x14ac:dyDescent="0.25">
      <c r="A4763" s="12" t="s">
        <v>7678</v>
      </c>
      <c r="B4763" s="11" t="s">
        <v>7175</v>
      </c>
      <c r="C4763" s="11" t="s">
        <v>7004</v>
      </c>
    </row>
    <row r="4764" spans="1:3" x14ac:dyDescent="0.25">
      <c r="A4764" s="12" t="s">
        <v>7679</v>
      </c>
      <c r="B4764" s="11" t="s">
        <v>7680</v>
      </c>
      <c r="C4764" s="11" t="s">
        <v>7004</v>
      </c>
    </row>
    <row r="4765" spans="1:3" x14ac:dyDescent="0.25">
      <c r="A4765" s="12" t="s">
        <v>7681</v>
      </c>
      <c r="B4765" s="11" t="s">
        <v>7682</v>
      </c>
      <c r="C4765" s="11" t="s">
        <v>7004</v>
      </c>
    </row>
    <row r="4766" spans="1:3" x14ac:dyDescent="0.25">
      <c r="A4766" s="12" t="s">
        <v>7683</v>
      </c>
      <c r="B4766" s="11" t="s">
        <v>4893</v>
      </c>
      <c r="C4766" s="11" t="s">
        <v>7004</v>
      </c>
    </row>
    <row r="4767" spans="1:3" x14ac:dyDescent="0.25">
      <c r="A4767" s="12" t="s">
        <v>7684</v>
      </c>
      <c r="B4767" s="11" t="s">
        <v>7031</v>
      </c>
      <c r="C4767" s="11" t="s">
        <v>7004</v>
      </c>
    </row>
    <row r="4768" spans="1:3" x14ac:dyDescent="0.25">
      <c r="A4768" s="12" t="s">
        <v>7685</v>
      </c>
      <c r="B4768" s="11" t="s">
        <v>520</v>
      </c>
      <c r="C4768" s="11" t="s">
        <v>7004</v>
      </c>
    </row>
    <row r="4769" spans="1:3" x14ac:dyDescent="0.25">
      <c r="A4769" s="12" t="s">
        <v>7686</v>
      </c>
      <c r="B4769" s="11" t="s">
        <v>7687</v>
      </c>
      <c r="C4769" s="11" t="s">
        <v>7004</v>
      </c>
    </row>
    <row r="4770" spans="1:3" x14ac:dyDescent="0.25">
      <c r="A4770" s="12" t="s">
        <v>7688</v>
      </c>
      <c r="B4770" s="11" t="s">
        <v>2425</v>
      </c>
      <c r="C4770" s="11" t="s">
        <v>7004</v>
      </c>
    </row>
    <row r="4771" spans="1:3" x14ac:dyDescent="0.25">
      <c r="A4771" s="12" t="s">
        <v>7689</v>
      </c>
      <c r="B4771" s="11" t="s">
        <v>4893</v>
      </c>
      <c r="C4771" s="11" t="s">
        <v>7004</v>
      </c>
    </row>
    <row r="4772" spans="1:3" x14ac:dyDescent="0.25">
      <c r="A4772" s="12" t="s">
        <v>7690</v>
      </c>
      <c r="B4772" s="11" t="s">
        <v>7691</v>
      </c>
      <c r="C4772" s="11" t="s">
        <v>7004</v>
      </c>
    </row>
    <row r="4773" spans="1:3" x14ac:dyDescent="0.25">
      <c r="A4773" s="12" t="s">
        <v>7692</v>
      </c>
      <c r="B4773" s="11" t="s">
        <v>7019</v>
      </c>
      <c r="C4773" s="11" t="s">
        <v>7004</v>
      </c>
    </row>
    <row r="4774" spans="1:3" x14ac:dyDescent="0.25">
      <c r="A4774" s="12" t="s">
        <v>7693</v>
      </c>
      <c r="B4774" s="11" t="s">
        <v>7077</v>
      </c>
      <c r="C4774" s="11" t="s">
        <v>7004</v>
      </c>
    </row>
    <row r="4775" spans="1:3" x14ac:dyDescent="0.25">
      <c r="A4775" s="12" t="s">
        <v>7694</v>
      </c>
      <c r="B4775" s="11" t="s">
        <v>7695</v>
      </c>
      <c r="C4775" s="11" t="s">
        <v>7004</v>
      </c>
    </row>
    <row r="4776" spans="1:3" x14ac:dyDescent="0.25">
      <c r="A4776" s="12" t="s">
        <v>7696</v>
      </c>
      <c r="B4776" s="11" t="s">
        <v>7697</v>
      </c>
      <c r="C4776" s="11" t="s">
        <v>7004</v>
      </c>
    </row>
    <row r="4777" spans="1:3" x14ac:dyDescent="0.25">
      <c r="A4777" s="12" t="s">
        <v>7698</v>
      </c>
      <c r="B4777" s="11" t="s">
        <v>7699</v>
      </c>
      <c r="C4777" s="11" t="s">
        <v>7004</v>
      </c>
    </row>
    <row r="4778" spans="1:3" x14ac:dyDescent="0.25">
      <c r="A4778" s="12" t="s">
        <v>7700</v>
      </c>
      <c r="B4778" s="11" t="s">
        <v>520</v>
      </c>
      <c r="C4778" s="11" t="s">
        <v>7004</v>
      </c>
    </row>
    <row r="4779" spans="1:3" x14ac:dyDescent="0.25">
      <c r="A4779" s="12" t="s">
        <v>7701</v>
      </c>
      <c r="B4779" s="11" t="s">
        <v>4893</v>
      </c>
      <c r="C4779" s="11" t="s">
        <v>7004</v>
      </c>
    </row>
    <row r="4780" spans="1:3" x14ac:dyDescent="0.25">
      <c r="A4780" s="12" t="s">
        <v>7702</v>
      </c>
      <c r="B4780" s="11" t="s">
        <v>7019</v>
      </c>
      <c r="C4780" s="11" t="s">
        <v>7004</v>
      </c>
    </row>
    <row r="4781" spans="1:3" x14ac:dyDescent="0.25">
      <c r="A4781" s="12" t="s">
        <v>7703</v>
      </c>
      <c r="B4781" s="11" t="s">
        <v>7704</v>
      </c>
      <c r="C4781" s="11" t="s">
        <v>7004</v>
      </c>
    </row>
    <row r="4782" spans="1:3" x14ac:dyDescent="0.25">
      <c r="A4782" s="12" t="s">
        <v>7705</v>
      </c>
      <c r="B4782" s="11" t="s">
        <v>7706</v>
      </c>
      <c r="C4782" s="11" t="s">
        <v>7004</v>
      </c>
    </row>
    <row r="4783" spans="1:3" x14ac:dyDescent="0.25">
      <c r="A4783" s="12" t="s">
        <v>7707</v>
      </c>
      <c r="B4783" s="11" t="s">
        <v>7081</v>
      </c>
      <c r="C4783" s="11" t="s">
        <v>7004</v>
      </c>
    </row>
    <row r="4784" spans="1:3" x14ac:dyDescent="0.25">
      <c r="A4784" s="12" t="s">
        <v>7708</v>
      </c>
      <c r="B4784" s="11" t="s">
        <v>445</v>
      </c>
      <c r="C4784" s="11" t="s">
        <v>7004</v>
      </c>
    </row>
    <row r="4785" spans="1:3" x14ac:dyDescent="0.25">
      <c r="A4785" s="12" t="s">
        <v>7709</v>
      </c>
      <c r="B4785" s="11" t="s">
        <v>2751</v>
      </c>
      <c r="C4785" s="11" t="s">
        <v>7004</v>
      </c>
    </row>
    <row r="4786" spans="1:3" x14ac:dyDescent="0.25">
      <c r="A4786" s="12" t="s">
        <v>7710</v>
      </c>
      <c r="B4786" s="11" t="s">
        <v>7711</v>
      </c>
      <c r="C4786" s="11" t="s">
        <v>7004</v>
      </c>
    </row>
    <row r="4787" spans="1:3" x14ac:dyDescent="0.25">
      <c r="A4787" s="12" t="s">
        <v>7712</v>
      </c>
      <c r="B4787" s="11" t="s">
        <v>7175</v>
      </c>
      <c r="C4787" s="11" t="s">
        <v>7004</v>
      </c>
    </row>
    <row r="4788" spans="1:3" x14ac:dyDescent="0.25">
      <c r="A4788" s="12" t="s">
        <v>7713</v>
      </c>
      <c r="B4788" s="11" t="s">
        <v>416</v>
      </c>
      <c r="C4788" s="11" t="s">
        <v>7004</v>
      </c>
    </row>
    <row r="4789" spans="1:3" x14ac:dyDescent="0.25">
      <c r="A4789" s="12" t="s">
        <v>7714</v>
      </c>
      <c r="B4789" s="11" t="s">
        <v>7715</v>
      </c>
      <c r="C4789" s="11" t="s">
        <v>7004</v>
      </c>
    </row>
    <row r="4790" spans="1:3" x14ac:dyDescent="0.25">
      <c r="A4790" s="12" t="s">
        <v>7716</v>
      </c>
      <c r="B4790" s="11" t="s">
        <v>7682</v>
      </c>
      <c r="C4790" s="11" t="s">
        <v>7004</v>
      </c>
    </row>
    <row r="4791" spans="1:3" x14ac:dyDescent="0.25">
      <c r="A4791" s="12" t="s">
        <v>7717</v>
      </c>
      <c r="B4791" s="11" t="s">
        <v>7718</v>
      </c>
      <c r="C4791" s="11" t="s">
        <v>7004</v>
      </c>
    </row>
    <row r="4792" spans="1:3" x14ac:dyDescent="0.25">
      <c r="A4792" s="12" t="s">
        <v>7719</v>
      </c>
      <c r="B4792" s="11" t="s">
        <v>2797</v>
      </c>
      <c r="C4792" s="11" t="s">
        <v>7004</v>
      </c>
    </row>
    <row r="4793" spans="1:3" x14ac:dyDescent="0.25">
      <c r="A4793" s="12" t="s">
        <v>7720</v>
      </c>
      <c r="B4793" s="11" t="s">
        <v>416</v>
      </c>
      <c r="C4793" s="11" t="s">
        <v>7004</v>
      </c>
    </row>
    <row r="4794" spans="1:3" x14ac:dyDescent="0.25">
      <c r="A4794" s="12" t="s">
        <v>7721</v>
      </c>
      <c r="B4794" s="11" t="s">
        <v>7606</v>
      </c>
      <c r="C4794" s="11" t="s">
        <v>7004</v>
      </c>
    </row>
    <row r="4795" spans="1:3" x14ac:dyDescent="0.25">
      <c r="A4795" s="12" t="s">
        <v>7722</v>
      </c>
      <c r="B4795" s="11" t="s">
        <v>416</v>
      </c>
      <c r="C4795" s="11" t="s">
        <v>7004</v>
      </c>
    </row>
    <row r="4796" spans="1:3" x14ac:dyDescent="0.25">
      <c r="A4796" s="12" t="s">
        <v>7723</v>
      </c>
      <c r="B4796" s="11" t="s">
        <v>7724</v>
      </c>
      <c r="C4796" s="11" t="s">
        <v>7004</v>
      </c>
    </row>
    <row r="4797" spans="1:3" x14ac:dyDescent="0.25">
      <c r="A4797" s="12" t="s">
        <v>7725</v>
      </c>
      <c r="B4797" s="11" t="s">
        <v>728</v>
      </c>
      <c r="C4797" s="11" t="s">
        <v>7004</v>
      </c>
    </row>
    <row r="4798" spans="1:3" x14ac:dyDescent="0.25">
      <c r="A4798" s="12" t="s">
        <v>7726</v>
      </c>
      <c r="B4798" s="11" t="s">
        <v>7682</v>
      </c>
      <c r="C4798" s="11" t="s">
        <v>7004</v>
      </c>
    </row>
    <row r="4799" spans="1:3" x14ac:dyDescent="0.25">
      <c r="A4799" s="12" t="s">
        <v>7727</v>
      </c>
      <c r="B4799" s="11" t="s">
        <v>7728</v>
      </c>
      <c r="C4799" s="11" t="s">
        <v>7004</v>
      </c>
    </row>
    <row r="4800" spans="1:3" x14ac:dyDescent="0.25">
      <c r="A4800" s="12" t="s">
        <v>7729</v>
      </c>
      <c r="B4800" s="11" t="s">
        <v>7040</v>
      </c>
      <c r="C4800" s="11" t="s">
        <v>7004</v>
      </c>
    </row>
    <row r="4801" spans="1:3" x14ac:dyDescent="0.25">
      <c r="A4801" s="12" t="s">
        <v>7730</v>
      </c>
      <c r="B4801" s="11" t="s">
        <v>7731</v>
      </c>
      <c r="C4801" s="11" t="s">
        <v>7004</v>
      </c>
    </row>
    <row r="4802" spans="1:3" x14ac:dyDescent="0.25">
      <c r="A4802" s="12" t="s">
        <v>7732</v>
      </c>
      <c r="B4802" s="11" t="s">
        <v>7733</v>
      </c>
      <c r="C4802" s="11" t="s">
        <v>7004</v>
      </c>
    </row>
    <row r="4803" spans="1:3" x14ac:dyDescent="0.25">
      <c r="A4803" s="12" t="s">
        <v>7734</v>
      </c>
      <c r="B4803" s="11" t="s">
        <v>7735</v>
      </c>
      <c r="C4803" s="11" t="s">
        <v>7004</v>
      </c>
    </row>
    <row r="4804" spans="1:3" x14ac:dyDescent="0.25">
      <c r="A4804" s="12" t="s">
        <v>7736</v>
      </c>
      <c r="B4804" s="11" t="s">
        <v>7737</v>
      </c>
      <c r="C4804" s="11" t="s">
        <v>7004</v>
      </c>
    </row>
    <row r="4805" spans="1:3" x14ac:dyDescent="0.25">
      <c r="A4805" s="12" t="s">
        <v>7738</v>
      </c>
      <c r="B4805" s="11" t="s">
        <v>7739</v>
      </c>
      <c r="C4805" s="11" t="s">
        <v>7004</v>
      </c>
    </row>
    <row r="4806" spans="1:3" x14ac:dyDescent="0.25">
      <c r="A4806" s="12" t="s">
        <v>7740</v>
      </c>
      <c r="B4806" s="11" t="s">
        <v>445</v>
      </c>
      <c r="C4806" s="11" t="s">
        <v>7004</v>
      </c>
    </row>
    <row r="4807" spans="1:3" x14ac:dyDescent="0.25">
      <c r="A4807" s="12" t="s">
        <v>7741</v>
      </c>
      <c r="B4807" s="11" t="s">
        <v>7250</v>
      </c>
      <c r="C4807" s="11" t="s">
        <v>7004</v>
      </c>
    </row>
    <row r="4808" spans="1:3" x14ac:dyDescent="0.25">
      <c r="A4808" s="12" t="s">
        <v>7742</v>
      </c>
      <c r="B4808" s="11" t="s">
        <v>7743</v>
      </c>
      <c r="C4808" s="11" t="s">
        <v>7004</v>
      </c>
    </row>
    <row r="4809" spans="1:3" x14ac:dyDescent="0.25">
      <c r="A4809" s="12" t="s">
        <v>7744</v>
      </c>
      <c r="B4809" s="11" t="s">
        <v>7745</v>
      </c>
      <c r="C4809" s="11" t="s">
        <v>7004</v>
      </c>
    </row>
    <row r="4810" spans="1:3" x14ac:dyDescent="0.25">
      <c r="A4810" s="12" t="s">
        <v>7746</v>
      </c>
      <c r="B4810" s="11" t="s">
        <v>3500</v>
      </c>
      <c r="C4810" s="11" t="s">
        <v>7004</v>
      </c>
    </row>
    <row r="4811" spans="1:3" x14ac:dyDescent="0.25">
      <c r="A4811" s="12" t="s">
        <v>7747</v>
      </c>
      <c r="B4811" s="11" t="s">
        <v>7606</v>
      </c>
      <c r="C4811" s="11" t="s">
        <v>7004</v>
      </c>
    </row>
    <row r="4812" spans="1:3" x14ac:dyDescent="0.25">
      <c r="A4812" s="12" t="s">
        <v>7748</v>
      </c>
      <c r="B4812" s="11" t="s">
        <v>416</v>
      </c>
      <c r="C4812" s="11" t="s">
        <v>7004</v>
      </c>
    </row>
    <row r="4813" spans="1:3" x14ac:dyDescent="0.25">
      <c r="A4813" s="12" t="s">
        <v>7749</v>
      </c>
      <c r="B4813" s="11" t="s">
        <v>6332</v>
      </c>
      <c r="C4813" s="11" t="s">
        <v>7004</v>
      </c>
    </row>
    <row r="4814" spans="1:3" x14ac:dyDescent="0.25">
      <c r="A4814" s="12" t="s">
        <v>7750</v>
      </c>
      <c r="B4814" s="11" t="s">
        <v>416</v>
      </c>
      <c r="C4814" s="11" t="s">
        <v>7004</v>
      </c>
    </row>
    <row r="4815" spans="1:3" x14ac:dyDescent="0.25">
      <c r="A4815" s="12" t="s">
        <v>7751</v>
      </c>
      <c r="B4815" s="11" t="s">
        <v>7752</v>
      </c>
      <c r="C4815" s="11" t="s">
        <v>7004</v>
      </c>
    </row>
    <row r="4816" spans="1:3" x14ac:dyDescent="0.25">
      <c r="A4816" s="12" t="s">
        <v>7753</v>
      </c>
      <c r="B4816" s="11" t="s">
        <v>7213</v>
      </c>
      <c r="C4816" s="11" t="s">
        <v>7004</v>
      </c>
    </row>
    <row r="4817" spans="1:3" x14ac:dyDescent="0.25">
      <c r="A4817" s="12" t="s">
        <v>7754</v>
      </c>
      <c r="B4817" s="11" t="s">
        <v>7755</v>
      </c>
      <c r="C4817" s="11" t="s">
        <v>7004</v>
      </c>
    </row>
    <row r="4818" spans="1:3" x14ac:dyDescent="0.25">
      <c r="A4818" s="12" t="s">
        <v>7756</v>
      </c>
      <c r="B4818" s="11" t="s">
        <v>7757</v>
      </c>
      <c r="C4818" s="11" t="s">
        <v>7004</v>
      </c>
    </row>
    <row r="4819" spans="1:3" x14ac:dyDescent="0.25">
      <c r="A4819" s="12" t="s">
        <v>7758</v>
      </c>
      <c r="B4819" s="11" t="s">
        <v>7759</v>
      </c>
      <c r="C4819" s="11" t="s">
        <v>7004</v>
      </c>
    </row>
    <row r="4820" spans="1:3" x14ac:dyDescent="0.25">
      <c r="A4820" s="12" t="s">
        <v>7760</v>
      </c>
      <c r="B4820" s="11" t="s">
        <v>7761</v>
      </c>
      <c r="C4820" s="11" t="s">
        <v>7004</v>
      </c>
    </row>
    <row r="4821" spans="1:3" x14ac:dyDescent="0.25">
      <c r="A4821" s="12" t="s">
        <v>7762</v>
      </c>
      <c r="B4821" s="11" t="s">
        <v>7763</v>
      </c>
      <c r="C4821" s="11" t="s">
        <v>7004</v>
      </c>
    </row>
    <row r="4822" spans="1:3" x14ac:dyDescent="0.25">
      <c r="A4822" s="12" t="s">
        <v>7764</v>
      </c>
      <c r="B4822" s="11" t="s">
        <v>7765</v>
      </c>
      <c r="C4822" s="11" t="s">
        <v>7004</v>
      </c>
    </row>
    <row r="4823" spans="1:3" x14ac:dyDescent="0.25">
      <c r="A4823" s="12" t="s">
        <v>7766</v>
      </c>
      <c r="B4823" s="11" t="s">
        <v>7767</v>
      </c>
      <c r="C4823" s="11" t="s">
        <v>7004</v>
      </c>
    </row>
    <row r="4824" spans="1:3" x14ac:dyDescent="0.25">
      <c r="A4824" s="12" t="s">
        <v>7768</v>
      </c>
      <c r="B4824" s="11" t="s">
        <v>7769</v>
      </c>
      <c r="C4824" s="11" t="s">
        <v>7004</v>
      </c>
    </row>
    <row r="4825" spans="1:3" x14ac:dyDescent="0.25">
      <c r="A4825" s="12" t="s">
        <v>7770</v>
      </c>
      <c r="B4825" s="11" t="s">
        <v>728</v>
      </c>
      <c r="C4825" s="11" t="s">
        <v>7004</v>
      </c>
    </row>
    <row r="4826" spans="1:3" x14ac:dyDescent="0.25">
      <c r="A4826" s="12" t="s">
        <v>7771</v>
      </c>
      <c r="B4826" s="11" t="s">
        <v>7524</v>
      </c>
      <c r="C4826" s="11" t="s">
        <v>7004</v>
      </c>
    </row>
    <row r="4827" spans="1:3" x14ac:dyDescent="0.25">
      <c r="A4827" s="12" t="s">
        <v>7772</v>
      </c>
      <c r="B4827" s="11" t="s">
        <v>7773</v>
      </c>
      <c r="C4827" s="11" t="s">
        <v>7004</v>
      </c>
    </row>
    <row r="4828" spans="1:3" x14ac:dyDescent="0.25">
      <c r="A4828" s="12" t="s">
        <v>7774</v>
      </c>
      <c r="B4828" s="11" t="s">
        <v>7775</v>
      </c>
      <c r="C4828" s="11" t="s">
        <v>7004</v>
      </c>
    </row>
    <row r="4829" spans="1:3" x14ac:dyDescent="0.25">
      <c r="A4829" s="12" t="s">
        <v>7776</v>
      </c>
      <c r="B4829" s="11" t="s">
        <v>7777</v>
      </c>
      <c r="C4829" s="11" t="s">
        <v>7004</v>
      </c>
    </row>
    <row r="4830" spans="1:3" x14ac:dyDescent="0.25">
      <c r="A4830" s="12" t="s">
        <v>7778</v>
      </c>
      <c r="B4830" s="11" t="s">
        <v>7779</v>
      </c>
      <c r="C4830" s="11" t="s">
        <v>7004</v>
      </c>
    </row>
    <row r="4831" spans="1:3" x14ac:dyDescent="0.25">
      <c r="A4831" s="12" t="s">
        <v>7780</v>
      </c>
      <c r="B4831" s="11" t="s">
        <v>4244</v>
      </c>
      <c r="C4831" s="11" t="s">
        <v>7004</v>
      </c>
    </row>
    <row r="4832" spans="1:3" x14ac:dyDescent="0.25">
      <c r="A4832" s="12" t="s">
        <v>7781</v>
      </c>
      <c r="B4832" s="11" t="s">
        <v>7782</v>
      </c>
      <c r="C4832" s="11" t="s">
        <v>7004</v>
      </c>
    </row>
    <row r="4833" spans="1:3" x14ac:dyDescent="0.25">
      <c r="A4833" s="12" t="s">
        <v>7783</v>
      </c>
      <c r="B4833" s="11" t="s">
        <v>7250</v>
      </c>
      <c r="C4833" s="11" t="s">
        <v>7004</v>
      </c>
    </row>
    <row r="4834" spans="1:3" x14ac:dyDescent="0.25">
      <c r="A4834" s="12" t="s">
        <v>7784</v>
      </c>
      <c r="B4834" s="11" t="s">
        <v>7785</v>
      </c>
      <c r="C4834" s="11" t="s">
        <v>7004</v>
      </c>
    </row>
    <row r="4835" spans="1:3" x14ac:dyDescent="0.25">
      <c r="A4835" s="12" t="s">
        <v>7786</v>
      </c>
      <c r="B4835" s="11" t="s">
        <v>7019</v>
      </c>
      <c r="C4835" s="11" t="s">
        <v>7004</v>
      </c>
    </row>
    <row r="4836" spans="1:3" x14ac:dyDescent="0.25">
      <c r="A4836" s="12" t="s">
        <v>7787</v>
      </c>
      <c r="B4836" s="11" t="s">
        <v>2797</v>
      </c>
      <c r="C4836" s="11" t="s">
        <v>7004</v>
      </c>
    </row>
    <row r="4837" spans="1:3" x14ac:dyDescent="0.25">
      <c r="A4837" s="12" t="s">
        <v>7788</v>
      </c>
      <c r="B4837" s="11" t="s">
        <v>7545</v>
      </c>
      <c r="C4837" s="11" t="s">
        <v>7004</v>
      </c>
    </row>
    <row r="4838" spans="1:3" x14ac:dyDescent="0.25">
      <c r="A4838" s="12" t="s">
        <v>7789</v>
      </c>
      <c r="B4838" s="11" t="s">
        <v>7790</v>
      </c>
      <c r="C4838" s="11" t="s">
        <v>7004</v>
      </c>
    </row>
    <row r="4839" spans="1:3" x14ac:dyDescent="0.25">
      <c r="A4839" s="12" t="s">
        <v>7791</v>
      </c>
      <c r="B4839" s="11" t="s">
        <v>7087</v>
      </c>
      <c r="C4839" s="11" t="s">
        <v>7004</v>
      </c>
    </row>
    <row r="4840" spans="1:3" x14ac:dyDescent="0.25">
      <c r="A4840" s="12" t="s">
        <v>7792</v>
      </c>
      <c r="B4840" s="11" t="s">
        <v>7793</v>
      </c>
      <c r="C4840" s="11" t="s">
        <v>7004</v>
      </c>
    </row>
    <row r="4841" spans="1:3" x14ac:dyDescent="0.25">
      <c r="A4841" s="12" t="s">
        <v>7794</v>
      </c>
      <c r="B4841" s="11" t="s">
        <v>6094</v>
      </c>
      <c r="C4841" s="11" t="s">
        <v>7004</v>
      </c>
    </row>
    <row r="4842" spans="1:3" x14ac:dyDescent="0.25">
      <c r="A4842" s="12" t="s">
        <v>7795</v>
      </c>
      <c r="B4842" s="11" t="s">
        <v>573</v>
      </c>
      <c r="C4842" s="11" t="s">
        <v>7004</v>
      </c>
    </row>
    <row r="4843" spans="1:3" x14ac:dyDescent="0.25">
      <c r="A4843" s="12" t="s">
        <v>7796</v>
      </c>
      <c r="B4843" s="11" t="s">
        <v>4056</v>
      </c>
      <c r="C4843" s="11" t="s">
        <v>7004</v>
      </c>
    </row>
    <row r="4844" spans="1:3" x14ac:dyDescent="0.25">
      <c r="A4844" s="12" t="s">
        <v>7797</v>
      </c>
      <c r="B4844" s="11" t="s">
        <v>4893</v>
      </c>
      <c r="C4844" s="11" t="s">
        <v>7004</v>
      </c>
    </row>
    <row r="4845" spans="1:3" x14ac:dyDescent="0.25">
      <c r="A4845" s="12" t="s">
        <v>7798</v>
      </c>
      <c r="B4845" s="11" t="s">
        <v>4244</v>
      </c>
      <c r="C4845" s="11" t="s">
        <v>7004</v>
      </c>
    </row>
    <row r="4846" spans="1:3" x14ac:dyDescent="0.25">
      <c r="A4846" s="12" t="s">
        <v>7799</v>
      </c>
      <c r="B4846" s="11" t="s">
        <v>7800</v>
      </c>
      <c r="C4846" s="11" t="s">
        <v>7004</v>
      </c>
    </row>
    <row r="4847" spans="1:3" x14ac:dyDescent="0.25">
      <c r="A4847" s="12" t="s">
        <v>7801</v>
      </c>
      <c r="B4847" s="11" t="s">
        <v>7292</v>
      </c>
      <c r="C4847" s="11" t="s">
        <v>7004</v>
      </c>
    </row>
    <row r="4848" spans="1:3" x14ac:dyDescent="0.25">
      <c r="A4848" s="12" t="s">
        <v>7802</v>
      </c>
      <c r="B4848" s="11" t="s">
        <v>7803</v>
      </c>
      <c r="C4848" s="11" t="s">
        <v>7004</v>
      </c>
    </row>
    <row r="4849" spans="1:3" x14ac:dyDescent="0.25">
      <c r="A4849" s="12" t="s">
        <v>7804</v>
      </c>
      <c r="B4849" s="11" t="s">
        <v>7805</v>
      </c>
      <c r="C4849" s="11" t="s">
        <v>7004</v>
      </c>
    </row>
    <row r="4850" spans="1:3" x14ac:dyDescent="0.25">
      <c r="A4850" s="12" t="s">
        <v>7806</v>
      </c>
      <c r="B4850" s="11" t="s">
        <v>7807</v>
      </c>
      <c r="C4850" s="11" t="s">
        <v>7004</v>
      </c>
    </row>
    <row r="4851" spans="1:3" x14ac:dyDescent="0.25">
      <c r="A4851" s="12" t="s">
        <v>7808</v>
      </c>
      <c r="B4851" s="11" t="s">
        <v>4893</v>
      </c>
      <c r="C4851" s="11" t="s">
        <v>7004</v>
      </c>
    </row>
    <row r="4852" spans="1:3" x14ac:dyDescent="0.25">
      <c r="A4852" s="12" t="s">
        <v>7809</v>
      </c>
      <c r="B4852" s="11" t="s">
        <v>7682</v>
      </c>
      <c r="C4852" s="11" t="s">
        <v>7004</v>
      </c>
    </row>
    <row r="4853" spans="1:3" x14ac:dyDescent="0.25">
      <c r="A4853" s="12" t="s">
        <v>7810</v>
      </c>
      <c r="B4853" s="11" t="s">
        <v>7250</v>
      </c>
      <c r="C4853" s="11" t="s">
        <v>7004</v>
      </c>
    </row>
    <row r="4854" spans="1:3" x14ac:dyDescent="0.25">
      <c r="A4854" s="12" t="s">
        <v>7811</v>
      </c>
      <c r="B4854" s="11" t="s">
        <v>7812</v>
      </c>
      <c r="C4854" s="11" t="s">
        <v>7004</v>
      </c>
    </row>
    <row r="4855" spans="1:3" x14ac:dyDescent="0.25">
      <c r="A4855" s="12" t="s">
        <v>7813</v>
      </c>
      <c r="B4855" s="11" t="s">
        <v>7814</v>
      </c>
      <c r="C4855" s="11" t="s">
        <v>7004</v>
      </c>
    </row>
    <row r="4856" spans="1:3" x14ac:dyDescent="0.25">
      <c r="A4856" s="12" t="s">
        <v>7815</v>
      </c>
      <c r="B4856" s="11" t="s">
        <v>416</v>
      </c>
      <c r="C4856" s="11" t="s">
        <v>7004</v>
      </c>
    </row>
    <row r="4857" spans="1:3" x14ac:dyDescent="0.25">
      <c r="A4857" s="12" t="s">
        <v>7816</v>
      </c>
      <c r="B4857" s="11" t="s">
        <v>404</v>
      </c>
      <c r="C4857" s="11" t="s">
        <v>7004</v>
      </c>
    </row>
    <row r="4858" spans="1:3" x14ac:dyDescent="0.25">
      <c r="A4858" s="12" t="s">
        <v>7817</v>
      </c>
      <c r="B4858" s="11" t="s">
        <v>5618</v>
      </c>
      <c r="C4858" s="11" t="s">
        <v>7004</v>
      </c>
    </row>
    <row r="4859" spans="1:3" x14ac:dyDescent="0.25">
      <c r="A4859" s="12" t="s">
        <v>7818</v>
      </c>
      <c r="B4859" s="11" t="s">
        <v>7682</v>
      </c>
      <c r="C4859" s="11" t="s">
        <v>7004</v>
      </c>
    </row>
    <row r="4860" spans="1:3" x14ac:dyDescent="0.25">
      <c r="A4860" s="12" t="s">
        <v>7819</v>
      </c>
      <c r="B4860" s="11" t="s">
        <v>445</v>
      </c>
      <c r="C4860" s="11" t="s">
        <v>7004</v>
      </c>
    </row>
    <row r="4861" spans="1:3" x14ac:dyDescent="0.25">
      <c r="A4861" s="12" t="s">
        <v>7820</v>
      </c>
      <c r="B4861" s="11" t="s">
        <v>7821</v>
      </c>
      <c r="C4861" s="11" t="s">
        <v>7004</v>
      </c>
    </row>
    <row r="4862" spans="1:3" x14ac:dyDescent="0.25">
      <c r="A4862" s="12" t="s">
        <v>7822</v>
      </c>
      <c r="B4862" s="11" t="s">
        <v>6158</v>
      </c>
      <c r="C4862" s="11" t="s">
        <v>7004</v>
      </c>
    </row>
    <row r="4863" spans="1:3" x14ac:dyDescent="0.25">
      <c r="A4863" s="12" t="s">
        <v>7823</v>
      </c>
      <c r="B4863" s="11" t="s">
        <v>7824</v>
      </c>
      <c r="C4863" s="11" t="s">
        <v>7004</v>
      </c>
    </row>
    <row r="4864" spans="1:3" x14ac:dyDescent="0.25">
      <c r="A4864" s="12" t="s">
        <v>7825</v>
      </c>
      <c r="B4864" s="11" t="s">
        <v>7250</v>
      </c>
      <c r="C4864" s="11" t="s">
        <v>7004</v>
      </c>
    </row>
    <row r="4865" spans="1:3" x14ac:dyDescent="0.25">
      <c r="A4865" s="12" t="s">
        <v>7826</v>
      </c>
      <c r="B4865" s="11" t="s">
        <v>7664</v>
      </c>
      <c r="C4865" s="11" t="s">
        <v>7004</v>
      </c>
    </row>
    <row r="4866" spans="1:3" x14ac:dyDescent="0.25">
      <c r="A4866" s="12" t="s">
        <v>7827</v>
      </c>
      <c r="B4866" s="11" t="s">
        <v>7828</v>
      </c>
      <c r="C4866" s="11" t="s">
        <v>7004</v>
      </c>
    </row>
    <row r="4867" spans="1:3" x14ac:dyDescent="0.25">
      <c r="A4867" s="12" t="s">
        <v>7829</v>
      </c>
      <c r="B4867" s="11" t="s">
        <v>2751</v>
      </c>
      <c r="C4867" s="11" t="s">
        <v>7004</v>
      </c>
    </row>
    <row r="4868" spans="1:3" x14ac:dyDescent="0.25">
      <c r="A4868" s="12" t="s">
        <v>7768</v>
      </c>
      <c r="B4868" s="11" t="s">
        <v>7769</v>
      </c>
      <c r="C4868" s="11" t="s">
        <v>7004</v>
      </c>
    </row>
    <row r="4869" spans="1:3" x14ac:dyDescent="0.25">
      <c r="A4869" s="12" t="s">
        <v>7830</v>
      </c>
      <c r="B4869" s="11" t="s">
        <v>7618</v>
      </c>
      <c r="C4869" s="11" t="s">
        <v>7004</v>
      </c>
    </row>
    <row r="4870" spans="1:3" x14ac:dyDescent="0.25">
      <c r="A4870" s="12" t="s">
        <v>7831</v>
      </c>
      <c r="B4870" s="11" t="s">
        <v>7066</v>
      </c>
      <c r="C4870" s="11" t="s">
        <v>7004</v>
      </c>
    </row>
    <row r="4871" spans="1:3" x14ac:dyDescent="0.25">
      <c r="A4871" s="12" t="s">
        <v>7832</v>
      </c>
      <c r="B4871" s="11" t="s">
        <v>7833</v>
      </c>
      <c r="C4871" s="11" t="s">
        <v>7004</v>
      </c>
    </row>
    <row r="4872" spans="1:3" x14ac:dyDescent="0.25">
      <c r="A4872" s="12" t="s">
        <v>7834</v>
      </c>
      <c r="B4872" s="11" t="s">
        <v>7835</v>
      </c>
      <c r="C4872" s="11" t="s">
        <v>7004</v>
      </c>
    </row>
    <row r="4873" spans="1:3" x14ac:dyDescent="0.25">
      <c r="A4873" s="12" t="s">
        <v>7836</v>
      </c>
      <c r="B4873" s="11" t="s">
        <v>7200</v>
      </c>
      <c r="C4873" s="11" t="s">
        <v>7004</v>
      </c>
    </row>
    <row r="4874" spans="1:3" x14ac:dyDescent="0.25">
      <c r="A4874" s="12" t="s">
        <v>7837</v>
      </c>
      <c r="B4874" s="11" t="s">
        <v>7838</v>
      </c>
      <c r="C4874" s="11" t="s">
        <v>7004</v>
      </c>
    </row>
    <row r="4875" spans="1:3" x14ac:dyDescent="0.25">
      <c r="A4875" s="12" t="s">
        <v>7839</v>
      </c>
      <c r="B4875" s="11" t="s">
        <v>3295</v>
      </c>
      <c r="C4875" s="11" t="s">
        <v>7004</v>
      </c>
    </row>
    <row r="4876" spans="1:3" x14ac:dyDescent="0.25">
      <c r="A4876" s="12" t="s">
        <v>7840</v>
      </c>
      <c r="B4876" s="11" t="s">
        <v>7019</v>
      </c>
      <c r="C4876" s="11" t="s">
        <v>7004</v>
      </c>
    </row>
    <row r="4877" spans="1:3" x14ac:dyDescent="0.25">
      <c r="A4877" s="12" t="s">
        <v>7841</v>
      </c>
      <c r="B4877" s="11" t="s">
        <v>7842</v>
      </c>
      <c r="C4877" s="11" t="s">
        <v>7004</v>
      </c>
    </row>
    <row r="4878" spans="1:3" x14ac:dyDescent="0.25">
      <c r="A4878" s="12" t="s">
        <v>7843</v>
      </c>
      <c r="B4878" s="11" t="s">
        <v>2151</v>
      </c>
      <c r="C4878" s="11" t="s">
        <v>7004</v>
      </c>
    </row>
    <row r="4879" spans="1:3" x14ac:dyDescent="0.25">
      <c r="A4879" s="12" t="s">
        <v>7844</v>
      </c>
      <c r="B4879" s="11" t="s">
        <v>4244</v>
      </c>
      <c r="C4879" s="11" t="s">
        <v>7004</v>
      </c>
    </row>
    <row r="4880" spans="1:3" x14ac:dyDescent="0.25">
      <c r="A4880" s="12" t="s">
        <v>7845</v>
      </c>
      <c r="B4880" s="11" t="s">
        <v>358</v>
      </c>
      <c r="C4880" s="11" t="s">
        <v>7004</v>
      </c>
    </row>
    <row r="4881" spans="1:3" x14ac:dyDescent="0.25">
      <c r="A4881" s="12" t="s">
        <v>7846</v>
      </c>
      <c r="B4881" s="11" t="s">
        <v>595</v>
      </c>
      <c r="C4881" s="11" t="s">
        <v>7004</v>
      </c>
    </row>
    <row r="4882" spans="1:3" x14ac:dyDescent="0.25">
      <c r="A4882" s="12" t="s">
        <v>7847</v>
      </c>
      <c r="B4882" s="11" t="s">
        <v>496</v>
      </c>
      <c r="C4882" s="11" t="s">
        <v>7004</v>
      </c>
    </row>
    <row r="4883" spans="1:3" x14ac:dyDescent="0.25">
      <c r="A4883" s="12" t="s">
        <v>7848</v>
      </c>
      <c r="B4883" s="11" t="s">
        <v>7849</v>
      </c>
      <c r="C4883" s="11" t="s">
        <v>7004</v>
      </c>
    </row>
    <row r="4884" spans="1:3" x14ac:dyDescent="0.25">
      <c r="A4884" s="12" t="s">
        <v>7850</v>
      </c>
      <c r="B4884" s="11" t="s">
        <v>7031</v>
      </c>
      <c r="C4884" s="11" t="s">
        <v>7004</v>
      </c>
    </row>
    <row r="4885" spans="1:3" x14ac:dyDescent="0.25">
      <c r="A4885" s="12" t="s">
        <v>7851</v>
      </c>
      <c r="B4885" s="11" t="s">
        <v>4471</v>
      </c>
      <c r="C4885" s="11" t="s">
        <v>7004</v>
      </c>
    </row>
    <row r="4886" spans="1:3" x14ac:dyDescent="0.25">
      <c r="A4886" s="12" t="s">
        <v>7852</v>
      </c>
      <c r="B4886" s="11" t="s">
        <v>2797</v>
      </c>
      <c r="C4886" s="11" t="s">
        <v>7004</v>
      </c>
    </row>
    <row r="4887" spans="1:3" x14ac:dyDescent="0.25">
      <c r="A4887" s="12" t="s">
        <v>7853</v>
      </c>
      <c r="B4887" s="11" t="s">
        <v>3295</v>
      </c>
      <c r="C4887" s="11" t="s">
        <v>7004</v>
      </c>
    </row>
    <row r="4888" spans="1:3" x14ac:dyDescent="0.25">
      <c r="A4888" s="12" t="s">
        <v>7854</v>
      </c>
      <c r="B4888" s="11" t="s">
        <v>2797</v>
      </c>
      <c r="C4888" s="11" t="s">
        <v>7004</v>
      </c>
    </row>
    <row r="4889" spans="1:3" x14ac:dyDescent="0.25">
      <c r="A4889" s="12" t="s">
        <v>7855</v>
      </c>
      <c r="B4889" s="11" t="s">
        <v>2797</v>
      </c>
      <c r="C4889" s="11" t="s">
        <v>7004</v>
      </c>
    </row>
    <row r="4890" spans="1:3" x14ac:dyDescent="0.25">
      <c r="A4890" s="12" t="s">
        <v>7856</v>
      </c>
      <c r="B4890" s="11" t="s">
        <v>7857</v>
      </c>
      <c r="C4890" s="11" t="s">
        <v>7004</v>
      </c>
    </row>
    <row r="4891" spans="1:3" x14ac:dyDescent="0.25">
      <c r="A4891" s="12" t="s">
        <v>7858</v>
      </c>
      <c r="B4891" s="11" t="s">
        <v>7859</v>
      </c>
      <c r="C4891" s="11" t="s">
        <v>7004</v>
      </c>
    </row>
    <row r="4892" spans="1:3" x14ac:dyDescent="0.25">
      <c r="A4892" s="12" t="s">
        <v>7860</v>
      </c>
      <c r="B4892" s="11" t="s">
        <v>7861</v>
      </c>
      <c r="C4892" s="11" t="s">
        <v>7004</v>
      </c>
    </row>
    <row r="4893" spans="1:3" x14ac:dyDescent="0.25">
      <c r="A4893" s="12" t="s">
        <v>7862</v>
      </c>
      <c r="B4893" s="11" t="s">
        <v>5663</v>
      </c>
      <c r="C4893" s="11" t="s">
        <v>7004</v>
      </c>
    </row>
    <row r="4894" spans="1:3" x14ac:dyDescent="0.25">
      <c r="A4894" s="12" t="s">
        <v>7863</v>
      </c>
      <c r="B4894" s="11" t="s">
        <v>7864</v>
      </c>
      <c r="C4894" s="11" t="s">
        <v>7004</v>
      </c>
    </row>
    <row r="4895" spans="1:3" x14ac:dyDescent="0.25">
      <c r="A4895" s="12" t="s">
        <v>7865</v>
      </c>
      <c r="B4895" s="11" t="s">
        <v>7250</v>
      </c>
      <c r="C4895" s="11" t="s">
        <v>7004</v>
      </c>
    </row>
    <row r="4896" spans="1:3" x14ac:dyDescent="0.25">
      <c r="A4896" s="12" t="s">
        <v>7866</v>
      </c>
      <c r="B4896" s="11" t="s">
        <v>7867</v>
      </c>
      <c r="C4896" s="11" t="s">
        <v>7004</v>
      </c>
    </row>
    <row r="4897" spans="1:3" x14ac:dyDescent="0.25">
      <c r="A4897" s="12" t="s">
        <v>7868</v>
      </c>
      <c r="B4897" s="11" t="s">
        <v>7869</v>
      </c>
      <c r="C4897" s="11" t="s">
        <v>7004</v>
      </c>
    </row>
    <row r="4898" spans="1:3" x14ac:dyDescent="0.25">
      <c r="A4898" s="12" t="s">
        <v>7870</v>
      </c>
      <c r="B4898" s="11" t="s">
        <v>804</v>
      </c>
      <c r="C4898" s="11" t="s">
        <v>7004</v>
      </c>
    </row>
    <row r="4899" spans="1:3" x14ac:dyDescent="0.25">
      <c r="A4899" s="12" t="s">
        <v>7871</v>
      </c>
      <c r="B4899" s="11" t="s">
        <v>553</v>
      </c>
      <c r="C4899" s="11" t="s">
        <v>7004</v>
      </c>
    </row>
    <row r="4900" spans="1:3" x14ac:dyDescent="0.25">
      <c r="A4900" s="12" t="s">
        <v>7872</v>
      </c>
      <c r="B4900" s="11" t="s">
        <v>416</v>
      </c>
      <c r="C4900" s="11" t="s">
        <v>7004</v>
      </c>
    </row>
    <row r="4901" spans="1:3" x14ac:dyDescent="0.25">
      <c r="A4901" s="12" t="s">
        <v>7873</v>
      </c>
      <c r="B4901" s="11" t="s">
        <v>7874</v>
      </c>
      <c r="C4901" s="11" t="s">
        <v>7004</v>
      </c>
    </row>
    <row r="4902" spans="1:3" x14ac:dyDescent="0.25">
      <c r="A4902" s="12" t="s">
        <v>7875</v>
      </c>
      <c r="B4902" s="11" t="s">
        <v>7876</v>
      </c>
      <c r="C4902" s="11" t="s">
        <v>7004</v>
      </c>
    </row>
    <row r="4903" spans="1:3" x14ac:dyDescent="0.25">
      <c r="A4903" s="12" t="s">
        <v>7877</v>
      </c>
      <c r="B4903" s="11" t="s">
        <v>445</v>
      </c>
      <c r="C4903" s="11" t="s">
        <v>7004</v>
      </c>
    </row>
    <row r="4904" spans="1:3" x14ac:dyDescent="0.25">
      <c r="A4904" s="12" t="s">
        <v>7878</v>
      </c>
      <c r="B4904" s="11" t="s">
        <v>7193</v>
      </c>
      <c r="C4904" s="11" t="s">
        <v>7004</v>
      </c>
    </row>
    <row r="4905" spans="1:3" x14ac:dyDescent="0.25">
      <c r="A4905" s="12" t="s">
        <v>7879</v>
      </c>
      <c r="B4905" s="11" t="s">
        <v>7880</v>
      </c>
      <c r="C4905" s="11" t="s">
        <v>7004</v>
      </c>
    </row>
    <row r="4906" spans="1:3" x14ac:dyDescent="0.25">
      <c r="A4906" s="12" t="s">
        <v>7881</v>
      </c>
      <c r="B4906" s="11" t="s">
        <v>7191</v>
      </c>
      <c r="C4906" s="11" t="s">
        <v>7004</v>
      </c>
    </row>
    <row r="4907" spans="1:3" x14ac:dyDescent="0.25">
      <c r="A4907" s="12" t="s">
        <v>7882</v>
      </c>
      <c r="B4907" s="11" t="s">
        <v>7579</v>
      </c>
      <c r="C4907" s="11" t="s">
        <v>7004</v>
      </c>
    </row>
    <row r="4908" spans="1:3" x14ac:dyDescent="0.25">
      <c r="A4908" s="12" t="s">
        <v>7883</v>
      </c>
      <c r="B4908" s="11" t="s">
        <v>5663</v>
      </c>
      <c r="C4908" s="11" t="s">
        <v>7004</v>
      </c>
    </row>
    <row r="4909" spans="1:3" x14ac:dyDescent="0.25">
      <c r="A4909" s="12" t="s">
        <v>7884</v>
      </c>
      <c r="B4909" s="11" t="s">
        <v>7885</v>
      </c>
      <c r="C4909" s="11" t="s">
        <v>7004</v>
      </c>
    </row>
    <row r="4910" spans="1:3" x14ac:dyDescent="0.25">
      <c r="A4910" s="12" t="s">
        <v>7886</v>
      </c>
      <c r="B4910" s="11" t="s">
        <v>4708</v>
      </c>
      <c r="C4910" s="11" t="s">
        <v>7004</v>
      </c>
    </row>
    <row r="4911" spans="1:3" x14ac:dyDescent="0.25">
      <c r="A4911" s="12" t="s">
        <v>7887</v>
      </c>
      <c r="B4911" s="11" t="s">
        <v>6712</v>
      </c>
      <c r="C4911" s="11" t="s">
        <v>7004</v>
      </c>
    </row>
    <row r="4912" spans="1:3" x14ac:dyDescent="0.25">
      <c r="A4912" s="12" t="s">
        <v>7888</v>
      </c>
      <c r="B4912" s="11" t="s">
        <v>7889</v>
      </c>
      <c r="C4912" s="11" t="s">
        <v>7004</v>
      </c>
    </row>
    <row r="4913" spans="1:3" x14ac:dyDescent="0.25">
      <c r="A4913" s="12" t="s">
        <v>7890</v>
      </c>
      <c r="B4913" s="11" t="s">
        <v>7891</v>
      </c>
      <c r="C4913" s="11" t="s">
        <v>7004</v>
      </c>
    </row>
    <row r="4914" spans="1:3" x14ac:dyDescent="0.25">
      <c r="A4914" s="12" t="s">
        <v>7892</v>
      </c>
      <c r="B4914" s="11" t="s">
        <v>7893</v>
      </c>
      <c r="C4914" s="11" t="s">
        <v>7004</v>
      </c>
    </row>
    <row r="4915" spans="1:3" x14ac:dyDescent="0.25">
      <c r="A4915" s="12" t="s">
        <v>7894</v>
      </c>
      <c r="B4915" s="11" t="s">
        <v>1377</v>
      </c>
      <c r="C4915" s="11" t="s">
        <v>7004</v>
      </c>
    </row>
    <row r="4916" spans="1:3" x14ac:dyDescent="0.25">
      <c r="A4916" s="12" t="s">
        <v>7895</v>
      </c>
      <c r="B4916" s="11" t="s">
        <v>595</v>
      </c>
      <c r="C4916" s="11" t="s">
        <v>7004</v>
      </c>
    </row>
    <row r="4917" spans="1:3" x14ac:dyDescent="0.25">
      <c r="A4917" s="12" t="s">
        <v>7896</v>
      </c>
      <c r="B4917" s="11" t="s">
        <v>7897</v>
      </c>
      <c r="C4917" s="11" t="s">
        <v>7004</v>
      </c>
    </row>
    <row r="4918" spans="1:3" x14ac:dyDescent="0.25">
      <c r="A4918" s="12" t="s">
        <v>7898</v>
      </c>
      <c r="B4918" s="11" t="s">
        <v>5663</v>
      </c>
      <c r="C4918" s="11" t="s">
        <v>7004</v>
      </c>
    </row>
    <row r="4919" spans="1:3" x14ac:dyDescent="0.25">
      <c r="A4919" s="12" t="s">
        <v>7899</v>
      </c>
      <c r="B4919" s="11" t="s">
        <v>7900</v>
      </c>
      <c r="C4919" s="11" t="s">
        <v>7004</v>
      </c>
    </row>
    <row r="4920" spans="1:3" x14ac:dyDescent="0.25">
      <c r="A4920" s="12" t="s">
        <v>7901</v>
      </c>
      <c r="B4920" s="11" t="s">
        <v>7019</v>
      </c>
      <c r="C4920" s="11" t="s">
        <v>7004</v>
      </c>
    </row>
    <row r="4921" spans="1:3" x14ac:dyDescent="0.25">
      <c r="A4921" s="12" t="s">
        <v>7902</v>
      </c>
      <c r="B4921" s="11" t="s">
        <v>7903</v>
      </c>
      <c r="C4921" s="11" t="s">
        <v>7004</v>
      </c>
    </row>
    <row r="4922" spans="1:3" x14ac:dyDescent="0.25">
      <c r="A4922" s="12" t="s">
        <v>7904</v>
      </c>
      <c r="B4922" s="11" t="s">
        <v>7905</v>
      </c>
      <c r="C4922" s="11" t="s">
        <v>7004</v>
      </c>
    </row>
    <row r="4923" spans="1:3" x14ac:dyDescent="0.25">
      <c r="A4923" s="12" t="s">
        <v>7906</v>
      </c>
      <c r="B4923" s="11" t="s">
        <v>7191</v>
      </c>
      <c r="C4923" s="11" t="s">
        <v>7004</v>
      </c>
    </row>
    <row r="4924" spans="1:3" x14ac:dyDescent="0.25">
      <c r="A4924" s="12" t="s">
        <v>7907</v>
      </c>
      <c r="B4924" s="11" t="s">
        <v>3751</v>
      </c>
      <c r="C4924" s="11" t="s">
        <v>7004</v>
      </c>
    </row>
    <row r="4925" spans="1:3" x14ac:dyDescent="0.25">
      <c r="A4925" s="12" t="s">
        <v>7908</v>
      </c>
      <c r="B4925" s="11" t="s">
        <v>7200</v>
      </c>
      <c r="C4925" s="11" t="s">
        <v>7004</v>
      </c>
    </row>
    <row r="4926" spans="1:3" x14ac:dyDescent="0.25">
      <c r="A4926" s="12" t="s">
        <v>7909</v>
      </c>
      <c r="B4926" s="11" t="s">
        <v>7191</v>
      </c>
      <c r="C4926" s="11" t="s">
        <v>7004</v>
      </c>
    </row>
    <row r="4927" spans="1:3" x14ac:dyDescent="0.25">
      <c r="A4927" s="12" t="s">
        <v>7910</v>
      </c>
      <c r="B4927" s="11" t="s">
        <v>7191</v>
      </c>
      <c r="C4927" s="11" t="s">
        <v>7004</v>
      </c>
    </row>
    <row r="4928" spans="1:3" x14ac:dyDescent="0.25">
      <c r="A4928" s="12" t="s">
        <v>7911</v>
      </c>
      <c r="B4928" s="11" t="s">
        <v>1908</v>
      </c>
      <c r="C4928" s="11" t="s">
        <v>7004</v>
      </c>
    </row>
    <row r="4929" spans="1:3" x14ac:dyDescent="0.25">
      <c r="A4929" s="12" t="s">
        <v>7912</v>
      </c>
      <c r="B4929" s="11" t="s">
        <v>7913</v>
      </c>
      <c r="C4929" s="11" t="s">
        <v>7004</v>
      </c>
    </row>
    <row r="4930" spans="1:3" x14ac:dyDescent="0.25">
      <c r="A4930" s="12" t="s">
        <v>7914</v>
      </c>
      <c r="B4930" s="11" t="s">
        <v>7915</v>
      </c>
      <c r="C4930" s="11" t="s">
        <v>7004</v>
      </c>
    </row>
    <row r="4931" spans="1:3" x14ac:dyDescent="0.25">
      <c r="A4931" s="12" t="s">
        <v>7916</v>
      </c>
      <c r="B4931" s="11" t="s">
        <v>7917</v>
      </c>
      <c r="C4931" s="11" t="s">
        <v>7004</v>
      </c>
    </row>
    <row r="4932" spans="1:3" x14ac:dyDescent="0.25">
      <c r="A4932" s="12" t="s">
        <v>7918</v>
      </c>
      <c r="B4932" s="11" t="s">
        <v>416</v>
      </c>
      <c r="C4932" s="11" t="s">
        <v>7004</v>
      </c>
    </row>
    <row r="4933" spans="1:3" x14ac:dyDescent="0.25">
      <c r="A4933" s="12" t="s">
        <v>7919</v>
      </c>
      <c r="B4933" s="11" t="s">
        <v>7541</v>
      </c>
      <c r="C4933" s="11" t="s">
        <v>7004</v>
      </c>
    </row>
    <row r="4934" spans="1:3" x14ac:dyDescent="0.25">
      <c r="A4934" s="12" t="s">
        <v>7920</v>
      </c>
      <c r="B4934" s="11" t="s">
        <v>416</v>
      </c>
      <c r="C4934" s="11" t="s">
        <v>7004</v>
      </c>
    </row>
    <row r="4935" spans="1:3" x14ac:dyDescent="0.25">
      <c r="A4935" s="12" t="s">
        <v>7921</v>
      </c>
      <c r="B4935" s="11" t="s">
        <v>2797</v>
      </c>
      <c r="C4935" s="11" t="s">
        <v>7004</v>
      </c>
    </row>
    <row r="4936" spans="1:3" x14ac:dyDescent="0.25">
      <c r="A4936" s="12" t="s">
        <v>7922</v>
      </c>
      <c r="B4936" s="11" t="s">
        <v>4244</v>
      </c>
      <c r="C4936" s="11" t="s">
        <v>7004</v>
      </c>
    </row>
    <row r="4937" spans="1:3" x14ac:dyDescent="0.25">
      <c r="A4937" s="12" t="s">
        <v>7923</v>
      </c>
      <c r="B4937" s="11" t="s">
        <v>7924</v>
      </c>
      <c r="C4937" s="11" t="s">
        <v>7004</v>
      </c>
    </row>
    <row r="4938" spans="1:3" x14ac:dyDescent="0.25">
      <c r="A4938" s="12" t="s">
        <v>7925</v>
      </c>
      <c r="B4938" s="11" t="s">
        <v>445</v>
      </c>
      <c r="C4938" s="11" t="s">
        <v>7004</v>
      </c>
    </row>
    <row r="4939" spans="1:3" x14ac:dyDescent="0.25">
      <c r="A4939" s="12" t="s">
        <v>7926</v>
      </c>
      <c r="B4939" s="11" t="s">
        <v>7577</v>
      </c>
      <c r="C4939" s="11" t="s">
        <v>7004</v>
      </c>
    </row>
    <row r="4940" spans="1:3" x14ac:dyDescent="0.25">
      <c r="A4940" s="12" t="s">
        <v>7927</v>
      </c>
      <c r="B4940" s="11" t="s">
        <v>7928</v>
      </c>
      <c r="C4940" s="11" t="s">
        <v>7004</v>
      </c>
    </row>
    <row r="4941" spans="1:3" x14ac:dyDescent="0.25">
      <c r="A4941" s="12" t="s">
        <v>7929</v>
      </c>
      <c r="B4941" s="11" t="s">
        <v>7930</v>
      </c>
      <c r="C4941" s="11" t="s">
        <v>7004</v>
      </c>
    </row>
    <row r="4942" spans="1:3" x14ac:dyDescent="0.25">
      <c r="A4942" s="12" t="s">
        <v>7931</v>
      </c>
      <c r="B4942" s="11" t="s">
        <v>7932</v>
      </c>
      <c r="C4942" s="11" t="s">
        <v>7004</v>
      </c>
    </row>
    <row r="4943" spans="1:3" x14ac:dyDescent="0.25">
      <c r="A4943" s="12" t="s">
        <v>7933</v>
      </c>
      <c r="B4943" s="11" t="s">
        <v>1232</v>
      </c>
      <c r="C4943" s="11" t="s">
        <v>7004</v>
      </c>
    </row>
    <row r="4944" spans="1:3" x14ac:dyDescent="0.25">
      <c r="A4944" s="12" t="s">
        <v>7934</v>
      </c>
      <c r="B4944" s="11" t="s">
        <v>7935</v>
      </c>
      <c r="C4944" s="11" t="s">
        <v>7004</v>
      </c>
    </row>
    <row r="4945" spans="1:3" x14ac:dyDescent="0.25">
      <c r="A4945" s="12" t="s">
        <v>7936</v>
      </c>
      <c r="B4945" s="11" t="s">
        <v>7937</v>
      </c>
      <c r="C4945" s="11" t="s">
        <v>7004</v>
      </c>
    </row>
    <row r="4946" spans="1:3" x14ac:dyDescent="0.25">
      <c r="A4946" s="12" t="s">
        <v>7938</v>
      </c>
      <c r="B4946" s="11" t="s">
        <v>3558</v>
      </c>
      <c r="C4946" s="11" t="s">
        <v>7004</v>
      </c>
    </row>
    <row r="4947" spans="1:3" x14ac:dyDescent="0.25">
      <c r="A4947" s="12" t="s">
        <v>7939</v>
      </c>
      <c r="B4947" s="11" t="s">
        <v>7940</v>
      </c>
      <c r="C4947" s="11" t="s">
        <v>7004</v>
      </c>
    </row>
    <row r="4948" spans="1:3" x14ac:dyDescent="0.25">
      <c r="A4948" s="12" t="s">
        <v>7941</v>
      </c>
      <c r="B4948" s="11" t="s">
        <v>7942</v>
      </c>
      <c r="C4948" s="11" t="s">
        <v>7004</v>
      </c>
    </row>
    <row r="4949" spans="1:3" x14ac:dyDescent="0.25">
      <c r="A4949" s="12" t="s">
        <v>7943</v>
      </c>
      <c r="B4949" s="11" t="s">
        <v>5663</v>
      </c>
      <c r="C4949" s="11" t="s">
        <v>7004</v>
      </c>
    </row>
    <row r="4950" spans="1:3" x14ac:dyDescent="0.25">
      <c r="A4950" s="12" t="s">
        <v>7944</v>
      </c>
      <c r="B4950" s="11" t="s">
        <v>7150</v>
      </c>
      <c r="C4950" s="11" t="s">
        <v>7004</v>
      </c>
    </row>
    <row r="4951" spans="1:3" x14ac:dyDescent="0.25">
      <c r="A4951" s="12" t="s">
        <v>7945</v>
      </c>
      <c r="B4951" s="11" t="s">
        <v>416</v>
      </c>
      <c r="C4951" s="11" t="s">
        <v>7004</v>
      </c>
    </row>
    <row r="4952" spans="1:3" x14ac:dyDescent="0.25">
      <c r="A4952" s="12" t="s">
        <v>7946</v>
      </c>
      <c r="B4952" s="11" t="s">
        <v>445</v>
      </c>
      <c r="C4952" s="11" t="s">
        <v>7004</v>
      </c>
    </row>
    <row r="4953" spans="1:3" x14ac:dyDescent="0.25">
      <c r="A4953" s="12" t="s">
        <v>7947</v>
      </c>
      <c r="B4953" s="11" t="s">
        <v>7364</v>
      </c>
      <c r="C4953" s="11" t="s">
        <v>7004</v>
      </c>
    </row>
    <row r="4954" spans="1:3" x14ac:dyDescent="0.25">
      <c r="A4954" s="12" t="s">
        <v>7948</v>
      </c>
      <c r="B4954" s="11" t="s">
        <v>7949</v>
      </c>
      <c r="C4954" s="11" t="s">
        <v>7004</v>
      </c>
    </row>
    <row r="4955" spans="1:3" x14ac:dyDescent="0.25">
      <c r="A4955" s="12" t="s">
        <v>7950</v>
      </c>
      <c r="B4955" s="11" t="s">
        <v>416</v>
      </c>
      <c r="C4955" s="11" t="s">
        <v>7004</v>
      </c>
    </row>
    <row r="4956" spans="1:3" x14ac:dyDescent="0.25">
      <c r="A4956" s="12" t="s">
        <v>7951</v>
      </c>
      <c r="B4956" s="11" t="s">
        <v>416</v>
      </c>
      <c r="C4956" s="11" t="s">
        <v>7004</v>
      </c>
    </row>
    <row r="4957" spans="1:3" x14ac:dyDescent="0.25">
      <c r="A4957" s="12" t="s">
        <v>7952</v>
      </c>
      <c r="B4957" s="11" t="s">
        <v>6604</v>
      </c>
      <c r="C4957" s="11" t="s">
        <v>7004</v>
      </c>
    </row>
    <row r="4958" spans="1:3" x14ac:dyDescent="0.25">
      <c r="A4958" s="12" t="s">
        <v>7953</v>
      </c>
      <c r="B4958" s="11" t="s">
        <v>7954</v>
      </c>
      <c r="C4958" s="11" t="s">
        <v>7004</v>
      </c>
    </row>
    <row r="4959" spans="1:3" x14ac:dyDescent="0.25">
      <c r="A4959" s="12" t="s">
        <v>7955</v>
      </c>
      <c r="B4959" s="11" t="s">
        <v>416</v>
      </c>
      <c r="C4959" s="11" t="s">
        <v>7004</v>
      </c>
    </row>
    <row r="4960" spans="1:3" x14ac:dyDescent="0.25">
      <c r="A4960" s="12" t="s">
        <v>7956</v>
      </c>
      <c r="B4960" s="11" t="s">
        <v>7957</v>
      </c>
      <c r="C4960" s="11" t="s">
        <v>7004</v>
      </c>
    </row>
    <row r="4961" spans="1:3" x14ac:dyDescent="0.25">
      <c r="A4961" s="12" t="s">
        <v>7958</v>
      </c>
      <c r="B4961" s="11" t="s">
        <v>7959</v>
      </c>
      <c r="C4961" s="11" t="s">
        <v>7004</v>
      </c>
    </row>
    <row r="4962" spans="1:3" x14ac:dyDescent="0.25">
      <c r="A4962" s="12" t="s">
        <v>7960</v>
      </c>
      <c r="B4962" s="11" t="s">
        <v>416</v>
      </c>
      <c r="C4962" s="11" t="s">
        <v>7004</v>
      </c>
    </row>
    <row r="4963" spans="1:3" x14ac:dyDescent="0.25">
      <c r="A4963" s="12" t="s">
        <v>7961</v>
      </c>
      <c r="B4963" s="11" t="s">
        <v>7962</v>
      </c>
      <c r="C4963" s="11" t="s">
        <v>7004</v>
      </c>
    </row>
    <row r="4964" spans="1:3" x14ac:dyDescent="0.25">
      <c r="A4964" s="12" t="s">
        <v>7963</v>
      </c>
      <c r="B4964" s="11" t="s">
        <v>4893</v>
      </c>
      <c r="C4964" s="11" t="s">
        <v>7004</v>
      </c>
    </row>
    <row r="4965" spans="1:3" x14ac:dyDescent="0.25">
      <c r="A4965" s="12" t="s">
        <v>7964</v>
      </c>
      <c r="B4965" s="11" t="s">
        <v>7965</v>
      </c>
      <c r="C4965" s="11" t="s">
        <v>7004</v>
      </c>
    </row>
    <row r="4966" spans="1:3" x14ac:dyDescent="0.25">
      <c r="A4966" s="12" t="s">
        <v>7966</v>
      </c>
      <c r="B4966" s="11" t="s">
        <v>7967</v>
      </c>
      <c r="C4966" s="11" t="s">
        <v>7004</v>
      </c>
    </row>
    <row r="4967" spans="1:3" x14ac:dyDescent="0.25">
      <c r="A4967" s="12" t="s">
        <v>7968</v>
      </c>
      <c r="B4967" s="11" t="s">
        <v>7969</v>
      </c>
      <c r="C4967" s="11" t="s">
        <v>7004</v>
      </c>
    </row>
    <row r="4968" spans="1:3" x14ac:dyDescent="0.25">
      <c r="A4968" s="12" t="s">
        <v>7970</v>
      </c>
      <c r="B4968" s="11" t="s">
        <v>7971</v>
      </c>
      <c r="C4968" s="11" t="s">
        <v>7004</v>
      </c>
    </row>
    <row r="4969" spans="1:3" x14ac:dyDescent="0.25">
      <c r="A4969" s="12" t="s">
        <v>7972</v>
      </c>
      <c r="B4969" s="11" t="s">
        <v>7419</v>
      </c>
      <c r="C4969" s="11" t="s">
        <v>7004</v>
      </c>
    </row>
    <row r="4970" spans="1:3" x14ac:dyDescent="0.25">
      <c r="A4970" s="12" t="s">
        <v>7973</v>
      </c>
      <c r="B4970" s="11" t="s">
        <v>7974</v>
      </c>
      <c r="C4970" s="11" t="s">
        <v>7004</v>
      </c>
    </row>
    <row r="4971" spans="1:3" x14ac:dyDescent="0.25">
      <c r="A4971" s="12" t="s">
        <v>7975</v>
      </c>
      <c r="B4971" s="11" t="s">
        <v>7976</v>
      </c>
      <c r="C4971" s="11" t="s">
        <v>7004</v>
      </c>
    </row>
    <row r="4972" spans="1:3" x14ac:dyDescent="0.25">
      <c r="A4972" s="12" t="s">
        <v>7977</v>
      </c>
      <c r="B4972" s="11" t="s">
        <v>416</v>
      </c>
      <c r="C4972" s="11" t="s">
        <v>7004</v>
      </c>
    </row>
    <row r="4973" spans="1:3" x14ac:dyDescent="0.25">
      <c r="A4973" s="12" t="s">
        <v>7978</v>
      </c>
      <c r="B4973" s="11" t="s">
        <v>7031</v>
      </c>
      <c r="C4973" s="11" t="s">
        <v>7004</v>
      </c>
    </row>
    <row r="4974" spans="1:3" x14ac:dyDescent="0.25">
      <c r="A4974" s="12" t="s">
        <v>7979</v>
      </c>
      <c r="B4974" s="11" t="s">
        <v>7980</v>
      </c>
      <c r="C4974" s="11" t="s">
        <v>7004</v>
      </c>
    </row>
    <row r="4975" spans="1:3" x14ac:dyDescent="0.25">
      <c r="A4975" s="12" t="s">
        <v>7981</v>
      </c>
      <c r="B4975" s="11" t="s">
        <v>416</v>
      </c>
      <c r="C4975" s="11" t="s">
        <v>7004</v>
      </c>
    </row>
    <row r="4976" spans="1:3" x14ac:dyDescent="0.25">
      <c r="A4976" s="12" t="s">
        <v>7982</v>
      </c>
      <c r="B4976" s="11" t="s">
        <v>7983</v>
      </c>
      <c r="C4976" s="11" t="s">
        <v>7004</v>
      </c>
    </row>
    <row r="4977" spans="1:3" x14ac:dyDescent="0.25">
      <c r="A4977" s="12" t="s">
        <v>7984</v>
      </c>
      <c r="B4977" s="11" t="s">
        <v>915</v>
      </c>
      <c r="C4977" s="11" t="s">
        <v>7004</v>
      </c>
    </row>
    <row r="4978" spans="1:3" x14ac:dyDescent="0.25">
      <c r="A4978" s="12" t="s">
        <v>7985</v>
      </c>
      <c r="B4978" s="11" t="s">
        <v>7986</v>
      </c>
      <c r="C4978" s="11" t="s">
        <v>7004</v>
      </c>
    </row>
    <row r="4979" spans="1:3" x14ac:dyDescent="0.25">
      <c r="A4979" s="12" t="s">
        <v>7987</v>
      </c>
      <c r="B4979" s="11" t="s">
        <v>4893</v>
      </c>
      <c r="C4979" s="11" t="s">
        <v>7004</v>
      </c>
    </row>
    <row r="4980" spans="1:3" x14ac:dyDescent="0.25">
      <c r="A4980" s="12" t="s">
        <v>7988</v>
      </c>
      <c r="B4980" s="11" t="s">
        <v>416</v>
      </c>
      <c r="C4980" s="11" t="s">
        <v>7004</v>
      </c>
    </row>
    <row r="4981" spans="1:3" x14ac:dyDescent="0.25">
      <c r="A4981" s="12" t="s">
        <v>7989</v>
      </c>
      <c r="B4981" s="11" t="s">
        <v>7990</v>
      </c>
      <c r="C4981" s="11" t="s">
        <v>7004</v>
      </c>
    </row>
    <row r="4982" spans="1:3" x14ac:dyDescent="0.25">
      <c r="A4982" s="12" t="s">
        <v>7991</v>
      </c>
      <c r="B4982" s="11" t="s">
        <v>7191</v>
      </c>
      <c r="C4982" s="11" t="s">
        <v>7004</v>
      </c>
    </row>
    <row r="4983" spans="1:3" x14ac:dyDescent="0.25">
      <c r="A4983" s="12" t="s">
        <v>7992</v>
      </c>
      <c r="B4983" s="11" t="s">
        <v>1628</v>
      </c>
      <c r="C4983" s="11" t="s">
        <v>7004</v>
      </c>
    </row>
    <row r="4984" spans="1:3" x14ac:dyDescent="0.25">
      <c r="A4984" s="12" t="s">
        <v>7993</v>
      </c>
      <c r="B4984" s="11" t="s">
        <v>7994</v>
      </c>
      <c r="C4984" s="11" t="s">
        <v>7004</v>
      </c>
    </row>
    <row r="4985" spans="1:3" x14ac:dyDescent="0.25">
      <c r="A4985" s="12" t="s">
        <v>7995</v>
      </c>
      <c r="B4985" s="11" t="s">
        <v>4110</v>
      </c>
      <c r="C4985" s="11" t="s">
        <v>7004</v>
      </c>
    </row>
    <row r="4986" spans="1:3" x14ac:dyDescent="0.25">
      <c r="A4986" s="12" t="s">
        <v>7996</v>
      </c>
      <c r="B4986" s="11" t="s">
        <v>416</v>
      </c>
      <c r="C4986" s="11" t="s">
        <v>7004</v>
      </c>
    </row>
    <row r="4987" spans="1:3" x14ac:dyDescent="0.25">
      <c r="A4987" s="12" t="s">
        <v>7997</v>
      </c>
      <c r="B4987" s="11" t="s">
        <v>7998</v>
      </c>
      <c r="C4987" s="11" t="s">
        <v>7004</v>
      </c>
    </row>
    <row r="4988" spans="1:3" x14ac:dyDescent="0.25">
      <c r="A4988" s="12" t="s">
        <v>7999</v>
      </c>
      <c r="B4988" s="11" t="s">
        <v>8000</v>
      </c>
      <c r="C4988" s="11" t="s">
        <v>7004</v>
      </c>
    </row>
    <row r="4989" spans="1:3" x14ac:dyDescent="0.25">
      <c r="A4989" s="12" t="s">
        <v>8001</v>
      </c>
      <c r="B4989" s="11" t="s">
        <v>8002</v>
      </c>
      <c r="C4989" s="11" t="s">
        <v>7004</v>
      </c>
    </row>
    <row r="4990" spans="1:3" x14ac:dyDescent="0.25">
      <c r="A4990" s="12" t="s">
        <v>8003</v>
      </c>
      <c r="B4990" s="11" t="s">
        <v>8004</v>
      </c>
      <c r="C4990" s="11" t="s">
        <v>7004</v>
      </c>
    </row>
    <row r="4991" spans="1:3" x14ac:dyDescent="0.25">
      <c r="A4991" s="12" t="s">
        <v>8005</v>
      </c>
      <c r="B4991" s="11" t="s">
        <v>416</v>
      </c>
      <c r="C4991" s="11" t="s">
        <v>7004</v>
      </c>
    </row>
    <row r="4992" spans="1:3" x14ac:dyDescent="0.25">
      <c r="A4992" s="12" t="s">
        <v>8006</v>
      </c>
      <c r="B4992" s="11" t="s">
        <v>8007</v>
      </c>
      <c r="C4992" s="11" t="s">
        <v>7004</v>
      </c>
    </row>
    <row r="4993" spans="1:3" x14ac:dyDescent="0.25">
      <c r="A4993" s="12" t="s">
        <v>8008</v>
      </c>
      <c r="B4993" s="11" t="s">
        <v>445</v>
      </c>
      <c r="C4993" s="11" t="s">
        <v>7004</v>
      </c>
    </row>
    <row r="4994" spans="1:3" x14ac:dyDescent="0.25">
      <c r="A4994" s="12" t="s">
        <v>8009</v>
      </c>
      <c r="B4994" s="11" t="s">
        <v>2425</v>
      </c>
      <c r="C4994" s="11" t="s">
        <v>7004</v>
      </c>
    </row>
    <row r="4995" spans="1:3" x14ac:dyDescent="0.25">
      <c r="A4995" s="12" t="s">
        <v>8010</v>
      </c>
      <c r="B4995" s="11" t="s">
        <v>8011</v>
      </c>
      <c r="C4995" s="11" t="s">
        <v>7004</v>
      </c>
    </row>
    <row r="4996" spans="1:3" x14ac:dyDescent="0.25">
      <c r="A4996" s="12" t="s">
        <v>8012</v>
      </c>
      <c r="B4996" s="11" t="s">
        <v>416</v>
      </c>
      <c r="C4996" s="11" t="s">
        <v>7004</v>
      </c>
    </row>
    <row r="4997" spans="1:3" x14ac:dyDescent="0.25">
      <c r="A4997" s="12" t="s">
        <v>8013</v>
      </c>
      <c r="B4997" s="11" t="s">
        <v>416</v>
      </c>
      <c r="C4997" s="11" t="s">
        <v>7004</v>
      </c>
    </row>
    <row r="4998" spans="1:3" x14ac:dyDescent="0.25">
      <c r="A4998" s="12" t="s">
        <v>8014</v>
      </c>
      <c r="B4998" s="11" t="s">
        <v>8015</v>
      </c>
      <c r="C4998" s="11" t="s">
        <v>7004</v>
      </c>
    </row>
    <row r="4999" spans="1:3" x14ac:dyDescent="0.25">
      <c r="A4999" s="12" t="s">
        <v>8016</v>
      </c>
      <c r="B4999" s="11" t="s">
        <v>7064</v>
      </c>
      <c r="C4999" s="11" t="s">
        <v>7004</v>
      </c>
    </row>
    <row r="5000" spans="1:3" x14ac:dyDescent="0.25">
      <c r="A5000" s="12" t="s">
        <v>8017</v>
      </c>
      <c r="B5000" s="11" t="s">
        <v>800</v>
      </c>
      <c r="C5000" s="11" t="s">
        <v>7004</v>
      </c>
    </row>
    <row r="5001" spans="1:3" x14ac:dyDescent="0.25">
      <c r="A5001" s="12" t="s">
        <v>8018</v>
      </c>
      <c r="B5001" s="11" t="s">
        <v>8019</v>
      </c>
      <c r="C5001" s="11" t="s">
        <v>7004</v>
      </c>
    </row>
    <row r="5002" spans="1:3" x14ac:dyDescent="0.25">
      <c r="A5002" s="12" t="s">
        <v>8020</v>
      </c>
      <c r="B5002" s="11" t="s">
        <v>7191</v>
      </c>
      <c r="C5002" s="11" t="s">
        <v>7004</v>
      </c>
    </row>
    <row r="5003" spans="1:3" x14ac:dyDescent="0.25">
      <c r="A5003" s="12" t="s">
        <v>8021</v>
      </c>
      <c r="B5003" s="11" t="s">
        <v>8022</v>
      </c>
      <c r="C5003" s="11" t="s">
        <v>7004</v>
      </c>
    </row>
    <row r="5004" spans="1:3" x14ac:dyDescent="0.25">
      <c r="A5004" s="12" t="s">
        <v>8023</v>
      </c>
      <c r="B5004" s="11" t="s">
        <v>2797</v>
      </c>
      <c r="C5004" s="11" t="s">
        <v>7004</v>
      </c>
    </row>
    <row r="5005" spans="1:3" x14ac:dyDescent="0.25">
      <c r="A5005" s="12" t="s">
        <v>8024</v>
      </c>
      <c r="B5005" s="11" t="s">
        <v>7019</v>
      </c>
      <c r="C5005" s="11" t="s">
        <v>7004</v>
      </c>
    </row>
    <row r="5006" spans="1:3" x14ac:dyDescent="0.25">
      <c r="A5006" s="12" t="s">
        <v>8025</v>
      </c>
      <c r="B5006" s="11" t="s">
        <v>4244</v>
      </c>
      <c r="C5006" s="11" t="s">
        <v>7004</v>
      </c>
    </row>
    <row r="5007" spans="1:3" x14ac:dyDescent="0.25">
      <c r="A5007" s="12" t="s">
        <v>8026</v>
      </c>
      <c r="B5007" s="11" t="s">
        <v>8027</v>
      </c>
      <c r="C5007" s="11" t="s">
        <v>7004</v>
      </c>
    </row>
    <row r="5008" spans="1:3" x14ac:dyDescent="0.25">
      <c r="A5008" s="12" t="s">
        <v>8028</v>
      </c>
      <c r="B5008" s="11" t="s">
        <v>8029</v>
      </c>
      <c r="C5008" s="11" t="s">
        <v>7004</v>
      </c>
    </row>
    <row r="5009" spans="1:3" x14ac:dyDescent="0.25">
      <c r="A5009" s="12" t="s">
        <v>8030</v>
      </c>
      <c r="B5009" s="11" t="s">
        <v>8031</v>
      </c>
      <c r="C5009" s="11" t="s">
        <v>7004</v>
      </c>
    </row>
    <row r="5010" spans="1:3" x14ac:dyDescent="0.25">
      <c r="A5010" s="12" t="s">
        <v>8032</v>
      </c>
      <c r="B5010" s="11" t="s">
        <v>2797</v>
      </c>
      <c r="C5010" s="11" t="s">
        <v>7004</v>
      </c>
    </row>
    <row r="5011" spans="1:3" x14ac:dyDescent="0.25">
      <c r="A5011" s="12" t="s">
        <v>8033</v>
      </c>
      <c r="B5011" s="11" t="s">
        <v>7515</v>
      </c>
      <c r="C5011" s="11" t="s">
        <v>7004</v>
      </c>
    </row>
    <row r="5012" spans="1:3" x14ac:dyDescent="0.25">
      <c r="A5012" s="12" t="s">
        <v>7834</v>
      </c>
      <c r="B5012" s="11" t="s">
        <v>7835</v>
      </c>
      <c r="C5012" s="11" t="s">
        <v>7004</v>
      </c>
    </row>
    <row r="5013" spans="1:3" x14ac:dyDescent="0.25">
      <c r="A5013" s="12" t="s">
        <v>8034</v>
      </c>
      <c r="B5013" s="11" t="s">
        <v>2751</v>
      </c>
      <c r="C5013" s="11" t="s">
        <v>7004</v>
      </c>
    </row>
    <row r="5014" spans="1:3" x14ac:dyDescent="0.25">
      <c r="A5014" s="12" t="s">
        <v>8035</v>
      </c>
      <c r="B5014" s="11" t="s">
        <v>2751</v>
      </c>
      <c r="C5014" s="11" t="s">
        <v>7004</v>
      </c>
    </row>
    <row r="5015" spans="1:3" x14ac:dyDescent="0.25">
      <c r="A5015" s="12" t="s">
        <v>8036</v>
      </c>
      <c r="B5015" s="11" t="s">
        <v>728</v>
      </c>
      <c r="C5015" s="11" t="s">
        <v>7004</v>
      </c>
    </row>
    <row r="5016" spans="1:3" x14ac:dyDescent="0.25">
      <c r="A5016" s="12" t="s">
        <v>8037</v>
      </c>
      <c r="B5016" s="11" t="s">
        <v>8038</v>
      </c>
      <c r="C5016" s="11" t="s">
        <v>7004</v>
      </c>
    </row>
    <row r="5017" spans="1:3" x14ac:dyDescent="0.25">
      <c r="A5017" s="12" t="s">
        <v>8039</v>
      </c>
      <c r="B5017" s="11" t="s">
        <v>416</v>
      </c>
      <c r="C5017" s="11" t="s">
        <v>7004</v>
      </c>
    </row>
    <row r="5018" spans="1:3" x14ac:dyDescent="0.25">
      <c r="A5018" s="12" t="s">
        <v>8040</v>
      </c>
      <c r="B5018" s="11" t="s">
        <v>4609</v>
      </c>
      <c r="C5018" s="11" t="s">
        <v>7004</v>
      </c>
    </row>
    <row r="5019" spans="1:3" x14ac:dyDescent="0.25">
      <c r="A5019" s="12" t="s">
        <v>8041</v>
      </c>
      <c r="B5019" s="11" t="s">
        <v>8042</v>
      </c>
      <c r="C5019" s="11" t="s">
        <v>7004</v>
      </c>
    </row>
    <row r="5020" spans="1:3" x14ac:dyDescent="0.25">
      <c r="A5020" s="12" t="s">
        <v>8043</v>
      </c>
      <c r="B5020" s="11" t="s">
        <v>8044</v>
      </c>
      <c r="C5020" s="11" t="s">
        <v>7004</v>
      </c>
    </row>
    <row r="5021" spans="1:3" x14ac:dyDescent="0.25">
      <c r="A5021" s="12" t="s">
        <v>8045</v>
      </c>
      <c r="B5021" s="11" t="s">
        <v>5663</v>
      </c>
      <c r="C5021" s="11" t="s">
        <v>7004</v>
      </c>
    </row>
    <row r="5022" spans="1:3" x14ac:dyDescent="0.25">
      <c r="A5022" s="12" t="s">
        <v>8046</v>
      </c>
      <c r="B5022" s="11" t="s">
        <v>8047</v>
      </c>
      <c r="C5022" s="11" t="s">
        <v>7004</v>
      </c>
    </row>
    <row r="5023" spans="1:3" x14ac:dyDescent="0.25">
      <c r="A5023" s="12" t="s">
        <v>8048</v>
      </c>
      <c r="B5023" s="11" t="s">
        <v>8049</v>
      </c>
      <c r="C5023" s="11" t="s">
        <v>7004</v>
      </c>
    </row>
    <row r="5024" spans="1:3" x14ac:dyDescent="0.25">
      <c r="A5024" s="12" t="s">
        <v>8050</v>
      </c>
      <c r="B5024" s="11" t="s">
        <v>8051</v>
      </c>
      <c r="C5024" s="11" t="s">
        <v>7004</v>
      </c>
    </row>
    <row r="5025" spans="1:3" x14ac:dyDescent="0.25">
      <c r="A5025" s="12" t="s">
        <v>8052</v>
      </c>
      <c r="B5025" s="11" t="s">
        <v>8053</v>
      </c>
      <c r="C5025" s="11" t="s">
        <v>7004</v>
      </c>
    </row>
    <row r="5026" spans="1:3" x14ac:dyDescent="0.25">
      <c r="A5026" s="12" t="s">
        <v>8054</v>
      </c>
      <c r="B5026" s="11" t="s">
        <v>8055</v>
      </c>
      <c r="C5026" s="11" t="s">
        <v>7004</v>
      </c>
    </row>
    <row r="5027" spans="1:3" x14ac:dyDescent="0.25">
      <c r="A5027" s="12" t="s">
        <v>8056</v>
      </c>
      <c r="B5027" s="11" t="s">
        <v>8057</v>
      </c>
      <c r="C5027" s="11" t="s">
        <v>7004</v>
      </c>
    </row>
    <row r="5028" spans="1:3" x14ac:dyDescent="0.25">
      <c r="A5028" s="12" t="s">
        <v>8058</v>
      </c>
      <c r="B5028" s="11" t="s">
        <v>8059</v>
      </c>
      <c r="C5028" s="11" t="s">
        <v>7004</v>
      </c>
    </row>
    <row r="5029" spans="1:3" x14ac:dyDescent="0.25">
      <c r="A5029" s="12" t="s">
        <v>8060</v>
      </c>
      <c r="B5029" s="11" t="s">
        <v>4893</v>
      </c>
      <c r="C5029" s="11" t="s">
        <v>7004</v>
      </c>
    </row>
    <row r="5030" spans="1:3" x14ac:dyDescent="0.25">
      <c r="A5030" s="12" t="s">
        <v>8061</v>
      </c>
      <c r="B5030" s="11" t="s">
        <v>8062</v>
      </c>
      <c r="C5030" s="11" t="s">
        <v>7004</v>
      </c>
    </row>
    <row r="5031" spans="1:3" x14ac:dyDescent="0.25">
      <c r="A5031" s="12" t="s">
        <v>8063</v>
      </c>
      <c r="B5031" s="11" t="s">
        <v>8064</v>
      </c>
      <c r="C5031" s="11" t="s">
        <v>7004</v>
      </c>
    </row>
    <row r="5032" spans="1:3" x14ac:dyDescent="0.25">
      <c r="A5032" s="12" t="s">
        <v>8065</v>
      </c>
      <c r="B5032" s="11" t="s">
        <v>8066</v>
      </c>
      <c r="C5032" s="11" t="s">
        <v>7004</v>
      </c>
    </row>
    <row r="5033" spans="1:3" x14ac:dyDescent="0.25">
      <c r="A5033" s="12" t="s">
        <v>8067</v>
      </c>
      <c r="B5033" s="11" t="s">
        <v>8068</v>
      </c>
      <c r="C5033" s="11" t="s">
        <v>7004</v>
      </c>
    </row>
    <row r="5034" spans="1:3" x14ac:dyDescent="0.25">
      <c r="A5034" s="12" t="s">
        <v>8069</v>
      </c>
      <c r="B5034" s="11" t="s">
        <v>8070</v>
      </c>
      <c r="C5034" s="11" t="s">
        <v>7004</v>
      </c>
    </row>
    <row r="5035" spans="1:3" x14ac:dyDescent="0.25">
      <c r="A5035" s="12" t="s">
        <v>8071</v>
      </c>
      <c r="B5035" s="11" t="s">
        <v>8072</v>
      </c>
      <c r="C5035" s="11" t="s">
        <v>7004</v>
      </c>
    </row>
    <row r="5036" spans="1:3" x14ac:dyDescent="0.25">
      <c r="A5036" s="12" t="s">
        <v>8073</v>
      </c>
      <c r="B5036" s="11" t="s">
        <v>8074</v>
      </c>
      <c r="C5036" s="11" t="s">
        <v>7004</v>
      </c>
    </row>
    <row r="5037" spans="1:3" x14ac:dyDescent="0.25">
      <c r="A5037" s="12" t="s">
        <v>8075</v>
      </c>
      <c r="B5037" s="11" t="s">
        <v>8076</v>
      </c>
      <c r="C5037" s="11" t="s">
        <v>7004</v>
      </c>
    </row>
    <row r="5038" spans="1:3" x14ac:dyDescent="0.25">
      <c r="A5038" s="12" t="s">
        <v>8077</v>
      </c>
      <c r="B5038" s="11" t="s">
        <v>7502</v>
      </c>
      <c r="C5038" s="11" t="s">
        <v>7004</v>
      </c>
    </row>
    <row r="5039" spans="1:3" x14ac:dyDescent="0.25">
      <c r="A5039" s="12" t="s">
        <v>8078</v>
      </c>
      <c r="B5039" s="11" t="s">
        <v>4899</v>
      </c>
      <c r="C5039" s="11" t="s">
        <v>7004</v>
      </c>
    </row>
    <row r="5040" spans="1:3" x14ac:dyDescent="0.25">
      <c r="A5040" s="12" t="s">
        <v>8079</v>
      </c>
      <c r="B5040" s="11" t="s">
        <v>8080</v>
      </c>
      <c r="C5040" s="11" t="s">
        <v>7004</v>
      </c>
    </row>
    <row r="5041" spans="1:3" x14ac:dyDescent="0.25">
      <c r="A5041" s="12" t="s">
        <v>7155</v>
      </c>
      <c r="B5041" s="11" t="s">
        <v>7066</v>
      </c>
      <c r="C5041" s="11" t="s">
        <v>7004</v>
      </c>
    </row>
    <row r="5042" spans="1:3" x14ac:dyDescent="0.25">
      <c r="A5042" s="12" t="s">
        <v>8081</v>
      </c>
      <c r="B5042" s="11" t="s">
        <v>8082</v>
      </c>
      <c r="C5042" s="11" t="s">
        <v>7004</v>
      </c>
    </row>
    <row r="5043" spans="1:3" x14ac:dyDescent="0.25">
      <c r="A5043" s="12" t="s">
        <v>8083</v>
      </c>
      <c r="B5043" s="11" t="s">
        <v>8084</v>
      </c>
      <c r="C5043" s="11" t="s">
        <v>7004</v>
      </c>
    </row>
    <row r="5044" spans="1:3" x14ac:dyDescent="0.25">
      <c r="A5044" s="12" t="s">
        <v>8085</v>
      </c>
      <c r="B5044" s="11" t="s">
        <v>2075</v>
      </c>
      <c r="C5044" s="11" t="s">
        <v>7004</v>
      </c>
    </row>
    <row r="5045" spans="1:3" x14ac:dyDescent="0.25">
      <c r="A5045" s="12" t="s">
        <v>8086</v>
      </c>
      <c r="B5045" s="11" t="s">
        <v>8087</v>
      </c>
      <c r="C5045" s="11" t="s">
        <v>7004</v>
      </c>
    </row>
    <row r="5046" spans="1:3" x14ac:dyDescent="0.25">
      <c r="A5046" s="12" t="s">
        <v>7026</v>
      </c>
      <c r="B5046" s="11" t="s">
        <v>7027</v>
      </c>
      <c r="C5046" s="11" t="s">
        <v>7004</v>
      </c>
    </row>
    <row r="5047" spans="1:3" x14ac:dyDescent="0.25">
      <c r="A5047" s="12" t="s">
        <v>8088</v>
      </c>
      <c r="B5047" s="11" t="s">
        <v>8089</v>
      </c>
      <c r="C5047" s="11" t="s">
        <v>7004</v>
      </c>
    </row>
    <row r="5048" spans="1:3" x14ac:dyDescent="0.25">
      <c r="A5048" s="12" t="s">
        <v>8090</v>
      </c>
      <c r="B5048" s="11" t="s">
        <v>4893</v>
      </c>
      <c r="C5048" s="11" t="s">
        <v>7004</v>
      </c>
    </row>
    <row r="5049" spans="1:3" x14ac:dyDescent="0.25">
      <c r="A5049" s="12" t="s">
        <v>8091</v>
      </c>
      <c r="B5049" s="11" t="s">
        <v>8015</v>
      </c>
      <c r="C5049" s="11" t="s">
        <v>7004</v>
      </c>
    </row>
    <row r="5050" spans="1:3" x14ac:dyDescent="0.25">
      <c r="A5050" s="12" t="s">
        <v>8092</v>
      </c>
      <c r="B5050" s="11" t="s">
        <v>7967</v>
      </c>
      <c r="C5050" s="11" t="s">
        <v>7004</v>
      </c>
    </row>
    <row r="5051" spans="1:3" x14ac:dyDescent="0.25">
      <c r="A5051" s="12" t="s">
        <v>8093</v>
      </c>
      <c r="B5051" s="11" t="s">
        <v>7040</v>
      </c>
      <c r="C5051" s="11" t="s">
        <v>7004</v>
      </c>
    </row>
    <row r="5052" spans="1:3" x14ac:dyDescent="0.25">
      <c r="A5052" s="12" t="s">
        <v>8094</v>
      </c>
      <c r="B5052" s="11" t="s">
        <v>8095</v>
      </c>
      <c r="C5052" s="11" t="s">
        <v>7004</v>
      </c>
    </row>
    <row r="5053" spans="1:3" x14ac:dyDescent="0.25">
      <c r="A5053" s="12" t="s">
        <v>8096</v>
      </c>
      <c r="B5053" s="11" t="s">
        <v>404</v>
      </c>
      <c r="C5053" s="11" t="s">
        <v>7004</v>
      </c>
    </row>
    <row r="5054" spans="1:3" x14ac:dyDescent="0.25">
      <c r="A5054" s="12" t="s">
        <v>8097</v>
      </c>
      <c r="B5054" s="11" t="s">
        <v>7040</v>
      </c>
      <c r="C5054" s="11" t="s">
        <v>7004</v>
      </c>
    </row>
    <row r="5055" spans="1:3" x14ac:dyDescent="0.25">
      <c r="A5055" s="12" t="s">
        <v>8098</v>
      </c>
      <c r="B5055" s="11" t="s">
        <v>8099</v>
      </c>
      <c r="C5055" s="11" t="s">
        <v>7004</v>
      </c>
    </row>
    <row r="5056" spans="1:3" x14ac:dyDescent="0.25">
      <c r="A5056" s="12" t="s">
        <v>8100</v>
      </c>
      <c r="B5056" s="11" t="s">
        <v>4609</v>
      </c>
      <c r="C5056" s="11" t="s">
        <v>7004</v>
      </c>
    </row>
    <row r="5057" spans="1:3" x14ac:dyDescent="0.25">
      <c r="A5057" s="12" t="s">
        <v>8101</v>
      </c>
      <c r="B5057" s="11" t="s">
        <v>8102</v>
      </c>
      <c r="C5057" s="11" t="s">
        <v>7004</v>
      </c>
    </row>
    <row r="5058" spans="1:3" x14ac:dyDescent="0.25">
      <c r="A5058" s="12" t="s">
        <v>8103</v>
      </c>
      <c r="B5058" s="11" t="s">
        <v>8104</v>
      </c>
      <c r="C5058" s="11" t="s">
        <v>7004</v>
      </c>
    </row>
    <row r="5059" spans="1:3" x14ac:dyDescent="0.25">
      <c r="A5059" s="12" t="s">
        <v>8105</v>
      </c>
      <c r="B5059" s="11" t="s">
        <v>8106</v>
      </c>
      <c r="C5059" s="11" t="s">
        <v>7004</v>
      </c>
    </row>
    <row r="5060" spans="1:3" x14ac:dyDescent="0.25">
      <c r="A5060" s="12" t="s">
        <v>8107</v>
      </c>
      <c r="B5060" s="11" t="s">
        <v>7064</v>
      </c>
      <c r="C5060" s="11" t="s">
        <v>7004</v>
      </c>
    </row>
    <row r="5061" spans="1:3" x14ac:dyDescent="0.25">
      <c r="A5061" s="12" t="s">
        <v>7753</v>
      </c>
      <c r="B5061" s="11" t="s">
        <v>7213</v>
      </c>
      <c r="C5061" s="11" t="s">
        <v>7004</v>
      </c>
    </row>
    <row r="5062" spans="1:3" x14ac:dyDescent="0.25">
      <c r="A5062" s="12" t="s">
        <v>8108</v>
      </c>
      <c r="B5062" s="11" t="s">
        <v>7288</v>
      </c>
      <c r="C5062" s="11" t="s">
        <v>7004</v>
      </c>
    </row>
    <row r="5063" spans="1:3" x14ac:dyDescent="0.25">
      <c r="A5063" s="12" t="s">
        <v>8109</v>
      </c>
      <c r="B5063" s="11" t="s">
        <v>4893</v>
      </c>
      <c r="C5063" s="11" t="s">
        <v>7004</v>
      </c>
    </row>
    <row r="5064" spans="1:3" x14ac:dyDescent="0.25">
      <c r="A5064" s="12" t="s">
        <v>8110</v>
      </c>
      <c r="B5064" s="11" t="s">
        <v>8111</v>
      </c>
      <c r="C5064" s="11" t="s">
        <v>7004</v>
      </c>
    </row>
    <row r="5065" spans="1:3" x14ac:dyDescent="0.25">
      <c r="A5065" s="12" t="s">
        <v>8112</v>
      </c>
      <c r="B5065" s="11" t="s">
        <v>8113</v>
      </c>
      <c r="C5065" s="11" t="s">
        <v>7004</v>
      </c>
    </row>
    <row r="5066" spans="1:3" x14ac:dyDescent="0.25">
      <c r="A5066" s="12" t="s">
        <v>7340</v>
      </c>
      <c r="B5066" s="11" t="s">
        <v>7341</v>
      </c>
      <c r="C5066" s="11" t="s">
        <v>7004</v>
      </c>
    </row>
    <row r="5067" spans="1:3" x14ac:dyDescent="0.25">
      <c r="A5067" s="12" t="s">
        <v>8114</v>
      </c>
      <c r="B5067" s="11" t="s">
        <v>7482</v>
      </c>
      <c r="C5067" s="11" t="s">
        <v>7004</v>
      </c>
    </row>
    <row r="5068" spans="1:3" x14ac:dyDescent="0.25">
      <c r="A5068" s="12" t="s">
        <v>8115</v>
      </c>
      <c r="B5068" s="11" t="s">
        <v>2743</v>
      </c>
      <c r="C5068" s="11" t="s">
        <v>7004</v>
      </c>
    </row>
    <row r="5069" spans="1:3" x14ac:dyDescent="0.25">
      <c r="A5069" s="12" t="s">
        <v>8116</v>
      </c>
      <c r="B5069" s="11" t="s">
        <v>8117</v>
      </c>
      <c r="C5069" s="11" t="s">
        <v>7004</v>
      </c>
    </row>
    <row r="5070" spans="1:3" x14ac:dyDescent="0.25">
      <c r="A5070" s="12" t="s">
        <v>8118</v>
      </c>
      <c r="B5070" s="11" t="s">
        <v>7040</v>
      </c>
      <c r="C5070" s="11" t="s">
        <v>7004</v>
      </c>
    </row>
    <row r="5071" spans="1:3" x14ac:dyDescent="0.25">
      <c r="A5071" s="12" t="s">
        <v>8119</v>
      </c>
      <c r="B5071" s="11" t="s">
        <v>7515</v>
      </c>
      <c r="C5071" s="11" t="s">
        <v>7004</v>
      </c>
    </row>
    <row r="5072" spans="1:3" x14ac:dyDescent="0.25">
      <c r="A5072" s="12" t="s">
        <v>8120</v>
      </c>
      <c r="B5072" s="11" t="s">
        <v>7064</v>
      </c>
      <c r="C5072" s="11" t="s">
        <v>7004</v>
      </c>
    </row>
    <row r="5073" spans="1:3" x14ac:dyDescent="0.25">
      <c r="A5073" s="12" t="s">
        <v>8121</v>
      </c>
      <c r="B5073" s="11" t="s">
        <v>8122</v>
      </c>
      <c r="C5073" s="11" t="s">
        <v>7004</v>
      </c>
    </row>
    <row r="5074" spans="1:3" x14ac:dyDescent="0.25">
      <c r="A5074" s="12" t="s">
        <v>8123</v>
      </c>
      <c r="B5074" s="11" t="s">
        <v>8124</v>
      </c>
      <c r="C5074" s="11" t="s">
        <v>7004</v>
      </c>
    </row>
    <row r="5075" spans="1:3" x14ac:dyDescent="0.25">
      <c r="A5075" s="12" t="s">
        <v>8125</v>
      </c>
      <c r="B5075" s="11" t="s">
        <v>8126</v>
      </c>
      <c r="C5075" s="11" t="s">
        <v>7004</v>
      </c>
    </row>
    <row r="5076" spans="1:3" x14ac:dyDescent="0.25">
      <c r="A5076" s="12" t="s">
        <v>8127</v>
      </c>
      <c r="B5076" s="11" t="s">
        <v>3295</v>
      </c>
      <c r="C5076" s="11" t="s">
        <v>7004</v>
      </c>
    </row>
    <row r="5077" spans="1:3" x14ac:dyDescent="0.25">
      <c r="A5077" s="12" t="s">
        <v>8128</v>
      </c>
      <c r="B5077" s="11" t="s">
        <v>8129</v>
      </c>
      <c r="C5077" s="11" t="s">
        <v>7004</v>
      </c>
    </row>
    <row r="5078" spans="1:3" x14ac:dyDescent="0.25">
      <c r="A5078" s="12" t="s">
        <v>8130</v>
      </c>
      <c r="B5078" s="11" t="s">
        <v>6158</v>
      </c>
      <c r="C5078" s="11" t="s">
        <v>7004</v>
      </c>
    </row>
    <row r="5079" spans="1:3" x14ac:dyDescent="0.25">
      <c r="A5079" s="12" t="s">
        <v>8131</v>
      </c>
      <c r="B5079" s="11" t="s">
        <v>8132</v>
      </c>
      <c r="C5079" s="11" t="s">
        <v>7004</v>
      </c>
    </row>
    <row r="5080" spans="1:3" x14ac:dyDescent="0.25">
      <c r="A5080" s="12" t="s">
        <v>8133</v>
      </c>
      <c r="B5080" s="11" t="s">
        <v>7606</v>
      </c>
      <c r="C5080" s="11" t="s">
        <v>7004</v>
      </c>
    </row>
    <row r="5081" spans="1:3" x14ac:dyDescent="0.25">
      <c r="A5081" s="12" t="s">
        <v>8134</v>
      </c>
      <c r="B5081" s="11" t="s">
        <v>520</v>
      </c>
      <c r="C5081" s="11" t="s">
        <v>7004</v>
      </c>
    </row>
    <row r="5082" spans="1:3" x14ac:dyDescent="0.25">
      <c r="A5082" s="12" t="s">
        <v>8135</v>
      </c>
      <c r="B5082" s="11" t="s">
        <v>404</v>
      </c>
      <c r="C5082" s="11" t="s">
        <v>7004</v>
      </c>
    </row>
    <row r="5083" spans="1:3" x14ac:dyDescent="0.25">
      <c r="A5083" s="12" t="s">
        <v>8136</v>
      </c>
      <c r="B5083" s="11" t="s">
        <v>8137</v>
      </c>
      <c r="C5083" s="11" t="s">
        <v>7004</v>
      </c>
    </row>
    <row r="5084" spans="1:3" x14ac:dyDescent="0.25">
      <c r="A5084" s="12" t="s">
        <v>8138</v>
      </c>
      <c r="B5084" s="11" t="s">
        <v>7019</v>
      </c>
      <c r="C5084" s="11" t="s">
        <v>7004</v>
      </c>
    </row>
    <row r="5085" spans="1:3" x14ac:dyDescent="0.25">
      <c r="A5085" s="12" t="s">
        <v>8139</v>
      </c>
      <c r="B5085" s="11" t="s">
        <v>7040</v>
      </c>
      <c r="C5085" s="11" t="s">
        <v>7004</v>
      </c>
    </row>
    <row r="5086" spans="1:3" x14ac:dyDescent="0.25">
      <c r="A5086" s="12" t="s">
        <v>8140</v>
      </c>
      <c r="B5086" s="11" t="s">
        <v>8141</v>
      </c>
      <c r="C5086" s="11" t="s">
        <v>7004</v>
      </c>
    </row>
    <row r="5087" spans="1:3" x14ac:dyDescent="0.25">
      <c r="A5087" s="12" t="s">
        <v>8142</v>
      </c>
      <c r="B5087" s="11" t="s">
        <v>8143</v>
      </c>
      <c r="C5087" s="11" t="s">
        <v>7004</v>
      </c>
    </row>
    <row r="5088" spans="1:3" x14ac:dyDescent="0.25">
      <c r="A5088" s="12" t="s">
        <v>8144</v>
      </c>
      <c r="B5088" s="11" t="s">
        <v>8145</v>
      </c>
      <c r="C5088" s="11" t="s">
        <v>7004</v>
      </c>
    </row>
    <row r="5089" spans="1:3" x14ac:dyDescent="0.25">
      <c r="A5089" s="12" t="s">
        <v>8146</v>
      </c>
      <c r="B5089" s="11" t="s">
        <v>7064</v>
      </c>
      <c r="C5089" s="11" t="s">
        <v>7004</v>
      </c>
    </row>
    <row r="5090" spans="1:3" x14ac:dyDescent="0.25">
      <c r="A5090" s="12" t="s">
        <v>8147</v>
      </c>
      <c r="B5090" s="11" t="s">
        <v>7458</v>
      </c>
      <c r="C5090" s="11" t="s">
        <v>7004</v>
      </c>
    </row>
    <row r="5091" spans="1:3" x14ac:dyDescent="0.25">
      <c r="A5091" s="12" t="s">
        <v>8148</v>
      </c>
      <c r="B5091" s="11" t="s">
        <v>7040</v>
      </c>
      <c r="C5091" s="11" t="s">
        <v>7004</v>
      </c>
    </row>
    <row r="5092" spans="1:3" x14ac:dyDescent="0.25">
      <c r="A5092" s="12" t="s">
        <v>8149</v>
      </c>
      <c r="B5092" s="11" t="s">
        <v>7419</v>
      </c>
      <c r="C5092" s="11" t="s">
        <v>7004</v>
      </c>
    </row>
    <row r="5093" spans="1:3" x14ac:dyDescent="0.25">
      <c r="A5093" s="12" t="s">
        <v>8150</v>
      </c>
      <c r="B5093" s="11" t="s">
        <v>7019</v>
      </c>
      <c r="C5093" s="11" t="s">
        <v>7004</v>
      </c>
    </row>
    <row r="5094" spans="1:3" x14ac:dyDescent="0.25">
      <c r="A5094" s="12" t="s">
        <v>8151</v>
      </c>
      <c r="B5094" s="11" t="s">
        <v>8152</v>
      </c>
      <c r="C5094" s="11" t="s">
        <v>7004</v>
      </c>
    </row>
    <row r="5095" spans="1:3" x14ac:dyDescent="0.25">
      <c r="A5095" s="12" t="s">
        <v>8153</v>
      </c>
      <c r="B5095" s="11" t="s">
        <v>8154</v>
      </c>
      <c r="C5095" s="11" t="s">
        <v>7004</v>
      </c>
    </row>
    <row r="5096" spans="1:3" x14ac:dyDescent="0.25">
      <c r="A5096" s="12" t="s">
        <v>8155</v>
      </c>
      <c r="B5096" s="11" t="s">
        <v>8156</v>
      </c>
      <c r="C5096" s="11" t="s">
        <v>7004</v>
      </c>
    </row>
    <row r="5097" spans="1:3" x14ac:dyDescent="0.25">
      <c r="A5097" s="12" t="s">
        <v>8157</v>
      </c>
      <c r="B5097" s="11" t="s">
        <v>7357</v>
      </c>
      <c r="C5097" s="11" t="s">
        <v>7004</v>
      </c>
    </row>
    <row r="5098" spans="1:3" x14ac:dyDescent="0.25">
      <c r="A5098" s="12" t="s">
        <v>8158</v>
      </c>
      <c r="B5098" s="11" t="s">
        <v>7290</v>
      </c>
      <c r="C5098" s="11" t="s">
        <v>7004</v>
      </c>
    </row>
    <row r="5099" spans="1:3" x14ac:dyDescent="0.25">
      <c r="A5099" s="12" t="s">
        <v>8159</v>
      </c>
      <c r="B5099" s="11" t="s">
        <v>7019</v>
      </c>
      <c r="C5099" s="11" t="s">
        <v>7004</v>
      </c>
    </row>
    <row r="5100" spans="1:3" x14ac:dyDescent="0.25">
      <c r="A5100" s="12" t="s">
        <v>8160</v>
      </c>
      <c r="B5100" s="11" t="s">
        <v>7040</v>
      </c>
      <c r="C5100" s="11" t="s">
        <v>7004</v>
      </c>
    </row>
    <row r="5101" spans="1:3" x14ac:dyDescent="0.25">
      <c r="A5101" s="12" t="s">
        <v>8161</v>
      </c>
      <c r="B5101" s="11" t="s">
        <v>7491</v>
      </c>
      <c r="C5101" s="11" t="s">
        <v>7004</v>
      </c>
    </row>
    <row r="5102" spans="1:3" x14ac:dyDescent="0.25">
      <c r="A5102" s="12" t="s">
        <v>8162</v>
      </c>
      <c r="B5102" s="11" t="s">
        <v>8163</v>
      </c>
      <c r="C5102" s="11" t="s">
        <v>7004</v>
      </c>
    </row>
    <row r="5103" spans="1:3" x14ac:dyDescent="0.25">
      <c r="A5103" s="12" t="s">
        <v>8164</v>
      </c>
      <c r="B5103" s="11" t="s">
        <v>8165</v>
      </c>
      <c r="C5103" s="11" t="s">
        <v>7004</v>
      </c>
    </row>
    <row r="5104" spans="1:3" x14ac:dyDescent="0.25">
      <c r="A5104" s="12" t="s">
        <v>8166</v>
      </c>
      <c r="B5104" s="11" t="s">
        <v>4893</v>
      </c>
      <c r="C5104" s="11" t="s">
        <v>7004</v>
      </c>
    </row>
    <row r="5105" spans="1:3" x14ac:dyDescent="0.25">
      <c r="A5105" s="12" t="s">
        <v>8167</v>
      </c>
      <c r="B5105" s="11" t="s">
        <v>8168</v>
      </c>
      <c r="C5105" s="11" t="s">
        <v>7004</v>
      </c>
    </row>
    <row r="5106" spans="1:3" x14ac:dyDescent="0.25">
      <c r="A5106" s="12" t="s">
        <v>8169</v>
      </c>
      <c r="B5106" s="11" t="s">
        <v>8170</v>
      </c>
      <c r="C5106" s="11" t="s">
        <v>7004</v>
      </c>
    </row>
    <row r="5107" spans="1:3" x14ac:dyDescent="0.25">
      <c r="A5107" s="12" t="s">
        <v>8171</v>
      </c>
      <c r="B5107" s="11" t="s">
        <v>7757</v>
      </c>
      <c r="C5107" s="11" t="s">
        <v>7004</v>
      </c>
    </row>
    <row r="5108" spans="1:3" x14ac:dyDescent="0.25">
      <c r="A5108" s="12" t="s">
        <v>8172</v>
      </c>
      <c r="B5108" s="11" t="s">
        <v>7200</v>
      </c>
      <c r="C5108" s="11" t="s">
        <v>7004</v>
      </c>
    </row>
    <row r="5109" spans="1:3" x14ac:dyDescent="0.25">
      <c r="A5109" s="12" t="s">
        <v>8173</v>
      </c>
      <c r="B5109" s="11" t="s">
        <v>7019</v>
      </c>
      <c r="C5109" s="11" t="s">
        <v>7004</v>
      </c>
    </row>
    <row r="5110" spans="1:3" x14ac:dyDescent="0.25">
      <c r="A5110" s="12" t="s">
        <v>8174</v>
      </c>
      <c r="B5110" s="11" t="s">
        <v>8175</v>
      </c>
      <c r="C5110" s="11" t="s">
        <v>7004</v>
      </c>
    </row>
    <row r="5111" spans="1:3" x14ac:dyDescent="0.25">
      <c r="A5111" s="12" t="s">
        <v>8176</v>
      </c>
      <c r="B5111" s="11" t="s">
        <v>8177</v>
      </c>
      <c r="C5111" s="11" t="s">
        <v>7004</v>
      </c>
    </row>
    <row r="5112" spans="1:3" x14ac:dyDescent="0.25">
      <c r="A5112" s="12" t="s">
        <v>8178</v>
      </c>
      <c r="B5112" s="11" t="s">
        <v>2163</v>
      </c>
      <c r="C5112" s="11" t="s">
        <v>7004</v>
      </c>
    </row>
    <row r="5113" spans="1:3" x14ac:dyDescent="0.25">
      <c r="A5113" s="12" t="s">
        <v>8179</v>
      </c>
      <c r="B5113" s="11" t="s">
        <v>8180</v>
      </c>
      <c r="C5113" s="11" t="s">
        <v>7004</v>
      </c>
    </row>
    <row r="5114" spans="1:3" x14ac:dyDescent="0.25">
      <c r="A5114" s="12" t="s">
        <v>8181</v>
      </c>
      <c r="B5114" s="11" t="s">
        <v>7040</v>
      </c>
      <c r="C5114" s="11" t="s">
        <v>7004</v>
      </c>
    </row>
    <row r="5115" spans="1:3" x14ac:dyDescent="0.25">
      <c r="A5115" s="12" t="s">
        <v>8182</v>
      </c>
      <c r="B5115" s="11" t="s">
        <v>8183</v>
      </c>
      <c r="C5115" s="11" t="s">
        <v>7004</v>
      </c>
    </row>
    <row r="5116" spans="1:3" x14ac:dyDescent="0.25">
      <c r="A5116" s="12" t="s">
        <v>8184</v>
      </c>
      <c r="B5116" s="11" t="s">
        <v>8185</v>
      </c>
      <c r="C5116" s="11" t="s">
        <v>7004</v>
      </c>
    </row>
    <row r="5117" spans="1:3" x14ac:dyDescent="0.25">
      <c r="A5117" s="12" t="s">
        <v>8186</v>
      </c>
      <c r="B5117" s="11" t="s">
        <v>7077</v>
      </c>
      <c r="C5117" s="11" t="s">
        <v>7004</v>
      </c>
    </row>
    <row r="5118" spans="1:3" x14ac:dyDescent="0.25">
      <c r="A5118" s="12" t="s">
        <v>8187</v>
      </c>
      <c r="B5118" s="11" t="s">
        <v>416</v>
      </c>
      <c r="C5118" s="11" t="s">
        <v>7004</v>
      </c>
    </row>
    <row r="5119" spans="1:3" x14ac:dyDescent="0.25">
      <c r="A5119" s="12" t="s">
        <v>8188</v>
      </c>
      <c r="B5119" s="11" t="s">
        <v>8189</v>
      </c>
      <c r="C5119" s="11" t="s">
        <v>7004</v>
      </c>
    </row>
    <row r="5120" spans="1:3" x14ac:dyDescent="0.25">
      <c r="A5120" s="12" t="s">
        <v>8190</v>
      </c>
      <c r="B5120" s="11" t="s">
        <v>1721</v>
      </c>
      <c r="C5120" s="11" t="s">
        <v>7004</v>
      </c>
    </row>
    <row r="5121" spans="1:3" x14ac:dyDescent="0.25">
      <c r="A5121" s="12" t="s">
        <v>8191</v>
      </c>
      <c r="B5121" s="11" t="s">
        <v>7019</v>
      </c>
      <c r="C5121" s="11" t="s">
        <v>7004</v>
      </c>
    </row>
    <row r="5122" spans="1:3" x14ac:dyDescent="0.25">
      <c r="A5122" s="12" t="s">
        <v>8192</v>
      </c>
      <c r="B5122" s="11" t="s">
        <v>5618</v>
      </c>
      <c r="C5122" s="11" t="s">
        <v>7004</v>
      </c>
    </row>
    <row r="5123" spans="1:3" x14ac:dyDescent="0.25">
      <c r="A5123" s="12" t="s">
        <v>8193</v>
      </c>
      <c r="B5123" s="11" t="s">
        <v>3295</v>
      </c>
      <c r="C5123" s="11" t="s">
        <v>7004</v>
      </c>
    </row>
    <row r="5124" spans="1:3" x14ac:dyDescent="0.25">
      <c r="A5124" s="12" t="s">
        <v>8194</v>
      </c>
      <c r="B5124" s="11" t="s">
        <v>8195</v>
      </c>
      <c r="C5124" s="11" t="s">
        <v>7004</v>
      </c>
    </row>
    <row r="5125" spans="1:3" x14ac:dyDescent="0.25">
      <c r="A5125" s="12" t="s">
        <v>8196</v>
      </c>
      <c r="B5125" s="11" t="s">
        <v>8197</v>
      </c>
      <c r="C5125" s="11" t="s">
        <v>7004</v>
      </c>
    </row>
    <row r="5126" spans="1:3" x14ac:dyDescent="0.25">
      <c r="A5126" s="12" t="s">
        <v>8198</v>
      </c>
      <c r="B5126" s="11" t="s">
        <v>6567</v>
      </c>
      <c r="C5126" s="11" t="s">
        <v>7004</v>
      </c>
    </row>
    <row r="5127" spans="1:3" x14ac:dyDescent="0.25">
      <c r="A5127" s="12" t="s">
        <v>8199</v>
      </c>
      <c r="B5127" s="11" t="s">
        <v>8200</v>
      </c>
      <c r="C5127" s="11" t="s">
        <v>7004</v>
      </c>
    </row>
    <row r="5128" spans="1:3" x14ac:dyDescent="0.25">
      <c r="A5128" s="12" t="s">
        <v>8201</v>
      </c>
      <c r="B5128" s="11" t="s">
        <v>3295</v>
      </c>
      <c r="C5128" s="11" t="s">
        <v>7004</v>
      </c>
    </row>
    <row r="5129" spans="1:3" x14ac:dyDescent="0.25">
      <c r="A5129" s="12" t="s">
        <v>8202</v>
      </c>
      <c r="B5129" s="11" t="s">
        <v>8203</v>
      </c>
      <c r="C5129" s="11" t="s">
        <v>7004</v>
      </c>
    </row>
    <row r="5130" spans="1:3" x14ac:dyDescent="0.25">
      <c r="A5130" s="12" t="s">
        <v>8204</v>
      </c>
      <c r="B5130" s="11" t="s">
        <v>4893</v>
      </c>
      <c r="C5130" s="11" t="s">
        <v>7004</v>
      </c>
    </row>
    <row r="5131" spans="1:3" x14ac:dyDescent="0.25">
      <c r="A5131" s="12" t="s">
        <v>8205</v>
      </c>
      <c r="B5131" s="11" t="s">
        <v>7031</v>
      </c>
      <c r="C5131" s="11" t="s">
        <v>7004</v>
      </c>
    </row>
    <row r="5132" spans="1:3" x14ac:dyDescent="0.25">
      <c r="A5132" s="12" t="s">
        <v>8206</v>
      </c>
      <c r="B5132" s="11" t="s">
        <v>8207</v>
      </c>
      <c r="C5132" s="11" t="s">
        <v>7004</v>
      </c>
    </row>
    <row r="5133" spans="1:3" x14ac:dyDescent="0.25">
      <c r="A5133" s="12" t="s">
        <v>8208</v>
      </c>
      <c r="B5133" s="11" t="s">
        <v>2163</v>
      </c>
      <c r="C5133" s="11" t="s">
        <v>7004</v>
      </c>
    </row>
    <row r="5134" spans="1:3" x14ac:dyDescent="0.25">
      <c r="A5134" s="12" t="s">
        <v>8209</v>
      </c>
      <c r="B5134" s="11" t="s">
        <v>8210</v>
      </c>
      <c r="C5134" s="11" t="s">
        <v>7004</v>
      </c>
    </row>
    <row r="5135" spans="1:3" x14ac:dyDescent="0.25">
      <c r="A5135" s="12" t="s">
        <v>8211</v>
      </c>
      <c r="B5135" s="11" t="s">
        <v>8212</v>
      </c>
      <c r="C5135" s="11" t="s">
        <v>7004</v>
      </c>
    </row>
    <row r="5136" spans="1:3" x14ac:dyDescent="0.25">
      <c r="A5136" s="12" t="s">
        <v>8213</v>
      </c>
      <c r="B5136" s="11" t="s">
        <v>8214</v>
      </c>
      <c r="C5136" s="11" t="s">
        <v>7004</v>
      </c>
    </row>
    <row r="5137" spans="1:3" x14ac:dyDescent="0.25">
      <c r="A5137" s="12" t="s">
        <v>8215</v>
      </c>
      <c r="B5137" s="11" t="s">
        <v>3558</v>
      </c>
      <c r="C5137" s="11" t="s">
        <v>7004</v>
      </c>
    </row>
    <row r="5138" spans="1:3" x14ac:dyDescent="0.25">
      <c r="A5138" s="12" t="s">
        <v>8216</v>
      </c>
      <c r="B5138" s="11" t="s">
        <v>8217</v>
      </c>
      <c r="C5138" s="11" t="s">
        <v>7004</v>
      </c>
    </row>
    <row r="5139" spans="1:3" x14ac:dyDescent="0.25">
      <c r="A5139" s="12" t="s">
        <v>7694</v>
      </c>
      <c r="B5139" s="11" t="s">
        <v>7695</v>
      </c>
      <c r="C5139" s="11" t="s">
        <v>7004</v>
      </c>
    </row>
    <row r="5140" spans="1:3" x14ac:dyDescent="0.25">
      <c r="A5140" s="12" t="s">
        <v>8218</v>
      </c>
      <c r="B5140" s="11" t="s">
        <v>2163</v>
      </c>
      <c r="C5140" s="11" t="s">
        <v>7004</v>
      </c>
    </row>
    <row r="5141" spans="1:3" x14ac:dyDescent="0.25">
      <c r="A5141" s="12" t="s">
        <v>8219</v>
      </c>
      <c r="B5141" s="11" t="s">
        <v>8220</v>
      </c>
      <c r="C5141" s="11" t="s">
        <v>7004</v>
      </c>
    </row>
    <row r="5142" spans="1:3" x14ac:dyDescent="0.25">
      <c r="A5142" s="12" t="s">
        <v>8221</v>
      </c>
      <c r="B5142" s="11" t="s">
        <v>8222</v>
      </c>
      <c r="C5142" s="11" t="s">
        <v>7004</v>
      </c>
    </row>
    <row r="5143" spans="1:3" x14ac:dyDescent="0.25">
      <c r="A5143" s="12" t="s">
        <v>8182</v>
      </c>
      <c r="B5143" s="11" t="s">
        <v>8183</v>
      </c>
      <c r="C5143" s="11" t="s">
        <v>7004</v>
      </c>
    </row>
    <row r="5144" spans="1:3" x14ac:dyDescent="0.25">
      <c r="A5144" s="12" t="s">
        <v>8223</v>
      </c>
      <c r="B5144" s="11" t="s">
        <v>8224</v>
      </c>
      <c r="C5144" s="11" t="s">
        <v>7004</v>
      </c>
    </row>
    <row r="5145" spans="1:3" x14ac:dyDescent="0.25">
      <c r="A5145" s="12" t="s">
        <v>8225</v>
      </c>
      <c r="B5145" s="11" t="s">
        <v>7064</v>
      </c>
      <c r="C5145" s="11" t="s">
        <v>7004</v>
      </c>
    </row>
    <row r="5146" spans="1:3" x14ac:dyDescent="0.25">
      <c r="A5146" s="12" t="s">
        <v>8226</v>
      </c>
      <c r="B5146" s="11" t="s">
        <v>3558</v>
      </c>
      <c r="C5146" s="11" t="s">
        <v>7004</v>
      </c>
    </row>
    <row r="5147" spans="1:3" x14ac:dyDescent="0.25">
      <c r="A5147" s="12" t="s">
        <v>8227</v>
      </c>
      <c r="B5147" s="11" t="s">
        <v>3276</v>
      </c>
      <c r="C5147" s="11" t="s">
        <v>7004</v>
      </c>
    </row>
    <row r="5148" spans="1:3" x14ac:dyDescent="0.25">
      <c r="A5148" s="12" t="s">
        <v>8228</v>
      </c>
      <c r="B5148" s="11" t="s">
        <v>8229</v>
      </c>
      <c r="C5148" s="11" t="s">
        <v>7004</v>
      </c>
    </row>
    <row r="5149" spans="1:3" x14ac:dyDescent="0.25">
      <c r="A5149" s="12" t="s">
        <v>8230</v>
      </c>
      <c r="B5149" s="11" t="s">
        <v>4893</v>
      </c>
      <c r="C5149" s="11" t="s">
        <v>7004</v>
      </c>
    </row>
    <row r="5150" spans="1:3" x14ac:dyDescent="0.25">
      <c r="A5150" s="12" t="s">
        <v>8231</v>
      </c>
      <c r="B5150" s="11" t="s">
        <v>4893</v>
      </c>
      <c r="C5150" s="11" t="s">
        <v>7004</v>
      </c>
    </row>
    <row r="5151" spans="1:3" x14ac:dyDescent="0.25">
      <c r="A5151" s="12" t="s">
        <v>7843</v>
      </c>
      <c r="B5151" s="11" t="s">
        <v>2151</v>
      </c>
      <c r="C5151" s="11" t="s">
        <v>7004</v>
      </c>
    </row>
    <row r="5152" spans="1:3" x14ac:dyDescent="0.25">
      <c r="A5152" s="12" t="s">
        <v>8232</v>
      </c>
      <c r="B5152" s="11" t="s">
        <v>8233</v>
      </c>
      <c r="C5152" s="11" t="s">
        <v>7004</v>
      </c>
    </row>
    <row r="5153" spans="1:3" x14ac:dyDescent="0.25">
      <c r="A5153" s="12" t="s">
        <v>8234</v>
      </c>
      <c r="B5153" s="11" t="s">
        <v>8235</v>
      </c>
      <c r="C5153" s="11" t="s">
        <v>7004</v>
      </c>
    </row>
    <row r="5154" spans="1:3" x14ac:dyDescent="0.25">
      <c r="A5154" s="12" t="s">
        <v>8236</v>
      </c>
      <c r="B5154" s="11" t="s">
        <v>3295</v>
      </c>
      <c r="C5154" s="11" t="s">
        <v>7004</v>
      </c>
    </row>
    <row r="5155" spans="1:3" x14ac:dyDescent="0.25">
      <c r="A5155" s="12" t="s">
        <v>8237</v>
      </c>
      <c r="B5155" s="11" t="s">
        <v>8238</v>
      </c>
      <c r="C5155" s="11" t="s">
        <v>7004</v>
      </c>
    </row>
    <row r="5156" spans="1:3" x14ac:dyDescent="0.25">
      <c r="A5156" s="12" t="s">
        <v>8239</v>
      </c>
      <c r="B5156" s="11" t="s">
        <v>8240</v>
      </c>
      <c r="C5156" s="11" t="s">
        <v>7004</v>
      </c>
    </row>
    <row r="5157" spans="1:3" x14ac:dyDescent="0.25">
      <c r="A5157" s="12" t="s">
        <v>7287</v>
      </c>
      <c r="B5157" s="11" t="s">
        <v>7288</v>
      </c>
      <c r="C5157" s="11" t="s">
        <v>7004</v>
      </c>
    </row>
    <row r="5158" spans="1:3" x14ac:dyDescent="0.25">
      <c r="A5158" s="12" t="s">
        <v>8241</v>
      </c>
      <c r="B5158" s="11" t="s">
        <v>8242</v>
      </c>
      <c r="C5158" s="11" t="s">
        <v>7004</v>
      </c>
    </row>
    <row r="5159" spans="1:3" x14ac:dyDescent="0.25">
      <c r="A5159" s="12" t="s">
        <v>8243</v>
      </c>
      <c r="B5159" s="11" t="s">
        <v>8111</v>
      </c>
      <c r="C5159" s="11" t="s">
        <v>7004</v>
      </c>
    </row>
    <row r="5160" spans="1:3" x14ac:dyDescent="0.25">
      <c r="A5160" s="12" t="s">
        <v>8244</v>
      </c>
      <c r="B5160" s="11" t="s">
        <v>3295</v>
      </c>
      <c r="C5160" s="11" t="s">
        <v>7004</v>
      </c>
    </row>
    <row r="5161" spans="1:3" x14ac:dyDescent="0.25">
      <c r="A5161" s="12" t="s">
        <v>8245</v>
      </c>
      <c r="B5161" s="11" t="s">
        <v>7019</v>
      </c>
      <c r="C5161" s="11" t="s">
        <v>7004</v>
      </c>
    </row>
    <row r="5162" spans="1:3" x14ac:dyDescent="0.25">
      <c r="A5162" s="12" t="s">
        <v>8246</v>
      </c>
      <c r="B5162" s="11" t="s">
        <v>8247</v>
      </c>
      <c r="C5162" s="11" t="s">
        <v>7004</v>
      </c>
    </row>
    <row r="5163" spans="1:3" x14ac:dyDescent="0.25">
      <c r="A5163" s="12" t="s">
        <v>8248</v>
      </c>
      <c r="B5163" s="11" t="s">
        <v>4893</v>
      </c>
      <c r="C5163" s="11" t="s">
        <v>7004</v>
      </c>
    </row>
    <row r="5164" spans="1:3" x14ac:dyDescent="0.25">
      <c r="A5164" s="12" t="s">
        <v>8249</v>
      </c>
      <c r="B5164" s="11" t="s">
        <v>1999</v>
      </c>
      <c r="C5164" s="11" t="s">
        <v>7004</v>
      </c>
    </row>
    <row r="5165" spans="1:3" x14ac:dyDescent="0.25">
      <c r="A5165" s="12" t="s">
        <v>8250</v>
      </c>
      <c r="B5165" s="11" t="s">
        <v>7269</v>
      </c>
      <c r="C5165" s="11" t="s">
        <v>7004</v>
      </c>
    </row>
    <row r="5166" spans="1:3" x14ac:dyDescent="0.25">
      <c r="A5166" s="12" t="s">
        <v>8251</v>
      </c>
      <c r="B5166" s="11" t="s">
        <v>8252</v>
      </c>
      <c r="C5166" s="11" t="s">
        <v>7004</v>
      </c>
    </row>
    <row r="5167" spans="1:3" x14ac:dyDescent="0.25">
      <c r="A5167" s="12" t="s">
        <v>8253</v>
      </c>
      <c r="B5167" s="11" t="s">
        <v>8254</v>
      </c>
      <c r="C5167" s="11" t="s">
        <v>7004</v>
      </c>
    </row>
    <row r="5168" spans="1:3" x14ac:dyDescent="0.25">
      <c r="A5168" s="12" t="s">
        <v>8255</v>
      </c>
      <c r="B5168" s="11" t="s">
        <v>6158</v>
      </c>
      <c r="C5168" s="11" t="s">
        <v>7004</v>
      </c>
    </row>
    <row r="5169" spans="1:3" x14ac:dyDescent="0.25">
      <c r="A5169" s="12" t="s">
        <v>8256</v>
      </c>
      <c r="B5169" s="11" t="s">
        <v>3295</v>
      </c>
      <c r="C5169" s="11" t="s">
        <v>7004</v>
      </c>
    </row>
    <row r="5170" spans="1:3" x14ac:dyDescent="0.25">
      <c r="A5170" s="12" t="s">
        <v>8257</v>
      </c>
      <c r="B5170" s="11" t="s">
        <v>748</v>
      </c>
      <c r="C5170" s="11" t="s">
        <v>7004</v>
      </c>
    </row>
    <row r="5171" spans="1:3" x14ac:dyDescent="0.25">
      <c r="A5171" s="12" t="s">
        <v>8258</v>
      </c>
      <c r="B5171" s="11" t="s">
        <v>7337</v>
      </c>
      <c r="C5171" s="11" t="s">
        <v>7004</v>
      </c>
    </row>
    <row r="5172" spans="1:3" x14ac:dyDescent="0.25">
      <c r="A5172" s="12" t="s">
        <v>8259</v>
      </c>
      <c r="B5172" s="11" t="s">
        <v>8260</v>
      </c>
      <c r="C5172" s="11" t="s">
        <v>7004</v>
      </c>
    </row>
    <row r="5173" spans="1:3" x14ac:dyDescent="0.25">
      <c r="A5173" s="12" t="s">
        <v>8261</v>
      </c>
      <c r="B5173" s="11" t="s">
        <v>7077</v>
      </c>
      <c r="C5173" s="11" t="s">
        <v>7004</v>
      </c>
    </row>
    <row r="5174" spans="1:3" x14ac:dyDescent="0.25">
      <c r="A5174" s="12" t="s">
        <v>8262</v>
      </c>
      <c r="B5174" s="11" t="s">
        <v>416</v>
      </c>
      <c r="C5174" s="11" t="s">
        <v>7004</v>
      </c>
    </row>
    <row r="5175" spans="1:3" x14ac:dyDescent="0.25">
      <c r="A5175" s="12" t="s">
        <v>8263</v>
      </c>
      <c r="B5175" s="11" t="s">
        <v>8264</v>
      </c>
      <c r="C5175" s="11" t="s">
        <v>7004</v>
      </c>
    </row>
    <row r="5176" spans="1:3" x14ac:dyDescent="0.25">
      <c r="A5176" s="12" t="s">
        <v>8265</v>
      </c>
      <c r="B5176" s="11" t="s">
        <v>7200</v>
      </c>
      <c r="C5176" s="11" t="s">
        <v>7004</v>
      </c>
    </row>
    <row r="5177" spans="1:3" x14ac:dyDescent="0.25">
      <c r="A5177" s="12" t="s">
        <v>8266</v>
      </c>
      <c r="B5177" s="11" t="s">
        <v>445</v>
      </c>
      <c r="C5177" s="11" t="s">
        <v>7004</v>
      </c>
    </row>
    <row r="5178" spans="1:3" x14ac:dyDescent="0.25">
      <c r="A5178" s="12" t="s">
        <v>8267</v>
      </c>
      <c r="B5178" s="11" t="s">
        <v>8268</v>
      </c>
      <c r="C5178" s="11" t="s">
        <v>7004</v>
      </c>
    </row>
    <row r="5179" spans="1:3" x14ac:dyDescent="0.25">
      <c r="A5179" s="12" t="s">
        <v>8269</v>
      </c>
      <c r="B5179" s="11" t="s">
        <v>4893</v>
      </c>
      <c r="C5179" s="11" t="s">
        <v>7004</v>
      </c>
    </row>
    <row r="5180" spans="1:3" x14ac:dyDescent="0.25">
      <c r="A5180" s="12" t="s">
        <v>8270</v>
      </c>
      <c r="B5180" s="11" t="s">
        <v>8271</v>
      </c>
      <c r="C5180" s="11" t="s">
        <v>7004</v>
      </c>
    </row>
    <row r="5181" spans="1:3" x14ac:dyDescent="0.25">
      <c r="A5181" s="12" t="s">
        <v>8272</v>
      </c>
      <c r="B5181" s="11" t="s">
        <v>7482</v>
      </c>
      <c r="C5181" s="11" t="s">
        <v>7004</v>
      </c>
    </row>
    <row r="5182" spans="1:3" x14ac:dyDescent="0.25">
      <c r="A5182" s="12" t="s">
        <v>8273</v>
      </c>
      <c r="B5182" s="11" t="s">
        <v>8274</v>
      </c>
      <c r="C5182" s="11" t="s">
        <v>7004</v>
      </c>
    </row>
    <row r="5183" spans="1:3" x14ac:dyDescent="0.25">
      <c r="A5183" s="12" t="s">
        <v>8275</v>
      </c>
      <c r="B5183" s="11" t="s">
        <v>8276</v>
      </c>
      <c r="C5183" s="11" t="s">
        <v>7004</v>
      </c>
    </row>
    <row r="5184" spans="1:3" x14ac:dyDescent="0.25">
      <c r="A5184" s="12" t="s">
        <v>8277</v>
      </c>
      <c r="B5184" s="11" t="s">
        <v>7040</v>
      </c>
      <c r="C5184" s="11" t="s">
        <v>7004</v>
      </c>
    </row>
    <row r="5185" spans="1:3" x14ac:dyDescent="0.25">
      <c r="A5185" s="12" t="s">
        <v>8278</v>
      </c>
      <c r="B5185" s="11" t="s">
        <v>6158</v>
      </c>
      <c r="C5185" s="11" t="s">
        <v>7004</v>
      </c>
    </row>
    <row r="5186" spans="1:3" x14ac:dyDescent="0.25">
      <c r="A5186" s="12" t="s">
        <v>8279</v>
      </c>
      <c r="B5186" s="11" t="s">
        <v>7529</v>
      </c>
      <c r="C5186" s="11" t="s">
        <v>7004</v>
      </c>
    </row>
    <row r="5187" spans="1:3" x14ac:dyDescent="0.25">
      <c r="A5187" s="12" t="s">
        <v>8280</v>
      </c>
      <c r="B5187" s="11" t="s">
        <v>8281</v>
      </c>
      <c r="C5187" s="11" t="s">
        <v>7004</v>
      </c>
    </row>
    <row r="5188" spans="1:3" x14ac:dyDescent="0.25">
      <c r="A5188" s="12" t="s">
        <v>8282</v>
      </c>
      <c r="B5188" s="11" t="s">
        <v>7290</v>
      </c>
      <c r="C5188" s="11" t="s">
        <v>7004</v>
      </c>
    </row>
    <row r="5189" spans="1:3" x14ac:dyDescent="0.25">
      <c r="A5189" s="12" t="s">
        <v>8283</v>
      </c>
      <c r="B5189" s="11" t="s">
        <v>2797</v>
      </c>
      <c r="C5189" s="11" t="s">
        <v>7004</v>
      </c>
    </row>
    <row r="5190" spans="1:3" x14ac:dyDescent="0.25">
      <c r="A5190" s="12" t="s">
        <v>8284</v>
      </c>
      <c r="B5190" s="11" t="s">
        <v>8285</v>
      </c>
      <c r="C5190" s="11" t="s">
        <v>7004</v>
      </c>
    </row>
    <row r="5191" spans="1:3" x14ac:dyDescent="0.25">
      <c r="A5191" s="12" t="s">
        <v>8286</v>
      </c>
      <c r="B5191" s="11" t="s">
        <v>7606</v>
      </c>
      <c r="C5191" s="11" t="s">
        <v>7004</v>
      </c>
    </row>
    <row r="5192" spans="1:3" x14ac:dyDescent="0.25">
      <c r="A5192" s="12" t="s">
        <v>8287</v>
      </c>
      <c r="B5192" s="11" t="s">
        <v>8288</v>
      </c>
      <c r="C5192" s="11" t="s">
        <v>7004</v>
      </c>
    </row>
    <row r="5193" spans="1:3" x14ac:dyDescent="0.25">
      <c r="A5193" s="12" t="s">
        <v>8289</v>
      </c>
      <c r="B5193" s="11" t="s">
        <v>8290</v>
      </c>
      <c r="C5193" s="11" t="s">
        <v>7004</v>
      </c>
    </row>
    <row r="5194" spans="1:3" x14ac:dyDescent="0.25">
      <c r="A5194" s="12" t="s">
        <v>8291</v>
      </c>
      <c r="B5194" s="11" t="s">
        <v>7081</v>
      </c>
      <c r="C5194" s="11" t="s">
        <v>7004</v>
      </c>
    </row>
    <row r="5195" spans="1:3" x14ac:dyDescent="0.25">
      <c r="A5195" s="12" t="s">
        <v>8292</v>
      </c>
      <c r="B5195" s="11" t="s">
        <v>416</v>
      </c>
      <c r="C5195" s="11" t="s">
        <v>7004</v>
      </c>
    </row>
    <row r="5196" spans="1:3" x14ac:dyDescent="0.25">
      <c r="A5196" s="12" t="s">
        <v>8293</v>
      </c>
      <c r="B5196" s="11" t="s">
        <v>2797</v>
      </c>
      <c r="C5196" s="11" t="s">
        <v>7004</v>
      </c>
    </row>
    <row r="5197" spans="1:3" x14ac:dyDescent="0.25">
      <c r="A5197" s="12" t="s">
        <v>8294</v>
      </c>
      <c r="B5197" s="11" t="s">
        <v>7470</v>
      </c>
      <c r="C5197" s="11" t="s">
        <v>7004</v>
      </c>
    </row>
    <row r="5198" spans="1:3" x14ac:dyDescent="0.25">
      <c r="A5198" s="12" t="s">
        <v>8295</v>
      </c>
      <c r="B5198" s="11" t="s">
        <v>416</v>
      </c>
      <c r="C5198" s="11" t="s">
        <v>7004</v>
      </c>
    </row>
    <row r="5199" spans="1:3" x14ac:dyDescent="0.25">
      <c r="A5199" s="12" t="s">
        <v>8296</v>
      </c>
      <c r="B5199" s="11" t="s">
        <v>7482</v>
      </c>
      <c r="C5199" s="11" t="s">
        <v>7004</v>
      </c>
    </row>
    <row r="5200" spans="1:3" x14ac:dyDescent="0.25">
      <c r="A5200" s="12" t="s">
        <v>8297</v>
      </c>
      <c r="B5200" s="11" t="s">
        <v>7019</v>
      </c>
      <c r="C5200" s="11" t="s">
        <v>7004</v>
      </c>
    </row>
    <row r="5201" spans="1:3" x14ac:dyDescent="0.25">
      <c r="A5201" s="12" t="s">
        <v>8298</v>
      </c>
      <c r="B5201" s="11" t="s">
        <v>416</v>
      </c>
      <c r="C5201" s="11" t="s">
        <v>7004</v>
      </c>
    </row>
    <row r="5202" spans="1:3" x14ac:dyDescent="0.25">
      <c r="A5202" s="12" t="s">
        <v>8299</v>
      </c>
      <c r="B5202" s="11" t="s">
        <v>8300</v>
      </c>
      <c r="C5202" s="11" t="s">
        <v>7004</v>
      </c>
    </row>
    <row r="5203" spans="1:3" x14ac:dyDescent="0.25">
      <c r="A5203" s="12" t="s">
        <v>8301</v>
      </c>
      <c r="B5203" s="11" t="s">
        <v>8302</v>
      </c>
      <c r="C5203" s="11" t="s">
        <v>7004</v>
      </c>
    </row>
    <row r="5204" spans="1:3" x14ac:dyDescent="0.25">
      <c r="A5204" s="12" t="s">
        <v>8303</v>
      </c>
      <c r="B5204" s="11" t="s">
        <v>8304</v>
      </c>
      <c r="C5204" s="11" t="s">
        <v>7004</v>
      </c>
    </row>
    <row r="5205" spans="1:3" x14ac:dyDescent="0.25">
      <c r="A5205" s="12" t="s">
        <v>8305</v>
      </c>
      <c r="B5205" s="11" t="s">
        <v>8306</v>
      </c>
      <c r="C5205" s="11" t="s">
        <v>7004</v>
      </c>
    </row>
    <row r="5206" spans="1:3" x14ac:dyDescent="0.25">
      <c r="A5206" s="12" t="s">
        <v>8307</v>
      </c>
      <c r="B5206" s="11" t="s">
        <v>8308</v>
      </c>
      <c r="C5206" s="11" t="s">
        <v>7004</v>
      </c>
    </row>
    <row r="5207" spans="1:3" x14ac:dyDescent="0.25">
      <c r="A5207" s="12" t="s">
        <v>8309</v>
      </c>
      <c r="B5207" s="11" t="s">
        <v>1721</v>
      </c>
      <c r="C5207" s="11" t="s">
        <v>7004</v>
      </c>
    </row>
    <row r="5208" spans="1:3" x14ac:dyDescent="0.25">
      <c r="A5208" s="12" t="s">
        <v>8310</v>
      </c>
      <c r="B5208" s="11" t="s">
        <v>7515</v>
      </c>
      <c r="C5208" s="11" t="s">
        <v>7004</v>
      </c>
    </row>
    <row r="5209" spans="1:3" x14ac:dyDescent="0.25">
      <c r="A5209" s="12" t="s">
        <v>8311</v>
      </c>
      <c r="B5209" s="11" t="s">
        <v>7040</v>
      </c>
      <c r="C5209" s="11" t="s">
        <v>7004</v>
      </c>
    </row>
    <row r="5210" spans="1:3" x14ac:dyDescent="0.25">
      <c r="A5210" s="12" t="s">
        <v>8312</v>
      </c>
      <c r="B5210" s="11" t="s">
        <v>8313</v>
      </c>
      <c r="C5210" s="11" t="s">
        <v>7004</v>
      </c>
    </row>
    <row r="5211" spans="1:3" x14ac:dyDescent="0.25">
      <c r="A5211" s="12" t="s">
        <v>8314</v>
      </c>
      <c r="B5211" s="11" t="s">
        <v>520</v>
      </c>
      <c r="C5211" s="11" t="s">
        <v>7004</v>
      </c>
    </row>
    <row r="5212" spans="1:3" x14ac:dyDescent="0.25">
      <c r="A5212" s="12" t="s">
        <v>8315</v>
      </c>
      <c r="B5212" s="11" t="s">
        <v>8316</v>
      </c>
      <c r="C5212" s="11" t="s">
        <v>7004</v>
      </c>
    </row>
    <row r="5213" spans="1:3" x14ac:dyDescent="0.25">
      <c r="A5213" s="12" t="s">
        <v>8317</v>
      </c>
      <c r="B5213" s="11" t="s">
        <v>416</v>
      </c>
      <c r="C5213" s="11" t="s">
        <v>7004</v>
      </c>
    </row>
    <row r="5214" spans="1:3" x14ac:dyDescent="0.25">
      <c r="A5214" s="12" t="s">
        <v>8318</v>
      </c>
      <c r="B5214" s="11" t="s">
        <v>8319</v>
      </c>
      <c r="C5214" s="11" t="s">
        <v>7004</v>
      </c>
    </row>
    <row r="5215" spans="1:3" x14ac:dyDescent="0.25">
      <c r="A5215" s="12" t="s">
        <v>8320</v>
      </c>
      <c r="B5215" s="11" t="s">
        <v>7606</v>
      </c>
      <c r="C5215" s="11" t="s">
        <v>7004</v>
      </c>
    </row>
    <row r="5216" spans="1:3" x14ac:dyDescent="0.25">
      <c r="A5216" s="12" t="s">
        <v>8321</v>
      </c>
      <c r="B5216" s="11" t="s">
        <v>8322</v>
      </c>
      <c r="C5216" s="11" t="s">
        <v>7004</v>
      </c>
    </row>
    <row r="5217" spans="1:3" x14ac:dyDescent="0.25">
      <c r="A5217" s="12" t="s">
        <v>8323</v>
      </c>
      <c r="B5217" s="11" t="s">
        <v>7204</v>
      </c>
      <c r="C5217" s="11" t="s">
        <v>7004</v>
      </c>
    </row>
    <row r="5218" spans="1:3" x14ac:dyDescent="0.25">
      <c r="A5218" s="12" t="s">
        <v>8324</v>
      </c>
      <c r="B5218" s="11" t="s">
        <v>7304</v>
      </c>
      <c r="C5218" s="11" t="s">
        <v>7004</v>
      </c>
    </row>
    <row r="5219" spans="1:3" x14ac:dyDescent="0.25">
      <c r="A5219" s="12" t="s">
        <v>8325</v>
      </c>
      <c r="B5219" s="11" t="s">
        <v>8326</v>
      </c>
      <c r="C5219" s="11" t="s">
        <v>7004</v>
      </c>
    </row>
    <row r="5220" spans="1:3" x14ac:dyDescent="0.25">
      <c r="A5220" s="12" t="s">
        <v>8327</v>
      </c>
      <c r="B5220" s="11" t="s">
        <v>7250</v>
      </c>
      <c r="C5220" s="11" t="s">
        <v>7004</v>
      </c>
    </row>
    <row r="5221" spans="1:3" x14ac:dyDescent="0.25">
      <c r="A5221" s="12" t="s">
        <v>8328</v>
      </c>
      <c r="B5221" s="11" t="s">
        <v>7515</v>
      </c>
      <c r="C5221" s="11" t="s">
        <v>7004</v>
      </c>
    </row>
    <row r="5222" spans="1:3" x14ac:dyDescent="0.25">
      <c r="A5222" s="12" t="s">
        <v>8329</v>
      </c>
      <c r="B5222" s="11" t="s">
        <v>7040</v>
      </c>
      <c r="C5222" s="11" t="s">
        <v>7004</v>
      </c>
    </row>
    <row r="5223" spans="1:3" x14ac:dyDescent="0.25">
      <c r="A5223" s="12" t="s">
        <v>8330</v>
      </c>
      <c r="B5223" s="11" t="s">
        <v>8331</v>
      </c>
      <c r="C5223" s="11" t="s">
        <v>7004</v>
      </c>
    </row>
    <row r="5224" spans="1:3" x14ac:dyDescent="0.25">
      <c r="A5224" s="12" t="s">
        <v>8332</v>
      </c>
      <c r="B5224" s="11" t="s">
        <v>8333</v>
      </c>
      <c r="C5224" s="11" t="s">
        <v>7004</v>
      </c>
    </row>
    <row r="5225" spans="1:3" x14ac:dyDescent="0.25">
      <c r="A5225" s="12" t="s">
        <v>8334</v>
      </c>
      <c r="B5225" s="11" t="s">
        <v>7019</v>
      </c>
      <c r="C5225" s="11" t="s">
        <v>7004</v>
      </c>
    </row>
    <row r="5226" spans="1:3" x14ac:dyDescent="0.25">
      <c r="A5226" s="12" t="s">
        <v>8335</v>
      </c>
      <c r="B5226" s="11" t="s">
        <v>4244</v>
      </c>
      <c r="C5226" s="11" t="s">
        <v>7004</v>
      </c>
    </row>
    <row r="5227" spans="1:3" x14ac:dyDescent="0.25">
      <c r="A5227" s="12" t="s">
        <v>8336</v>
      </c>
      <c r="B5227" s="11" t="s">
        <v>416</v>
      </c>
      <c r="C5227" s="11" t="s">
        <v>7004</v>
      </c>
    </row>
    <row r="5228" spans="1:3" x14ac:dyDescent="0.25">
      <c r="A5228" s="12" t="s">
        <v>8337</v>
      </c>
      <c r="B5228" s="11" t="s">
        <v>8338</v>
      </c>
      <c r="C5228" s="11" t="s">
        <v>7004</v>
      </c>
    </row>
    <row r="5229" spans="1:3" x14ac:dyDescent="0.25">
      <c r="A5229" s="12" t="s">
        <v>8339</v>
      </c>
      <c r="B5229" s="11" t="s">
        <v>8210</v>
      </c>
      <c r="C5229" s="11" t="s">
        <v>7004</v>
      </c>
    </row>
    <row r="5230" spans="1:3" x14ac:dyDescent="0.25">
      <c r="A5230" s="12" t="s">
        <v>8340</v>
      </c>
      <c r="B5230" s="11" t="s">
        <v>7618</v>
      </c>
      <c r="C5230" s="11" t="s">
        <v>7004</v>
      </c>
    </row>
    <row r="5231" spans="1:3" x14ac:dyDescent="0.25">
      <c r="A5231" s="12" t="s">
        <v>8341</v>
      </c>
      <c r="B5231" s="11" t="s">
        <v>8342</v>
      </c>
      <c r="C5231" s="11" t="s">
        <v>7004</v>
      </c>
    </row>
    <row r="5232" spans="1:3" x14ac:dyDescent="0.25">
      <c r="A5232" s="12" t="s">
        <v>8343</v>
      </c>
      <c r="B5232" s="11" t="s">
        <v>595</v>
      </c>
      <c r="C5232" s="11" t="s">
        <v>7004</v>
      </c>
    </row>
    <row r="5233" spans="1:3" x14ac:dyDescent="0.25">
      <c r="A5233" s="12" t="s">
        <v>8344</v>
      </c>
      <c r="B5233" s="11" t="s">
        <v>8345</v>
      </c>
      <c r="C5233" s="11" t="s">
        <v>7004</v>
      </c>
    </row>
    <row r="5234" spans="1:3" x14ac:dyDescent="0.25">
      <c r="A5234" s="12" t="s">
        <v>8346</v>
      </c>
      <c r="B5234" s="11" t="s">
        <v>7191</v>
      </c>
      <c r="C5234" s="11" t="s">
        <v>7004</v>
      </c>
    </row>
    <row r="5235" spans="1:3" x14ac:dyDescent="0.25">
      <c r="A5235" s="12" t="s">
        <v>8347</v>
      </c>
      <c r="B5235" s="11" t="s">
        <v>445</v>
      </c>
      <c r="C5235" s="11" t="s">
        <v>7004</v>
      </c>
    </row>
    <row r="5236" spans="1:3" x14ac:dyDescent="0.25">
      <c r="A5236" s="12" t="s">
        <v>8348</v>
      </c>
      <c r="B5236" s="11" t="s">
        <v>8349</v>
      </c>
      <c r="C5236" s="11" t="s">
        <v>7004</v>
      </c>
    </row>
    <row r="5237" spans="1:3" x14ac:dyDescent="0.25">
      <c r="A5237" s="12" t="s">
        <v>8350</v>
      </c>
      <c r="B5237" s="11" t="s">
        <v>7364</v>
      </c>
      <c r="C5237" s="11" t="s">
        <v>7004</v>
      </c>
    </row>
    <row r="5238" spans="1:3" x14ac:dyDescent="0.25">
      <c r="A5238" s="12" t="s">
        <v>8351</v>
      </c>
      <c r="B5238" s="11" t="s">
        <v>8352</v>
      </c>
      <c r="C5238" s="11" t="s">
        <v>7004</v>
      </c>
    </row>
    <row r="5239" spans="1:3" x14ac:dyDescent="0.25">
      <c r="A5239" s="12" t="s">
        <v>8353</v>
      </c>
      <c r="B5239" s="11" t="s">
        <v>416</v>
      </c>
      <c r="C5239" s="11" t="s">
        <v>7004</v>
      </c>
    </row>
    <row r="5240" spans="1:3" x14ac:dyDescent="0.25">
      <c r="A5240" s="12" t="s">
        <v>8354</v>
      </c>
      <c r="B5240" s="11" t="s">
        <v>445</v>
      </c>
      <c r="C5240" s="11" t="s">
        <v>7004</v>
      </c>
    </row>
    <row r="5241" spans="1:3" x14ac:dyDescent="0.25">
      <c r="A5241" s="12" t="s">
        <v>8355</v>
      </c>
      <c r="B5241" s="11" t="s">
        <v>2797</v>
      </c>
      <c r="C5241" s="11" t="s">
        <v>7004</v>
      </c>
    </row>
    <row r="5242" spans="1:3" x14ac:dyDescent="0.25">
      <c r="A5242" s="12" t="s">
        <v>8356</v>
      </c>
      <c r="B5242" s="11" t="s">
        <v>2797</v>
      </c>
      <c r="C5242" s="11" t="s">
        <v>7004</v>
      </c>
    </row>
    <row r="5243" spans="1:3" x14ac:dyDescent="0.25">
      <c r="A5243" s="12" t="s">
        <v>8357</v>
      </c>
      <c r="B5243" s="11" t="s">
        <v>2797</v>
      </c>
      <c r="C5243" s="11" t="s">
        <v>7004</v>
      </c>
    </row>
    <row r="5244" spans="1:3" x14ac:dyDescent="0.25">
      <c r="A5244" s="12" t="s">
        <v>8358</v>
      </c>
      <c r="B5244" s="11" t="s">
        <v>816</v>
      </c>
      <c r="C5244" s="11" t="s">
        <v>7004</v>
      </c>
    </row>
    <row r="5245" spans="1:3" x14ac:dyDescent="0.25">
      <c r="A5245" s="12" t="s">
        <v>8359</v>
      </c>
      <c r="B5245" s="11" t="s">
        <v>2797</v>
      </c>
      <c r="C5245" s="11" t="s">
        <v>7004</v>
      </c>
    </row>
    <row r="5246" spans="1:3" x14ac:dyDescent="0.25">
      <c r="A5246" s="12" t="s">
        <v>8360</v>
      </c>
      <c r="B5246" s="11" t="s">
        <v>8361</v>
      </c>
      <c r="C5246" s="11" t="s">
        <v>7004</v>
      </c>
    </row>
    <row r="5247" spans="1:3" x14ac:dyDescent="0.25">
      <c r="A5247" s="12" t="s">
        <v>8362</v>
      </c>
      <c r="B5247" s="11" t="s">
        <v>416</v>
      </c>
      <c r="C5247" s="11" t="s">
        <v>7004</v>
      </c>
    </row>
    <row r="5248" spans="1:3" x14ac:dyDescent="0.25">
      <c r="A5248" s="12" t="s">
        <v>8363</v>
      </c>
      <c r="B5248" s="11" t="s">
        <v>8364</v>
      </c>
      <c r="C5248" s="11" t="s">
        <v>7004</v>
      </c>
    </row>
    <row r="5249" spans="1:3" x14ac:dyDescent="0.25">
      <c r="A5249" s="12" t="s">
        <v>8365</v>
      </c>
      <c r="B5249" s="11" t="s">
        <v>8022</v>
      </c>
      <c r="C5249" s="11" t="s">
        <v>7004</v>
      </c>
    </row>
    <row r="5250" spans="1:3" x14ac:dyDescent="0.25">
      <c r="A5250" s="12" t="s">
        <v>8366</v>
      </c>
      <c r="B5250" s="11" t="s">
        <v>416</v>
      </c>
      <c r="C5250" s="11" t="s">
        <v>7004</v>
      </c>
    </row>
    <row r="5251" spans="1:3" x14ac:dyDescent="0.25">
      <c r="A5251" s="12" t="s">
        <v>8367</v>
      </c>
      <c r="B5251" s="11" t="s">
        <v>416</v>
      </c>
      <c r="C5251" s="11" t="s">
        <v>7004</v>
      </c>
    </row>
    <row r="5252" spans="1:3" x14ac:dyDescent="0.25">
      <c r="A5252" s="12" t="s">
        <v>8368</v>
      </c>
      <c r="B5252" s="11" t="s">
        <v>7550</v>
      </c>
      <c r="C5252" s="11" t="s">
        <v>7004</v>
      </c>
    </row>
    <row r="5253" spans="1:3" x14ac:dyDescent="0.25">
      <c r="A5253" s="12" t="s">
        <v>8369</v>
      </c>
      <c r="B5253" s="11" t="s">
        <v>358</v>
      </c>
      <c r="C5253" s="11" t="s">
        <v>7004</v>
      </c>
    </row>
    <row r="5254" spans="1:3" x14ac:dyDescent="0.25">
      <c r="A5254" s="12" t="s">
        <v>8370</v>
      </c>
      <c r="B5254" s="11" t="s">
        <v>8371</v>
      </c>
      <c r="C5254" s="11" t="s">
        <v>7004</v>
      </c>
    </row>
    <row r="5255" spans="1:3" x14ac:dyDescent="0.25">
      <c r="A5255" s="12" t="s">
        <v>8372</v>
      </c>
      <c r="B5255" s="11" t="s">
        <v>8373</v>
      </c>
      <c r="C5255" s="11" t="s">
        <v>7004</v>
      </c>
    </row>
    <row r="5256" spans="1:3" x14ac:dyDescent="0.25">
      <c r="A5256" s="12" t="s">
        <v>8374</v>
      </c>
      <c r="B5256" s="11" t="s">
        <v>8375</v>
      </c>
      <c r="C5256" s="11" t="s">
        <v>7004</v>
      </c>
    </row>
    <row r="5257" spans="1:3" x14ac:dyDescent="0.25">
      <c r="A5257" s="12" t="s">
        <v>8376</v>
      </c>
      <c r="B5257" s="11" t="s">
        <v>445</v>
      </c>
      <c r="C5257" s="11" t="s">
        <v>7004</v>
      </c>
    </row>
    <row r="5258" spans="1:3" x14ac:dyDescent="0.25">
      <c r="A5258" s="12" t="s">
        <v>8377</v>
      </c>
      <c r="B5258" s="11" t="s">
        <v>2797</v>
      </c>
      <c r="C5258" s="11" t="s">
        <v>7004</v>
      </c>
    </row>
    <row r="5259" spans="1:3" x14ac:dyDescent="0.25">
      <c r="A5259" s="12" t="s">
        <v>8378</v>
      </c>
      <c r="B5259" s="11" t="s">
        <v>8379</v>
      </c>
      <c r="C5259" s="11" t="s">
        <v>7004</v>
      </c>
    </row>
    <row r="5260" spans="1:3" x14ac:dyDescent="0.25">
      <c r="A5260" s="12" t="s">
        <v>8380</v>
      </c>
      <c r="B5260" s="11" t="s">
        <v>5663</v>
      </c>
      <c r="C5260" s="11" t="s">
        <v>7004</v>
      </c>
    </row>
    <row r="5261" spans="1:3" x14ac:dyDescent="0.25">
      <c r="A5261" s="12" t="s">
        <v>8381</v>
      </c>
      <c r="B5261" s="11" t="s">
        <v>8382</v>
      </c>
      <c r="C5261" s="11" t="s">
        <v>7004</v>
      </c>
    </row>
    <row r="5262" spans="1:3" x14ac:dyDescent="0.25">
      <c r="A5262" s="12" t="s">
        <v>8383</v>
      </c>
      <c r="B5262" s="11" t="s">
        <v>7582</v>
      </c>
      <c r="C5262" s="11" t="s">
        <v>7004</v>
      </c>
    </row>
    <row r="5263" spans="1:3" x14ac:dyDescent="0.25">
      <c r="A5263" s="12" t="s">
        <v>8384</v>
      </c>
      <c r="B5263" s="11" t="s">
        <v>753</v>
      </c>
      <c r="C5263" s="11" t="s">
        <v>7004</v>
      </c>
    </row>
    <row r="5264" spans="1:3" x14ac:dyDescent="0.25">
      <c r="A5264" s="12" t="s">
        <v>8385</v>
      </c>
      <c r="B5264" s="11" t="s">
        <v>8386</v>
      </c>
      <c r="C5264" s="11" t="s">
        <v>7004</v>
      </c>
    </row>
    <row r="5265" spans="1:3" x14ac:dyDescent="0.25">
      <c r="A5265" s="12" t="s">
        <v>8387</v>
      </c>
      <c r="B5265" s="11" t="s">
        <v>7364</v>
      </c>
      <c r="C5265" s="11" t="s">
        <v>7004</v>
      </c>
    </row>
    <row r="5266" spans="1:3" x14ac:dyDescent="0.25">
      <c r="A5266" s="12" t="s">
        <v>8388</v>
      </c>
      <c r="B5266" s="11" t="s">
        <v>7040</v>
      </c>
      <c r="C5266" s="11" t="s">
        <v>7004</v>
      </c>
    </row>
    <row r="5267" spans="1:3" x14ac:dyDescent="0.25">
      <c r="A5267" s="12" t="s">
        <v>8389</v>
      </c>
      <c r="B5267" s="11" t="s">
        <v>416</v>
      </c>
      <c r="C5267" s="11" t="s">
        <v>7004</v>
      </c>
    </row>
    <row r="5268" spans="1:3" x14ac:dyDescent="0.25">
      <c r="A5268" s="12" t="s">
        <v>8390</v>
      </c>
      <c r="B5268" s="11" t="s">
        <v>728</v>
      </c>
      <c r="C5268" s="11" t="s">
        <v>7004</v>
      </c>
    </row>
    <row r="5269" spans="1:3" x14ac:dyDescent="0.25">
      <c r="A5269" s="12" t="s">
        <v>8391</v>
      </c>
      <c r="B5269" s="11" t="s">
        <v>7541</v>
      </c>
      <c r="C5269" s="11" t="s">
        <v>7004</v>
      </c>
    </row>
    <row r="5270" spans="1:3" x14ac:dyDescent="0.25">
      <c r="A5270" s="12" t="s">
        <v>8392</v>
      </c>
      <c r="B5270" s="11" t="s">
        <v>8393</v>
      </c>
      <c r="C5270" s="11" t="s">
        <v>7004</v>
      </c>
    </row>
    <row r="5271" spans="1:3" x14ac:dyDescent="0.25">
      <c r="A5271" s="12" t="s">
        <v>8394</v>
      </c>
      <c r="B5271" s="11" t="s">
        <v>8395</v>
      </c>
      <c r="C5271" s="11" t="s">
        <v>7004</v>
      </c>
    </row>
    <row r="5272" spans="1:3" x14ac:dyDescent="0.25">
      <c r="A5272" s="12" t="s">
        <v>8396</v>
      </c>
      <c r="B5272" s="11" t="s">
        <v>6526</v>
      </c>
      <c r="C5272" s="11" t="s">
        <v>7004</v>
      </c>
    </row>
    <row r="5273" spans="1:3" x14ac:dyDescent="0.25">
      <c r="A5273" s="12" t="s">
        <v>8397</v>
      </c>
      <c r="B5273" s="11" t="s">
        <v>416</v>
      </c>
      <c r="C5273" s="11" t="s">
        <v>7004</v>
      </c>
    </row>
    <row r="5274" spans="1:3" x14ac:dyDescent="0.25">
      <c r="A5274" s="12" t="s">
        <v>8398</v>
      </c>
      <c r="B5274" s="11" t="s">
        <v>445</v>
      </c>
      <c r="C5274" s="11" t="s">
        <v>7004</v>
      </c>
    </row>
    <row r="5275" spans="1:3" x14ac:dyDescent="0.25">
      <c r="A5275" s="12" t="s">
        <v>8399</v>
      </c>
      <c r="B5275" s="11" t="s">
        <v>416</v>
      </c>
      <c r="C5275" s="11" t="s">
        <v>7004</v>
      </c>
    </row>
    <row r="5276" spans="1:3" x14ac:dyDescent="0.25">
      <c r="A5276" s="12" t="s">
        <v>8400</v>
      </c>
      <c r="B5276" s="11" t="s">
        <v>8401</v>
      </c>
      <c r="C5276" s="11" t="s">
        <v>7004</v>
      </c>
    </row>
    <row r="5277" spans="1:3" x14ac:dyDescent="0.25">
      <c r="A5277" s="12" t="s">
        <v>8402</v>
      </c>
      <c r="B5277" s="11" t="s">
        <v>8403</v>
      </c>
      <c r="C5277" s="11" t="s">
        <v>7004</v>
      </c>
    </row>
    <row r="5278" spans="1:3" x14ac:dyDescent="0.25">
      <c r="A5278" s="12" t="s">
        <v>8404</v>
      </c>
      <c r="B5278" s="11" t="s">
        <v>445</v>
      </c>
      <c r="C5278" s="11" t="s">
        <v>7004</v>
      </c>
    </row>
    <row r="5279" spans="1:3" x14ac:dyDescent="0.25">
      <c r="A5279" s="12" t="s">
        <v>8405</v>
      </c>
      <c r="B5279" s="11" t="s">
        <v>496</v>
      </c>
      <c r="C5279" s="11" t="s">
        <v>7004</v>
      </c>
    </row>
    <row r="5280" spans="1:3" x14ac:dyDescent="0.25">
      <c r="A5280" s="12" t="s">
        <v>8406</v>
      </c>
      <c r="B5280" s="11" t="s">
        <v>445</v>
      </c>
      <c r="C5280" s="11" t="s">
        <v>7004</v>
      </c>
    </row>
    <row r="5281" spans="1:3" x14ac:dyDescent="0.25">
      <c r="A5281" s="12" t="s">
        <v>8407</v>
      </c>
      <c r="B5281" s="11" t="s">
        <v>7019</v>
      </c>
      <c r="C5281" s="11" t="s">
        <v>7004</v>
      </c>
    </row>
    <row r="5282" spans="1:3" x14ac:dyDescent="0.25">
      <c r="A5282" s="12" t="s">
        <v>8408</v>
      </c>
      <c r="B5282" s="11" t="s">
        <v>595</v>
      </c>
      <c r="C5282" s="11" t="s">
        <v>7004</v>
      </c>
    </row>
    <row r="5283" spans="1:3" x14ac:dyDescent="0.25">
      <c r="A5283" s="12" t="s">
        <v>8409</v>
      </c>
      <c r="B5283" s="11" t="s">
        <v>445</v>
      </c>
      <c r="C5283" s="11" t="s">
        <v>7004</v>
      </c>
    </row>
    <row r="5284" spans="1:3" x14ac:dyDescent="0.25">
      <c r="A5284" s="12" t="s">
        <v>8410</v>
      </c>
      <c r="B5284" s="11" t="s">
        <v>8411</v>
      </c>
      <c r="C5284" s="11" t="s">
        <v>7004</v>
      </c>
    </row>
    <row r="5285" spans="1:3" x14ac:dyDescent="0.25">
      <c r="A5285" s="12" t="s">
        <v>8412</v>
      </c>
      <c r="B5285" s="11" t="s">
        <v>7388</v>
      </c>
      <c r="C5285" s="11" t="s">
        <v>7004</v>
      </c>
    </row>
    <row r="5286" spans="1:3" x14ac:dyDescent="0.25">
      <c r="A5286" s="12" t="s">
        <v>8413</v>
      </c>
      <c r="B5286" s="11" t="s">
        <v>6233</v>
      </c>
      <c r="C5286" s="11" t="s">
        <v>7004</v>
      </c>
    </row>
    <row r="5287" spans="1:3" x14ac:dyDescent="0.25">
      <c r="A5287" s="12" t="s">
        <v>8414</v>
      </c>
      <c r="B5287" s="11" t="s">
        <v>7040</v>
      </c>
      <c r="C5287" s="11" t="s">
        <v>7004</v>
      </c>
    </row>
    <row r="5288" spans="1:3" x14ac:dyDescent="0.25">
      <c r="A5288" s="12" t="s">
        <v>8415</v>
      </c>
      <c r="B5288" s="11" t="s">
        <v>8416</v>
      </c>
      <c r="C5288" s="11" t="s">
        <v>7004</v>
      </c>
    </row>
    <row r="5289" spans="1:3" x14ac:dyDescent="0.25">
      <c r="A5289" s="12" t="s">
        <v>8417</v>
      </c>
      <c r="B5289" s="11" t="s">
        <v>8418</v>
      </c>
      <c r="C5289" s="11" t="s">
        <v>7004</v>
      </c>
    </row>
    <row r="5290" spans="1:3" x14ac:dyDescent="0.25">
      <c r="A5290" s="12" t="s">
        <v>8419</v>
      </c>
      <c r="B5290" s="11" t="s">
        <v>445</v>
      </c>
      <c r="C5290" s="11" t="s">
        <v>7004</v>
      </c>
    </row>
    <row r="5291" spans="1:3" x14ac:dyDescent="0.25">
      <c r="A5291" s="12" t="s">
        <v>8420</v>
      </c>
      <c r="B5291" s="11" t="s">
        <v>7077</v>
      </c>
      <c r="C5291" s="11" t="s">
        <v>7004</v>
      </c>
    </row>
    <row r="5292" spans="1:3" x14ac:dyDescent="0.25">
      <c r="A5292" s="12" t="s">
        <v>8421</v>
      </c>
      <c r="B5292" s="11" t="s">
        <v>445</v>
      </c>
      <c r="C5292" s="11" t="s">
        <v>7004</v>
      </c>
    </row>
    <row r="5293" spans="1:3" x14ac:dyDescent="0.25">
      <c r="A5293" s="12" t="s">
        <v>8422</v>
      </c>
      <c r="B5293" s="11" t="s">
        <v>8423</v>
      </c>
      <c r="C5293" s="11" t="s">
        <v>7004</v>
      </c>
    </row>
    <row r="5294" spans="1:3" x14ac:dyDescent="0.25">
      <c r="A5294" s="12" t="s">
        <v>8424</v>
      </c>
      <c r="B5294" s="11" t="s">
        <v>2151</v>
      </c>
      <c r="C5294" s="11" t="s">
        <v>7004</v>
      </c>
    </row>
    <row r="5295" spans="1:3" x14ac:dyDescent="0.25">
      <c r="A5295" s="12" t="s">
        <v>8425</v>
      </c>
      <c r="B5295" s="11" t="s">
        <v>5663</v>
      </c>
      <c r="C5295" s="11" t="s">
        <v>7004</v>
      </c>
    </row>
    <row r="5296" spans="1:3" x14ac:dyDescent="0.25">
      <c r="A5296" s="12" t="s">
        <v>8426</v>
      </c>
      <c r="B5296" s="11" t="s">
        <v>7019</v>
      </c>
      <c r="C5296" s="11" t="s">
        <v>7004</v>
      </c>
    </row>
    <row r="5297" spans="1:3" x14ac:dyDescent="0.25">
      <c r="A5297" s="12" t="s">
        <v>8427</v>
      </c>
      <c r="B5297" s="11" t="s">
        <v>8428</v>
      </c>
      <c r="C5297" s="11" t="s">
        <v>7004</v>
      </c>
    </row>
    <row r="5298" spans="1:3" x14ac:dyDescent="0.25">
      <c r="A5298" s="12" t="s">
        <v>8429</v>
      </c>
      <c r="B5298" s="11" t="s">
        <v>8185</v>
      </c>
      <c r="C5298" s="11" t="s">
        <v>7004</v>
      </c>
    </row>
    <row r="5299" spans="1:3" x14ac:dyDescent="0.25">
      <c r="A5299" s="12" t="s">
        <v>8430</v>
      </c>
      <c r="B5299" s="11" t="s">
        <v>8431</v>
      </c>
      <c r="C5299" s="11" t="s">
        <v>7004</v>
      </c>
    </row>
    <row r="5300" spans="1:3" x14ac:dyDescent="0.25">
      <c r="A5300" s="12" t="s">
        <v>8432</v>
      </c>
      <c r="B5300" s="11" t="s">
        <v>7019</v>
      </c>
      <c r="C5300" s="11" t="s">
        <v>7004</v>
      </c>
    </row>
    <row r="5301" spans="1:3" x14ac:dyDescent="0.25">
      <c r="A5301" s="12" t="s">
        <v>8433</v>
      </c>
      <c r="B5301" s="11" t="s">
        <v>8434</v>
      </c>
      <c r="C5301" s="11" t="s">
        <v>7004</v>
      </c>
    </row>
    <row r="5302" spans="1:3" x14ac:dyDescent="0.25">
      <c r="A5302" s="12" t="s">
        <v>8435</v>
      </c>
      <c r="B5302" s="11" t="s">
        <v>2797</v>
      </c>
      <c r="C5302" s="11" t="s">
        <v>7004</v>
      </c>
    </row>
    <row r="5303" spans="1:3" x14ac:dyDescent="0.25">
      <c r="A5303" s="12" t="s">
        <v>8436</v>
      </c>
      <c r="B5303" s="11" t="s">
        <v>8437</v>
      </c>
      <c r="C5303" s="11" t="s">
        <v>7004</v>
      </c>
    </row>
    <row r="5304" spans="1:3" x14ac:dyDescent="0.25">
      <c r="A5304" s="12" t="s">
        <v>8187</v>
      </c>
      <c r="B5304" s="11" t="s">
        <v>416</v>
      </c>
      <c r="C5304" s="11" t="s">
        <v>7004</v>
      </c>
    </row>
    <row r="5305" spans="1:3" x14ac:dyDescent="0.25">
      <c r="A5305" s="12" t="s">
        <v>8438</v>
      </c>
      <c r="B5305" s="11" t="s">
        <v>8439</v>
      </c>
      <c r="C5305" s="11" t="s">
        <v>7004</v>
      </c>
    </row>
    <row r="5306" spans="1:3" x14ac:dyDescent="0.25">
      <c r="A5306" s="12" t="s">
        <v>8440</v>
      </c>
      <c r="B5306" s="11" t="s">
        <v>7066</v>
      </c>
      <c r="C5306" s="11" t="s">
        <v>7004</v>
      </c>
    </row>
    <row r="5307" spans="1:3" x14ac:dyDescent="0.25">
      <c r="A5307" s="12" t="s">
        <v>8441</v>
      </c>
      <c r="B5307" s="11" t="s">
        <v>416</v>
      </c>
      <c r="C5307" s="11" t="s">
        <v>7004</v>
      </c>
    </row>
    <row r="5308" spans="1:3" x14ac:dyDescent="0.25">
      <c r="A5308" s="12" t="s">
        <v>8442</v>
      </c>
      <c r="B5308" s="11" t="s">
        <v>4568</v>
      </c>
      <c r="C5308" s="11" t="s">
        <v>7004</v>
      </c>
    </row>
    <row r="5309" spans="1:3" x14ac:dyDescent="0.25">
      <c r="A5309" s="12" t="s">
        <v>8443</v>
      </c>
      <c r="B5309" s="11" t="s">
        <v>8049</v>
      </c>
      <c r="C5309" s="11" t="s">
        <v>7004</v>
      </c>
    </row>
    <row r="5310" spans="1:3" x14ac:dyDescent="0.25">
      <c r="A5310" s="12" t="s">
        <v>8444</v>
      </c>
      <c r="B5310" s="11" t="s">
        <v>8445</v>
      </c>
      <c r="C5310" s="11" t="s">
        <v>7004</v>
      </c>
    </row>
    <row r="5311" spans="1:3" x14ac:dyDescent="0.25">
      <c r="A5311" s="12" t="s">
        <v>8446</v>
      </c>
      <c r="B5311" s="11" t="s">
        <v>8447</v>
      </c>
      <c r="C5311" s="11" t="s">
        <v>7004</v>
      </c>
    </row>
    <row r="5312" spans="1:3" x14ac:dyDescent="0.25">
      <c r="A5312" s="12" t="s">
        <v>8448</v>
      </c>
      <c r="B5312" s="11" t="s">
        <v>8449</v>
      </c>
      <c r="C5312" s="11" t="s">
        <v>7004</v>
      </c>
    </row>
    <row r="5313" spans="1:3" x14ac:dyDescent="0.25">
      <c r="A5313" s="12" t="s">
        <v>8450</v>
      </c>
      <c r="B5313" s="11" t="s">
        <v>524</v>
      </c>
      <c r="C5313" s="11" t="s">
        <v>7004</v>
      </c>
    </row>
    <row r="5314" spans="1:3" x14ac:dyDescent="0.25">
      <c r="A5314" s="12" t="s">
        <v>8451</v>
      </c>
      <c r="B5314" s="11" t="s">
        <v>7077</v>
      </c>
      <c r="C5314" s="11" t="s">
        <v>7004</v>
      </c>
    </row>
    <row r="5315" spans="1:3" x14ac:dyDescent="0.25">
      <c r="A5315" s="12" t="s">
        <v>8452</v>
      </c>
      <c r="B5315" s="11" t="s">
        <v>7081</v>
      </c>
      <c r="C5315" s="11" t="s">
        <v>7004</v>
      </c>
    </row>
    <row r="5316" spans="1:3" x14ac:dyDescent="0.25">
      <c r="A5316" s="12" t="s">
        <v>8453</v>
      </c>
      <c r="B5316" s="11" t="s">
        <v>4893</v>
      </c>
      <c r="C5316" s="11" t="s">
        <v>7004</v>
      </c>
    </row>
    <row r="5317" spans="1:3" x14ac:dyDescent="0.25">
      <c r="A5317" s="12" t="s">
        <v>8454</v>
      </c>
      <c r="B5317" s="11" t="s">
        <v>6526</v>
      </c>
      <c r="C5317" s="11" t="s">
        <v>7004</v>
      </c>
    </row>
    <row r="5318" spans="1:3" x14ac:dyDescent="0.25">
      <c r="A5318" s="12" t="s">
        <v>8455</v>
      </c>
      <c r="B5318" s="11" t="s">
        <v>8456</v>
      </c>
      <c r="C5318" s="11" t="s">
        <v>7004</v>
      </c>
    </row>
    <row r="5319" spans="1:3" x14ac:dyDescent="0.25">
      <c r="A5319" s="12" t="s">
        <v>8457</v>
      </c>
      <c r="B5319" s="11" t="s">
        <v>416</v>
      </c>
      <c r="C5319" s="11" t="s">
        <v>7004</v>
      </c>
    </row>
    <row r="5320" spans="1:3" x14ac:dyDescent="0.25">
      <c r="A5320" s="12" t="s">
        <v>8458</v>
      </c>
      <c r="B5320" s="11" t="s">
        <v>416</v>
      </c>
      <c r="C5320" s="11" t="s">
        <v>7004</v>
      </c>
    </row>
    <row r="5321" spans="1:3" x14ac:dyDescent="0.25">
      <c r="A5321" s="12" t="s">
        <v>8459</v>
      </c>
      <c r="B5321" s="11" t="s">
        <v>8460</v>
      </c>
      <c r="C5321" s="11" t="s">
        <v>7004</v>
      </c>
    </row>
    <row r="5322" spans="1:3" x14ac:dyDescent="0.25">
      <c r="A5322" s="12" t="s">
        <v>8461</v>
      </c>
      <c r="B5322" s="11" t="s">
        <v>8462</v>
      </c>
      <c r="C5322" s="11" t="s">
        <v>7004</v>
      </c>
    </row>
    <row r="5323" spans="1:3" x14ac:dyDescent="0.25">
      <c r="A5323" s="12" t="s">
        <v>8463</v>
      </c>
      <c r="B5323" s="11" t="s">
        <v>416</v>
      </c>
      <c r="C5323" s="11" t="s">
        <v>7004</v>
      </c>
    </row>
    <row r="5324" spans="1:3" x14ac:dyDescent="0.25">
      <c r="A5324" s="12" t="s">
        <v>8464</v>
      </c>
      <c r="B5324" s="11" t="s">
        <v>8465</v>
      </c>
      <c r="C5324" s="11" t="s">
        <v>7004</v>
      </c>
    </row>
    <row r="5325" spans="1:3" x14ac:dyDescent="0.25">
      <c r="A5325" s="12" t="s">
        <v>8466</v>
      </c>
      <c r="B5325" s="11" t="s">
        <v>7447</v>
      </c>
      <c r="C5325" s="11" t="s">
        <v>7004</v>
      </c>
    </row>
    <row r="5326" spans="1:3" x14ac:dyDescent="0.25">
      <c r="A5326" s="12" t="s">
        <v>8467</v>
      </c>
      <c r="B5326" s="11" t="s">
        <v>8468</v>
      </c>
      <c r="C5326" s="11" t="s">
        <v>7004</v>
      </c>
    </row>
    <row r="5327" spans="1:3" x14ac:dyDescent="0.25">
      <c r="A5327" s="12" t="s">
        <v>8469</v>
      </c>
      <c r="B5327" s="11" t="s">
        <v>7682</v>
      </c>
      <c r="C5327" s="11" t="s">
        <v>7004</v>
      </c>
    </row>
    <row r="5328" spans="1:3" x14ac:dyDescent="0.25">
      <c r="A5328" s="12" t="s">
        <v>8470</v>
      </c>
      <c r="B5328" s="11" t="s">
        <v>8471</v>
      </c>
      <c r="C5328" s="11" t="s">
        <v>7004</v>
      </c>
    </row>
    <row r="5329" spans="1:3" x14ac:dyDescent="0.25">
      <c r="A5329" s="12" t="s">
        <v>8472</v>
      </c>
      <c r="B5329" s="11" t="s">
        <v>416</v>
      </c>
      <c r="C5329" s="11" t="s">
        <v>7004</v>
      </c>
    </row>
    <row r="5330" spans="1:3" x14ac:dyDescent="0.25">
      <c r="A5330" s="12" t="s">
        <v>8473</v>
      </c>
      <c r="B5330" s="11" t="s">
        <v>7040</v>
      </c>
      <c r="C5330" s="11" t="s">
        <v>7004</v>
      </c>
    </row>
    <row r="5331" spans="1:3" x14ac:dyDescent="0.25">
      <c r="A5331" s="12" t="s">
        <v>8474</v>
      </c>
      <c r="B5331" s="11" t="s">
        <v>8475</v>
      </c>
      <c r="C5331" s="11" t="s">
        <v>7004</v>
      </c>
    </row>
    <row r="5332" spans="1:3" x14ac:dyDescent="0.25">
      <c r="A5332" s="12" t="s">
        <v>8476</v>
      </c>
      <c r="B5332" s="11" t="s">
        <v>7885</v>
      </c>
      <c r="C5332" s="11" t="s">
        <v>7004</v>
      </c>
    </row>
    <row r="5333" spans="1:3" x14ac:dyDescent="0.25">
      <c r="A5333" s="12" t="s">
        <v>8477</v>
      </c>
      <c r="B5333" s="11" t="s">
        <v>2797</v>
      </c>
      <c r="C5333" s="11" t="s">
        <v>7004</v>
      </c>
    </row>
    <row r="5334" spans="1:3" x14ac:dyDescent="0.25">
      <c r="A5334" s="12" t="s">
        <v>8478</v>
      </c>
      <c r="B5334" s="11" t="s">
        <v>8479</v>
      </c>
      <c r="C5334" s="11" t="s">
        <v>7004</v>
      </c>
    </row>
    <row r="5335" spans="1:3" x14ac:dyDescent="0.25">
      <c r="A5335" s="12" t="s">
        <v>7096</v>
      </c>
      <c r="B5335" s="11" t="s">
        <v>7097</v>
      </c>
      <c r="C5335" s="11" t="s">
        <v>7004</v>
      </c>
    </row>
    <row r="5336" spans="1:3" x14ac:dyDescent="0.25">
      <c r="A5336" s="12" t="s">
        <v>8480</v>
      </c>
      <c r="B5336" s="11" t="s">
        <v>7064</v>
      </c>
      <c r="C5336" s="11" t="s">
        <v>7004</v>
      </c>
    </row>
    <row r="5337" spans="1:3" x14ac:dyDescent="0.25">
      <c r="A5337" s="12" t="s">
        <v>8481</v>
      </c>
      <c r="B5337" s="11" t="s">
        <v>7175</v>
      </c>
      <c r="C5337" s="11" t="s">
        <v>7004</v>
      </c>
    </row>
    <row r="5338" spans="1:3" x14ac:dyDescent="0.25">
      <c r="A5338" s="12" t="s">
        <v>8482</v>
      </c>
      <c r="B5338" s="11" t="s">
        <v>8483</v>
      </c>
      <c r="C5338" s="11" t="s">
        <v>7004</v>
      </c>
    </row>
    <row r="5339" spans="1:3" x14ac:dyDescent="0.25">
      <c r="A5339" s="12" t="s">
        <v>8484</v>
      </c>
      <c r="B5339" s="11" t="s">
        <v>7040</v>
      </c>
      <c r="C5339" s="11" t="s">
        <v>7004</v>
      </c>
    </row>
    <row r="5340" spans="1:3" x14ac:dyDescent="0.25">
      <c r="A5340" s="12" t="s">
        <v>8485</v>
      </c>
      <c r="B5340" s="11" t="s">
        <v>8486</v>
      </c>
      <c r="C5340" s="11" t="s">
        <v>7004</v>
      </c>
    </row>
    <row r="5341" spans="1:3" x14ac:dyDescent="0.25">
      <c r="A5341" s="12" t="s">
        <v>7011</v>
      </c>
      <c r="B5341" s="11" t="s">
        <v>7012</v>
      </c>
      <c r="C5341" s="11" t="s">
        <v>7004</v>
      </c>
    </row>
    <row r="5342" spans="1:3" x14ac:dyDescent="0.25">
      <c r="A5342" s="12" t="s">
        <v>7039</v>
      </c>
      <c r="B5342" s="11" t="s">
        <v>7040</v>
      </c>
      <c r="C5342" s="11" t="s">
        <v>7004</v>
      </c>
    </row>
    <row r="5343" spans="1:3" x14ac:dyDescent="0.25">
      <c r="A5343" s="12" t="s">
        <v>8487</v>
      </c>
      <c r="B5343" s="11" t="s">
        <v>8488</v>
      </c>
      <c r="C5343" s="11" t="s">
        <v>7004</v>
      </c>
    </row>
    <row r="5344" spans="1:3" x14ac:dyDescent="0.25">
      <c r="A5344" s="12" t="s">
        <v>8489</v>
      </c>
      <c r="B5344" s="11" t="s">
        <v>8490</v>
      </c>
      <c r="C5344" s="11" t="s">
        <v>7004</v>
      </c>
    </row>
    <row r="5345" spans="1:3" x14ac:dyDescent="0.25">
      <c r="A5345" s="12" t="s">
        <v>8491</v>
      </c>
      <c r="B5345" s="11" t="s">
        <v>8492</v>
      </c>
      <c r="C5345" s="11" t="s">
        <v>7004</v>
      </c>
    </row>
    <row r="5346" spans="1:3" x14ac:dyDescent="0.25">
      <c r="A5346" s="12" t="s">
        <v>8493</v>
      </c>
      <c r="B5346" s="11" t="s">
        <v>8494</v>
      </c>
      <c r="C5346" s="11" t="s">
        <v>7004</v>
      </c>
    </row>
    <row r="5347" spans="1:3" x14ac:dyDescent="0.25">
      <c r="A5347" s="12" t="s">
        <v>8495</v>
      </c>
      <c r="B5347" s="11" t="s">
        <v>8496</v>
      </c>
      <c r="C5347" s="11" t="s">
        <v>7004</v>
      </c>
    </row>
    <row r="5348" spans="1:3" x14ac:dyDescent="0.25">
      <c r="A5348" s="12" t="s">
        <v>8079</v>
      </c>
      <c r="B5348" s="11" t="s">
        <v>8080</v>
      </c>
      <c r="C5348" s="11" t="s">
        <v>7004</v>
      </c>
    </row>
    <row r="5349" spans="1:3" x14ac:dyDescent="0.25">
      <c r="A5349" s="12" t="s">
        <v>8497</v>
      </c>
      <c r="B5349" s="11" t="s">
        <v>2797</v>
      </c>
      <c r="C5349" s="11" t="s">
        <v>7004</v>
      </c>
    </row>
    <row r="5350" spans="1:3" x14ac:dyDescent="0.25">
      <c r="A5350" s="12" t="s">
        <v>8498</v>
      </c>
      <c r="B5350" s="11" t="s">
        <v>5663</v>
      </c>
      <c r="C5350" s="11" t="s">
        <v>7004</v>
      </c>
    </row>
    <row r="5351" spans="1:3" x14ac:dyDescent="0.25">
      <c r="A5351" s="12" t="s">
        <v>8147</v>
      </c>
      <c r="B5351" s="11" t="s">
        <v>7458</v>
      </c>
      <c r="C5351" s="11" t="s">
        <v>7004</v>
      </c>
    </row>
    <row r="5352" spans="1:3" x14ac:dyDescent="0.25">
      <c r="A5352" s="12" t="s">
        <v>8499</v>
      </c>
      <c r="B5352" s="11" t="s">
        <v>7077</v>
      </c>
      <c r="C5352" s="11" t="s">
        <v>7004</v>
      </c>
    </row>
    <row r="5353" spans="1:3" x14ac:dyDescent="0.25">
      <c r="A5353" s="12" t="s">
        <v>8500</v>
      </c>
      <c r="B5353" s="11" t="s">
        <v>8501</v>
      </c>
      <c r="C5353" s="11" t="s">
        <v>7004</v>
      </c>
    </row>
    <row r="5354" spans="1:3" x14ac:dyDescent="0.25">
      <c r="A5354" s="12" t="s">
        <v>8502</v>
      </c>
      <c r="B5354" s="11" t="s">
        <v>416</v>
      </c>
      <c r="C5354" s="11" t="s">
        <v>7004</v>
      </c>
    </row>
    <row r="5355" spans="1:3" x14ac:dyDescent="0.25">
      <c r="A5355" s="12" t="s">
        <v>8503</v>
      </c>
      <c r="B5355" s="11" t="s">
        <v>8504</v>
      </c>
      <c r="C5355" s="11" t="s">
        <v>7004</v>
      </c>
    </row>
    <row r="5356" spans="1:3" x14ac:dyDescent="0.25">
      <c r="A5356" s="12" t="s">
        <v>8505</v>
      </c>
      <c r="B5356" s="11" t="s">
        <v>7606</v>
      </c>
      <c r="C5356" s="11" t="s">
        <v>7004</v>
      </c>
    </row>
    <row r="5357" spans="1:3" x14ac:dyDescent="0.25">
      <c r="A5357" s="12" t="s">
        <v>8506</v>
      </c>
      <c r="B5357" s="11" t="s">
        <v>8507</v>
      </c>
      <c r="C5357" s="11" t="s">
        <v>7004</v>
      </c>
    </row>
    <row r="5358" spans="1:3" x14ac:dyDescent="0.25">
      <c r="A5358" s="12" t="s">
        <v>8508</v>
      </c>
      <c r="B5358" s="11" t="s">
        <v>416</v>
      </c>
      <c r="C5358" s="11" t="s">
        <v>7004</v>
      </c>
    </row>
    <row r="5359" spans="1:3" x14ac:dyDescent="0.25">
      <c r="A5359" s="12" t="s">
        <v>8509</v>
      </c>
      <c r="B5359" s="11" t="s">
        <v>7364</v>
      </c>
      <c r="C5359" s="11" t="s">
        <v>7004</v>
      </c>
    </row>
    <row r="5360" spans="1:3" x14ac:dyDescent="0.25">
      <c r="A5360" s="12" t="s">
        <v>8510</v>
      </c>
      <c r="B5360" s="11" t="s">
        <v>2797</v>
      </c>
      <c r="C5360" s="11" t="s">
        <v>7004</v>
      </c>
    </row>
    <row r="5361" spans="1:3" x14ac:dyDescent="0.25">
      <c r="A5361" s="12" t="s">
        <v>8277</v>
      </c>
      <c r="B5361" s="11" t="s">
        <v>7040</v>
      </c>
      <c r="C5361" s="11" t="s">
        <v>7004</v>
      </c>
    </row>
    <row r="5362" spans="1:3" x14ac:dyDescent="0.25">
      <c r="A5362" s="12" t="s">
        <v>8511</v>
      </c>
      <c r="B5362" s="11" t="s">
        <v>4893</v>
      </c>
      <c r="C5362" s="11" t="s">
        <v>7004</v>
      </c>
    </row>
    <row r="5363" spans="1:3" x14ac:dyDescent="0.25">
      <c r="A5363" s="12" t="s">
        <v>8512</v>
      </c>
      <c r="B5363" s="11" t="s">
        <v>7040</v>
      </c>
      <c r="C5363" s="11" t="s">
        <v>7004</v>
      </c>
    </row>
    <row r="5364" spans="1:3" x14ac:dyDescent="0.25">
      <c r="A5364" s="12" t="s">
        <v>8513</v>
      </c>
      <c r="B5364" s="11" t="s">
        <v>7040</v>
      </c>
      <c r="C5364" s="11" t="s">
        <v>7004</v>
      </c>
    </row>
    <row r="5365" spans="1:3" x14ac:dyDescent="0.25">
      <c r="A5365" s="12" t="s">
        <v>8514</v>
      </c>
      <c r="B5365" s="11" t="s">
        <v>7019</v>
      </c>
      <c r="C5365" s="11" t="s">
        <v>7004</v>
      </c>
    </row>
    <row r="5366" spans="1:3" x14ac:dyDescent="0.25">
      <c r="A5366" s="12" t="s">
        <v>8515</v>
      </c>
      <c r="B5366" s="11" t="s">
        <v>8516</v>
      </c>
      <c r="C5366" s="11" t="s">
        <v>7004</v>
      </c>
    </row>
    <row r="5367" spans="1:3" x14ac:dyDescent="0.25">
      <c r="A5367" s="12" t="s">
        <v>8517</v>
      </c>
      <c r="B5367" s="11" t="s">
        <v>8316</v>
      </c>
      <c r="C5367" s="11" t="s">
        <v>7004</v>
      </c>
    </row>
    <row r="5368" spans="1:3" x14ac:dyDescent="0.25">
      <c r="A5368" s="12" t="s">
        <v>8518</v>
      </c>
      <c r="B5368" s="11" t="s">
        <v>8519</v>
      </c>
      <c r="C5368" s="11" t="s">
        <v>7004</v>
      </c>
    </row>
    <row r="5369" spans="1:3" x14ac:dyDescent="0.25">
      <c r="A5369" s="12" t="s">
        <v>8520</v>
      </c>
      <c r="B5369" s="11" t="s">
        <v>7064</v>
      </c>
      <c r="C5369" s="11" t="s">
        <v>7004</v>
      </c>
    </row>
    <row r="5370" spans="1:3" x14ac:dyDescent="0.25">
      <c r="A5370" s="12" t="s">
        <v>7005</v>
      </c>
      <c r="B5370" s="11" t="s">
        <v>7006</v>
      </c>
      <c r="C5370" s="11" t="s">
        <v>7004</v>
      </c>
    </row>
    <row r="5371" spans="1:3" x14ac:dyDescent="0.25">
      <c r="A5371" s="12" t="s">
        <v>8521</v>
      </c>
      <c r="B5371" s="11" t="s">
        <v>8522</v>
      </c>
      <c r="C5371" s="11" t="s">
        <v>7004</v>
      </c>
    </row>
    <row r="5372" spans="1:3" x14ac:dyDescent="0.25">
      <c r="A5372" s="12" t="s">
        <v>8523</v>
      </c>
      <c r="B5372" s="11" t="s">
        <v>8524</v>
      </c>
      <c r="C5372" s="11" t="s">
        <v>7004</v>
      </c>
    </row>
    <row r="5373" spans="1:3" x14ac:dyDescent="0.25">
      <c r="A5373" s="12" t="s">
        <v>8525</v>
      </c>
      <c r="B5373" s="11" t="s">
        <v>8526</v>
      </c>
      <c r="C5373" s="11" t="s">
        <v>7004</v>
      </c>
    </row>
    <row r="5374" spans="1:3" x14ac:dyDescent="0.25">
      <c r="A5374" s="12" t="s">
        <v>8527</v>
      </c>
      <c r="B5374" s="11" t="s">
        <v>416</v>
      </c>
      <c r="C5374" s="11" t="s">
        <v>7004</v>
      </c>
    </row>
    <row r="5375" spans="1:3" x14ac:dyDescent="0.25">
      <c r="A5375" s="12" t="s">
        <v>8528</v>
      </c>
      <c r="B5375" s="11" t="s">
        <v>8316</v>
      </c>
      <c r="C5375" s="11" t="s">
        <v>7004</v>
      </c>
    </row>
    <row r="5376" spans="1:3" x14ac:dyDescent="0.25">
      <c r="A5376" s="12" t="s">
        <v>8529</v>
      </c>
      <c r="B5376" s="11" t="s">
        <v>2075</v>
      </c>
      <c r="C5376" s="11" t="s">
        <v>7004</v>
      </c>
    </row>
    <row r="5377" spans="1:3" x14ac:dyDescent="0.25">
      <c r="A5377" s="12" t="s">
        <v>8530</v>
      </c>
      <c r="B5377" s="11" t="s">
        <v>8531</v>
      </c>
      <c r="C5377" s="11" t="s">
        <v>7004</v>
      </c>
    </row>
    <row r="5378" spans="1:3" x14ac:dyDescent="0.25">
      <c r="A5378" s="12" t="s">
        <v>8532</v>
      </c>
      <c r="B5378" s="11" t="s">
        <v>8533</v>
      </c>
      <c r="C5378" s="11" t="s">
        <v>7004</v>
      </c>
    </row>
    <row r="5379" spans="1:3" x14ac:dyDescent="0.25">
      <c r="A5379" s="12" t="s">
        <v>8534</v>
      </c>
      <c r="B5379" s="11" t="s">
        <v>2797</v>
      </c>
      <c r="C5379" s="11" t="s">
        <v>7004</v>
      </c>
    </row>
    <row r="5380" spans="1:3" x14ac:dyDescent="0.25">
      <c r="A5380" s="12" t="s">
        <v>8535</v>
      </c>
      <c r="B5380" s="11" t="s">
        <v>2797</v>
      </c>
      <c r="C5380" s="11" t="s">
        <v>7004</v>
      </c>
    </row>
    <row r="5381" spans="1:3" x14ac:dyDescent="0.25">
      <c r="A5381" s="12" t="s">
        <v>8536</v>
      </c>
      <c r="B5381" s="11" t="s">
        <v>8537</v>
      </c>
      <c r="C5381" s="11" t="s">
        <v>7004</v>
      </c>
    </row>
    <row r="5382" spans="1:3" x14ac:dyDescent="0.25">
      <c r="A5382" s="12" t="s">
        <v>8538</v>
      </c>
      <c r="B5382" s="11" t="s">
        <v>8539</v>
      </c>
      <c r="C5382" s="11" t="s">
        <v>7004</v>
      </c>
    </row>
    <row r="5383" spans="1:3" x14ac:dyDescent="0.25">
      <c r="A5383" s="12" t="s">
        <v>8540</v>
      </c>
      <c r="B5383" s="11" t="s">
        <v>8541</v>
      </c>
      <c r="C5383" s="11" t="s">
        <v>7004</v>
      </c>
    </row>
    <row r="5384" spans="1:3" x14ac:dyDescent="0.25">
      <c r="A5384" s="12" t="s">
        <v>7841</v>
      </c>
      <c r="B5384" s="11" t="s">
        <v>7842</v>
      </c>
      <c r="C5384" s="11" t="s">
        <v>7004</v>
      </c>
    </row>
    <row r="5385" spans="1:3" x14ac:dyDescent="0.25">
      <c r="A5385" s="12" t="s">
        <v>8542</v>
      </c>
      <c r="B5385" s="11" t="s">
        <v>7064</v>
      </c>
      <c r="C5385" s="11" t="s">
        <v>7004</v>
      </c>
    </row>
    <row r="5386" spans="1:3" x14ac:dyDescent="0.25">
      <c r="A5386" s="12" t="s">
        <v>8543</v>
      </c>
      <c r="B5386" s="11" t="s">
        <v>2163</v>
      </c>
      <c r="C5386" s="11" t="s">
        <v>7004</v>
      </c>
    </row>
    <row r="5387" spans="1:3" x14ac:dyDescent="0.25">
      <c r="A5387" s="12" t="s">
        <v>8544</v>
      </c>
      <c r="B5387" s="11" t="s">
        <v>8545</v>
      </c>
      <c r="C5387" s="11" t="s">
        <v>7004</v>
      </c>
    </row>
    <row r="5388" spans="1:3" x14ac:dyDescent="0.25">
      <c r="A5388" s="12" t="s">
        <v>7022</v>
      </c>
      <c r="B5388" s="11" t="s">
        <v>7023</v>
      </c>
      <c r="C5388" s="11" t="s">
        <v>7004</v>
      </c>
    </row>
    <row r="5389" spans="1:3" x14ac:dyDescent="0.25">
      <c r="A5389" s="12" t="s">
        <v>8127</v>
      </c>
      <c r="B5389" s="11" t="s">
        <v>3295</v>
      </c>
      <c r="C5389" s="11" t="s">
        <v>7004</v>
      </c>
    </row>
    <row r="5390" spans="1:3" x14ac:dyDescent="0.25">
      <c r="A5390" s="12" t="s">
        <v>8546</v>
      </c>
      <c r="B5390" s="11" t="s">
        <v>8547</v>
      </c>
      <c r="C5390" s="11" t="s">
        <v>7004</v>
      </c>
    </row>
    <row r="5391" spans="1:3" x14ac:dyDescent="0.25">
      <c r="A5391" s="12" t="s">
        <v>8548</v>
      </c>
      <c r="B5391" s="11" t="s">
        <v>8468</v>
      </c>
      <c r="C5391" s="11" t="s">
        <v>7004</v>
      </c>
    </row>
    <row r="5392" spans="1:3" x14ac:dyDescent="0.25">
      <c r="A5392" s="12" t="s">
        <v>8549</v>
      </c>
      <c r="B5392" s="11" t="s">
        <v>8550</v>
      </c>
      <c r="C5392" s="11" t="s">
        <v>7004</v>
      </c>
    </row>
    <row r="5393" spans="1:3" x14ac:dyDescent="0.25">
      <c r="A5393" s="12" t="s">
        <v>8551</v>
      </c>
      <c r="B5393" s="11" t="s">
        <v>445</v>
      </c>
      <c r="C5393" s="11" t="s">
        <v>7004</v>
      </c>
    </row>
    <row r="5394" spans="1:3" x14ac:dyDescent="0.25">
      <c r="A5394" s="12" t="s">
        <v>8552</v>
      </c>
      <c r="B5394" s="11" t="s">
        <v>7290</v>
      </c>
      <c r="C5394" s="11" t="s">
        <v>7004</v>
      </c>
    </row>
    <row r="5395" spans="1:3" x14ac:dyDescent="0.25">
      <c r="A5395" s="12" t="s">
        <v>8553</v>
      </c>
      <c r="B5395" s="11" t="s">
        <v>8554</v>
      </c>
      <c r="C5395" s="11" t="s">
        <v>7004</v>
      </c>
    </row>
    <row r="5396" spans="1:3" x14ac:dyDescent="0.25">
      <c r="A5396" s="12" t="s">
        <v>8555</v>
      </c>
      <c r="B5396" s="11" t="s">
        <v>7137</v>
      </c>
      <c r="C5396" s="11" t="s">
        <v>7004</v>
      </c>
    </row>
    <row r="5397" spans="1:3" x14ac:dyDescent="0.25">
      <c r="A5397" s="12" t="s">
        <v>8556</v>
      </c>
      <c r="B5397" s="11" t="s">
        <v>8557</v>
      </c>
      <c r="C5397" s="11" t="s">
        <v>7004</v>
      </c>
    </row>
    <row r="5398" spans="1:3" x14ac:dyDescent="0.25">
      <c r="A5398" s="12" t="s">
        <v>8558</v>
      </c>
      <c r="B5398" s="11" t="s">
        <v>6094</v>
      </c>
      <c r="C5398" s="11" t="s">
        <v>7004</v>
      </c>
    </row>
    <row r="5399" spans="1:3" x14ac:dyDescent="0.25">
      <c r="A5399" s="12" t="s">
        <v>8559</v>
      </c>
      <c r="B5399" s="11" t="s">
        <v>8560</v>
      </c>
      <c r="C5399" s="11" t="s">
        <v>7004</v>
      </c>
    </row>
    <row r="5400" spans="1:3" x14ac:dyDescent="0.25">
      <c r="A5400" s="12" t="s">
        <v>8561</v>
      </c>
      <c r="B5400" s="11" t="s">
        <v>7019</v>
      </c>
      <c r="C5400" s="11" t="s">
        <v>7004</v>
      </c>
    </row>
    <row r="5401" spans="1:3" x14ac:dyDescent="0.25">
      <c r="A5401" s="12" t="s">
        <v>8562</v>
      </c>
      <c r="B5401" s="11" t="s">
        <v>6604</v>
      </c>
      <c r="C5401" s="11" t="s">
        <v>7004</v>
      </c>
    </row>
    <row r="5402" spans="1:3" x14ac:dyDescent="0.25">
      <c r="A5402" s="12" t="s">
        <v>8563</v>
      </c>
      <c r="B5402" s="11" t="s">
        <v>1883</v>
      </c>
      <c r="C5402" s="11" t="s">
        <v>7004</v>
      </c>
    </row>
    <row r="5403" spans="1:3" x14ac:dyDescent="0.25">
      <c r="A5403" s="12" t="s">
        <v>8430</v>
      </c>
      <c r="B5403" s="11" t="s">
        <v>8431</v>
      </c>
      <c r="C5403" s="11" t="s">
        <v>7004</v>
      </c>
    </row>
    <row r="5404" spans="1:3" x14ac:dyDescent="0.25">
      <c r="A5404" s="12" t="s">
        <v>8564</v>
      </c>
      <c r="B5404" s="11" t="s">
        <v>8565</v>
      </c>
      <c r="C5404" s="11" t="s">
        <v>7004</v>
      </c>
    </row>
    <row r="5405" spans="1:3" x14ac:dyDescent="0.25">
      <c r="A5405" s="12" t="s">
        <v>8566</v>
      </c>
      <c r="B5405" s="11" t="s">
        <v>520</v>
      </c>
      <c r="C5405" s="11" t="s">
        <v>7004</v>
      </c>
    </row>
    <row r="5406" spans="1:3" x14ac:dyDescent="0.25">
      <c r="A5406" s="12" t="s">
        <v>8567</v>
      </c>
      <c r="B5406" s="11" t="s">
        <v>7064</v>
      </c>
      <c r="C5406" s="11" t="s">
        <v>7004</v>
      </c>
    </row>
    <row r="5407" spans="1:3" x14ac:dyDescent="0.25">
      <c r="A5407" s="12" t="s">
        <v>8568</v>
      </c>
      <c r="B5407" s="11" t="s">
        <v>7200</v>
      </c>
      <c r="C5407" s="11" t="s">
        <v>7004</v>
      </c>
    </row>
    <row r="5408" spans="1:3" x14ac:dyDescent="0.25">
      <c r="A5408" s="12" t="s">
        <v>8569</v>
      </c>
      <c r="B5408" s="11" t="s">
        <v>8570</v>
      </c>
      <c r="C5408" s="11" t="s">
        <v>7004</v>
      </c>
    </row>
    <row r="5409" spans="1:3" x14ac:dyDescent="0.25">
      <c r="A5409" s="12" t="s">
        <v>8571</v>
      </c>
      <c r="B5409" s="11" t="s">
        <v>7254</v>
      </c>
      <c r="C5409" s="11" t="s">
        <v>7004</v>
      </c>
    </row>
    <row r="5410" spans="1:3" x14ac:dyDescent="0.25">
      <c r="A5410" s="12" t="s">
        <v>8572</v>
      </c>
      <c r="B5410" s="11" t="s">
        <v>8573</v>
      </c>
      <c r="C5410" s="11" t="s">
        <v>7004</v>
      </c>
    </row>
    <row r="5411" spans="1:3" x14ac:dyDescent="0.25">
      <c r="A5411" s="12" t="s">
        <v>8574</v>
      </c>
      <c r="B5411" s="11" t="s">
        <v>6094</v>
      </c>
      <c r="C5411" s="11" t="s">
        <v>7004</v>
      </c>
    </row>
    <row r="5412" spans="1:3" x14ac:dyDescent="0.25">
      <c r="A5412" s="12" t="s">
        <v>8575</v>
      </c>
      <c r="B5412" s="11" t="s">
        <v>5663</v>
      </c>
      <c r="C5412" s="11" t="s">
        <v>7004</v>
      </c>
    </row>
    <row r="5413" spans="1:3" x14ac:dyDescent="0.25">
      <c r="A5413" s="12" t="s">
        <v>8576</v>
      </c>
      <c r="B5413" s="11" t="s">
        <v>8577</v>
      </c>
      <c r="C5413" s="11" t="s">
        <v>7004</v>
      </c>
    </row>
    <row r="5414" spans="1:3" x14ac:dyDescent="0.25">
      <c r="A5414" s="12" t="s">
        <v>8578</v>
      </c>
      <c r="B5414" s="11" t="s">
        <v>8579</v>
      </c>
      <c r="C5414" s="11" t="s">
        <v>7004</v>
      </c>
    </row>
    <row r="5415" spans="1:3" x14ac:dyDescent="0.25">
      <c r="A5415" s="12" t="s">
        <v>8580</v>
      </c>
      <c r="B5415" s="11" t="s">
        <v>8581</v>
      </c>
      <c r="C5415" s="11" t="s">
        <v>7004</v>
      </c>
    </row>
    <row r="5416" spans="1:3" x14ac:dyDescent="0.25">
      <c r="A5416" s="12" t="s">
        <v>8582</v>
      </c>
      <c r="B5416" s="11" t="s">
        <v>2151</v>
      </c>
      <c r="C5416" s="11" t="s">
        <v>7004</v>
      </c>
    </row>
    <row r="5417" spans="1:3" x14ac:dyDescent="0.25">
      <c r="A5417" s="12" t="s">
        <v>8583</v>
      </c>
      <c r="B5417" s="11" t="s">
        <v>8584</v>
      </c>
      <c r="C5417" s="11" t="s">
        <v>7004</v>
      </c>
    </row>
    <row r="5418" spans="1:3" x14ac:dyDescent="0.25">
      <c r="A5418" s="12" t="s">
        <v>8585</v>
      </c>
      <c r="B5418" s="11" t="s">
        <v>3936</v>
      </c>
      <c r="C5418" s="11" t="s">
        <v>7004</v>
      </c>
    </row>
    <row r="5419" spans="1:3" x14ac:dyDescent="0.25">
      <c r="A5419" s="12" t="s">
        <v>8586</v>
      </c>
      <c r="B5419" s="11" t="s">
        <v>8587</v>
      </c>
      <c r="C5419" s="11" t="s">
        <v>7004</v>
      </c>
    </row>
    <row r="5420" spans="1:3" x14ac:dyDescent="0.25">
      <c r="A5420" s="12" t="s">
        <v>8588</v>
      </c>
      <c r="B5420" s="11" t="s">
        <v>2797</v>
      </c>
      <c r="C5420" s="11" t="s">
        <v>7004</v>
      </c>
    </row>
    <row r="5421" spans="1:3" x14ac:dyDescent="0.25">
      <c r="A5421" s="12" t="s">
        <v>8589</v>
      </c>
      <c r="B5421" s="11" t="s">
        <v>5187</v>
      </c>
      <c r="C5421" s="11" t="s">
        <v>7004</v>
      </c>
    </row>
    <row r="5422" spans="1:3" x14ac:dyDescent="0.25">
      <c r="A5422" s="12" t="s">
        <v>8514</v>
      </c>
      <c r="B5422" s="11" t="s">
        <v>7019</v>
      </c>
      <c r="C5422" s="11" t="s">
        <v>7004</v>
      </c>
    </row>
    <row r="5423" spans="1:3" x14ac:dyDescent="0.25">
      <c r="A5423" s="12" t="s">
        <v>8590</v>
      </c>
      <c r="B5423" s="11" t="s">
        <v>7019</v>
      </c>
      <c r="C5423" s="11" t="s">
        <v>7004</v>
      </c>
    </row>
    <row r="5424" spans="1:3" x14ac:dyDescent="0.25">
      <c r="A5424" s="12" t="s">
        <v>8591</v>
      </c>
      <c r="B5424" s="11" t="s">
        <v>4893</v>
      </c>
      <c r="C5424" s="11" t="s">
        <v>7004</v>
      </c>
    </row>
    <row r="5425" spans="1:3" x14ac:dyDescent="0.25">
      <c r="A5425" s="12" t="s">
        <v>8592</v>
      </c>
      <c r="B5425" s="11" t="s">
        <v>7064</v>
      </c>
      <c r="C5425" s="11" t="s">
        <v>7004</v>
      </c>
    </row>
    <row r="5426" spans="1:3" x14ac:dyDescent="0.25">
      <c r="A5426" s="12" t="s">
        <v>8593</v>
      </c>
      <c r="B5426" s="11" t="s">
        <v>8594</v>
      </c>
      <c r="C5426" s="11" t="s">
        <v>7004</v>
      </c>
    </row>
    <row r="5427" spans="1:3" x14ac:dyDescent="0.25">
      <c r="A5427" s="12" t="s">
        <v>8595</v>
      </c>
      <c r="B5427" s="11" t="s">
        <v>7515</v>
      </c>
      <c r="C5427" s="11" t="s">
        <v>7004</v>
      </c>
    </row>
    <row r="5428" spans="1:3" x14ac:dyDescent="0.25">
      <c r="A5428" s="12" t="s">
        <v>8596</v>
      </c>
      <c r="B5428" s="11" t="s">
        <v>416</v>
      </c>
      <c r="C5428" s="11" t="s">
        <v>7004</v>
      </c>
    </row>
    <row r="5429" spans="1:3" x14ac:dyDescent="0.25">
      <c r="A5429" s="12" t="s">
        <v>8597</v>
      </c>
      <c r="B5429" s="11" t="s">
        <v>8598</v>
      </c>
      <c r="C5429" s="11" t="s">
        <v>7004</v>
      </c>
    </row>
    <row r="5430" spans="1:3" x14ac:dyDescent="0.25">
      <c r="A5430" s="12" t="s">
        <v>8599</v>
      </c>
      <c r="B5430" s="11" t="s">
        <v>445</v>
      </c>
      <c r="C5430" s="11" t="s">
        <v>7004</v>
      </c>
    </row>
    <row r="5431" spans="1:3" x14ac:dyDescent="0.25">
      <c r="A5431" s="12" t="s">
        <v>8600</v>
      </c>
      <c r="B5431" s="11" t="s">
        <v>8062</v>
      </c>
      <c r="C5431" s="11" t="s">
        <v>7004</v>
      </c>
    </row>
    <row r="5432" spans="1:3" x14ac:dyDescent="0.25">
      <c r="A5432" s="12" t="s">
        <v>8601</v>
      </c>
      <c r="B5432" s="11" t="s">
        <v>8602</v>
      </c>
      <c r="C5432" s="11" t="s">
        <v>7004</v>
      </c>
    </row>
    <row r="5433" spans="1:3" x14ac:dyDescent="0.25">
      <c r="A5433" s="12" t="s">
        <v>8603</v>
      </c>
      <c r="B5433" s="11" t="s">
        <v>8604</v>
      </c>
      <c r="C5433" s="11" t="s">
        <v>7004</v>
      </c>
    </row>
    <row r="5434" spans="1:3" x14ac:dyDescent="0.25">
      <c r="A5434" s="12" t="s">
        <v>8605</v>
      </c>
      <c r="B5434" s="11" t="s">
        <v>7682</v>
      </c>
      <c r="C5434" s="11" t="s">
        <v>7004</v>
      </c>
    </row>
    <row r="5435" spans="1:3" x14ac:dyDescent="0.25">
      <c r="A5435" s="12" t="s">
        <v>8606</v>
      </c>
      <c r="B5435" s="11" t="s">
        <v>5663</v>
      </c>
      <c r="C5435" s="11" t="s">
        <v>7004</v>
      </c>
    </row>
    <row r="5436" spans="1:3" x14ac:dyDescent="0.25">
      <c r="A5436" s="12" t="s">
        <v>7270</v>
      </c>
      <c r="B5436" s="11" t="s">
        <v>7204</v>
      </c>
      <c r="C5436" s="11" t="s">
        <v>7004</v>
      </c>
    </row>
    <row r="5437" spans="1:3" x14ac:dyDescent="0.25">
      <c r="A5437" s="12" t="s">
        <v>7168</v>
      </c>
      <c r="B5437" s="11" t="s">
        <v>6158</v>
      </c>
      <c r="C5437" s="11" t="s">
        <v>7004</v>
      </c>
    </row>
    <row r="5438" spans="1:3" x14ac:dyDescent="0.25">
      <c r="A5438" s="12" t="s">
        <v>8607</v>
      </c>
      <c r="B5438" s="11" t="s">
        <v>7200</v>
      </c>
      <c r="C5438" s="11" t="s">
        <v>7004</v>
      </c>
    </row>
    <row r="5439" spans="1:3" x14ac:dyDescent="0.25">
      <c r="A5439" s="12" t="s">
        <v>8608</v>
      </c>
      <c r="B5439" s="11" t="s">
        <v>8609</v>
      </c>
      <c r="C5439" s="11" t="s">
        <v>7004</v>
      </c>
    </row>
    <row r="5440" spans="1:3" x14ac:dyDescent="0.25">
      <c r="A5440" s="12" t="s">
        <v>8610</v>
      </c>
      <c r="B5440" s="11" t="s">
        <v>7200</v>
      </c>
      <c r="C5440" s="11" t="s">
        <v>7004</v>
      </c>
    </row>
    <row r="5441" spans="1:3" x14ac:dyDescent="0.25">
      <c r="A5441" s="12" t="s">
        <v>8611</v>
      </c>
      <c r="B5441" s="11" t="s">
        <v>8612</v>
      </c>
      <c r="C5441" s="11" t="s">
        <v>7004</v>
      </c>
    </row>
    <row r="5442" spans="1:3" x14ac:dyDescent="0.25">
      <c r="A5442" s="12" t="s">
        <v>8613</v>
      </c>
      <c r="B5442" s="11" t="s">
        <v>8614</v>
      </c>
      <c r="C5442" s="11" t="s">
        <v>7004</v>
      </c>
    </row>
    <row r="5443" spans="1:3" x14ac:dyDescent="0.25">
      <c r="A5443" s="12" t="s">
        <v>8615</v>
      </c>
      <c r="B5443" s="11" t="s">
        <v>7064</v>
      </c>
      <c r="C5443" s="11" t="s">
        <v>7004</v>
      </c>
    </row>
    <row r="5444" spans="1:3" x14ac:dyDescent="0.25">
      <c r="A5444" s="10" t="s">
        <v>8616</v>
      </c>
      <c r="B5444" s="11" t="s">
        <v>8617</v>
      </c>
      <c r="C5444" s="11" t="s">
        <v>8618</v>
      </c>
    </row>
    <row r="5445" spans="1:3" x14ac:dyDescent="0.25">
      <c r="A5445" s="10" t="s">
        <v>8619</v>
      </c>
      <c r="B5445" s="11" t="s">
        <v>1811</v>
      </c>
      <c r="C5445" s="11" t="s">
        <v>8618</v>
      </c>
    </row>
    <row r="5446" spans="1:3" x14ac:dyDescent="0.25">
      <c r="A5446" s="10" t="s">
        <v>8620</v>
      </c>
      <c r="B5446" s="11" t="s">
        <v>557</v>
      </c>
      <c r="C5446" s="11" t="s">
        <v>8618</v>
      </c>
    </row>
    <row r="5447" spans="1:3" x14ac:dyDescent="0.25">
      <c r="A5447" s="10" t="s">
        <v>8621</v>
      </c>
      <c r="B5447" s="11" t="s">
        <v>520</v>
      </c>
      <c r="C5447" s="11" t="s">
        <v>8618</v>
      </c>
    </row>
    <row r="5448" spans="1:3" x14ac:dyDescent="0.25">
      <c r="A5448" s="12" t="s">
        <v>8622</v>
      </c>
      <c r="B5448" s="11" t="s">
        <v>8623</v>
      </c>
      <c r="C5448" s="11" t="s">
        <v>8618</v>
      </c>
    </row>
    <row r="5449" spans="1:3" x14ac:dyDescent="0.25">
      <c r="A5449" s="10" t="s">
        <v>8624</v>
      </c>
      <c r="B5449" s="11" t="s">
        <v>3945</v>
      </c>
      <c r="C5449" s="11" t="s">
        <v>8618</v>
      </c>
    </row>
    <row r="5450" spans="1:3" x14ac:dyDescent="0.25">
      <c r="A5450" s="10" t="s">
        <v>8625</v>
      </c>
      <c r="B5450" s="11" t="s">
        <v>8626</v>
      </c>
      <c r="C5450" s="11" t="s">
        <v>8618</v>
      </c>
    </row>
    <row r="5451" spans="1:3" x14ac:dyDescent="0.25">
      <c r="A5451" s="12" t="s">
        <v>8627</v>
      </c>
      <c r="B5451" s="11" t="s">
        <v>8628</v>
      </c>
      <c r="C5451" s="11" t="s">
        <v>8618</v>
      </c>
    </row>
    <row r="5452" spans="1:3" x14ac:dyDescent="0.25">
      <c r="A5452" s="12" t="s">
        <v>8629</v>
      </c>
      <c r="B5452" s="11" t="s">
        <v>8630</v>
      </c>
      <c r="C5452" s="11" t="s">
        <v>8618</v>
      </c>
    </row>
    <row r="5453" spans="1:3" x14ac:dyDescent="0.25">
      <c r="A5453" s="10" t="s">
        <v>8631</v>
      </c>
      <c r="B5453" s="11" t="s">
        <v>8632</v>
      </c>
      <c r="C5453" s="11" t="s">
        <v>8618</v>
      </c>
    </row>
    <row r="5454" spans="1:3" x14ac:dyDescent="0.25">
      <c r="A5454" s="10" t="s">
        <v>8633</v>
      </c>
      <c r="B5454" s="11" t="s">
        <v>4508</v>
      </c>
      <c r="C5454" s="11" t="s">
        <v>8618</v>
      </c>
    </row>
    <row r="5455" spans="1:3" x14ac:dyDescent="0.25">
      <c r="A5455" s="10" t="s">
        <v>8634</v>
      </c>
      <c r="B5455" s="11" t="s">
        <v>8635</v>
      </c>
      <c r="C5455" s="11" t="s">
        <v>8618</v>
      </c>
    </row>
    <row r="5456" spans="1:3" x14ac:dyDescent="0.25">
      <c r="A5456" s="10" t="s">
        <v>8636</v>
      </c>
      <c r="B5456" s="11" t="s">
        <v>8637</v>
      </c>
      <c r="C5456" s="11" t="s">
        <v>8618</v>
      </c>
    </row>
    <row r="5457" spans="1:3" x14ac:dyDescent="0.25">
      <c r="A5457" s="10" t="s">
        <v>8638</v>
      </c>
      <c r="B5457" s="11" t="s">
        <v>8639</v>
      </c>
      <c r="C5457" s="11" t="s">
        <v>8618</v>
      </c>
    </row>
    <row r="5458" spans="1:3" x14ac:dyDescent="0.25">
      <c r="A5458" s="10" t="s">
        <v>8640</v>
      </c>
      <c r="B5458" s="11" t="s">
        <v>922</v>
      </c>
      <c r="C5458" s="11" t="s">
        <v>8618</v>
      </c>
    </row>
    <row r="5459" spans="1:3" x14ac:dyDescent="0.25">
      <c r="A5459" s="10" t="s">
        <v>8641</v>
      </c>
      <c r="B5459" s="11" t="s">
        <v>8642</v>
      </c>
      <c r="C5459" s="11" t="s">
        <v>8618</v>
      </c>
    </row>
    <row r="5460" spans="1:3" x14ac:dyDescent="0.25">
      <c r="A5460" s="12" t="s">
        <v>8643</v>
      </c>
      <c r="B5460" s="11" t="s">
        <v>8644</v>
      </c>
      <c r="C5460" s="11" t="s">
        <v>8618</v>
      </c>
    </row>
    <row r="5461" spans="1:3" x14ac:dyDescent="0.25">
      <c r="A5461" s="12" t="s">
        <v>8645</v>
      </c>
      <c r="B5461" s="11" t="s">
        <v>496</v>
      </c>
      <c r="C5461" s="11" t="s">
        <v>8618</v>
      </c>
    </row>
    <row r="5462" spans="1:3" x14ac:dyDescent="0.25">
      <c r="A5462" s="12" t="s">
        <v>8646</v>
      </c>
      <c r="B5462" s="11" t="s">
        <v>8647</v>
      </c>
      <c r="C5462" s="11" t="s">
        <v>8618</v>
      </c>
    </row>
    <row r="5463" spans="1:3" x14ac:dyDescent="0.25">
      <c r="A5463" s="12" t="s">
        <v>8648</v>
      </c>
      <c r="B5463" s="11" t="s">
        <v>8649</v>
      </c>
      <c r="C5463" s="11" t="s">
        <v>8618</v>
      </c>
    </row>
    <row r="5464" spans="1:3" x14ac:dyDescent="0.25">
      <c r="A5464" s="12" t="s">
        <v>8650</v>
      </c>
      <c r="B5464" s="11" t="s">
        <v>8651</v>
      </c>
      <c r="C5464" s="11" t="s">
        <v>8618</v>
      </c>
    </row>
    <row r="5465" spans="1:3" x14ac:dyDescent="0.25">
      <c r="A5465" s="12" t="s">
        <v>8652</v>
      </c>
      <c r="B5465" s="11" t="s">
        <v>8653</v>
      </c>
      <c r="C5465" s="11" t="s">
        <v>8618</v>
      </c>
    </row>
    <row r="5466" spans="1:3" x14ac:dyDescent="0.25">
      <c r="A5466" s="12" t="s">
        <v>8654</v>
      </c>
      <c r="B5466" s="11" t="s">
        <v>8456</v>
      </c>
      <c r="C5466" s="11" t="s">
        <v>8618</v>
      </c>
    </row>
    <row r="5467" spans="1:3" x14ac:dyDescent="0.25">
      <c r="A5467" s="12" t="s">
        <v>8655</v>
      </c>
      <c r="B5467" s="11" t="s">
        <v>8656</v>
      </c>
      <c r="C5467" s="11" t="s">
        <v>8618</v>
      </c>
    </row>
    <row r="5468" spans="1:3" x14ac:dyDescent="0.25">
      <c r="A5468" s="12" t="s">
        <v>8657</v>
      </c>
      <c r="B5468" s="11" t="s">
        <v>8658</v>
      </c>
      <c r="C5468" s="11" t="s">
        <v>8618</v>
      </c>
    </row>
    <row r="5469" spans="1:3" x14ac:dyDescent="0.25">
      <c r="A5469" s="12" t="s">
        <v>8659</v>
      </c>
      <c r="B5469" s="11" t="s">
        <v>8660</v>
      </c>
      <c r="C5469" s="11" t="s">
        <v>8618</v>
      </c>
    </row>
    <row r="5470" spans="1:3" x14ac:dyDescent="0.25">
      <c r="A5470" s="12" t="s">
        <v>8661</v>
      </c>
      <c r="B5470" s="11" t="s">
        <v>2165</v>
      </c>
      <c r="C5470" s="11" t="s">
        <v>8618</v>
      </c>
    </row>
    <row r="5471" spans="1:3" x14ac:dyDescent="0.25">
      <c r="A5471" s="12" t="s">
        <v>8662</v>
      </c>
      <c r="B5471" s="11" t="s">
        <v>8663</v>
      </c>
      <c r="C5471" s="11" t="s">
        <v>8618</v>
      </c>
    </row>
    <row r="5472" spans="1:3" x14ac:dyDescent="0.25">
      <c r="A5472" s="12" t="s">
        <v>8664</v>
      </c>
      <c r="B5472" s="11" t="s">
        <v>8665</v>
      </c>
      <c r="C5472" s="11" t="s">
        <v>8618</v>
      </c>
    </row>
    <row r="5473" spans="1:3" x14ac:dyDescent="0.25">
      <c r="A5473" s="12" t="s">
        <v>8666</v>
      </c>
      <c r="B5473" s="11" t="s">
        <v>496</v>
      </c>
      <c r="C5473" s="11" t="s">
        <v>8618</v>
      </c>
    </row>
    <row r="5474" spans="1:3" x14ac:dyDescent="0.25">
      <c r="A5474" s="12" t="s">
        <v>8667</v>
      </c>
      <c r="B5474" s="11" t="s">
        <v>8668</v>
      </c>
      <c r="C5474" s="11" t="s">
        <v>8618</v>
      </c>
    </row>
    <row r="5475" spans="1:3" x14ac:dyDescent="0.25">
      <c r="A5475" s="12" t="s">
        <v>8669</v>
      </c>
      <c r="B5475" s="11" t="s">
        <v>8670</v>
      </c>
      <c r="C5475" s="11" t="s">
        <v>8618</v>
      </c>
    </row>
    <row r="5476" spans="1:3" x14ac:dyDescent="0.25">
      <c r="A5476" s="12" t="s">
        <v>8671</v>
      </c>
      <c r="B5476" s="11" t="s">
        <v>8672</v>
      </c>
      <c r="C5476" s="11" t="s">
        <v>8618</v>
      </c>
    </row>
    <row r="5477" spans="1:3" x14ac:dyDescent="0.25">
      <c r="A5477" s="12" t="s">
        <v>8673</v>
      </c>
      <c r="B5477" s="11" t="s">
        <v>4599</v>
      </c>
      <c r="C5477" s="11" t="s">
        <v>8618</v>
      </c>
    </row>
    <row r="5478" spans="1:3" x14ac:dyDescent="0.25">
      <c r="A5478" s="12" t="s">
        <v>8674</v>
      </c>
      <c r="B5478" s="11" t="s">
        <v>8675</v>
      </c>
      <c r="C5478" s="11" t="s">
        <v>8618</v>
      </c>
    </row>
    <row r="5479" spans="1:3" x14ac:dyDescent="0.25">
      <c r="A5479" s="12" t="s">
        <v>8676</v>
      </c>
      <c r="B5479" s="11" t="s">
        <v>8677</v>
      </c>
      <c r="C5479" s="11" t="s">
        <v>8618</v>
      </c>
    </row>
    <row r="5480" spans="1:3" x14ac:dyDescent="0.25">
      <c r="A5480" s="12" t="s">
        <v>8678</v>
      </c>
      <c r="B5480" s="11" t="s">
        <v>8679</v>
      </c>
      <c r="C5480" s="11" t="s">
        <v>8618</v>
      </c>
    </row>
    <row r="5481" spans="1:3" x14ac:dyDescent="0.25">
      <c r="A5481" s="12" t="s">
        <v>8680</v>
      </c>
      <c r="B5481" s="11" t="s">
        <v>2775</v>
      </c>
      <c r="C5481" s="11" t="s">
        <v>8618</v>
      </c>
    </row>
    <row r="5482" spans="1:3" x14ac:dyDescent="0.25">
      <c r="A5482" s="12" t="s">
        <v>8681</v>
      </c>
      <c r="B5482" s="11" t="s">
        <v>8682</v>
      </c>
      <c r="C5482" s="11" t="s">
        <v>8618</v>
      </c>
    </row>
    <row r="5483" spans="1:3" x14ac:dyDescent="0.25">
      <c r="A5483" s="12" t="s">
        <v>8683</v>
      </c>
      <c r="B5483" s="11" t="s">
        <v>1912</v>
      </c>
      <c r="C5483" s="11" t="s">
        <v>8618</v>
      </c>
    </row>
    <row r="5484" spans="1:3" x14ac:dyDescent="0.25">
      <c r="A5484" s="12" t="s">
        <v>8684</v>
      </c>
      <c r="B5484" s="11" t="s">
        <v>8685</v>
      </c>
      <c r="C5484" s="11" t="s">
        <v>8618</v>
      </c>
    </row>
    <row r="5485" spans="1:3" x14ac:dyDescent="0.25">
      <c r="A5485" s="12" t="s">
        <v>8686</v>
      </c>
      <c r="B5485" s="11" t="s">
        <v>8687</v>
      </c>
      <c r="C5485" s="11" t="s">
        <v>8618</v>
      </c>
    </row>
    <row r="5486" spans="1:3" x14ac:dyDescent="0.25">
      <c r="A5486" s="12" t="s">
        <v>8688</v>
      </c>
      <c r="B5486" s="11" t="s">
        <v>8689</v>
      </c>
      <c r="C5486" s="11" t="s">
        <v>8618</v>
      </c>
    </row>
    <row r="5487" spans="1:3" x14ac:dyDescent="0.25">
      <c r="A5487" s="12" t="s">
        <v>8690</v>
      </c>
      <c r="B5487" s="11" t="s">
        <v>8691</v>
      </c>
      <c r="C5487" s="11" t="s">
        <v>8618</v>
      </c>
    </row>
    <row r="5488" spans="1:3" x14ac:dyDescent="0.25">
      <c r="A5488" s="12" t="s">
        <v>8692</v>
      </c>
      <c r="B5488" s="11" t="s">
        <v>8693</v>
      </c>
      <c r="C5488" s="11" t="s">
        <v>8618</v>
      </c>
    </row>
    <row r="5489" spans="1:3" x14ac:dyDescent="0.25">
      <c r="A5489" s="12" t="s">
        <v>8694</v>
      </c>
      <c r="B5489" s="11" t="s">
        <v>595</v>
      </c>
      <c r="C5489" s="11" t="s">
        <v>8618</v>
      </c>
    </row>
    <row r="5490" spans="1:3" x14ac:dyDescent="0.25">
      <c r="A5490" s="12" t="s">
        <v>8695</v>
      </c>
      <c r="B5490" s="11" t="s">
        <v>8696</v>
      </c>
      <c r="C5490" s="11" t="s">
        <v>8618</v>
      </c>
    </row>
    <row r="5491" spans="1:3" x14ac:dyDescent="0.25">
      <c r="A5491" s="12" t="s">
        <v>8697</v>
      </c>
      <c r="B5491" s="11" t="s">
        <v>1017</v>
      </c>
      <c r="C5491" s="11" t="s">
        <v>8618</v>
      </c>
    </row>
    <row r="5492" spans="1:3" x14ac:dyDescent="0.25">
      <c r="A5492" s="12" t="s">
        <v>8698</v>
      </c>
      <c r="B5492" s="11" t="s">
        <v>8685</v>
      </c>
      <c r="C5492" s="11" t="s">
        <v>8618</v>
      </c>
    </row>
    <row r="5493" spans="1:3" x14ac:dyDescent="0.25">
      <c r="A5493" s="12" t="s">
        <v>8699</v>
      </c>
      <c r="B5493" s="11" t="s">
        <v>496</v>
      </c>
      <c r="C5493" s="11" t="s">
        <v>8618</v>
      </c>
    </row>
    <row r="5494" spans="1:3" x14ac:dyDescent="0.25">
      <c r="A5494" s="12" t="s">
        <v>8700</v>
      </c>
      <c r="B5494" s="11" t="s">
        <v>8701</v>
      </c>
      <c r="C5494" s="11" t="s">
        <v>8618</v>
      </c>
    </row>
    <row r="5495" spans="1:3" x14ac:dyDescent="0.25">
      <c r="A5495" s="12" t="s">
        <v>8702</v>
      </c>
      <c r="B5495" s="11" t="s">
        <v>8703</v>
      </c>
      <c r="C5495" s="11" t="s">
        <v>8618</v>
      </c>
    </row>
    <row r="5496" spans="1:3" x14ac:dyDescent="0.25">
      <c r="A5496" s="12" t="s">
        <v>8704</v>
      </c>
      <c r="B5496" s="11" t="s">
        <v>8705</v>
      </c>
      <c r="C5496" s="11" t="s">
        <v>8618</v>
      </c>
    </row>
    <row r="5497" spans="1:3" x14ac:dyDescent="0.25">
      <c r="A5497" s="12" t="s">
        <v>8706</v>
      </c>
      <c r="B5497" s="11" t="s">
        <v>485</v>
      </c>
      <c r="C5497" s="11" t="s">
        <v>8618</v>
      </c>
    </row>
    <row r="5498" spans="1:3" x14ac:dyDescent="0.25">
      <c r="A5498" s="12" t="s">
        <v>8707</v>
      </c>
      <c r="B5498" s="11" t="s">
        <v>8708</v>
      </c>
      <c r="C5498" s="11" t="s">
        <v>8618</v>
      </c>
    </row>
    <row r="5499" spans="1:3" x14ac:dyDescent="0.25">
      <c r="A5499" s="12" t="s">
        <v>8709</v>
      </c>
      <c r="B5499" s="11" t="s">
        <v>8710</v>
      </c>
      <c r="C5499" s="11" t="s">
        <v>8618</v>
      </c>
    </row>
    <row r="5500" spans="1:3" x14ac:dyDescent="0.25">
      <c r="A5500" s="12" t="s">
        <v>8711</v>
      </c>
      <c r="B5500" s="11" t="s">
        <v>1017</v>
      </c>
      <c r="C5500" s="11" t="s">
        <v>8618</v>
      </c>
    </row>
    <row r="5501" spans="1:3" x14ac:dyDescent="0.25">
      <c r="A5501" s="12" t="s">
        <v>8712</v>
      </c>
      <c r="B5501" s="11" t="s">
        <v>655</v>
      </c>
      <c r="C5501" s="11" t="s">
        <v>8618</v>
      </c>
    </row>
    <row r="5502" spans="1:3" x14ac:dyDescent="0.25">
      <c r="A5502" s="12" t="s">
        <v>8713</v>
      </c>
      <c r="B5502" s="11" t="s">
        <v>2481</v>
      </c>
      <c r="C5502" s="11" t="s">
        <v>8618</v>
      </c>
    </row>
    <row r="5503" spans="1:3" x14ac:dyDescent="0.25">
      <c r="A5503" s="12" t="s">
        <v>8714</v>
      </c>
      <c r="B5503" s="11" t="s">
        <v>6629</v>
      </c>
      <c r="C5503" s="11" t="s">
        <v>8618</v>
      </c>
    </row>
    <row r="5504" spans="1:3" x14ac:dyDescent="0.25">
      <c r="A5504" s="12" t="s">
        <v>8715</v>
      </c>
      <c r="B5504" s="11" t="s">
        <v>404</v>
      </c>
      <c r="C5504" s="11" t="s">
        <v>8618</v>
      </c>
    </row>
    <row r="5505" spans="1:3" x14ac:dyDescent="0.25">
      <c r="A5505" s="12" t="s">
        <v>8716</v>
      </c>
      <c r="B5505" s="11" t="s">
        <v>8717</v>
      </c>
      <c r="C5505" s="11" t="s">
        <v>8618</v>
      </c>
    </row>
    <row r="5506" spans="1:3" x14ac:dyDescent="0.25">
      <c r="A5506" s="12" t="s">
        <v>8718</v>
      </c>
      <c r="B5506" s="11" t="s">
        <v>8719</v>
      </c>
      <c r="C5506" s="11" t="s">
        <v>8618</v>
      </c>
    </row>
    <row r="5507" spans="1:3" x14ac:dyDescent="0.25">
      <c r="A5507" s="12" t="s">
        <v>8720</v>
      </c>
      <c r="B5507" s="11" t="s">
        <v>2700</v>
      </c>
      <c r="C5507" s="11" t="s">
        <v>8618</v>
      </c>
    </row>
    <row r="5508" spans="1:3" x14ac:dyDescent="0.25">
      <c r="A5508" s="12" t="s">
        <v>8721</v>
      </c>
      <c r="B5508" s="11" t="s">
        <v>8722</v>
      </c>
      <c r="C5508" s="11" t="s">
        <v>8618</v>
      </c>
    </row>
    <row r="5509" spans="1:3" x14ac:dyDescent="0.25">
      <c r="A5509" s="12" t="s">
        <v>8723</v>
      </c>
      <c r="B5509" s="11" t="s">
        <v>922</v>
      </c>
      <c r="C5509" s="11" t="s">
        <v>8618</v>
      </c>
    </row>
    <row r="5510" spans="1:3" x14ac:dyDescent="0.25">
      <c r="A5510" s="12" t="s">
        <v>8724</v>
      </c>
      <c r="B5510" s="11" t="s">
        <v>5667</v>
      </c>
      <c r="C5510" s="11" t="s">
        <v>8618</v>
      </c>
    </row>
    <row r="5511" spans="1:3" x14ac:dyDescent="0.25">
      <c r="A5511" s="12" t="s">
        <v>8725</v>
      </c>
      <c r="B5511" s="11" t="s">
        <v>8726</v>
      </c>
      <c r="C5511" s="11" t="s">
        <v>8618</v>
      </c>
    </row>
    <row r="5512" spans="1:3" x14ac:dyDescent="0.25">
      <c r="A5512" s="12" t="s">
        <v>8727</v>
      </c>
      <c r="B5512" s="11" t="s">
        <v>520</v>
      </c>
      <c r="C5512" s="11" t="s">
        <v>8618</v>
      </c>
    </row>
    <row r="5513" spans="1:3" x14ac:dyDescent="0.25">
      <c r="A5513" s="12" t="s">
        <v>8728</v>
      </c>
      <c r="B5513" s="11" t="s">
        <v>8729</v>
      </c>
      <c r="C5513" s="11" t="s">
        <v>8618</v>
      </c>
    </row>
    <row r="5514" spans="1:3" x14ac:dyDescent="0.25">
      <c r="A5514" s="12" t="s">
        <v>8730</v>
      </c>
      <c r="B5514" s="11" t="s">
        <v>2442</v>
      </c>
      <c r="C5514" s="11" t="s">
        <v>8618</v>
      </c>
    </row>
    <row r="5515" spans="1:3" x14ac:dyDescent="0.25">
      <c r="A5515" s="12" t="s">
        <v>8731</v>
      </c>
      <c r="B5515" s="11" t="s">
        <v>8732</v>
      </c>
      <c r="C5515" s="11" t="s">
        <v>8618</v>
      </c>
    </row>
    <row r="5516" spans="1:3" x14ac:dyDescent="0.25">
      <c r="A5516" s="12" t="s">
        <v>8733</v>
      </c>
      <c r="B5516" s="11" t="s">
        <v>553</v>
      </c>
      <c r="C5516" s="11" t="s">
        <v>8618</v>
      </c>
    </row>
    <row r="5517" spans="1:3" x14ac:dyDescent="0.25">
      <c r="A5517" s="12" t="s">
        <v>8734</v>
      </c>
      <c r="B5517" s="11" t="s">
        <v>8735</v>
      </c>
      <c r="C5517" s="11" t="s">
        <v>8618</v>
      </c>
    </row>
    <row r="5518" spans="1:3" x14ac:dyDescent="0.25">
      <c r="A5518" s="12" t="s">
        <v>8736</v>
      </c>
      <c r="B5518" s="11" t="s">
        <v>6883</v>
      </c>
      <c r="C5518" s="11" t="s">
        <v>8618</v>
      </c>
    </row>
    <row r="5519" spans="1:3" x14ac:dyDescent="0.25">
      <c r="A5519" s="12" t="s">
        <v>8737</v>
      </c>
      <c r="B5519" s="11" t="s">
        <v>404</v>
      </c>
      <c r="C5519" s="11" t="s">
        <v>8618</v>
      </c>
    </row>
    <row r="5520" spans="1:3" x14ac:dyDescent="0.25">
      <c r="A5520" s="12" t="s">
        <v>8738</v>
      </c>
      <c r="B5520" s="11" t="s">
        <v>728</v>
      </c>
      <c r="C5520" s="11" t="s">
        <v>8618</v>
      </c>
    </row>
    <row r="5521" spans="1:3" x14ac:dyDescent="0.25">
      <c r="A5521" s="12" t="s">
        <v>8739</v>
      </c>
      <c r="B5521" s="11" t="s">
        <v>8639</v>
      </c>
      <c r="C5521" s="11" t="s">
        <v>8618</v>
      </c>
    </row>
    <row r="5522" spans="1:3" x14ac:dyDescent="0.25">
      <c r="A5522" s="12" t="s">
        <v>8740</v>
      </c>
      <c r="B5522" s="11" t="s">
        <v>8741</v>
      </c>
      <c r="C5522" s="11" t="s">
        <v>8618</v>
      </c>
    </row>
    <row r="5523" spans="1:3" x14ac:dyDescent="0.25">
      <c r="A5523" s="12" t="s">
        <v>8742</v>
      </c>
      <c r="B5523" s="11" t="s">
        <v>8743</v>
      </c>
      <c r="C5523" s="11" t="s">
        <v>8618</v>
      </c>
    </row>
    <row r="5524" spans="1:3" x14ac:dyDescent="0.25">
      <c r="A5524" s="12" t="s">
        <v>8744</v>
      </c>
      <c r="B5524" s="11" t="s">
        <v>8745</v>
      </c>
      <c r="C5524" s="11" t="s">
        <v>8618</v>
      </c>
    </row>
    <row r="5525" spans="1:3" x14ac:dyDescent="0.25">
      <c r="A5525" s="12" t="s">
        <v>8746</v>
      </c>
      <c r="B5525" s="11" t="s">
        <v>3029</v>
      </c>
      <c r="C5525" s="11" t="s">
        <v>8618</v>
      </c>
    </row>
    <row r="5526" spans="1:3" x14ac:dyDescent="0.25">
      <c r="A5526" s="12" t="s">
        <v>8747</v>
      </c>
      <c r="B5526" s="11" t="s">
        <v>8748</v>
      </c>
      <c r="C5526" s="11" t="s">
        <v>8618</v>
      </c>
    </row>
    <row r="5527" spans="1:3" x14ac:dyDescent="0.25">
      <c r="A5527" s="12" t="s">
        <v>8749</v>
      </c>
      <c r="B5527" s="11" t="s">
        <v>1912</v>
      </c>
      <c r="C5527" s="11" t="s">
        <v>8618</v>
      </c>
    </row>
    <row r="5528" spans="1:3" x14ac:dyDescent="0.25">
      <c r="A5528" s="12" t="s">
        <v>8750</v>
      </c>
      <c r="B5528" s="11" t="s">
        <v>324</v>
      </c>
      <c r="C5528" s="11" t="s">
        <v>8618</v>
      </c>
    </row>
    <row r="5529" spans="1:3" x14ac:dyDescent="0.25">
      <c r="A5529" s="12" t="s">
        <v>8751</v>
      </c>
      <c r="B5529" s="11" t="s">
        <v>1377</v>
      </c>
      <c r="C5529" s="11" t="s">
        <v>8618</v>
      </c>
    </row>
    <row r="5530" spans="1:3" x14ac:dyDescent="0.25">
      <c r="A5530" s="12" t="s">
        <v>8752</v>
      </c>
      <c r="B5530" s="11" t="s">
        <v>496</v>
      </c>
      <c r="C5530" s="11" t="s">
        <v>8618</v>
      </c>
    </row>
    <row r="5531" spans="1:3" x14ac:dyDescent="0.25">
      <c r="A5531" s="12" t="s">
        <v>8753</v>
      </c>
      <c r="B5531" s="11" t="s">
        <v>404</v>
      </c>
      <c r="C5531" s="11" t="s">
        <v>8618</v>
      </c>
    </row>
    <row r="5532" spans="1:3" x14ac:dyDescent="0.25">
      <c r="A5532" s="12" t="s">
        <v>8754</v>
      </c>
      <c r="B5532" s="11" t="s">
        <v>8755</v>
      </c>
      <c r="C5532" s="11" t="s">
        <v>8618</v>
      </c>
    </row>
    <row r="5533" spans="1:3" x14ac:dyDescent="0.25">
      <c r="A5533" s="12" t="s">
        <v>8756</v>
      </c>
      <c r="B5533" s="11" t="s">
        <v>8757</v>
      </c>
      <c r="C5533" s="11" t="s">
        <v>8618</v>
      </c>
    </row>
    <row r="5534" spans="1:3" x14ac:dyDescent="0.25">
      <c r="A5534" s="12" t="s">
        <v>8758</v>
      </c>
      <c r="B5534" s="11" t="s">
        <v>324</v>
      </c>
      <c r="C5534" s="11" t="s">
        <v>8618</v>
      </c>
    </row>
    <row r="5535" spans="1:3" x14ac:dyDescent="0.25">
      <c r="A5535" s="12" t="s">
        <v>8759</v>
      </c>
      <c r="B5535" s="11" t="s">
        <v>8760</v>
      </c>
      <c r="C5535" s="11" t="s">
        <v>8618</v>
      </c>
    </row>
    <row r="5536" spans="1:3" x14ac:dyDescent="0.25">
      <c r="A5536" s="12" t="s">
        <v>8761</v>
      </c>
      <c r="B5536" s="11" t="s">
        <v>8762</v>
      </c>
      <c r="C5536" s="11" t="s">
        <v>8618</v>
      </c>
    </row>
    <row r="5537" spans="1:3" x14ac:dyDescent="0.25">
      <c r="A5537" s="12" t="s">
        <v>8763</v>
      </c>
      <c r="B5537" s="11" t="s">
        <v>858</v>
      </c>
      <c r="C5537" s="11" t="s">
        <v>8618</v>
      </c>
    </row>
    <row r="5538" spans="1:3" x14ac:dyDescent="0.25">
      <c r="A5538" s="12" t="s">
        <v>8764</v>
      </c>
      <c r="B5538" s="11" t="s">
        <v>2361</v>
      </c>
      <c r="C5538" s="11" t="s">
        <v>8618</v>
      </c>
    </row>
    <row r="5539" spans="1:3" x14ac:dyDescent="0.25">
      <c r="A5539" s="12" t="s">
        <v>8765</v>
      </c>
      <c r="B5539" s="11" t="s">
        <v>404</v>
      </c>
      <c r="C5539" s="11" t="s">
        <v>8618</v>
      </c>
    </row>
    <row r="5540" spans="1:3" x14ac:dyDescent="0.25">
      <c r="A5540" s="12" t="s">
        <v>8766</v>
      </c>
      <c r="B5540" s="11" t="s">
        <v>8767</v>
      </c>
      <c r="C5540" s="11" t="s">
        <v>8618</v>
      </c>
    </row>
    <row r="5541" spans="1:3" x14ac:dyDescent="0.25">
      <c r="A5541" s="12" t="s">
        <v>8768</v>
      </c>
      <c r="B5541" s="11" t="s">
        <v>8769</v>
      </c>
      <c r="C5541" s="11" t="s">
        <v>8618</v>
      </c>
    </row>
    <row r="5542" spans="1:3" x14ac:dyDescent="0.25">
      <c r="A5542" s="12" t="s">
        <v>8770</v>
      </c>
      <c r="B5542" s="11" t="s">
        <v>8771</v>
      </c>
      <c r="C5542" s="11" t="s">
        <v>8618</v>
      </c>
    </row>
    <row r="5543" spans="1:3" x14ac:dyDescent="0.25">
      <c r="A5543" s="12" t="s">
        <v>8772</v>
      </c>
      <c r="B5543" s="11" t="s">
        <v>2530</v>
      </c>
      <c r="C5543" s="11" t="s">
        <v>8618</v>
      </c>
    </row>
    <row r="5544" spans="1:3" x14ac:dyDescent="0.25">
      <c r="A5544" s="12" t="s">
        <v>8773</v>
      </c>
      <c r="B5544" s="11" t="s">
        <v>8774</v>
      </c>
      <c r="C5544" s="11" t="s">
        <v>8618</v>
      </c>
    </row>
    <row r="5545" spans="1:3" x14ac:dyDescent="0.25">
      <c r="A5545" s="12" t="s">
        <v>8775</v>
      </c>
      <c r="B5545" s="11" t="s">
        <v>8776</v>
      </c>
      <c r="C5545" s="11" t="s">
        <v>8618</v>
      </c>
    </row>
    <row r="5546" spans="1:3" x14ac:dyDescent="0.25">
      <c r="A5546" s="12" t="s">
        <v>8777</v>
      </c>
      <c r="B5546" s="11" t="s">
        <v>8778</v>
      </c>
      <c r="C5546" s="11" t="s">
        <v>8618</v>
      </c>
    </row>
    <row r="5547" spans="1:3" x14ac:dyDescent="0.25">
      <c r="A5547" s="12" t="s">
        <v>8779</v>
      </c>
      <c r="B5547" s="11" t="s">
        <v>496</v>
      </c>
      <c r="C5547" s="11" t="s">
        <v>8618</v>
      </c>
    </row>
    <row r="5548" spans="1:3" x14ac:dyDescent="0.25">
      <c r="A5548" s="12" t="s">
        <v>8780</v>
      </c>
      <c r="B5548" s="11" t="s">
        <v>5194</v>
      </c>
      <c r="C5548" s="11" t="s">
        <v>8618</v>
      </c>
    </row>
    <row r="5549" spans="1:3" x14ac:dyDescent="0.25">
      <c r="A5549" s="12" t="s">
        <v>8781</v>
      </c>
      <c r="B5549" s="11" t="s">
        <v>8782</v>
      </c>
      <c r="C5549" s="11" t="s">
        <v>8618</v>
      </c>
    </row>
    <row r="5550" spans="1:3" x14ac:dyDescent="0.25">
      <c r="A5550" s="12" t="s">
        <v>8783</v>
      </c>
      <c r="B5550" s="11" t="s">
        <v>1377</v>
      </c>
      <c r="C5550" s="11" t="s">
        <v>8618</v>
      </c>
    </row>
    <row r="5551" spans="1:3" x14ac:dyDescent="0.25">
      <c r="A5551" s="12" t="s">
        <v>8784</v>
      </c>
      <c r="B5551" s="11" t="s">
        <v>2091</v>
      </c>
      <c r="C5551" s="11" t="s">
        <v>8618</v>
      </c>
    </row>
    <row r="5552" spans="1:3" x14ac:dyDescent="0.25">
      <c r="A5552" s="12" t="s">
        <v>8785</v>
      </c>
      <c r="B5552" s="11" t="s">
        <v>8786</v>
      </c>
      <c r="C5552" s="11" t="s">
        <v>8618</v>
      </c>
    </row>
    <row r="5553" spans="1:3" x14ac:dyDescent="0.25">
      <c r="A5553" s="12" t="s">
        <v>8787</v>
      </c>
      <c r="B5553" s="11" t="s">
        <v>2845</v>
      </c>
      <c r="C5553" s="11" t="s">
        <v>8618</v>
      </c>
    </row>
    <row r="5554" spans="1:3" x14ac:dyDescent="0.25">
      <c r="A5554" s="12" t="s">
        <v>8788</v>
      </c>
      <c r="B5554" s="11" t="s">
        <v>962</v>
      </c>
      <c r="C5554" s="11" t="s">
        <v>8618</v>
      </c>
    </row>
    <row r="5555" spans="1:3" x14ac:dyDescent="0.25">
      <c r="A5555" s="12" t="s">
        <v>8789</v>
      </c>
      <c r="B5555" s="11" t="s">
        <v>8790</v>
      </c>
      <c r="C5555" s="11" t="s">
        <v>8618</v>
      </c>
    </row>
    <row r="5556" spans="1:3" x14ac:dyDescent="0.25">
      <c r="A5556" s="12" t="s">
        <v>8791</v>
      </c>
      <c r="B5556" s="11" t="s">
        <v>8792</v>
      </c>
      <c r="C5556" s="11" t="s">
        <v>8618</v>
      </c>
    </row>
    <row r="5557" spans="1:3" x14ac:dyDescent="0.25">
      <c r="A5557" s="12" t="s">
        <v>8793</v>
      </c>
      <c r="B5557" s="11" t="s">
        <v>8794</v>
      </c>
      <c r="C5557" s="11" t="s">
        <v>8618</v>
      </c>
    </row>
    <row r="5558" spans="1:3" x14ac:dyDescent="0.25">
      <c r="A5558" s="12" t="s">
        <v>8795</v>
      </c>
      <c r="B5558" s="11" t="s">
        <v>8796</v>
      </c>
      <c r="C5558" s="11" t="s">
        <v>8618</v>
      </c>
    </row>
    <row r="5559" spans="1:3" x14ac:dyDescent="0.25">
      <c r="A5559" s="12" t="s">
        <v>8797</v>
      </c>
      <c r="B5559" s="11" t="s">
        <v>8798</v>
      </c>
      <c r="C5559" s="11" t="s">
        <v>8618</v>
      </c>
    </row>
    <row r="5560" spans="1:3" x14ac:dyDescent="0.25">
      <c r="A5560" s="12" t="s">
        <v>8799</v>
      </c>
      <c r="B5560" s="11" t="s">
        <v>404</v>
      </c>
      <c r="C5560" s="11" t="s">
        <v>8618</v>
      </c>
    </row>
    <row r="5561" spans="1:3" x14ac:dyDescent="0.25">
      <c r="A5561" s="12" t="s">
        <v>8800</v>
      </c>
      <c r="B5561" s="11" t="s">
        <v>553</v>
      </c>
      <c r="C5561" s="11" t="s">
        <v>8618</v>
      </c>
    </row>
    <row r="5562" spans="1:3" x14ac:dyDescent="0.25">
      <c r="A5562" s="12" t="s">
        <v>8801</v>
      </c>
      <c r="B5562" s="11" t="s">
        <v>943</v>
      </c>
      <c r="C5562" s="11" t="s">
        <v>8618</v>
      </c>
    </row>
    <row r="5563" spans="1:3" x14ac:dyDescent="0.25">
      <c r="A5563" s="12" t="s">
        <v>8802</v>
      </c>
      <c r="B5563" s="11" t="s">
        <v>8803</v>
      </c>
      <c r="C5563" s="11" t="s">
        <v>8618</v>
      </c>
    </row>
    <row r="5564" spans="1:3" x14ac:dyDescent="0.25">
      <c r="A5564" s="12" t="s">
        <v>8804</v>
      </c>
      <c r="B5564" s="11" t="s">
        <v>8805</v>
      </c>
      <c r="C5564" s="11" t="s">
        <v>8618</v>
      </c>
    </row>
    <row r="5565" spans="1:3" x14ac:dyDescent="0.25">
      <c r="A5565" s="12" t="s">
        <v>8806</v>
      </c>
      <c r="B5565" s="11" t="s">
        <v>748</v>
      </c>
      <c r="C5565" s="11" t="s">
        <v>8618</v>
      </c>
    </row>
    <row r="5566" spans="1:3" x14ac:dyDescent="0.25">
      <c r="A5566" s="12" t="s">
        <v>8807</v>
      </c>
      <c r="B5566" s="11" t="s">
        <v>553</v>
      </c>
      <c r="C5566" s="11" t="s">
        <v>8618</v>
      </c>
    </row>
    <row r="5567" spans="1:3" x14ac:dyDescent="0.25">
      <c r="A5567" s="12" t="s">
        <v>8808</v>
      </c>
      <c r="B5567" s="11" t="s">
        <v>8809</v>
      </c>
      <c r="C5567" s="11" t="s">
        <v>8618</v>
      </c>
    </row>
    <row r="5568" spans="1:3" x14ac:dyDescent="0.25">
      <c r="A5568" s="12" t="s">
        <v>8810</v>
      </c>
      <c r="B5568" s="11" t="s">
        <v>358</v>
      </c>
      <c r="C5568" s="11" t="s">
        <v>8618</v>
      </c>
    </row>
    <row r="5569" spans="1:3" x14ac:dyDescent="0.25">
      <c r="A5569" s="12" t="s">
        <v>8811</v>
      </c>
      <c r="B5569" s="11" t="s">
        <v>8812</v>
      </c>
      <c r="C5569" s="11" t="s">
        <v>8618</v>
      </c>
    </row>
    <row r="5570" spans="1:3" x14ac:dyDescent="0.25">
      <c r="A5570" s="12" t="s">
        <v>8813</v>
      </c>
      <c r="B5570" s="11" t="s">
        <v>416</v>
      </c>
      <c r="C5570" s="11" t="s">
        <v>8618</v>
      </c>
    </row>
    <row r="5571" spans="1:3" x14ac:dyDescent="0.25">
      <c r="A5571" s="12" t="s">
        <v>8814</v>
      </c>
      <c r="B5571" s="11" t="s">
        <v>324</v>
      </c>
      <c r="C5571" s="11" t="s">
        <v>8618</v>
      </c>
    </row>
    <row r="5572" spans="1:3" x14ac:dyDescent="0.25">
      <c r="A5572" s="12" t="s">
        <v>8815</v>
      </c>
      <c r="B5572" s="11" t="s">
        <v>2442</v>
      </c>
      <c r="C5572" s="11" t="s">
        <v>8618</v>
      </c>
    </row>
    <row r="5573" spans="1:3" x14ac:dyDescent="0.25">
      <c r="A5573" s="12" t="s">
        <v>8816</v>
      </c>
      <c r="B5573" s="11" t="s">
        <v>7838</v>
      </c>
      <c r="C5573" s="11" t="s">
        <v>8618</v>
      </c>
    </row>
    <row r="5574" spans="1:3" x14ac:dyDescent="0.25">
      <c r="A5574" s="12" t="s">
        <v>8817</v>
      </c>
      <c r="B5574" s="11" t="s">
        <v>8818</v>
      </c>
      <c r="C5574" s="11" t="s">
        <v>8618</v>
      </c>
    </row>
    <row r="5575" spans="1:3" x14ac:dyDescent="0.25">
      <c r="A5575" s="12" t="s">
        <v>8819</v>
      </c>
      <c r="B5575" s="11" t="s">
        <v>404</v>
      </c>
      <c r="C5575" s="11" t="s">
        <v>8618</v>
      </c>
    </row>
    <row r="5576" spans="1:3" x14ac:dyDescent="0.25">
      <c r="A5576" s="12" t="s">
        <v>8820</v>
      </c>
      <c r="B5576" s="11" t="s">
        <v>8821</v>
      </c>
      <c r="C5576" s="11" t="s">
        <v>8618</v>
      </c>
    </row>
    <row r="5577" spans="1:3" x14ac:dyDescent="0.25">
      <c r="A5577" s="12" t="s">
        <v>8822</v>
      </c>
      <c r="B5577" s="11" t="s">
        <v>8015</v>
      </c>
      <c r="C5577" s="11" t="s">
        <v>8618</v>
      </c>
    </row>
    <row r="5578" spans="1:3" x14ac:dyDescent="0.25">
      <c r="A5578" s="12" t="s">
        <v>8823</v>
      </c>
      <c r="B5578" s="11" t="s">
        <v>8824</v>
      </c>
      <c r="C5578" s="11" t="s">
        <v>8618</v>
      </c>
    </row>
    <row r="5579" spans="1:3" x14ac:dyDescent="0.25">
      <c r="A5579" s="12" t="s">
        <v>8825</v>
      </c>
      <c r="B5579" s="11" t="s">
        <v>8826</v>
      </c>
      <c r="C5579" s="11" t="s">
        <v>8618</v>
      </c>
    </row>
    <row r="5580" spans="1:3" x14ac:dyDescent="0.25">
      <c r="A5580" s="12" t="s">
        <v>8827</v>
      </c>
      <c r="B5580" s="11" t="s">
        <v>416</v>
      </c>
      <c r="C5580" s="11" t="s">
        <v>8618</v>
      </c>
    </row>
    <row r="5581" spans="1:3" x14ac:dyDescent="0.25">
      <c r="A5581" s="12" t="s">
        <v>8828</v>
      </c>
      <c r="B5581" s="11" t="s">
        <v>404</v>
      </c>
      <c r="C5581" s="11" t="s">
        <v>8618</v>
      </c>
    </row>
    <row r="5582" spans="1:3" x14ac:dyDescent="0.25">
      <c r="A5582" s="12" t="s">
        <v>8829</v>
      </c>
      <c r="B5582" s="11" t="s">
        <v>3782</v>
      </c>
      <c r="C5582" s="11" t="s">
        <v>8618</v>
      </c>
    </row>
    <row r="5583" spans="1:3" x14ac:dyDescent="0.25">
      <c r="A5583" s="12" t="s">
        <v>8830</v>
      </c>
      <c r="B5583" s="11" t="s">
        <v>8831</v>
      </c>
      <c r="C5583" s="11" t="s">
        <v>8618</v>
      </c>
    </row>
    <row r="5584" spans="1:3" x14ac:dyDescent="0.25">
      <c r="A5584" s="12" t="s">
        <v>8832</v>
      </c>
      <c r="B5584" s="11" t="s">
        <v>8833</v>
      </c>
      <c r="C5584" s="11" t="s">
        <v>8618</v>
      </c>
    </row>
    <row r="5585" spans="1:3" x14ac:dyDescent="0.25">
      <c r="A5585" s="12" t="s">
        <v>8834</v>
      </c>
      <c r="B5585" s="11" t="s">
        <v>8835</v>
      </c>
      <c r="C5585" s="11" t="s">
        <v>8618</v>
      </c>
    </row>
    <row r="5586" spans="1:3" x14ac:dyDescent="0.25">
      <c r="A5586" s="12" t="s">
        <v>8836</v>
      </c>
      <c r="B5586" s="11" t="s">
        <v>8837</v>
      </c>
      <c r="C5586" s="11" t="s">
        <v>8618</v>
      </c>
    </row>
    <row r="5587" spans="1:3" x14ac:dyDescent="0.25">
      <c r="A5587" s="12" t="s">
        <v>8838</v>
      </c>
      <c r="B5587" s="11" t="s">
        <v>445</v>
      </c>
      <c r="C5587" s="11" t="s">
        <v>8618</v>
      </c>
    </row>
    <row r="5588" spans="1:3" x14ac:dyDescent="0.25">
      <c r="A5588" s="12" t="s">
        <v>8839</v>
      </c>
      <c r="B5588" s="11" t="s">
        <v>1377</v>
      </c>
      <c r="C5588" s="11" t="s">
        <v>8618</v>
      </c>
    </row>
    <row r="5589" spans="1:3" x14ac:dyDescent="0.25">
      <c r="A5589" s="12" t="s">
        <v>8836</v>
      </c>
      <c r="B5589" s="11" t="s">
        <v>8837</v>
      </c>
      <c r="C5589" s="11" t="s">
        <v>8618</v>
      </c>
    </row>
    <row r="5590" spans="1:3" x14ac:dyDescent="0.25">
      <c r="A5590" s="12" t="s">
        <v>8840</v>
      </c>
      <c r="B5590" s="11" t="s">
        <v>1295</v>
      </c>
      <c r="C5590" s="11" t="s">
        <v>8618</v>
      </c>
    </row>
    <row r="5591" spans="1:3" x14ac:dyDescent="0.25">
      <c r="A5591" s="12" t="s">
        <v>8841</v>
      </c>
      <c r="B5591" s="11" t="s">
        <v>1949</v>
      </c>
      <c r="C5591" s="11" t="s">
        <v>8618</v>
      </c>
    </row>
    <row r="5592" spans="1:3" x14ac:dyDescent="0.25">
      <c r="A5592" s="12" t="s">
        <v>8842</v>
      </c>
      <c r="B5592" s="11" t="s">
        <v>8843</v>
      </c>
      <c r="C5592" s="11" t="s">
        <v>8618</v>
      </c>
    </row>
    <row r="5593" spans="1:3" x14ac:dyDescent="0.25">
      <c r="A5593" s="12" t="s">
        <v>8844</v>
      </c>
      <c r="B5593" s="11" t="s">
        <v>2481</v>
      </c>
      <c r="C5593" s="11" t="s">
        <v>8618</v>
      </c>
    </row>
    <row r="5594" spans="1:3" x14ac:dyDescent="0.25">
      <c r="A5594" s="12" t="s">
        <v>8845</v>
      </c>
      <c r="B5594" s="11" t="s">
        <v>962</v>
      </c>
      <c r="C5594" s="11" t="s">
        <v>8618</v>
      </c>
    </row>
    <row r="5595" spans="1:3" x14ac:dyDescent="0.25">
      <c r="A5595" s="12" t="s">
        <v>8846</v>
      </c>
      <c r="B5595" s="11" t="s">
        <v>8847</v>
      </c>
      <c r="C5595" s="11" t="s">
        <v>8618</v>
      </c>
    </row>
    <row r="5596" spans="1:3" x14ac:dyDescent="0.25">
      <c r="A5596" s="12" t="s">
        <v>8848</v>
      </c>
      <c r="B5596" s="11" t="s">
        <v>1315</v>
      </c>
      <c r="C5596" s="11" t="s">
        <v>8618</v>
      </c>
    </row>
    <row r="5597" spans="1:3" x14ac:dyDescent="0.25">
      <c r="A5597" s="12" t="s">
        <v>8849</v>
      </c>
      <c r="B5597" s="11" t="s">
        <v>573</v>
      </c>
      <c r="C5597" s="11" t="s">
        <v>8618</v>
      </c>
    </row>
    <row r="5598" spans="1:3" x14ac:dyDescent="0.25">
      <c r="A5598" s="12" t="s">
        <v>8850</v>
      </c>
      <c r="B5598" s="11" t="s">
        <v>8851</v>
      </c>
      <c r="C5598" s="11" t="s">
        <v>8618</v>
      </c>
    </row>
    <row r="5599" spans="1:3" x14ac:dyDescent="0.25">
      <c r="A5599" s="12" t="s">
        <v>8852</v>
      </c>
      <c r="B5599" s="11" t="s">
        <v>8853</v>
      </c>
      <c r="C5599" s="11" t="s">
        <v>8618</v>
      </c>
    </row>
    <row r="5600" spans="1:3" x14ac:dyDescent="0.25">
      <c r="A5600" s="12" t="s">
        <v>8854</v>
      </c>
      <c r="B5600" s="11" t="s">
        <v>8855</v>
      </c>
      <c r="C5600" s="11" t="s">
        <v>8618</v>
      </c>
    </row>
    <row r="5601" spans="1:3" x14ac:dyDescent="0.25">
      <c r="A5601" s="12" t="s">
        <v>8856</v>
      </c>
      <c r="B5601" s="11" t="s">
        <v>553</v>
      </c>
      <c r="C5601" s="11" t="s">
        <v>8618</v>
      </c>
    </row>
    <row r="5602" spans="1:3" x14ac:dyDescent="0.25">
      <c r="A5602" s="12" t="s">
        <v>8857</v>
      </c>
      <c r="B5602" s="11" t="s">
        <v>2027</v>
      </c>
      <c r="C5602" s="11" t="s">
        <v>8618</v>
      </c>
    </row>
    <row r="5603" spans="1:3" x14ac:dyDescent="0.25">
      <c r="A5603" s="12" t="s">
        <v>8858</v>
      </c>
      <c r="B5603" s="11" t="s">
        <v>520</v>
      </c>
      <c r="C5603" s="11" t="s">
        <v>8618</v>
      </c>
    </row>
    <row r="5604" spans="1:3" x14ac:dyDescent="0.25">
      <c r="A5604" s="12" t="s">
        <v>8859</v>
      </c>
      <c r="B5604" s="11" t="s">
        <v>8860</v>
      </c>
      <c r="C5604" s="11" t="s">
        <v>8618</v>
      </c>
    </row>
    <row r="5605" spans="1:3" x14ac:dyDescent="0.25">
      <c r="A5605" s="12" t="s">
        <v>8861</v>
      </c>
      <c r="B5605" s="11" t="s">
        <v>8862</v>
      </c>
      <c r="C5605" s="11" t="s">
        <v>8618</v>
      </c>
    </row>
    <row r="5606" spans="1:3" x14ac:dyDescent="0.25">
      <c r="A5606" s="12" t="s">
        <v>8863</v>
      </c>
      <c r="B5606" s="11" t="s">
        <v>6076</v>
      </c>
      <c r="C5606" s="11" t="s">
        <v>8618</v>
      </c>
    </row>
    <row r="5607" spans="1:3" x14ac:dyDescent="0.25">
      <c r="A5607" s="12" t="s">
        <v>8864</v>
      </c>
      <c r="B5607" s="11" t="s">
        <v>404</v>
      </c>
      <c r="C5607" s="11" t="s">
        <v>8618</v>
      </c>
    </row>
    <row r="5608" spans="1:3" x14ac:dyDescent="0.25">
      <c r="A5608" s="12" t="s">
        <v>8865</v>
      </c>
      <c r="B5608" s="11" t="s">
        <v>8866</v>
      </c>
      <c r="C5608" s="11" t="s">
        <v>8618</v>
      </c>
    </row>
    <row r="5609" spans="1:3" x14ac:dyDescent="0.25">
      <c r="A5609" s="12" t="s">
        <v>8867</v>
      </c>
      <c r="B5609" s="11" t="s">
        <v>748</v>
      </c>
      <c r="C5609" s="11" t="s">
        <v>8618</v>
      </c>
    </row>
    <row r="5610" spans="1:3" x14ac:dyDescent="0.25">
      <c r="A5610" s="12" t="s">
        <v>8868</v>
      </c>
      <c r="B5610" s="11" t="s">
        <v>496</v>
      </c>
      <c r="C5610" s="11" t="s">
        <v>8618</v>
      </c>
    </row>
    <row r="5611" spans="1:3" x14ac:dyDescent="0.25">
      <c r="A5611" s="12" t="s">
        <v>8869</v>
      </c>
      <c r="B5611" s="11" t="s">
        <v>8870</v>
      </c>
      <c r="C5611" s="11" t="s">
        <v>8618</v>
      </c>
    </row>
    <row r="5612" spans="1:3" x14ac:dyDescent="0.25">
      <c r="A5612" s="12" t="s">
        <v>8871</v>
      </c>
      <c r="B5612" s="11" t="s">
        <v>6222</v>
      </c>
      <c r="C5612" s="11" t="s">
        <v>8618</v>
      </c>
    </row>
    <row r="5613" spans="1:3" x14ac:dyDescent="0.25">
      <c r="A5613" s="12" t="s">
        <v>8872</v>
      </c>
      <c r="B5613" s="11" t="s">
        <v>1949</v>
      </c>
      <c r="C5613" s="11" t="s">
        <v>8618</v>
      </c>
    </row>
    <row r="5614" spans="1:3" x14ac:dyDescent="0.25">
      <c r="A5614" s="12" t="s">
        <v>8873</v>
      </c>
      <c r="B5614" s="11" t="s">
        <v>1377</v>
      </c>
      <c r="C5614" s="11" t="s">
        <v>8618</v>
      </c>
    </row>
    <row r="5615" spans="1:3" x14ac:dyDescent="0.25">
      <c r="A5615" s="12" t="s">
        <v>8874</v>
      </c>
      <c r="B5615" s="11" t="s">
        <v>1923</v>
      </c>
      <c r="C5615" s="11" t="s">
        <v>8618</v>
      </c>
    </row>
    <row r="5616" spans="1:3" x14ac:dyDescent="0.25">
      <c r="A5616" s="12" t="s">
        <v>8875</v>
      </c>
      <c r="B5616" s="11" t="s">
        <v>8876</v>
      </c>
      <c r="C5616" s="11" t="s">
        <v>8618</v>
      </c>
    </row>
    <row r="5617" spans="1:3" x14ac:dyDescent="0.25">
      <c r="A5617" s="12" t="s">
        <v>8877</v>
      </c>
      <c r="B5617" s="11" t="s">
        <v>8878</v>
      </c>
      <c r="C5617" s="11" t="s">
        <v>8618</v>
      </c>
    </row>
    <row r="5618" spans="1:3" x14ac:dyDescent="0.25">
      <c r="A5618" s="12" t="s">
        <v>8879</v>
      </c>
      <c r="B5618" s="11" t="s">
        <v>8880</v>
      </c>
      <c r="C5618" s="11" t="s">
        <v>8618</v>
      </c>
    </row>
    <row r="5619" spans="1:3" x14ac:dyDescent="0.25">
      <c r="A5619" s="12" t="s">
        <v>8881</v>
      </c>
      <c r="B5619" s="11" t="s">
        <v>8882</v>
      </c>
      <c r="C5619" s="11" t="s">
        <v>8618</v>
      </c>
    </row>
    <row r="5620" spans="1:3" x14ac:dyDescent="0.25">
      <c r="A5620" s="12" t="s">
        <v>8883</v>
      </c>
      <c r="B5620" s="11" t="s">
        <v>1949</v>
      </c>
      <c r="C5620" s="11" t="s">
        <v>8618</v>
      </c>
    </row>
    <row r="5621" spans="1:3" x14ac:dyDescent="0.25">
      <c r="A5621" s="12" t="s">
        <v>8884</v>
      </c>
      <c r="B5621" s="11" t="s">
        <v>1377</v>
      </c>
      <c r="C5621" s="11" t="s">
        <v>8618</v>
      </c>
    </row>
    <row r="5622" spans="1:3" x14ac:dyDescent="0.25">
      <c r="A5622" s="12" t="s">
        <v>8885</v>
      </c>
      <c r="B5622" s="11" t="s">
        <v>416</v>
      </c>
      <c r="C5622" s="11" t="s">
        <v>8618</v>
      </c>
    </row>
    <row r="5623" spans="1:3" x14ac:dyDescent="0.25">
      <c r="A5623" s="12" t="s">
        <v>8886</v>
      </c>
      <c r="B5623" s="11" t="s">
        <v>8887</v>
      </c>
      <c r="C5623" s="11" t="s">
        <v>8618</v>
      </c>
    </row>
    <row r="5624" spans="1:3" x14ac:dyDescent="0.25">
      <c r="A5624" s="12" t="s">
        <v>8888</v>
      </c>
      <c r="B5624" s="11" t="s">
        <v>8889</v>
      </c>
      <c r="C5624" s="11" t="s">
        <v>8618</v>
      </c>
    </row>
    <row r="5625" spans="1:3" x14ac:dyDescent="0.25">
      <c r="A5625" s="12" t="s">
        <v>8890</v>
      </c>
      <c r="B5625" s="11" t="s">
        <v>8891</v>
      </c>
      <c r="C5625" s="11" t="s">
        <v>8618</v>
      </c>
    </row>
    <row r="5626" spans="1:3" x14ac:dyDescent="0.25">
      <c r="A5626" s="12" t="s">
        <v>8892</v>
      </c>
      <c r="B5626" s="11" t="s">
        <v>8893</v>
      </c>
      <c r="C5626" s="11" t="s">
        <v>8618</v>
      </c>
    </row>
    <row r="5627" spans="1:3" x14ac:dyDescent="0.25">
      <c r="A5627" s="12" t="s">
        <v>8852</v>
      </c>
      <c r="B5627" s="11" t="s">
        <v>8853</v>
      </c>
      <c r="C5627" s="11" t="s">
        <v>8618</v>
      </c>
    </row>
    <row r="5628" spans="1:3" x14ac:dyDescent="0.25">
      <c r="A5628" s="12" t="s">
        <v>8894</v>
      </c>
      <c r="B5628" s="11" t="s">
        <v>416</v>
      </c>
      <c r="C5628" s="11" t="s">
        <v>8618</v>
      </c>
    </row>
    <row r="5629" spans="1:3" x14ac:dyDescent="0.25">
      <c r="A5629" s="12" t="s">
        <v>8895</v>
      </c>
      <c r="B5629" s="11" t="s">
        <v>8896</v>
      </c>
      <c r="C5629" s="11" t="s">
        <v>8618</v>
      </c>
    </row>
    <row r="5630" spans="1:3" x14ac:dyDescent="0.25">
      <c r="A5630" s="12" t="s">
        <v>8897</v>
      </c>
      <c r="B5630" s="11" t="s">
        <v>553</v>
      </c>
      <c r="C5630" s="11" t="s">
        <v>8618</v>
      </c>
    </row>
    <row r="5631" spans="1:3" x14ac:dyDescent="0.25">
      <c r="A5631" s="12" t="s">
        <v>8898</v>
      </c>
      <c r="B5631" s="11" t="s">
        <v>8899</v>
      </c>
      <c r="C5631" s="11" t="s">
        <v>8618</v>
      </c>
    </row>
    <row r="5632" spans="1:3" x14ac:dyDescent="0.25">
      <c r="A5632" s="12" t="s">
        <v>8900</v>
      </c>
      <c r="B5632" s="11" t="s">
        <v>748</v>
      </c>
      <c r="C5632" s="11" t="s">
        <v>8618</v>
      </c>
    </row>
    <row r="5633" spans="1:3" x14ac:dyDescent="0.25">
      <c r="A5633" s="12" t="s">
        <v>8901</v>
      </c>
      <c r="B5633" s="11" t="s">
        <v>8902</v>
      </c>
      <c r="C5633" s="11" t="s">
        <v>8618</v>
      </c>
    </row>
    <row r="5634" spans="1:3" x14ac:dyDescent="0.25">
      <c r="A5634" s="12" t="s">
        <v>8903</v>
      </c>
      <c r="B5634" s="11" t="s">
        <v>8904</v>
      </c>
      <c r="C5634" s="11" t="s">
        <v>8618</v>
      </c>
    </row>
    <row r="5635" spans="1:3" x14ac:dyDescent="0.25">
      <c r="A5635" s="12" t="s">
        <v>8905</v>
      </c>
      <c r="B5635" s="11" t="s">
        <v>8708</v>
      </c>
      <c r="C5635" s="11" t="s">
        <v>8618</v>
      </c>
    </row>
    <row r="5636" spans="1:3" x14ac:dyDescent="0.25">
      <c r="A5636" s="12" t="s">
        <v>8906</v>
      </c>
      <c r="B5636" s="11" t="s">
        <v>8907</v>
      </c>
      <c r="C5636" s="11" t="s">
        <v>8618</v>
      </c>
    </row>
    <row r="5637" spans="1:3" x14ac:dyDescent="0.25">
      <c r="A5637" s="12" t="s">
        <v>8908</v>
      </c>
      <c r="B5637" s="11" t="s">
        <v>8909</v>
      </c>
      <c r="C5637" s="11" t="s">
        <v>8618</v>
      </c>
    </row>
    <row r="5638" spans="1:3" x14ac:dyDescent="0.25">
      <c r="A5638" s="12" t="s">
        <v>8910</v>
      </c>
      <c r="B5638" s="11" t="s">
        <v>8911</v>
      </c>
      <c r="C5638" s="11" t="s">
        <v>8618</v>
      </c>
    </row>
    <row r="5639" spans="1:3" x14ac:dyDescent="0.25">
      <c r="A5639" s="12" t="s">
        <v>8912</v>
      </c>
      <c r="B5639" s="11" t="s">
        <v>8913</v>
      </c>
      <c r="C5639" s="11" t="s">
        <v>8618</v>
      </c>
    </row>
    <row r="5640" spans="1:3" x14ac:dyDescent="0.25">
      <c r="A5640" s="12" t="s">
        <v>8914</v>
      </c>
      <c r="B5640" s="11" t="s">
        <v>8915</v>
      </c>
      <c r="C5640" s="11" t="s">
        <v>8618</v>
      </c>
    </row>
    <row r="5641" spans="1:3" x14ac:dyDescent="0.25">
      <c r="A5641" s="12" t="s">
        <v>8916</v>
      </c>
      <c r="B5641" s="11" t="s">
        <v>324</v>
      </c>
      <c r="C5641" s="11" t="s">
        <v>8618</v>
      </c>
    </row>
    <row r="5642" spans="1:3" x14ac:dyDescent="0.25">
      <c r="A5642" s="12" t="s">
        <v>8917</v>
      </c>
      <c r="B5642" s="11" t="s">
        <v>442</v>
      </c>
      <c r="C5642" s="11" t="s">
        <v>8618</v>
      </c>
    </row>
    <row r="5643" spans="1:3" x14ac:dyDescent="0.25">
      <c r="A5643" s="12" t="s">
        <v>8918</v>
      </c>
      <c r="B5643" s="11" t="s">
        <v>8919</v>
      </c>
      <c r="C5643" s="11" t="s">
        <v>8618</v>
      </c>
    </row>
    <row r="5644" spans="1:3" x14ac:dyDescent="0.25">
      <c r="A5644" s="12" t="s">
        <v>8754</v>
      </c>
      <c r="B5644" s="11" t="s">
        <v>8755</v>
      </c>
      <c r="C5644" s="11" t="s">
        <v>8618</v>
      </c>
    </row>
    <row r="5645" spans="1:3" x14ac:dyDescent="0.25">
      <c r="A5645" s="12" t="s">
        <v>8822</v>
      </c>
      <c r="B5645" s="11" t="s">
        <v>8015</v>
      </c>
      <c r="C5645" s="11" t="s">
        <v>8618</v>
      </c>
    </row>
    <row r="5646" spans="1:3" x14ac:dyDescent="0.25">
      <c r="A5646" s="12" t="s">
        <v>8920</v>
      </c>
      <c r="B5646" s="11" t="s">
        <v>8921</v>
      </c>
      <c r="C5646" s="11" t="s">
        <v>8618</v>
      </c>
    </row>
    <row r="5647" spans="1:3" x14ac:dyDescent="0.25">
      <c r="A5647" s="12" t="s">
        <v>8922</v>
      </c>
      <c r="B5647" s="11" t="s">
        <v>2294</v>
      </c>
      <c r="C5647" s="11" t="s">
        <v>8618</v>
      </c>
    </row>
    <row r="5648" spans="1:3" x14ac:dyDescent="0.25">
      <c r="A5648" s="12" t="s">
        <v>8923</v>
      </c>
      <c r="B5648" s="11" t="s">
        <v>8924</v>
      </c>
      <c r="C5648" s="11" t="s">
        <v>8618</v>
      </c>
    </row>
    <row r="5649" spans="1:3" x14ac:dyDescent="0.25">
      <c r="A5649" s="12" t="s">
        <v>8925</v>
      </c>
      <c r="B5649" s="11" t="s">
        <v>8926</v>
      </c>
      <c r="C5649" s="11" t="s">
        <v>8618</v>
      </c>
    </row>
    <row r="5650" spans="1:3" x14ac:dyDescent="0.25">
      <c r="A5650" s="12" t="s">
        <v>8927</v>
      </c>
      <c r="B5650" s="11" t="s">
        <v>8928</v>
      </c>
      <c r="C5650" s="11" t="s">
        <v>8618</v>
      </c>
    </row>
    <row r="5651" spans="1:3" x14ac:dyDescent="0.25">
      <c r="A5651" s="12" t="s">
        <v>8799</v>
      </c>
      <c r="B5651" s="11" t="s">
        <v>404</v>
      </c>
      <c r="C5651" s="11" t="s">
        <v>8618</v>
      </c>
    </row>
    <row r="5652" spans="1:3" x14ac:dyDescent="0.25">
      <c r="A5652" s="12" t="s">
        <v>8929</v>
      </c>
      <c r="B5652" s="11" t="s">
        <v>396</v>
      </c>
      <c r="C5652" s="11" t="s">
        <v>8618</v>
      </c>
    </row>
    <row r="5653" spans="1:3" x14ac:dyDescent="0.25">
      <c r="A5653" s="12" t="s">
        <v>8930</v>
      </c>
      <c r="B5653" s="11" t="s">
        <v>8931</v>
      </c>
      <c r="C5653" s="11" t="s">
        <v>8618</v>
      </c>
    </row>
    <row r="5654" spans="1:3" x14ac:dyDescent="0.25">
      <c r="A5654" s="12" t="s">
        <v>8879</v>
      </c>
      <c r="B5654" s="11" t="s">
        <v>8880</v>
      </c>
      <c r="C5654" s="11" t="s">
        <v>8618</v>
      </c>
    </row>
    <row r="5655" spans="1:3" x14ac:dyDescent="0.25">
      <c r="A5655" s="12" t="s">
        <v>8932</v>
      </c>
      <c r="B5655" s="11" t="s">
        <v>8933</v>
      </c>
      <c r="C5655" s="11" t="s">
        <v>8618</v>
      </c>
    </row>
    <row r="5656" spans="1:3" x14ac:dyDescent="0.25">
      <c r="A5656" s="12" t="s">
        <v>8934</v>
      </c>
      <c r="B5656" s="11" t="s">
        <v>8935</v>
      </c>
      <c r="C5656" s="11" t="s">
        <v>8618</v>
      </c>
    </row>
    <row r="5657" spans="1:3" x14ac:dyDescent="0.25">
      <c r="A5657" s="12" t="s">
        <v>8936</v>
      </c>
      <c r="B5657" s="11" t="s">
        <v>8937</v>
      </c>
      <c r="C5657" s="11" t="s">
        <v>8618</v>
      </c>
    </row>
    <row r="5658" spans="1:3" x14ac:dyDescent="0.25">
      <c r="A5658" s="12" t="s">
        <v>8938</v>
      </c>
      <c r="B5658" s="11" t="s">
        <v>8939</v>
      </c>
      <c r="C5658" s="11" t="s">
        <v>8618</v>
      </c>
    </row>
    <row r="5659" spans="1:3" x14ac:dyDescent="0.25">
      <c r="A5659" s="12" t="s">
        <v>8940</v>
      </c>
      <c r="B5659" s="11" t="s">
        <v>1938</v>
      </c>
      <c r="C5659" s="11" t="s">
        <v>8618</v>
      </c>
    </row>
    <row r="5660" spans="1:3" x14ac:dyDescent="0.25">
      <c r="A5660" s="12" t="s">
        <v>8941</v>
      </c>
      <c r="B5660" s="11" t="s">
        <v>814</v>
      </c>
      <c r="C5660" s="11" t="s">
        <v>8618</v>
      </c>
    </row>
    <row r="5661" spans="1:3" x14ac:dyDescent="0.25">
      <c r="A5661" s="12" t="s">
        <v>8942</v>
      </c>
      <c r="B5661" s="11" t="s">
        <v>1144</v>
      </c>
      <c r="C5661" s="11" t="s">
        <v>8618</v>
      </c>
    </row>
    <row r="5662" spans="1:3" x14ac:dyDescent="0.25">
      <c r="A5662" s="12" t="s">
        <v>8943</v>
      </c>
      <c r="B5662" s="11" t="s">
        <v>8274</v>
      </c>
      <c r="C5662" s="11" t="s">
        <v>8618</v>
      </c>
    </row>
    <row r="5663" spans="1:3" x14ac:dyDescent="0.25">
      <c r="A5663" s="12" t="s">
        <v>8944</v>
      </c>
      <c r="B5663" s="11" t="s">
        <v>8945</v>
      </c>
      <c r="C5663" s="11" t="s">
        <v>8618</v>
      </c>
    </row>
    <row r="5664" spans="1:3" x14ac:dyDescent="0.25">
      <c r="A5664" s="12" t="s">
        <v>8946</v>
      </c>
      <c r="B5664" s="11" t="s">
        <v>477</v>
      </c>
      <c r="C5664" s="11" t="s">
        <v>8618</v>
      </c>
    </row>
    <row r="5665" spans="1:3" x14ac:dyDescent="0.25">
      <c r="A5665" s="12" t="s">
        <v>8947</v>
      </c>
      <c r="B5665" s="11" t="s">
        <v>3549</v>
      </c>
      <c r="C5665" s="11" t="s">
        <v>8618</v>
      </c>
    </row>
    <row r="5666" spans="1:3" x14ac:dyDescent="0.25">
      <c r="A5666" s="12" t="s">
        <v>8948</v>
      </c>
      <c r="B5666" s="11" t="s">
        <v>6629</v>
      </c>
      <c r="C5666" s="11" t="s">
        <v>8618</v>
      </c>
    </row>
    <row r="5667" spans="1:3" x14ac:dyDescent="0.25">
      <c r="A5667" s="12" t="s">
        <v>8949</v>
      </c>
      <c r="B5667" s="11" t="s">
        <v>8950</v>
      </c>
      <c r="C5667" s="11" t="s">
        <v>8618</v>
      </c>
    </row>
    <row r="5668" spans="1:3" x14ac:dyDescent="0.25">
      <c r="A5668" s="12" t="s">
        <v>8951</v>
      </c>
      <c r="B5668" s="11" t="s">
        <v>753</v>
      </c>
      <c r="C5668" s="11" t="s">
        <v>8618</v>
      </c>
    </row>
    <row r="5669" spans="1:3" x14ac:dyDescent="0.25">
      <c r="A5669" s="12" t="s">
        <v>8952</v>
      </c>
      <c r="B5669" s="11" t="s">
        <v>8953</v>
      </c>
      <c r="C5669" s="11" t="s">
        <v>8618</v>
      </c>
    </row>
    <row r="5670" spans="1:3" x14ac:dyDescent="0.25">
      <c r="A5670" s="12" t="s">
        <v>8954</v>
      </c>
      <c r="B5670" s="11" t="s">
        <v>496</v>
      </c>
      <c r="C5670" s="11" t="s">
        <v>8618</v>
      </c>
    </row>
    <row r="5671" spans="1:3" x14ac:dyDescent="0.25">
      <c r="A5671" s="12" t="s">
        <v>8955</v>
      </c>
      <c r="B5671" s="11" t="s">
        <v>8956</v>
      </c>
      <c r="C5671" s="11" t="s">
        <v>8618</v>
      </c>
    </row>
    <row r="5672" spans="1:3" x14ac:dyDescent="0.25">
      <c r="A5672" s="12" t="s">
        <v>8957</v>
      </c>
      <c r="B5672" s="11" t="s">
        <v>4609</v>
      </c>
      <c r="C5672" s="11" t="s">
        <v>8618</v>
      </c>
    </row>
    <row r="5673" spans="1:3" x14ac:dyDescent="0.25">
      <c r="A5673" s="12" t="s">
        <v>8958</v>
      </c>
      <c r="B5673" s="11" t="s">
        <v>8959</v>
      </c>
      <c r="C5673" s="11" t="s">
        <v>8618</v>
      </c>
    </row>
    <row r="5674" spans="1:3" x14ac:dyDescent="0.25">
      <c r="A5674" s="12" t="s">
        <v>8960</v>
      </c>
      <c r="B5674" s="11" t="s">
        <v>6222</v>
      </c>
      <c r="C5674" s="11" t="s">
        <v>8618</v>
      </c>
    </row>
    <row r="5675" spans="1:3" x14ac:dyDescent="0.25">
      <c r="A5675" s="12" t="s">
        <v>8961</v>
      </c>
      <c r="B5675" s="11" t="s">
        <v>8962</v>
      </c>
      <c r="C5675" s="11" t="s">
        <v>8618</v>
      </c>
    </row>
    <row r="5676" spans="1:3" x14ac:dyDescent="0.25">
      <c r="A5676" s="12" t="s">
        <v>8963</v>
      </c>
      <c r="B5676" s="11" t="s">
        <v>1912</v>
      </c>
      <c r="C5676" s="11" t="s">
        <v>8618</v>
      </c>
    </row>
    <row r="5677" spans="1:3" x14ac:dyDescent="0.25">
      <c r="A5677" s="12" t="s">
        <v>8964</v>
      </c>
      <c r="B5677" s="11" t="s">
        <v>553</v>
      </c>
      <c r="C5677" s="11" t="s">
        <v>8618</v>
      </c>
    </row>
    <row r="5678" spans="1:3" x14ac:dyDescent="0.25">
      <c r="A5678" s="12" t="s">
        <v>8965</v>
      </c>
      <c r="B5678" s="11" t="s">
        <v>8966</v>
      </c>
      <c r="C5678" s="11" t="s">
        <v>8618</v>
      </c>
    </row>
    <row r="5679" spans="1:3" x14ac:dyDescent="0.25">
      <c r="A5679" s="12" t="s">
        <v>8967</v>
      </c>
      <c r="B5679" s="11" t="s">
        <v>8968</v>
      </c>
      <c r="C5679" s="11" t="s">
        <v>8618</v>
      </c>
    </row>
    <row r="5680" spans="1:3" x14ac:dyDescent="0.25">
      <c r="A5680" s="12" t="s">
        <v>8969</v>
      </c>
      <c r="B5680" s="11" t="s">
        <v>8970</v>
      </c>
      <c r="C5680" s="11" t="s">
        <v>8618</v>
      </c>
    </row>
    <row r="5681" spans="1:3" x14ac:dyDescent="0.25">
      <c r="A5681" s="12" t="s">
        <v>8971</v>
      </c>
      <c r="B5681" s="11" t="s">
        <v>6430</v>
      </c>
      <c r="C5681" s="11" t="s">
        <v>8618</v>
      </c>
    </row>
    <row r="5682" spans="1:3" x14ac:dyDescent="0.25">
      <c r="A5682" s="12" t="s">
        <v>8972</v>
      </c>
      <c r="B5682" s="11" t="s">
        <v>5373</v>
      </c>
      <c r="C5682" s="11" t="s">
        <v>8618</v>
      </c>
    </row>
    <row r="5683" spans="1:3" x14ac:dyDescent="0.25">
      <c r="A5683" s="12" t="s">
        <v>8973</v>
      </c>
      <c r="B5683" s="11" t="s">
        <v>8974</v>
      </c>
      <c r="C5683" s="11" t="s">
        <v>8618</v>
      </c>
    </row>
    <row r="5684" spans="1:3" x14ac:dyDescent="0.25">
      <c r="A5684" s="12" t="s">
        <v>8975</v>
      </c>
      <c r="B5684" s="11" t="s">
        <v>8637</v>
      </c>
      <c r="C5684" s="11" t="s">
        <v>8618</v>
      </c>
    </row>
    <row r="5685" spans="1:3" x14ac:dyDescent="0.25">
      <c r="A5685" s="12" t="s">
        <v>8976</v>
      </c>
      <c r="B5685" s="11" t="s">
        <v>8977</v>
      </c>
      <c r="C5685" s="11" t="s">
        <v>8618</v>
      </c>
    </row>
    <row r="5686" spans="1:3" x14ac:dyDescent="0.25">
      <c r="A5686" s="12" t="s">
        <v>8978</v>
      </c>
      <c r="B5686" s="11" t="s">
        <v>8979</v>
      </c>
      <c r="C5686" s="11" t="s">
        <v>8618</v>
      </c>
    </row>
    <row r="5687" spans="1:3" x14ac:dyDescent="0.25">
      <c r="A5687" s="12" t="s">
        <v>8980</v>
      </c>
      <c r="B5687" s="11" t="s">
        <v>3945</v>
      </c>
      <c r="C5687" s="11" t="s">
        <v>8618</v>
      </c>
    </row>
    <row r="5688" spans="1:3" x14ac:dyDescent="0.25">
      <c r="A5688" s="12" t="s">
        <v>8981</v>
      </c>
      <c r="B5688" s="11" t="s">
        <v>8982</v>
      </c>
      <c r="C5688" s="11" t="s">
        <v>8618</v>
      </c>
    </row>
    <row r="5689" spans="1:3" x14ac:dyDescent="0.25">
      <c r="A5689" s="12" t="s">
        <v>8983</v>
      </c>
      <c r="B5689" s="11" t="s">
        <v>445</v>
      </c>
      <c r="C5689" s="11" t="s">
        <v>8618</v>
      </c>
    </row>
    <row r="5690" spans="1:3" x14ac:dyDescent="0.25">
      <c r="A5690" s="12" t="s">
        <v>8850</v>
      </c>
      <c r="B5690" s="11" t="s">
        <v>8851</v>
      </c>
      <c r="C5690" s="11" t="s">
        <v>8618</v>
      </c>
    </row>
    <row r="5691" spans="1:3" x14ac:dyDescent="0.25">
      <c r="A5691" s="12" t="s">
        <v>8978</v>
      </c>
      <c r="B5691" s="11" t="s">
        <v>8979</v>
      </c>
      <c r="C5691" s="11" t="s">
        <v>8618</v>
      </c>
    </row>
    <row r="5692" spans="1:3" x14ac:dyDescent="0.25">
      <c r="A5692" s="12" t="s">
        <v>8622</v>
      </c>
      <c r="B5692" s="11" t="s">
        <v>8623</v>
      </c>
      <c r="C5692" s="11" t="s">
        <v>8618</v>
      </c>
    </row>
    <row r="5693" spans="1:3" x14ac:dyDescent="0.25">
      <c r="A5693" s="12" t="s">
        <v>8984</v>
      </c>
      <c r="B5693" s="11" t="s">
        <v>8985</v>
      </c>
      <c r="C5693" s="11" t="s">
        <v>8618</v>
      </c>
    </row>
    <row r="5694" spans="1:3" x14ac:dyDescent="0.25">
      <c r="A5694" s="12" t="s">
        <v>8986</v>
      </c>
      <c r="B5694" s="11" t="s">
        <v>814</v>
      </c>
      <c r="C5694" s="11" t="s">
        <v>8618</v>
      </c>
    </row>
    <row r="5695" spans="1:3" x14ac:dyDescent="0.25">
      <c r="A5695" s="12" t="s">
        <v>8987</v>
      </c>
      <c r="B5695" s="11" t="s">
        <v>445</v>
      </c>
      <c r="C5695" s="11" t="s">
        <v>8618</v>
      </c>
    </row>
    <row r="5696" spans="1:3" x14ac:dyDescent="0.25">
      <c r="A5696" s="12" t="s">
        <v>8988</v>
      </c>
      <c r="B5696" s="11" t="s">
        <v>8989</v>
      </c>
      <c r="C5696" s="11" t="s">
        <v>8618</v>
      </c>
    </row>
    <row r="5697" spans="1:3" x14ac:dyDescent="0.25">
      <c r="A5697" s="12" t="s">
        <v>8990</v>
      </c>
      <c r="B5697" s="11" t="s">
        <v>8891</v>
      </c>
      <c r="C5697" s="11" t="s">
        <v>8618</v>
      </c>
    </row>
    <row r="5698" spans="1:3" x14ac:dyDescent="0.25">
      <c r="A5698" s="12" t="s">
        <v>8991</v>
      </c>
      <c r="B5698" s="11" t="s">
        <v>8992</v>
      </c>
      <c r="C5698" s="11" t="s">
        <v>8618</v>
      </c>
    </row>
    <row r="5699" spans="1:3" x14ac:dyDescent="0.25">
      <c r="A5699" s="12" t="s">
        <v>8993</v>
      </c>
      <c r="B5699" s="11" t="s">
        <v>404</v>
      </c>
      <c r="C5699" s="11" t="s">
        <v>8618</v>
      </c>
    </row>
    <row r="5700" spans="1:3" x14ac:dyDescent="0.25">
      <c r="A5700" s="12" t="s">
        <v>8994</v>
      </c>
      <c r="B5700" s="11" t="s">
        <v>8995</v>
      </c>
      <c r="C5700" s="11" t="s">
        <v>8618</v>
      </c>
    </row>
    <row r="5701" spans="1:3" x14ac:dyDescent="0.25">
      <c r="A5701" s="12" t="s">
        <v>8996</v>
      </c>
      <c r="B5701" s="11" t="s">
        <v>8997</v>
      </c>
      <c r="C5701" s="11" t="s">
        <v>8618</v>
      </c>
    </row>
    <row r="5702" spans="1:3" x14ac:dyDescent="0.25">
      <c r="A5702" s="12" t="s">
        <v>8998</v>
      </c>
      <c r="B5702" s="11" t="s">
        <v>8999</v>
      </c>
      <c r="C5702" s="11" t="s">
        <v>8618</v>
      </c>
    </row>
    <row r="5703" spans="1:3" x14ac:dyDescent="0.25">
      <c r="A5703" s="12" t="s">
        <v>9000</v>
      </c>
      <c r="B5703" s="11" t="s">
        <v>496</v>
      </c>
      <c r="C5703" s="11" t="s">
        <v>8618</v>
      </c>
    </row>
    <row r="5704" spans="1:3" x14ac:dyDescent="0.25">
      <c r="A5704" s="12" t="s">
        <v>9001</v>
      </c>
      <c r="B5704" s="11" t="s">
        <v>6854</v>
      </c>
      <c r="C5704" s="11" t="s">
        <v>8618</v>
      </c>
    </row>
    <row r="5705" spans="1:3" x14ac:dyDescent="0.25">
      <c r="A5705" s="12" t="s">
        <v>9002</v>
      </c>
      <c r="B5705" s="11" t="s">
        <v>9003</v>
      </c>
      <c r="C5705" s="11" t="s">
        <v>8618</v>
      </c>
    </row>
    <row r="5706" spans="1:3" x14ac:dyDescent="0.25">
      <c r="A5706" s="12" t="s">
        <v>9004</v>
      </c>
      <c r="B5706" s="11" t="s">
        <v>445</v>
      </c>
      <c r="C5706" s="11" t="s">
        <v>8618</v>
      </c>
    </row>
    <row r="5707" spans="1:3" x14ac:dyDescent="0.25">
      <c r="A5707" s="12" t="s">
        <v>9005</v>
      </c>
      <c r="B5707" s="11" t="s">
        <v>9006</v>
      </c>
      <c r="C5707" s="11" t="s">
        <v>8618</v>
      </c>
    </row>
    <row r="5708" spans="1:3" x14ac:dyDescent="0.25">
      <c r="A5708" s="12" t="s">
        <v>9007</v>
      </c>
      <c r="B5708" s="11" t="s">
        <v>9008</v>
      </c>
      <c r="C5708" s="11" t="s">
        <v>8618</v>
      </c>
    </row>
    <row r="5709" spans="1:3" x14ac:dyDescent="0.25">
      <c r="A5709" s="12" t="s">
        <v>9009</v>
      </c>
      <c r="B5709" s="11" t="s">
        <v>9010</v>
      </c>
      <c r="C5709" s="11" t="s">
        <v>8618</v>
      </c>
    </row>
    <row r="5710" spans="1:3" x14ac:dyDescent="0.25">
      <c r="A5710" s="12" t="s">
        <v>9011</v>
      </c>
      <c r="B5710" s="11" t="s">
        <v>496</v>
      </c>
      <c r="C5710" s="11" t="s">
        <v>8618</v>
      </c>
    </row>
    <row r="5711" spans="1:3" x14ac:dyDescent="0.25">
      <c r="A5711" s="12" t="s">
        <v>9012</v>
      </c>
      <c r="B5711" s="11" t="s">
        <v>9013</v>
      </c>
      <c r="C5711" s="11" t="s">
        <v>8618</v>
      </c>
    </row>
    <row r="5712" spans="1:3" x14ac:dyDescent="0.25">
      <c r="A5712" s="12" t="s">
        <v>9014</v>
      </c>
      <c r="B5712" s="11" t="s">
        <v>9015</v>
      </c>
      <c r="C5712" s="11" t="s">
        <v>8618</v>
      </c>
    </row>
    <row r="5713" spans="1:3" x14ac:dyDescent="0.25">
      <c r="A5713" s="10" t="s">
        <v>9016</v>
      </c>
      <c r="B5713" s="11" t="s">
        <v>9017</v>
      </c>
      <c r="C5713" s="11" t="s">
        <v>9018</v>
      </c>
    </row>
    <row r="5714" spans="1:3" x14ac:dyDescent="0.25">
      <c r="A5714" s="10" t="s">
        <v>9019</v>
      </c>
      <c r="B5714" s="11" t="s">
        <v>593</v>
      </c>
      <c r="C5714" s="11" t="s">
        <v>9018</v>
      </c>
    </row>
    <row r="5715" spans="1:3" x14ac:dyDescent="0.25">
      <c r="A5715" s="10" t="s">
        <v>9020</v>
      </c>
      <c r="B5715" s="11" t="s">
        <v>445</v>
      </c>
      <c r="C5715" s="11" t="s">
        <v>9018</v>
      </c>
    </row>
    <row r="5716" spans="1:3" x14ac:dyDescent="0.25">
      <c r="A5716" s="10" t="s">
        <v>9021</v>
      </c>
      <c r="B5716" s="11" t="s">
        <v>445</v>
      </c>
      <c r="C5716" s="11" t="s">
        <v>9018</v>
      </c>
    </row>
    <row r="5717" spans="1:3" x14ac:dyDescent="0.25">
      <c r="A5717" s="10" t="s">
        <v>9022</v>
      </c>
      <c r="B5717" s="11" t="s">
        <v>9023</v>
      </c>
      <c r="C5717" s="11" t="s">
        <v>9018</v>
      </c>
    </row>
    <row r="5718" spans="1:3" x14ac:dyDescent="0.25">
      <c r="A5718" s="10" t="s">
        <v>9024</v>
      </c>
      <c r="B5718" s="11" t="s">
        <v>9025</v>
      </c>
      <c r="C5718" s="11" t="s">
        <v>9018</v>
      </c>
    </row>
    <row r="5719" spans="1:3" x14ac:dyDescent="0.25">
      <c r="A5719" s="10" t="s">
        <v>9026</v>
      </c>
      <c r="B5719" s="11" t="s">
        <v>1881</v>
      </c>
      <c r="C5719" s="11" t="s">
        <v>9018</v>
      </c>
    </row>
    <row r="5720" spans="1:3" x14ac:dyDescent="0.25">
      <c r="A5720" s="10" t="s">
        <v>9027</v>
      </c>
      <c r="B5720" s="11" t="s">
        <v>9028</v>
      </c>
      <c r="C5720" s="11" t="s">
        <v>9018</v>
      </c>
    </row>
    <row r="5721" spans="1:3" x14ac:dyDescent="0.25">
      <c r="A5721" s="10" t="s">
        <v>9029</v>
      </c>
      <c r="B5721" s="11" t="s">
        <v>9030</v>
      </c>
      <c r="C5721" s="11" t="s">
        <v>9018</v>
      </c>
    </row>
    <row r="5722" spans="1:3" x14ac:dyDescent="0.25">
      <c r="A5722" s="10" t="s">
        <v>9031</v>
      </c>
      <c r="B5722" s="11" t="s">
        <v>9032</v>
      </c>
      <c r="C5722" s="11" t="s">
        <v>9018</v>
      </c>
    </row>
    <row r="5723" spans="1:3" x14ac:dyDescent="0.25">
      <c r="A5723" s="10" t="s">
        <v>9033</v>
      </c>
      <c r="B5723" s="11" t="s">
        <v>445</v>
      </c>
      <c r="C5723" s="11" t="s">
        <v>9018</v>
      </c>
    </row>
    <row r="5724" spans="1:3" x14ac:dyDescent="0.25">
      <c r="A5724" s="10" t="s">
        <v>9034</v>
      </c>
      <c r="B5724" s="11" t="s">
        <v>9035</v>
      </c>
      <c r="C5724" s="11" t="s">
        <v>9018</v>
      </c>
    </row>
    <row r="5725" spans="1:3" x14ac:dyDescent="0.25">
      <c r="A5725" s="10" t="s">
        <v>9036</v>
      </c>
      <c r="B5725" s="11" t="s">
        <v>3135</v>
      </c>
      <c r="C5725" s="11" t="s">
        <v>9018</v>
      </c>
    </row>
    <row r="5726" spans="1:3" x14ac:dyDescent="0.25">
      <c r="A5726" s="10" t="s">
        <v>9037</v>
      </c>
      <c r="B5726" s="11" t="s">
        <v>9038</v>
      </c>
      <c r="C5726" s="11" t="s">
        <v>9018</v>
      </c>
    </row>
    <row r="5727" spans="1:3" x14ac:dyDescent="0.25">
      <c r="A5727" s="12" t="s">
        <v>9039</v>
      </c>
      <c r="B5727" s="11" t="s">
        <v>9040</v>
      </c>
      <c r="C5727" s="11" t="s">
        <v>9018</v>
      </c>
    </row>
    <row r="5728" spans="1:3" x14ac:dyDescent="0.25">
      <c r="A5728" s="12" t="s">
        <v>9041</v>
      </c>
      <c r="B5728" s="11" t="s">
        <v>9042</v>
      </c>
      <c r="C5728" s="11" t="s">
        <v>9018</v>
      </c>
    </row>
    <row r="5729" spans="1:3" x14ac:dyDescent="0.25">
      <c r="A5729" s="12" t="s">
        <v>9043</v>
      </c>
      <c r="B5729" s="11" t="s">
        <v>9044</v>
      </c>
      <c r="C5729" s="11" t="s">
        <v>9018</v>
      </c>
    </row>
    <row r="5730" spans="1:3" x14ac:dyDescent="0.25">
      <c r="A5730" s="12" t="s">
        <v>9045</v>
      </c>
      <c r="B5730" s="11" t="s">
        <v>9046</v>
      </c>
      <c r="C5730" s="11" t="s">
        <v>9018</v>
      </c>
    </row>
    <row r="5731" spans="1:3" x14ac:dyDescent="0.25">
      <c r="A5731" s="12" t="s">
        <v>9047</v>
      </c>
      <c r="B5731" s="11" t="s">
        <v>9048</v>
      </c>
      <c r="C5731" s="11" t="s">
        <v>9018</v>
      </c>
    </row>
    <row r="5732" spans="1:3" x14ac:dyDescent="0.25">
      <c r="A5732" s="12" t="s">
        <v>9049</v>
      </c>
      <c r="B5732" s="11" t="s">
        <v>9050</v>
      </c>
      <c r="C5732" s="11" t="s">
        <v>9018</v>
      </c>
    </row>
    <row r="5733" spans="1:3" x14ac:dyDescent="0.25">
      <c r="A5733" s="10" t="s">
        <v>9051</v>
      </c>
      <c r="B5733" s="11" t="s">
        <v>9052</v>
      </c>
      <c r="C5733" s="11" t="s">
        <v>9018</v>
      </c>
    </row>
    <row r="5734" spans="1:3" x14ac:dyDescent="0.25">
      <c r="A5734" s="10" t="s">
        <v>9053</v>
      </c>
      <c r="B5734" s="11" t="s">
        <v>9054</v>
      </c>
      <c r="C5734" s="11" t="s">
        <v>9018</v>
      </c>
    </row>
    <row r="5735" spans="1:3" x14ac:dyDescent="0.25">
      <c r="A5735" s="10" t="s">
        <v>9055</v>
      </c>
      <c r="B5735" s="11" t="s">
        <v>9056</v>
      </c>
      <c r="C5735" s="11" t="s">
        <v>9018</v>
      </c>
    </row>
    <row r="5736" spans="1:3" x14ac:dyDescent="0.25">
      <c r="A5736" s="10" t="s">
        <v>9057</v>
      </c>
      <c r="B5736" s="11" t="s">
        <v>9058</v>
      </c>
      <c r="C5736" s="11" t="s">
        <v>9018</v>
      </c>
    </row>
    <row r="5737" spans="1:3" x14ac:dyDescent="0.25">
      <c r="A5737" s="10" t="s">
        <v>9059</v>
      </c>
      <c r="B5737" s="11" t="s">
        <v>9060</v>
      </c>
      <c r="C5737" s="11" t="s">
        <v>9018</v>
      </c>
    </row>
    <row r="5738" spans="1:3" x14ac:dyDescent="0.25">
      <c r="A5738" s="10" t="s">
        <v>9061</v>
      </c>
      <c r="B5738" s="11" t="s">
        <v>9062</v>
      </c>
      <c r="C5738" s="11" t="s">
        <v>9018</v>
      </c>
    </row>
    <row r="5739" spans="1:3" x14ac:dyDescent="0.25">
      <c r="A5739" s="10" t="s">
        <v>9063</v>
      </c>
      <c r="B5739" s="11" t="s">
        <v>9064</v>
      </c>
      <c r="C5739" s="11" t="s">
        <v>9018</v>
      </c>
    </row>
    <row r="5740" spans="1:3" x14ac:dyDescent="0.25">
      <c r="A5740" s="10" t="s">
        <v>9065</v>
      </c>
      <c r="B5740" s="11" t="s">
        <v>445</v>
      </c>
      <c r="C5740" s="11" t="s">
        <v>9018</v>
      </c>
    </row>
    <row r="5741" spans="1:3" x14ac:dyDescent="0.25">
      <c r="A5741" s="10" t="s">
        <v>9066</v>
      </c>
      <c r="B5741" s="11" t="s">
        <v>9067</v>
      </c>
      <c r="C5741" s="11" t="s">
        <v>9018</v>
      </c>
    </row>
    <row r="5742" spans="1:3" x14ac:dyDescent="0.25">
      <c r="A5742" s="10" t="s">
        <v>9068</v>
      </c>
      <c r="B5742" s="11" t="s">
        <v>9069</v>
      </c>
      <c r="C5742" s="11" t="s">
        <v>9018</v>
      </c>
    </row>
    <row r="5743" spans="1:3" x14ac:dyDescent="0.25">
      <c r="A5743" s="10" t="s">
        <v>9070</v>
      </c>
      <c r="B5743" s="11" t="s">
        <v>5338</v>
      </c>
      <c r="C5743" s="11" t="s">
        <v>9018</v>
      </c>
    </row>
    <row r="5744" spans="1:3" x14ac:dyDescent="0.25">
      <c r="A5744" s="10" t="s">
        <v>9071</v>
      </c>
      <c r="B5744" s="11" t="s">
        <v>9072</v>
      </c>
      <c r="C5744" s="11" t="s">
        <v>9018</v>
      </c>
    </row>
    <row r="5745" spans="1:3" x14ac:dyDescent="0.25">
      <c r="A5745" s="10" t="s">
        <v>9073</v>
      </c>
      <c r="B5745" s="11" t="s">
        <v>915</v>
      </c>
      <c r="C5745" s="11" t="s">
        <v>9018</v>
      </c>
    </row>
    <row r="5746" spans="1:3" x14ac:dyDescent="0.25">
      <c r="A5746" s="10" t="s">
        <v>9074</v>
      </c>
      <c r="B5746" s="11" t="s">
        <v>9075</v>
      </c>
      <c r="C5746" s="11" t="s">
        <v>9018</v>
      </c>
    </row>
    <row r="5747" spans="1:3" x14ac:dyDescent="0.25">
      <c r="A5747" s="10" t="s">
        <v>9076</v>
      </c>
      <c r="B5747" s="11" t="s">
        <v>9077</v>
      </c>
      <c r="C5747" s="11" t="s">
        <v>9018</v>
      </c>
    </row>
    <row r="5748" spans="1:3" x14ac:dyDescent="0.25">
      <c r="A5748" s="10" t="s">
        <v>9078</v>
      </c>
      <c r="B5748" s="11" t="s">
        <v>1011</v>
      </c>
      <c r="C5748" s="11" t="s">
        <v>9018</v>
      </c>
    </row>
    <row r="5749" spans="1:3" x14ac:dyDescent="0.25">
      <c r="A5749" s="10" t="s">
        <v>9079</v>
      </c>
      <c r="B5749" s="11" t="s">
        <v>9080</v>
      </c>
      <c r="C5749" s="11" t="s">
        <v>9018</v>
      </c>
    </row>
    <row r="5750" spans="1:3" x14ac:dyDescent="0.25">
      <c r="A5750" s="10" t="s">
        <v>9081</v>
      </c>
      <c r="B5750" s="11" t="s">
        <v>524</v>
      </c>
      <c r="C5750" s="11" t="s">
        <v>9018</v>
      </c>
    </row>
    <row r="5751" spans="1:3" x14ac:dyDescent="0.25">
      <c r="A5751" s="10" t="s">
        <v>9082</v>
      </c>
      <c r="B5751" s="11" t="s">
        <v>5645</v>
      </c>
      <c r="C5751" s="11" t="s">
        <v>9018</v>
      </c>
    </row>
    <row r="5752" spans="1:3" x14ac:dyDescent="0.25">
      <c r="A5752" s="10" t="s">
        <v>9083</v>
      </c>
      <c r="B5752" s="11" t="s">
        <v>9084</v>
      </c>
      <c r="C5752" s="11" t="s">
        <v>9018</v>
      </c>
    </row>
    <row r="5753" spans="1:3" x14ac:dyDescent="0.25">
      <c r="A5753" s="10" t="s">
        <v>9085</v>
      </c>
      <c r="B5753" s="11" t="s">
        <v>7582</v>
      </c>
      <c r="C5753" s="11" t="s">
        <v>9018</v>
      </c>
    </row>
    <row r="5754" spans="1:3" x14ac:dyDescent="0.25">
      <c r="A5754" s="10" t="s">
        <v>9086</v>
      </c>
      <c r="B5754" s="11" t="s">
        <v>9087</v>
      </c>
      <c r="C5754" s="11" t="s">
        <v>9018</v>
      </c>
    </row>
    <row r="5755" spans="1:3" x14ac:dyDescent="0.25">
      <c r="A5755" s="10" t="s">
        <v>9088</v>
      </c>
      <c r="B5755" s="11" t="s">
        <v>9089</v>
      </c>
      <c r="C5755" s="11" t="s">
        <v>9018</v>
      </c>
    </row>
    <row r="5756" spans="1:3" x14ac:dyDescent="0.25">
      <c r="A5756" s="10" t="s">
        <v>9090</v>
      </c>
      <c r="B5756" s="11" t="s">
        <v>9091</v>
      </c>
      <c r="C5756" s="11" t="s">
        <v>9018</v>
      </c>
    </row>
    <row r="5757" spans="1:3" x14ac:dyDescent="0.25">
      <c r="A5757" s="10" t="s">
        <v>9092</v>
      </c>
      <c r="B5757" s="11" t="s">
        <v>9093</v>
      </c>
      <c r="C5757" s="11" t="s">
        <v>9018</v>
      </c>
    </row>
    <row r="5758" spans="1:3" x14ac:dyDescent="0.25">
      <c r="A5758" s="12" t="s">
        <v>9094</v>
      </c>
      <c r="B5758" s="11" t="s">
        <v>9095</v>
      </c>
      <c r="C5758" s="11" t="s">
        <v>9018</v>
      </c>
    </row>
    <row r="5759" spans="1:3" x14ac:dyDescent="0.25">
      <c r="A5759" s="12" t="s">
        <v>9096</v>
      </c>
      <c r="B5759" s="11" t="s">
        <v>9097</v>
      </c>
      <c r="C5759" s="11" t="s">
        <v>9018</v>
      </c>
    </row>
    <row r="5760" spans="1:3" x14ac:dyDescent="0.25">
      <c r="A5760" s="12" t="s">
        <v>9098</v>
      </c>
      <c r="B5760" s="11" t="s">
        <v>915</v>
      </c>
      <c r="C5760" s="11" t="s">
        <v>9018</v>
      </c>
    </row>
    <row r="5761" spans="1:3" x14ac:dyDescent="0.25">
      <c r="A5761" s="12" t="s">
        <v>9099</v>
      </c>
      <c r="B5761" s="11" t="s">
        <v>9100</v>
      </c>
      <c r="C5761" s="11" t="s">
        <v>9018</v>
      </c>
    </row>
    <row r="5762" spans="1:3" x14ac:dyDescent="0.25">
      <c r="A5762" s="12" t="s">
        <v>9101</v>
      </c>
      <c r="B5762" s="11" t="s">
        <v>9102</v>
      </c>
      <c r="C5762" s="11" t="s">
        <v>9018</v>
      </c>
    </row>
    <row r="5763" spans="1:3" x14ac:dyDescent="0.25">
      <c r="A5763" s="12" t="s">
        <v>9103</v>
      </c>
      <c r="B5763" s="11" t="s">
        <v>9104</v>
      </c>
      <c r="C5763" s="11" t="s">
        <v>9018</v>
      </c>
    </row>
    <row r="5764" spans="1:3" x14ac:dyDescent="0.25">
      <c r="A5764" s="10" t="s">
        <v>9105</v>
      </c>
      <c r="B5764" s="11" t="s">
        <v>9106</v>
      </c>
      <c r="C5764" s="11" t="s">
        <v>9018</v>
      </c>
    </row>
    <row r="5765" spans="1:3" x14ac:dyDescent="0.25">
      <c r="A5765" s="10" t="s">
        <v>9107</v>
      </c>
      <c r="B5765" s="11" t="s">
        <v>9108</v>
      </c>
      <c r="C5765" s="11" t="s">
        <v>9018</v>
      </c>
    </row>
    <row r="5766" spans="1:3" x14ac:dyDescent="0.25">
      <c r="A5766" s="10" t="s">
        <v>9109</v>
      </c>
      <c r="B5766" s="11" t="s">
        <v>597</v>
      </c>
      <c r="C5766" s="11" t="s">
        <v>9018</v>
      </c>
    </row>
    <row r="5767" spans="1:3" x14ac:dyDescent="0.25">
      <c r="A5767" s="10" t="s">
        <v>9110</v>
      </c>
      <c r="B5767" s="11" t="s">
        <v>9111</v>
      </c>
      <c r="C5767" s="11" t="s">
        <v>9018</v>
      </c>
    </row>
    <row r="5768" spans="1:3" x14ac:dyDescent="0.25">
      <c r="A5768" s="10" t="s">
        <v>9112</v>
      </c>
      <c r="B5768" s="11" t="s">
        <v>9113</v>
      </c>
      <c r="C5768" s="11" t="s">
        <v>9018</v>
      </c>
    </row>
    <row r="5769" spans="1:3" x14ac:dyDescent="0.25">
      <c r="A5769" s="10" t="s">
        <v>9114</v>
      </c>
      <c r="B5769" s="11" t="s">
        <v>9115</v>
      </c>
      <c r="C5769" s="11" t="s">
        <v>9018</v>
      </c>
    </row>
    <row r="5770" spans="1:3" x14ac:dyDescent="0.25">
      <c r="A5770" s="12" t="s">
        <v>9116</v>
      </c>
      <c r="B5770" s="11" t="s">
        <v>1923</v>
      </c>
      <c r="C5770" s="11" t="s">
        <v>9018</v>
      </c>
    </row>
    <row r="5771" spans="1:3" x14ac:dyDescent="0.25">
      <c r="A5771" s="12" t="s">
        <v>9117</v>
      </c>
      <c r="B5771" s="11" t="s">
        <v>728</v>
      </c>
      <c r="C5771" s="11" t="s">
        <v>9018</v>
      </c>
    </row>
    <row r="5772" spans="1:3" x14ac:dyDescent="0.25">
      <c r="A5772" s="10" t="s">
        <v>9118</v>
      </c>
      <c r="B5772" s="11" t="s">
        <v>524</v>
      </c>
      <c r="C5772" s="11" t="s">
        <v>9018</v>
      </c>
    </row>
    <row r="5773" spans="1:3" x14ac:dyDescent="0.25">
      <c r="A5773" s="10" t="s">
        <v>9119</v>
      </c>
      <c r="B5773" s="11" t="s">
        <v>9120</v>
      </c>
      <c r="C5773" s="11" t="s">
        <v>9018</v>
      </c>
    </row>
    <row r="5774" spans="1:3" x14ac:dyDescent="0.25">
      <c r="A5774" s="10" t="s">
        <v>9121</v>
      </c>
      <c r="B5774" s="11" t="s">
        <v>9122</v>
      </c>
      <c r="C5774" s="11" t="s">
        <v>9018</v>
      </c>
    </row>
    <row r="5775" spans="1:3" x14ac:dyDescent="0.25">
      <c r="A5775" s="10" t="s">
        <v>9123</v>
      </c>
      <c r="B5775" s="11" t="s">
        <v>915</v>
      </c>
      <c r="C5775" s="11" t="s">
        <v>9018</v>
      </c>
    </row>
    <row r="5776" spans="1:3" x14ac:dyDescent="0.25">
      <c r="A5776" s="10" t="s">
        <v>9124</v>
      </c>
      <c r="B5776" s="11" t="s">
        <v>9125</v>
      </c>
      <c r="C5776" s="11" t="s">
        <v>9018</v>
      </c>
    </row>
    <row r="5777" spans="1:3" x14ac:dyDescent="0.25">
      <c r="A5777" s="10" t="s">
        <v>9126</v>
      </c>
      <c r="B5777" s="11" t="s">
        <v>9127</v>
      </c>
      <c r="C5777" s="11" t="s">
        <v>9018</v>
      </c>
    </row>
    <row r="5778" spans="1:3" x14ac:dyDescent="0.25">
      <c r="A5778" s="10" t="s">
        <v>9128</v>
      </c>
      <c r="B5778" s="11" t="s">
        <v>9129</v>
      </c>
      <c r="C5778" s="11" t="s">
        <v>9018</v>
      </c>
    </row>
    <row r="5779" spans="1:3" x14ac:dyDescent="0.25">
      <c r="A5779" s="10" t="s">
        <v>9130</v>
      </c>
      <c r="B5779" s="11" t="s">
        <v>9131</v>
      </c>
      <c r="C5779" s="11" t="s">
        <v>9018</v>
      </c>
    </row>
    <row r="5780" spans="1:3" x14ac:dyDescent="0.25">
      <c r="A5780" s="10" t="s">
        <v>9132</v>
      </c>
      <c r="B5780" s="11" t="s">
        <v>800</v>
      </c>
      <c r="C5780" s="11" t="s">
        <v>9018</v>
      </c>
    </row>
    <row r="5781" spans="1:3" x14ac:dyDescent="0.25">
      <c r="A5781" s="10" t="s">
        <v>9133</v>
      </c>
      <c r="B5781" s="11" t="s">
        <v>445</v>
      </c>
      <c r="C5781" s="11" t="s">
        <v>9018</v>
      </c>
    </row>
    <row r="5782" spans="1:3" x14ac:dyDescent="0.25">
      <c r="A5782" s="10" t="s">
        <v>9134</v>
      </c>
      <c r="B5782" s="11" t="s">
        <v>9135</v>
      </c>
      <c r="C5782" s="11" t="s">
        <v>9018</v>
      </c>
    </row>
    <row r="5783" spans="1:3" x14ac:dyDescent="0.25">
      <c r="A5783" s="10" t="s">
        <v>9136</v>
      </c>
      <c r="B5783" s="11" t="s">
        <v>9137</v>
      </c>
      <c r="C5783" s="11" t="s">
        <v>9018</v>
      </c>
    </row>
    <row r="5784" spans="1:3" x14ac:dyDescent="0.25">
      <c r="A5784" s="10" t="s">
        <v>9138</v>
      </c>
      <c r="B5784" s="11" t="s">
        <v>9139</v>
      </c>
      <c r="C5784" s="11" t="s">
        <v>9018</v>
      </c>
    </row>
    <row r="5785" spans="1:3" x14ac:dyDescent="0.25">
      <c r="A5785" s="10" t="s">
        <v>9140</v>
      </c>
      <c r="B5785" s="11" t="s">
        <v>524</v>
      </c>
      <c r="C5785" s="11" t="s">
        <v>9018</v>
      </c>
    </row>
    <row r="5786" spans="1:3" x14ac:dyDescent="0.25">
      <c r="A5786" s="12" t="s">
        <v>9141</v>
      </c>
      <c r="B5786" s="11" t="s">
        <v>9040</v>
      </c>
      <c r="C5786" s="11" t="s">
        <v>9018</v>
      </c>
    </row>
    <row r="5787" spans="1:3" x14ac:dyDescent="0.25">
      <c r="A5787" s="12" t="s">
        <v>9142</v>
      </c>
      <c r="B5787" s="11" t="s">
        <v>9143</v>
      </c>
      <c r="C5787" s="11" t="s">
        <v>9018</v>
      </c>
    </row>
    <row r="5788" spans="1:3" x14ac:dyDescent="0.25">
      <c r="A5788" s="12" t="s">
        <v>9144</v>
      </c>
      <c r="B5788" s="11" t="s">
        <v>595</v>
      </c>
      <c r="C5788" s="11" t="s">
        <v>9018</v>
      </c>
    </row>
    <row r="5789" spans="1:3" x14ac:dyDescent="0.25">
      <c r="A5789" s="12" t="s">
        <v>9145</v>
      </c>
      <c r="B5789" s="11" t="s">
        <v>9146</v>
      </c>
      <c r="C5789" s="11" t="s">
        <v>9018</v>
      </c>
    </row>
    <row r="5790" spans="1:3" x14ac:dyDescent="0.25">
      <c r="A5790" s="12" t="s">
        <v>9147</v>
      </c>
      <c r="B5790" s="11" t="s">
        <v>416</v>
      </c>
      <c r="C5790" s="11" t="s">
        <v>9018</v>
      </c>
    </row>
    <row r="5791" spans="1:3" x14ac:dyDescent="0.25">
      <c r="A5791" s="12" t="s">
        <v>9148</v>
      </c>
      <c r="B5791" s="11" t="s">
        <v>3113</v>
      </c>
      <c r="C5791" s="11" t="s">
        <v>9018</v>
      </c>
    </row>
    <row r="5792" spans="1:3" x14ac:dyDescent="0.25">
      <c r="A5792" s="12" t="s">
        <v>9149</v>
      </c>
      <c r="B5792" s="11" t="s">
        <v>9150</v>
      </c>
      <c r="C5792" s="11" t="s">
        <v>9018</v>
      </c>
    </row>
    <row r="5793" spans="1:3" x14ac:dyDescent="0.25">
      <c r="A5793" s="10" t="s">
        <v>9151</v>
      </c>
      <c r="B5793" s="11" t="s">
        <v>9152</v>
      </c>
      <c r="C5793" s="11" t="s">
        <v>9018</v>
      </c>
    </row>
    <row r="5794" spans="1:3" x14ac:dyDescent="0.25">
      <c r="A5794" s="10" t="s">
        <v>9153</v>
      </c>
      <c r="B5794" s="11" t="s">
        <v>9154</v>
      </c>
      <c r="C5794" s="11" t="s">
        <v>9018</v>
      </c>
    </row>
    <row r="5795" spans="1:3" x14ac:dyDescent="0.25">
      <c r="A5795" s="10" t="s">
        <v>9155</v>
      </c>
      <c r="B5795" s="11" t="s">
        <v>485</v>
      </c>
      <c r="C5795" s="11" t="s">
        <v>9018</v>
      </c>
    </row>
    <row r="5796" spans="1:3" x14ac:dyDescent="0.25">
      <c r="A5796" s="10" t="s">
        <v>9156</v>
      </c>
      <c r="B5796" s="11" t="s">
        <v>9157</v>
      </c>
      <c r="C5796" s="11" t="s">
        <v>9018</v>
      </c>
    </row>
    <row r="5797" spans="1:3" x14ac:dyDescent="0.25">
      <c r="A5797" s="10" t="s">
        <v>9158</v>
      </c>
      <c r="B5797" s="11" t="s">
        <v>9025</v>
      </c>
      <c r="C5797" s="11" t="s">
        <v>9018</v>
      </c>
    </row>
    <row r="5798" spans="1:3" x14ac:dyDescent="0.25">
      <c r="A5798" s="10" t="s">
        <v>9159</v>
      </c>
      <c r="B5798" s="11" t="s">
        <v>9160</v>
      </c>
      <c r="C5798" s="11" t="s">
        <v>9018</v>
      </c>
    </row>
    <row r="5799" spans="1:3" x14ac:dyDescent="0.25">
      <c r="A5799" s="10" t="s">
        <v>9161</v>
      </c>
      <c r="B5799" s="11" t="s">
        <v>9162</v>
      </c>
      <c r="C5799" s="11" t="s">
        <v>9018</v>
      </c>
    </row>
    <row r="5800" spans="1:3" x14ac:dyDescent="0.25">
      <c r="A5800" s="10" t="s">
        <v>9163</v>
      </c>
      <c r="B5800" s="11" t="s">
        <v>9164</v>
      </c>
      <c r="C5800" s="11" t="s">
        <v>9018</v>
      </c>
    </row>
    <row r="5801" spans="1:3" x14ac:dyDescent="0.25">
      <c r="A5801" s="10" t="s">
        <v>9165</v>
      </c>
      <c r="B5801" s="11" t="s">
        <v>9166</v>
      </c>
      <c r="C5801" s="11" t="s">
        <v>9018</v>
      </c>
    </row>
    <row r="5802" spans="1:3" x14ac:dyDescent="0.25">
      <c r="A5802" s="10" t="s">
        <v>9167</v>
      </c>
      <c r="B5802" s="11" t="s">
        <v>9168</v>
      </c>
      <c r="C5802" s="11" t="s">
        <v>9018</v>
      </c>
    </row>
    <row r="5803" spans="1:3" x14ac:dyDescent="0.25">
      <c r="A5803" s="10" t="s">
        <v>9169</v>
      </c>
      <c r="B5803" s="11" t="s">
        <v>9170</v>
      </c>
      <c r="C5803" s="11" t="s">
        <v>9018</v>
      </c>
    </row>
    <row r="5804" spans="1:3" x14ac:dyDescent="0.25">
      <c r="A5804" s="10" t="s">
        <v>9171</v>
      </c>
      <c r="B5804" s="11" t="s">
        <v>9172</v>
      </c>
      <c r="C5804" s="11" t="s">
        <v>9018</v>
      </c>
    </row>
    <row r="5805" spans="1:3" x14ac:dyDescent="0.25">
      <c r="A5805" s="10" t="s">
        <v>9173</v>
      </c>
      <c r="B5805" s="11" t="s">
        <v>9174</v>
      </c>
      <c r="C5805" s="11" t="s">
        <v>9018</v>
      </c>
    </row>
    <row r="5806" spans="1:3" x14ac:dyDescent="0.25">
      <c r="A5806" s="10" t="s">
        <v>9175</v>
      </c>
      <c r="B5806" s="11" t="s">
        <v>595</v>
      </c>
      <c r="C5806" s="11" t="s">
        <v>9018</v>
      </c>
    </row>
    <row r="5807" spans="1:3" x14ac:dyDescent="0.25">
      <c r="A5807" s="10" t="s">
        <v>9176</v>
      </c>
      <c r="B5807" s="11" t="s">
        <v>9177</v>
      </c>
      <c r="C5807" s="11" t="s">
        <v>9018</v>
      </c>
    </row>
    <row r="5808" spans="1:3" x14ac:dyDescent="0.25">
      <c r="A5808" s="10" t="s">
        <v>9178</v>
      </c>
      <c r="B5808" s="11" t="s">
        <v>9179</v>
      </c>
      <c r="C5808" s="11" t="s">
        <v>9018</v>
      </c>
    </row>
    <row r="5809" spans="1:3" x14ac:dyDescent="0.25">
      <c r="A5809" s="10" t="s">
        <v>9180</v>
      </c>
      <c r="B5809" s="11" t="s">
        <v>9181</v>
      </c>
      <c r="C5809" s="11" t="s">
        <v>9018</v>
      </c>
    </row>
    <row r="5810" spans="1:3" x14ac:dyDescent="0.25">
      <c r="A5810" s="10" t="s">
        <v>9182</v>
      </c>
      <c r="B5810" s="11" t="s">
        <v>593</v>
      </c>
      <c r="C5810" s="11" t="s">
        <v>9018</v>
      </c>
    </row>
    <row r="5811" spans="1:3" x14ac:dyDescent="0.25">
      <c r="A5811" s="10" t="s">
        <v>9183</v>
      </c>
      <c r="B5811" s="11" t="s">
        <v>9184</v>
      </c>
      <c r="C5811" s="11" t="s">
        <v>9018</v>
      </c>
    </row>
    <row r="5812" spans="1:3" x14ac:dyDescent="0.25">
      <c r="A5812" s="10" t="s">
        <v>9185</v>
      </c>
      <c r="B5812" s="11" t="s">
        <v>4244</v>
      </c>
      <c r="C5812" s="11" t="s">
        <v>9018</v>
      </c>
    </row>
    <row r="5813" spans="1:3" x14ac:dyDescent="0.25">
      <c r="A5813" s="10" t="s">
        <v>9186</v>
      </c>
      <c r="B5813" s="11" t="s">
        <v>595</v>
      </c>
      <c r="C5813" s="11" t="s">
        <v>9018</v>
      </c>
    </row>
    <row r="5814" spans="1:3" x14ac:dyDescent="0.25">
      <c r="A5814" s="10" t="s">
        <v>9187</v>
      </c>
      <c r="B5814" s="11" t="s">
        <v>9188</v>
      </c>
      <c r="C5814" s="11" t="s">
        <v>9018</v>
      </c>
    </row>
    <row r="5815" spans="1:3" x14ac:dyDescent="0.25">
      <c r="A5815" s="12" t="s">
        <v>9189</v>
      </c>
      <c r="B5815" s="11" t="s">
        <v>1011</v>
      </c>
      <c r="C5815" s="11" t="s">
        <v>9018</v>
      </c>
    </row>
    <row r="5816" spans="1:3" x14ac:dyDescent="0.25">
      <c r="A5816" s="12" t="s">
        <v>9190</v>
      </c>
      <c r="B5816" s="11" t="s">
        <v>9191</v>
      </c>
      <c r="C5816" s="11" t="s">
        <v>9018</v>
      </c>
    </row>
    <row r="5817" spans="1:3" x14ac:dyDescent="0.25">
      <c r="A5817" s="12" t="s">
        <v>9192</v>
      </c>
      <c r="B5817" s="11" t="s">
        <v>9193</v>
      </c>
      <c r="C5817" s="11" t="s">
        <v>9018</v>
      </c>
    </row>
    <row r="5818" spans="1:3" x14ac:dyDescent="0.25">
      <c r="A5818" s="12" t="s">
        <v>9194</v>
      </c>
      <c r="B5818" s="11" t="s">
        <v>9195</v>
      </c>
      <c r="C5818" s="11" t="s">
        <v>9018</v>
      </c>
    </row>
    <row r="5819" spans="1:3" x14ac:dyDescent="0.25">
      <c r="A5819" s="12" t="s">
        <v>9196</v>
      </c>
      <c r="B5819" s="11" t="s">
        <v>9197</v>
      </c>
      <c r="C5819" s="11" t="s">
        <v>9018</v>
      </c>
    </row>
    <row r="5820" spans="1:3" x14ac:dyDescent="0.25">
      <c r="A5820" s="12" t="s">
        <v>9198</v>
      </c>
      <c r="B5820" s="11" t="s">
        <v>9199</v>
      </c>
      <c r="C5820" s="11" t="s">
        <v>9018</v>
      </c>
    </row>
    <row r="5821" spans="1:3" x14ac:dyDescent="0.25">
      <c r="A5821" s="12" t="s">
        <v>9200</v>
      </c>
      <c r="B5821" s="11" t="s">
        <v>4643</v>
      </c>
      <c r="C5821" s="11" t="s">
        <v>9018</v>
      </c>
    </row>
    <row r="5822" spans="1:3" x14ac:dyDescent="0.25">
      <c r="A5822" s="12" t="s">
        <v>9201</v>
      </c>
      <c r="B5822" s="11" t="s">
        <v>9202</v>
      </c>
      <c r="C5822" s="11" t="s">
        <v>9018</v>
      </c>
    </row>
    <row r="5823" spans="1:3" x14ac:dyDescent="0.25">
      <c r="A5823" s="12" t="s">
        <v>9203</v>
      </c>
      <c r="B5823" s="11" t="s">
        <v>3880</v>
      </c>
      <c r="C5823" s="11" t="s">
        <v>9018</v>
      </c>
    </row>
    <row r="5824" spans="1:3" x14ac:dyDescent="0.25">
      <c r="A5824" s="12" t="s">
        <v>9204</v>
      </c>
      <c r="B5824" s="11" t="s">
        <v>9205</v>
      </c>
      <c r="C5824" s="11" t="s">
        <v>9018</v>
      </c>
    </row>
    <row r="5825" spans="1:3" x14ac:dyDescent="0.25">
      <c r="A5825" s="10" t="s">
        <v>9206</v>
      </c>
      <c r="B5825" s="11" t="s">
        <v>9207</v>
      </c>
      <c r="C5825" s="11" t="s">
        <v>9018</v>
      </c>
    </row>
    <row r="5826" spans="1:3" x14ac:dyDescent="0.25">
      <c r="A5826" s="10" t="s">
        <v>9208</v>
      </c>
      <c r="B5826" s="11" t="s">
        <v>9209</v>
      </c>
      <c r="C5826" s="11" t="s">
        <v>9018</v>
      </c>
    </row>
    <row r="5827" spans="1:3" x14ac:dyDescent="0.25">
      <c r="A5827" s="10" t="s">
        <v>9210</v>
      </c>
      <c r="B5827" s="11" t="s">
        <v>597</v>
      </c>
      <c r="C5827" s="11" t="s">
        <v>9018</v>
      </c>
    </row>
    <row r="5828" spans="1:3" x14ac:dyDescent="0.25">
      <c r="A5828" s="10" t="s">
        <v>9211</v>
      </c>
      <c r="B5828" s="11" t="s">
        <v>9212</v>
      </c>
      <c r="C5828" s="11" t="s">
        <v>9018</v>
      </c>
    </row>
    <row r="5829" spans="1:3" x14ac:dyDescent="0.25">
      <c r="A5829" s="10" t="s">
        <v>9213</v>
      </c>
      <c r="B5829" s="11" t="s">
        <v>9214</v>
      </c>
      <c r="C5829" s="11" t="s">
        <v>9018</v>
      </c>
    </row>
    <row r="5830" spans="1:3" x14ac:dyDescent="0.25">
      <c r="A5830" s="10" t="s">
        <v>9215</v>
      </c>
      <c r="B5830" s="11" t="s">
        <v>9216</v>
      </c>
      <c r="C5830" s="11" t="s">
        <v>9018</v>
      </c>
    </row>
    <row r="5831" spans="1:3" x14ac:dyDescent="0.25">
      <c r="A5831" s="10" t="s">
        <v>9217</v>
      </c>
      <c r="B5831" s="11" t="s">
        <v>9218</v>
      </c>
      <c r="C5831" s="11" t="s">
        <v>9018</v>
      </c>
    </row>
    <row r="5832" spans="1:3" x14ac:dyDescent="0.25">
      <c r="A5832" s="10" t="s">
        <v>9219</v>
      </c>
      <c r="B5832" s="11" t="s">
        <v>9220</v>
      </c>
      <c r="C5832" s="11" t="s">
        <v>9018</v>
      </c>
    </row>
    <row r="5833" spans="1:3" x14ac:dyDescent="0.25">
      <c r="A5833" s="10" t="s">
        <v>9221</v>
      </c>
      <c r="B5833" s="11" t="s">
        <v>9222</v>
      </c>
      <c r="C5833" s="11" t="s">
        <v>9018</v>
      </c>
    </row>
    <row r="5834" spans="1:3" x14ac:dyDescent="0.25">
      <c r="A5834" s="10" t="s">
        <v>9223</v>
      </c>
      <c r="B5834" s="11" t="s">
        <v>9224</v>
      </c>
      <c r="C5834" s="11" t="s">
        <v>9018</v>
      </c>
    </row>
    <row r="5835" spans="1:3" x14ac:dyDescent="0.25">
      <c r="A5835" s="10" t="s">
        <v>9225</v>
      </c>
      <c r="B5835" s="11" t="s">
        <v>9226</v>
      </c>
      <c r="C5835" s="11" t="s">
        <v>9018</v>
      </c>
    </row>
    <row r="5836" spans="1:3" x14ac:dyDescent="0.25">
      <c r="A5836" s="10" t="s">
        <v>9227</v>
      </c>
      <c r="B5836" s="11" t="s">
        <v>9228</v>
      </c>
      <c r="C5836" s="11" t="s">
        <v>9018</v>
      </c>
    </row>
    <row r="5837" spans="1:3" x14ac:dyDescent="0.25">
      <c r="A5837" s="10" t="s">
        <v>9229</v>
      </c>
      <c r="B5837" s="11" t="s">
        <v>9230</v>
      </c>
      <c r="C5837" s="11" t="s">
        <v>9018</v>
      </c>
    </row>
    <row r="5838" spans="1:3" x14ac:dyDescent="0.25">
      <c r="A5838" s="10" t="s">
        <v>9231</v>
      </c>
      <c r="B5838" s="11" t="s">
        <v>9232</v>
      </c>
      <c r="C5838" s="11" t="s">
        <v>9018</v>
      </c>
    </row>
    <row r="5839" spans="1:3" x14ac:dyDescent="0.25">
      <c r="A5839" s="10" t="s">
        <v>9233</v>
      </c>
      <c r="B5839" s="11" t="s">
        <v>9234</v>
      </c>
      <c r="C5839" s="11" t="s">
        <v>9018</v>
      </c>
    </row>
    <row r="5840" spans="1:3" x14ac:dyDescent="0.25">
      <c r="A5840" s="10" t="s">
        <v>9235</v>
      </c>
      <c r="B5840" s="11" t="s">
        <v>408</v>
      </c>
      <c r="C5840" s="11" t="s">
        <v>9018</v>
      </c>
    </row>
    <row r="5841" spans="1:3" x14ac:dyDescent="0.25">
      <c r="A5841" s="10" t="s">
        <v>9236</v>
      </c>
      <c r="B5841" s="11" t="s">
        <v>1011</v>
      </c>
      <c r="C5841" s="11" t="s">
        <v>9018</v>
      </c>
    </row>
    <row r="5842" spans="1:3" x14ac:dyDescent="0.25">
      <c r="A5842" s="10" t="s">
        <v>9237</v>
      </c>
      <c r="B5842" s="11" t="s">
        <v>9044</v>
      </c>
      <c r="C5842" s="11" t="s">
        <v>9018</v>
      </c>
    </row>
    <row r="5843" spans="1:3" x14ac:dyDescent="0.25">
      <c r="A5843" s="10" t="s">
        <v>9238</v>
      </c>
      <c r="B5843" s="11" t="s">
        <v>9239</v>
      </c>
      <c r="C5843" s="11" t="s">
        <v>9018</v>
      </c>
    </row>
    <row r="5844" spans="1:3" x14ac:dyDescent="0.25">
      <c r="A5844" s="10" t="s">
        <v>9240</v>
      </c>
      <c r="B5844" s="11" t="s">
        <v>9241</v>
      </c>
      <c r="C5844" s="11" t="s">
        <v>9018</v>
      </c>
    </row>
    <row r="5845" spans="1:3" x14ac:dyDescent="0.25">
      <c r="A5845" s="10" t="s">
        <v>9242</v>
      </c>
      <c r="B5845" s="11" t="s">
        <v>4244</v>
      </c>
      <c r="C5845" s="11" t="s">
        <v>9018</v>
      </c>
    </row>
    <row r="5846" spans="1:3" x14ac:dyDescent="0.25">
      <c r="A5846" s="10" t="s">
        <v>9243</v>
      </c>
      <c r="B5846" s="11" t="s">
        <v>9244</v>
      </c>
      <c r="C5846" s="11" t="s">
        <v>9018</v>
      </c>
    </row>
    <row r="5847" spans="1:3" x14ac:dyDescent="0.25">
      <c r="A5847" s="10" t="s">
        <v>9245</v>
      </c>
      <c r="B5847" s="11" t="s">
        <v>4000</v>
      </c>
      <c r="C5847" s="11" t="s">
        <v>9018</v>
      </c>
    </row>
    <row r="5848" spans="1:3" x14ac:dyDescent="0.25">
      <c r="A5848" s="10" t="s">
        <v>9246</v>
      </c>
      <c r="B5848" s="11" t="s">
        <v>9247</v>
      </c>
      <c r="C5848" s="11" t="s">
        <v>9018</v>
      </c>
    </row>
    <row r="5849" spans="1:3" x14ac:dyDescent="0.25">
      <c r="A5849" s="10" t="s">
        <v>9248</v>
      </c>
      <c r="B5849" s="11" t="s">
        <v>9249</v>
      </c>
      <c r="C5849" s="11" t="s">
        <v>9018</v>
      </c>
    </row>
    <row r="5850" spans="1:3" x14ac:dyDescent="0.25">
      <c r="A5850" s="10" t="s">
        <v>9250</v>
      </c>
      <c r="B5850" s="11" t="s">
        <v>9251</v>
      </c>
      <c r="C5850" s="11" t="s">
        <v>9018</v>
      </c>
    </row>
    <row r="5851" spans="1:3" x14ac:dyDescent="0.25">
      <c r="A5851" s="10" t="s">
        <v>9252</v>
      </c>
      <c r="B5851" s="11" t="s">
        <v>9253</v>
      </c>
      <c r="C5851" s="11" t="s">
        <v>9018</v>
      </c>
    </row>
    <row r="5852" spans="1:3" x14ac:dyDescent="0.25">
      <c r="A5852" s="10" t="s">
        <v>9254</v>
      </c>
      <c r="B5852" s="11" t="s">
        <v>9025</v>
      </c>
      <c r="C5852" s="11" t="s">
        <v>9018</v>
      </c>
    </row>
    <row r="5853" spans="1:3" x14ac:dyDescent="0.25">
      <c r="A5853" s="10" t="s">
        <v>9255</v>
      </c>
      <c r="B5853" s="11" t="s">
        <v>9256</v>
      </c>
      <c r="C5853" s="11" t="s">
        <v>9018</v>
      </c>
    </row>
    <row r="5854" spans="1:3" x14ac:dyDescent="0.25">
      <c r="A5854" s="10" t="s">
        <v>9257</v>
      </c>
      <c r="B5854" s="11" t="s">
        <v>370</v>
      </c>
      <c r="C5854" s="11" t="s">
        <v>9018</v>
      </c>
    </row>
    <row r="5855" spans="1:3" x14ac:dyDescent="0.25">
      <c r="A5855" s="10" t="s">
        <v>9258</v>
      </c>
      <c r="B5855" s="11" t="s">
        <v>9259</v>
      </c>
      <c r="C5855" s="11" t="s">
        <v>9018</v>
      </c>
    </row>
    <row r="5856" spans="1:3" x14ac:dyDescent="0.25">
      <c r="A5856" s="10" t="s">
        <v>9260</v>
      </c>
      <c r="B5856" s="11" t="s">
        <v>9261</v>
      </c>
      <c r="C5856" s="11" t="s">
        <v>9018</v>
      </c>
    </row>
    <row r="5857" spans="1:3" x14ac:dyDescent="0.25">
      <c r="A5857" s="10" t="s">
        <v>9262</v>
      </c>
      <c r="B5857" s="11" t="s">
        <v>9263</v>
      </c>
      <c r="C5857" s="11" t="s">
        <v>9018</v>
      </c>
    </row>
    <row r="5858" spans="1:3" x14ac:dyDescent="0.25">
      <c r="A5858" s="10" t="s">
        <v>9264</v>
      </c>
      <c r="B5858" s="11" t="s">
        <v>9265</v>
      </c>
      <c r="C5858" s="11" t="s">
        <v>9018</v>
      </c>
    </row>
    <row r="5859" spans="1:3" x14ac:dyDescent="0.25">
      <c r="A5859" s="10" t="s">
        <v>9266</v>
      </c>
      <c r="B5859" s="11" t="s">
        <v>9267</v>
      </c>
      <c r="C5859" s="11" t="s">
        <v>9018</v>
      </c>
    </row>
    <row r="5860" spans="1:3" x14ac:dyDescent="0.25">
      <c r="A5860" s="10" t="s">
        <v>9268</v>
      </c>
      <c r="B5860" s="11" t="s">
        <v>8911</v>
      </c>
      <c r="C5860" s="11" t="s">
        <v>9018</v>
      </c>
    </row>
    <row r="5861" spans="1:3" x14ac:dyDescent="0.25">
      <c r="A5861" s="10" t="s">
        <v>9269</v>
      </c>
      <c r="B5861" s="11" t="s">
        <v>9270</v>
      </c>
      <c r="C5861" s="11" t="s">
        <v>9018</v>
      </c>
    </row>
    <row r="5862" spans="1:3" x14ac:dyDescent="0.25">
      <c r="A5862" s="10" t="s">
        <v>9271</v>
      </c>
      <c r="B5862" s="11" t="s">
        <v>9272</v>
      </c>
      <c r="C5862" s="11" t="s">
        <v>9018</v>
      </c>
    </row>
    <row r="5863" spans="1:3" x14ac:dyDescent="0.25">
      <c r="A5863" s="10" t="s">
        <v>9273</v>
      </c>
      <c r="B5863" s="11" t="s">
        <v>5289</v>
      </c>
      <c r="C5863" s="11" t="s">
        <v>9018</v>
      </c>
    </row>
    <row r="5864" spans="1:3" x14ac:dyDescent="0.25">
      <c r="A5864" s="10" t="s">
        <v>9274</v>
      </c>
      <c r="B5864" s="11" t="s">
        <v>9275</v>
      </c>
      <c r="C5864" s="11" t="s">
        <v>9018</v>
      </c>
    </row>
    <row r="5865" spans="1:3" x14ac:dyDescent="0.25">
      <c r="A5865" s="10" t="s">
        <v>9276</v>
      </c>
      <c r="B5865" s="11" t="s">
        <v>728</v>
      </c>
      <c r="C5865" s="11" t="s">
        <v>9018</v>
      </c>
    </row>
    <row r="5866" spans="1:3" x14ac:dyDescent="0.25">
      <c r="A5866" s="10" t="s">
        <v>9277</v>
      </c>
      <c r="B5866" s="11" t="s">
        <v>9278</v>
      </c>
      <c r="C5866" s="11" t="s">
        <v>9018</v>
      </c>
    </row>
    <row r="5867" spans="1:3" x14ac:dyDescent="0.25">
      <c r="A5867" s="10" t="s">
        <v>9279</v>
      </c>
      <c r="B5867" s="11" t="s">
        <v>404</v>
      </c>
      <c r="C5867" s="11" t="s">
        <v>9018</v>
      </c>
    </row>
    <row r="5868" spans="1:3" x14ac:dyDescent="0.25">
      <c r="A5868" s="10" t="s">
        <v>9280</v>
      </c>
      <c r="B5868" s="11" t="s">
        <v>9281</v>
      </c>
      <c r="C5868" s="11" t="s">
        <v>9018</v>
      </c>
    </row>
    <row r="5869" spans="1:3" x14ac:dyDescent="0.25">
      <c r="A5869" s="10" t="s">
        <v>9282</v>
      </c>
      <c r="B5869" s="11" t="s">
        <v>3540</v>
      </c>
      <c r="C5869" s="11" t="s">
        <v>9018</v>
      </c>
    </row>
    <row r="5870" spans="1:3" x14ac:dyDescent="0.25">
      <c r="A5870" s="10" t="s">
        <v>9283</v>
      </c>
      <c r="B5870" s="11" t="s">
        <v>595</v>
      </c>
      <c r="C5870" s="11" t="s">
        <v>9018</v>
      </c>
    </row>
    <row r="5871" spans="1:3" x14ac:dyDescent="0.25">
      <c r="A5871" s="10" t="s">
        <v>9284</v>
      </c>
      <c r="B5871" s="11" t="s">
        <v>9285</v>
      </c>
      <c r="C5871" s="11" t="s">
        <v>9018</v>
      </c>
    </row>
    <row r="5872" spans="1:3" x14ac:dyDescent="0.25">
      <c r="A5872" s="10" t="s">
        <v>9286</v>
      </c>
      <c r="B5872" s="11" t="s">
        <v>1847</v>
      </c>
      <c r="C5872" s="11" t="s">
        <v>9018</v>
      </c>
    </row>
    <row r="5873" spans="1:3" x14ac:dyDescent="0.25">
      <c r="A5873" s="10" t="s">
        <v>9287</v>
      </c>
      <c r="B5873" s="11" t="s">
        <v>9288</v>
      </c>
      <c r="C5873" s="11" t="s">
        <v>9018</v>
      </c>
    </row>
    <row r="5874" spans="1:3" x14ac:dyDescent="0.25">
      <c r="A5874" s="10" t="s">
        <v>9289</v>
      </c>
      <c r="B5874" s="11" t="s">
        <v>915</v>
      </c>
      <c r="C5874" s="11" t="s">
        <v>9018</v>
      </c>
    </row>
    <row r="5875" spans="1:3" x14ac:dyDescent="0.25">
      <c r="A5875" s="12" t="s">
        <v>9290</v>
      </c>
      <c r="B5875" s="11" t="s">
        <v>9291</v>
      </c>
      <c r="C5875" s="11" t="s">
        <v>9018</v>
      </c>
    </row>
    <row r="5876" spans="1:3" x14ac:dyDescent="0.25">
      <c r="A5876" s="12" t="s">
        <v>9292</v>
      </c>
      <c r="B5876" s="11" t="s">
        <v>9044</v>
      </c>
      <c r="C5876" s="11" t="s">
        <v>9018</v>
      </c>
    </row>
    <row r="5877" spans="1:3" x14ac:dyDescent="0.25">
      <c r="A5877" s="12" t="s">
        <v>9293</v>
      </c>
      <c r="B5877" s="11" t="s">
        <v>404</v>
      </c>
      <c r="C5877" s="11" t="s">
        <v>9018</v>
      </c>
    </row>
    <row r="5878" spans="1:3" x14ac:dyDescent="0.25">
      <c r="A5878" s="12" t="s">
        <v>9294</v>
      </c>
      <c r="B5878" s="11" t="s">
        <v>9295</v>
      </c>
      <c r="C5878" s="11" t="s">
        <v>9018</v>
      </c>
    </row>
    <row r="5879" spans="1:3" x14ac:dyDescent="0.25">
      <c r="A5879" s="12" t="s">
        <v>9296</v>
      </c>
      <c r="B5879" s="11" t="s">
        <v>9044</v>
      </c>
      <c r="C5879" s="11" t="s">
        <v>9018</v>
      </c>
    </row>
    <row r="5880" spans="1:3" x14ac:dyDescent="0.25">
      <c r="A5880" s="12" t="s">
        <v>9297</v>
      </c>
      <c r="B5880" s="11" t="s">
        <v>9298</v>
      </c>
      <c r="C5880" s="11" t="s">
        <v>9018</v>
      </c>
    </row>
    <row r="5881" spans="1:3" x14ac:dyDescent="0.25">
      <c r="A5881" s="12" t="s">
        <v>9299</v>
      </c>
      <c r="B5881" s="11" t="s">
        <v>9300</v>
      </c>
      <c r="C5881" s="11" t="s">
        <v>9018</v>
      </c>
    </row>
    <row r="5882" spans="1:3" x14ac:dyDescent="0.25">
      <c r="A5882" s="12" t="s">
        <v>9301</v>
      </c>
      <c r="B5882" s="11" t="s">
        <v>9302</v>
      </c>
      <c r="C5882" s="11" t="s">
        <v>9018</v>
      </c>
    </row>
    <row r="5883" spans="1:3" x14ac:dyDescent="0.25">
      <c r="A5883" s="12" t="s">
        <v>9303</v>
      </c>
      <c r="B5883" s="11" t="s">
        <v>9304</v>
      </c>
      <c r="C5883" s="11" t="s">
        <v>9018</v>
      </c>
    </row>
    <row r="5884" spans="1:3" x14ac:dyDescent="0.25">
      <c r="A5884" s="12" t="s">
        <v>9305</v>
      </c>
      <c r="B5884" s="11" t="s">
        <v>9306</v>
      </c>
      <c r="C5884" s="11" t="s">
        <v>9018</v>
      </c>
    </row>
    <row r="5885" spans="1:3" x14ac:dyDescent="0.25">
      <c r="A5885" s="12" t="s">
        <v>9307</v>
      </c>
      <c r="B5885" s="11" t="s">
        <v>9308</v>
      </c>
      <c r="C5885" s="11" t="s">
        <v>9018</v>
      </c>
    </row>
    <row r="5886" spans="1:3" x14ac:dyDescent="0.25">
      <c r="A5886" s="12" t="s">
        <v>9309</v>
      </c>
      <c r="B5886" s="11" t="s">
        <v>445</v>
      </c>
      <c r="C5886" s="11" t="s">
        <v>9018</v>
      </c>
    </row>
    <row r="5887" spans="1:3" x14ac:dyDescent="0.25">
      <c r="A5887" s="12" t="s">
        <v>9310</v>
      </c>
      <c r="B5887" s="11" t="s">
        <v>9311</v>
      </c>
      <c r="C5887" s="11" t="s">
        <v>9018</v>
      </c>
    </row>
    <row r="5888" spans="1:3" x14ac:dyDescent="0.25">
      <c r="A5888" s="10" t="s">
        <v>9312</v>
      </c>
      <c r="B5888" s="11" t="s">
        <v>445</v>
      </c>
      <c r="C5888" s="11" t="s">
        <v>9018</v>
      </c>
    </row>
    <row r="5889" spans="1:3" x14ac:dyDescent="0.25">
      <c r="A5889" s="10" t="s">
        <v>9313</v>
      </c>
      <c r="B5889" s="11" t="s">
        <v>2183</v>
      </c>
      <c r="C5889" s="11" t="s">
        <v>9018</v>
      </c>
    </row>
    <row r="5890" spans="1:3" x14ac:dyDescent="0.25">
      <c r="A5890" s="12" t="s">
        <v>9314</v>
      </c>
      <c r="B5890" s="11" t="s">
        <v>9315</v>
      </c>
      <c r="C5890" s="11" t="s">
        <v>9018</v>
      </c>
    </row>
    <row r="5891" spans="1:3" x14ac:dyDescent="0.25">
      <c r="A5891" s="10" t="s">
        <v>9316</v>
      </c>
      <c r="B5891" s="11" t="s">
        <v>9095</v>
      </c>
      <c r="C5891" s="11" t="s">
        <v>9018</v>
      </c>
    </row>
    <row r="5892" spans="1:3" x14ac:dyDescent="0.25">
      <c r="A5892" s="10" t="s">
        <v>9317</v>
      </c>
      <c r="B5892" s="11" t="s">
        <v>3268</v>
      </c>
      <c r="C5892" s="11" t="s">
        <v>9018</v>
      </c>
    </row>
    <row r="5893" spans="1:3" x14ac:dyDescent="0.25">
      <c r="A5893" s="10" t="s">
        <v>9318</v>
      </c>
      <c r="B5893" s="11" t="s">
        <v>800</v>
      </c>
      <c r="C5893" s="11" t="s">
        <v>9018</v>
      </c>
    </row>
    <row r="5894" spans="1:3" x14ac:dyDescent="0.25">
      <c r="A5894" s="10" t="s">
        <v>9319</v>
      </c>
      <c r="B5894" s="11" t="s">
        <v>9320</v>
      </c>
      <c r="C5894" s="11" t="s">
        <v>9018</v>
      </c>
    </row>
    <row r="5895" spans="1:3" x14ac:dyDescent="0.25">
      <c r="A5895" s="10" t="s">
        <v>9321</v>
      </c>
      <c r="B5895" s="11" t="s">
        <v>9322</v>
      </c>
      <c r="C5895" s="11" t="s">
        <v>9018</v>
      </c>
    </row>
    <row r="5896" spans="1:3" x14ac:dyDescent="0.25">
      <c r="A5896" s="10" t="s">
        <v>9323</v>
      </c>
      <c r="B5896" s="11" t="s">
        <v>9324</v>
      </c>
      <c r="C5896" s="11" t="s">
        <v>9018</v>
      </c>
    </row>
    <row r="5897" spans="1:3" x14ac:dyDescent="0.25">
      <c r="A5897" s="10" t="s">
        <v>9325</v>
      </c>
      <c r="B5897" s="11" t="s">
        <v>9326</v>
      </c>
      <c r="C5897" s="11" t="s">
        <v>9018</v>
      </c>
    </row>
    <row r="5898" spans="1:3" x14ac:dyDescent="0.25">
      <c r="A5898" s="10" t="s">
        <v>9327</v>
      </c>
      <c r="B5898" s="11" t="s">
        <v>9328</v>
      </c>
      <c r="C5898" s="11" t="s">
        <v>9018</v>
      </c>
    </row>
    <row r="5899" spans="1:3" x14ac:dyDescent="0.25">
      <c r="A5899" s="10" t="s">
        <v>9329</v>
      </c>
      <c r="B5899" s="11" t="s">
        <v>9330</v>
      </c>
      <c r="C5899" s="11" t="s">
        <v>9018</v>
      </c>
    </row>
    <row r="5900" spans="1:3" x14ac:dyDescent="0.25">
      <c r="A5900" s="10" t="s">
        <v>9331</v>
      </c>
      <c r="B5900" s="11" t="s">
        <v>597</v>
      </c>
      <c r="C5900" s="11" t="s">
        <v>9018</v>
      </c>
    </row>
    <row r="5901" spans="1:3" x14ac:dyDescent="0.25">
      <c r="A5901" s="10" t="s">
        <v>9332</v>
      </c>
      <c r="B5901" s="11" t="s">
        <v>445</v>
      </c>
      <c r="C5901" s="11" t="s">
        <v>9018</v>
      </c>
    </row>
    <row r="5902" spans="1:3" x14ac:dyDescent="0.25">
      <c r="A5902" s="10" t="s">
        <v>9333</v>
      </c>
      <c r="B5902" s="11" t="s">
        <v>9334</v>
      </c>
      <c r="C5902" s="11" t="s">
        <v>9018</v>
      </c>
    </row>
    <row r="5903" spans="1:3" x14ac:dyDescent="0.25">
      <c r="A5903" s="10" t="s">
        <v>9335</v>
      </c>
      <c r="B5903" s="11" t="s">
        <v>9336</v>
      </c>
      <c r="C5903" s="11" t="s">
        <v>9018</v>
      </c>
    </row>
    <row r="5904" spans="1:3" x14ac:dyDescent="0.25">
      <c r="A5904" s="10" t="s">
        <v>9337</v>
      </c>
      <c r="B5904" s="11" t="s">
        <v>9338</v>
      </c>
      <c r="C5904" s="11" t="s">
        <v>9018</v>
      </c>
    </row>
    <row r="5905" spans="1:3" x14ac:dyDescent="0.25">
      <c r="A5905" s="10" t="s">
        <v>9339</v>
      </c>
      <c r="B5905" s="11" t="s">
        <v>9338</v>
      </c>
      <c r="C5905" s="11" t="s">
        <v>9018</v>
      </c>
    </row>
    <row r="5906" spans="1:3" x14ac:dyDescent="0.25">
      <c r="A5906" s="10" t="s">
        <v>9340</v>
      </c>
      <c r="B5906" s="11" t="s">
        <v>5645</v>
      </c>
      <c r="C5906" s="11" t="s">
        <v>9018</v>
      </c>
    </row>
    <row r="5907" spans="1:3" x14ac:dyDescent="0.25">
      <c r="A5907" s="10" t="s">
        <v>9341</v>
      </c>
      <c r="B5907" s="11" t="s">
        <v>9342</v>
      </c>
      <c r="C5907" s="11" t="s">
        <v>9018</v>
      </c>
    </row>
    <row r="5908" spans="1:3" x14ac:dyDescent="0.25">
      <c r="A5908" s="10" t="s">
        <v>9343</v>
      </c>
      <c r="B5908" s="11" t="s">
        <v>9344</v>
      </c>
      <c r="C5908" s="11" t="s">
        <v>9018</v>
      </c>
    </row>
    <row r="5909" spans="1:3" x14ac:dyDescent="0.25">
      <c r="A5909" s="12" t="s">
        <v>9345</v>
      </c>
      <c r="B5909" s="11" t="s">
        <v>380</v>
      </c>
      <c r="C5909" s="11" t="s">
        <v>9018</v>
      </c>
    </row>
    <row r="5910" spans="1:3" x14ac:dyDescent="0.25">
      <c r="A5910" s="12" t="s">
        <v>9346</v>
      </c>
      <c r="B5910" s="11" t="s">
        <v>9347</v>
      </c>
      <c r="C5910" s="11" t="s">
        <v>9018</v>
      </c>
    </row>
    <row r="5911" spans="1:3" x14ac:dyDescent="0.25">
      <c r="A5911" s="12" t="s">
        <v>9348</v>
      </c>
      <c r="B5911" s="11" t="s">
        <v>9184</v>
      </c>
      <c r="C5911" s="11" t="s">
        <v>9018</v>
      </c>
    </row>
    <row r="5912" spans="1:3" x14ac:dyDescent="0.25">
      <c r="A5912" s="12" t="s">
        <v>9349</v>
      </c>
      <c r="B5912" s="11" t="s">
        <v>3611</v>
      </c>
      <c r="C5912" s="11" t="s">
        <v>9018</v>
      </c>
    </row>
    <row r="5913" spans="1:3" x14ac:dyDescent="0.25">
      <c r="A5913" s="12" t="s">
        <v>9350</v>
      </c>
      <c r="B5913" s="11" t="s">
        <v>9351</v>
      </c>
      <c r="C5913" s="11" t="s">
        <v>9018</v>
      </c>
    </row>
    <row r="5914" spans="1:3" x14ac:dyDescent="0.25">
      <c r="A5914" s="12" t="s">
        <v>9352</v>
      </c>
      <c r="B5914" s="11" t="s">
        <v>9353</v>
      </c>
      <c r="C5914" s="11" t="s">
        <v>9018</v>
      </c>
    </row>
    <row r="5915" spans="1:3" x14ac:dyDescent="0.25">
      <c r="A5915" s="12" t="s">
        <v>9354</v>
      </c>
      <c r="B5915" s="11" t="s">
        <v>9355</v>
      </c>
      <c r="C5915" s="11" t="s">
        <v>9018</v>
      </c>
    </row>
    <row r="5916" spans="1:3" x14ac:dyDescent="0.25">
      <c r="A5916" s="12" t="s">
        <v>9356</v>
      </c>
      <c r="B5916" s="11" t="s">
        <v>4494</v>
      </c>
      <c r="C5916" s="11" t="s">
        <v>9018</v>
      </c>
    </row>
    <row r="5917" spans="1:3" x14ac:dyDescent="0.25">
      <c r="A5917" s="12" t="s">
        <v>9357</v>
      </c>
      <c r="B5917" s="11" t="s">
        <v>9358</v>
      </c>
      <c r="C5917" s="11" t="s">
        <v>9018</v>
      </c>
    </row>
    <row r="5918" spans="1:3" x14ac:dyDescent="0.25">
      <c r="A5918" s="12" t="s">
        <v>9359</v>
      </c>
      <c r="B5918" s="11" t="s">
        <v>9360</v>
      </c>
      <c r="C5918" s="11" t="s">
        <v>9018</v>
      </c>
    </row>
    <row r="5919" spans="1:3" x14ac:dyDescent="0.25">
      <c r="A5919" s="10" t="s">
        <v>9361</v>
      </c>
      <c r="B5919" s="11" t="s">
        <v>9362</v>
      </c>
      <c r="C5919" s="11" t="s">
        <v>9018</v>
      </c>
    </row>
    <row r="5920" spans="1:3" x14ac:dyDescent="0.25">
      <c r="A5920" s="10" t="s">
        <v>9363</v>
      </c>
      <c r="B5920" s="11" t="s">
        <v>9364</v>
      </c>
      <c r="C5920" s="11" t="s">
        <v>9018</v>
      </c>
    </row>
    <row r="5921" spans="1:3" x14ac:dyDescent="0.25">
      <c r="A5921" s="10" t="s">
        <v>9365</v>
      </c>
      <c r="B5921" s="11" t="s">
        <v>9366</v>
      </c>
      <c r="C5921" s="11" t="s">
        <v>9018</v>
      </c>
    </row>
    <row r="5922" spans="1:3" x14ac:dyDescent="0.25">
      <c r="A5922" s="10" t="s">
        <v>9367</v>
      </c>
      <c r="B5922" s="11" t="s">
        <v>9368</v>
      </c>
      <c r="C5922" s="11" t="s">
        <v>9018</v>
      </c>
    </row>
    <row r="5923" spans="1:3" x14ac:dyDescent="0.25">
      <c r="A5923" s="10" t="s">
        <v>9369</v>
      </c>
      <c r="B5923" s="11" t="s">
        <v>9370</v>
      </c>
      <c r="C5923" s="11" t="s">
        <v>9018</v>
      </c>
    </row>
    <row r="5924" spans="1:3" x14ac:dyDescent="0.25">
      <c r="A5924" s="10" t="s">
        <v>9371</v>
      </c>
      <c r="B5924" s="11" t="s">
        <v>9372</v>
      </c>
      <c r="C5924" s="11" t="s">
        <v>9018</v>
      </c>
    </row>
    <row r="5925" spans="1:3" x14ac:dyDescent="0.25">
      <c r="A5925" s="10" t="s">
        <v>9373</v>
      </c>
      <c r="B5925" s="11" t="s">
        <v>9374</v>
      </c>
      <c r="C5925" s="11" t="s">
        <v>9018</v>
      </c>
    </row>
    <row r="5926" spans="1:3" x14ac:dyDescent="0.25">
      <c r="A5926" s="10" t="s">
        <v>9375</v>
      </c>
      <c r="B5926" s="11" t="s">
        <v>9376</v>
      </c>
      <c r="C5926" s="11" t="s">
        <v>9018</v>
      </c>
    </row>
    <row r="5927" spans="1:3" x14ac:dyDescent="0.25">
      <c r="A5927" s="10" t="s">
        <v>9377</v>
      </c>
      <c r="B5927" s="11" t="s">
        <v>9378</v>
      </c>
      <c r="C5927" s="11" t="s">
        <v>9018</v>
      </c>
    </row>
    <row r="5928" spans="1:3" x14ac:dyDescent="0.25">
      <c r="A5928" s="10" t="s">
        <v>9379</v>
      </c>
      <c r="B5928" s="11" t="s">
        <v>597</v>
      </c>
      <c r="C5928" s="11" t="s">
        <v>9018</v>
      </c>
    </row>
    <row r="5929" spans="1:3" x14ac:dyDescent="0.25">
      <c r="A5929" s="10" t="s">
        <v>9380</v>
      </c>
      <c r="B5929" s="11" t="s">
        <v>9381</v>
      </c>
      <c r="C5929" s="11" t="s">
        <v>9018</v>
      </c>
    </row>
    <row r="5930" spans="1:3" x14ac:dyDescent="0.25">
      <c r="A5930" s="10" t="s">
        <v>9382</v>
      </c>
      <c r="B5930" s="11" t="s">
        <v>445</v>
      </c>
      <c r="C5930" s="11" t="s">
        <v>9018</v>
      </c>
    </row>
    <row r="5931" spans="1:3" x14ac:dyDescent="0.25">
      <c r="A5931" s="10" t="s">
        <v>9383</v>
      </c>
      <c r="B5931" s="11" t="s">
        <v>9384</v>
      </c>
      <c r="C5931" s="11" t="s">
        <v>9018</v>
      </c>
    </row>
    <row r="5932" spans="1:3" x14ac:dyDescent="0.25">
      <c r="A5932" s="10" t="s">
        <v>9385</v>
      </c>
      <c r="B5932" s="11" t="s">
        <v>9386</v>
      </c>
      <c r="C5932" s="11" t="s">
        <v>9018</v>
      </c>
    </row>
    <row r="5933" spans="1:3" x14ac:dyDescent="0.25">
      <c r="A5933" s="10" t="s">
        <v>9387</v>
      </c>
      <c r="B5933" s="11" t="s">
        <v>5645</v>
      </c>
      <c r="C5933" s="11" t="s">
        <v>9018</v>
      </c>
    </row>
    <row r="5934" spans="1:3" x14ac:dyDescent="0.25">
      <c r="A5934" s="10" t="s">
        <v>9388</v>
      </c>
      <c r="B5934" s="11" t="s">
        <v>9338</v>
      </c>
      <c r="C5934" s="11" t="s">
        <v>9018</v>
      </c>
    </row>
    <row r="5935" spans="1:3" x14ac:dyDescent="0.25">
      <c r="A5935" s="10" t="s">
        <v>9389</v>
      </c>
      <c r="B5935" s="11" t="s">
        <v>2792</v>
      </c>
      <c r="C5935" s="11" t="s">
        <v>9018</v>
      </c>
    </row>
    <row r="5936" spans="1:3" x14ac:dyDescent="0.25">
      <c r="A5936" s="10" t="s">
        <v>9390</v>
      </c>
      <c r="B5936" s="11" t="s">
        <v>9391</v>
      </c>
      <c r="C5936" s="11" t="s">
        <v>9018</v>
      </c>
    </row>
    <row r="5937" spans="1:3" x14ac:dyDescent="0.25">
      <c r="A5937" s="12" t="s">
        <v>9392</v>
      </c>
      <c r="B5937" s="11" t="s">
        <v>445</v>
      </c>
      <c r="C5937" s="11" t="s">
        <v>9018</v>
      </c>
    </row>
    <row r="5938" spans="1:3" x14ac:dyDescent="0.25">
      <c r="A5938" s="12" t="s">
        <v>9393</v>
      </c>
      <c r="B5938" s="11" t="s">
        <v>9394</v>
      </c>
      <c r="C5938" s="11" t="s">
        <v>9018</v>
      </c>
    </row>
    <row r="5939" spans="1:3" x14ac:dyDescent="0.25">
      <c r="A5939" s="12" t="s">
        <v>9395</v>
      </c>
      <c r="B5939" s="11" t="s">
        <v>1011</v>
      </c>
      <c r="C5939" s="11" t="s">
        <v>9018</v>
      </c>
    </row>
    <row r="5940" spans="1:3" x14ac:dyDescent="0.25">
      <c r="A5940" s="12" t="s">
        <v>9396</v>
      </c>
      <c r="B5940" s="11" t="s">
        <v>9397</v>
      </c>
      <c r="C5940" s="11" t="s">
        <v>9018</v>
      </c>
    </row>
    <row r="5941" spans="1:3" x14ac:dyDescent="0.25">
      <c r="A5941" s="12" t="s">
        <v>9398</v>
      </c>
      <c r="B5941" s="11" t="s">
        <v>9399</v>
      </c>
      <c r="C5941" s="11" t="s">
        <v>9018</v>
      </c>
    </row>
    <row r="5942" spans="1:3" x14ac:dyDescent="0.25">
      <c r="A5942" s="12" t="s">
        <v>9400</v>
      </c>
      <c r="B5942" s="11" t="s">
        <v>445</v>
      </c>
      <c r="C5942" s="11" t="s">
        <v>9018</v>
      </c>
    </row>
    <row r="5943" spans="1:3" x14ac:dyDescent="0.25">
      <c r="A5943" s="10" t="s">
        <v>9401</v>
      </c>
      <c r="B5943" s="11" t="s">
        <v>2376</v>
      </c>
      <c r="C5943" s="11" t="s">
        <v>9018</v>
      </c>
    </row>
    <row r="5944" spans="1:3" x14ac:dyDescent="0.25">
      <c r="A5944" s="10" t="s">
        <v>9402</v>
      </c>
      <c r="B5944" s="11" t="s">
        <v>9403</v>
      </c>
      <c r="C5944" s="11" t="s">
        <v>9018</v>
      </c>
    </row>
    <row r="5945" spans="1:3" x14ac:dyDescent="0.25">
      <c r="A5945" s="10" t="s">
        <v>9404</v>
      </c>
      <c r="B5945" s="11" t="s">
        <v>9405</v>
      </c>
      <c r="C5945" s="11" t="s">
        <v>9018</v>
      </c>
    </row>
    <row r="5946" spans="1:3" x14ac:dyDescent="0.25">
      <c r="A5946" s="12" t="s">
        <v>9406</v>
      </c>
      <c r="B5946" s="11" t="s">
        <v>3611</v>
      </c>
      <c r="C5946" s="11" t="s">
        <v>9018</v>
      </c>
    </row>
    <row r="5947" spans="1:3" x14ac:dyDescent="0.25">
      <c r="A5947" s="12" t="s">
        <v>9407</v>
      </c>
      <c r="B5947" s="11" t="s">
        <v>4473</v>
      </c>
      <c r="C5947" s="11" t="s">
        <v>9018</v>
      </c>
    </row>
    <row r="5948" spans="1:3" x14ac:dyDescent="0.25">
      <c r="A5948" s="12" t="s">
        <v>9408</v>
      </c>
      <c r="B5948" s="11" t="s">
        <v>9409</v>
      </c>
      <c r="C5948" s="11" t="s">
        <v>9018</v>
      </c>
    </row>
    <row r="5949" spans="1:3" x14ac:dyDescent="0.25">
      <c r="A5949" s="12" t="s">
        <v>9410</v>
      </c>
      <c r="B5949" s="11" t="s">
        <v>9411</v>
      </c>
      <c r="C5949" s="11" t="s">
        <v>9018</v>
      </c>
    </row>
    <row r="5950" spans="1:3" x14ac:dyDescent="0.25">
      <c r="A5950" s="12" t="s">
        <v>9412</v>
      </c>
      <c r="B5950" s="11" t="s">
        <v>9413</v>
      </c>
      <c r="C5950" s="11" t="s">
        <v>9018</v>
      </c>
    </row>
    <row r="5951" spans="1:3" x14ac:dyDescent="0.25">
      <c r="A5951" s="12" t="s">
        <v>9414</v>
      </c>
      <c r="B5951" s="11" t="s">
        <v>9415</v>
      </c>
      <c r="C5951" s="11" t="s">
        <v>9018</v>
      </c>
    </row>
    <row r="5952" spans="1:3" x14ac:dyDescent="0.25">
      <c r="A5952" s="12" t="s">
        <v>9416</v>
      </c>
      <c r="B5952" s="11" t="s">
        <v>9417</v>
      </c>
      <c r="C5952" s="11" t="s">
        <v>9018</v>
      </c>
    </row>
    <row r="5953" spans="1:3" x14ac:dyDescent="0.25">
      <c r="A5953" s="12" t="s">
        <v>9418</v>
      </c>
      <c r="B5953" s="11" t="s">
        <v>9419</v>
      </c>
      <c r="C5953" s="11" t="s">
        <v>9018</v>
      </c>
    </row>
    <row r="5954" spans="1:3" x14ac:dyDescent="0.25">
      <c r="A5954" s="12" t="s">
        <v>9420</v>
      </c>
      <c r="B5954" s="11" t="s">
        <v>445</v>
      </c>
      <c r="C5954" s="11" t="s">
        <v>9018</v>
      </c>
    </row>
    <row r="5955" spans="1:3" x14ac:dyDescent="0.25">
      <c r="A5955" s="10" t="s">
        <v>9421</v>
      </c>
      <c r="B5955" s="11" t="s">
        <v>1637</v>
      </c>
      <c r="C5955" s="11" t="s">
        <v>9018</v>
      </c>
    </row>
    <row r="5956" spans="1:3" x14ac:dyDescent="0.25">
      <c r="A5956" s="12" t="s">
        <v>9422</v>
      </c>
      <c r="B5956" s="11" t="s">
        <v>9423</v>
      </c>
      <c r="C5956" s="11" t="s">
        <v>9018</v>
      </c>
    </row>
    <row r="5957" spans="1:3" x14ac:dyDescent="0.25">
      <c r="A5957" s="12" t="s">
        <v>9424</v>
      </c>
      <c r="B5957" s="11" t="s">
        <v>9425</v>
      </c>
      <c r="C5957" s="11" t="s">
        <v>9018</v>
      </c>
    </row>
    <row r="5958" spans="1:3" x14ac:dyDescent="0.25">
      <c r="A5958" s="12" t="s">
        <v>9426</v>
      </c>
      <c r="B5958" s="11" t="s">
        <v>595</v>
      </c>
      <c r="C5958" s="11" t="s">
        <v>9018</v>
      </c>
    </row>
    <row r="5959" spans="1:3" x14ac:dyDescent="0.25">
      <c r="A5959" s="12" t="s">
        <v>9427</v>
      </c>
      <c r="B5959" s="11" t="s">
        <v>9428</v>
      </c>
      <c r="C5959" s="11" t="s">
        <v>9018</v>
      </c>
    </row>
    <row r="5960" spans="1:3" x14ac:dyDescent="0.25">
      <c r="A5960" s="12" t="s">
        <v>9429</v>
      </c>
      <c r="B5960" s="11" t="s">
        <v>404</v>
      </c>
      <c r="C5960" s="11" t="s">
        <v>9018</v>
      </c>
    </row>
    <row r="5961" spans="1:3" x14ac:dyDescent="0.25">
      <c r="A5961" s="12" t="s">
        <v>9430</v>
      </c>
      <c r="B5961" s="11" t="s">
        <v>1011</v>
      </c>
      <c r="C5961" s="11" t="s">
        <v>9018</v>
      </c>
    </row>
    <row r="5962" spans="1:3" x14ac:dyDescent="0.25">
      <c r="A5962" s="12" t="s">
        <v>9431</v>
      </c>
      <c r="B5962" s="11" t="s">
        <v>9432</v>
      </c>
      <c r="C5962" s="11" t="s">
        <v>9018</v>
      </c>
    </row>
    <row r="5963" spans="1:3" x14ac:dyDescent="0.25">
      <c r="A5963" s="12" t="s">
        <v>9433</v>
      </c>
      <c r="B5963" s="11" t="s">
        <v>9434</v>
      </c>
      <c r="C5963" s="11" t="s">
        <v>9018</v>
      </c>
    </row>
    <row r="5964" spans="1:3" x14ac:dyDescent="0.25">
      <c r="A5964" s="12" t="s">
        <v>9435</v>
      </c>
      <c r="B5964" s="11" t="s">
        <v>9436</v>
      </c>
      <c r="C5964" s="11" t="s">
        <v>9018</v>
      </c>
    </row>
    <row r="5965" spans="1:3" x14ac:dyDescent="0.25">
      <c r="A5965" s="12" t="s">
        <v>9437</v>
      </c>
      <c r="B5965" s="11" t="s">
        <v>1011</v>
      </c>
      <c r="C5965" s="11" t="s">
        <v>9018</v>
      </c>
    </row>
    <row r="5966" spans="1:3" x14ac:dyDescent="0.25">
      <c r="A5966" s="12" t="s">
        <v>9438</v>
      </c>
      <c r="B5966" s="11" t="s">
        <v>9439</v>
      </c>
      <c r="C5966" s="11" t="s">
        <v>9018</v>
      </c>
    </row>
    <row r="5967" spans="1:3" x14ac:dyDescent="0.25">
      <c r="A5967" s="12" t="s">
        <v>9440</v>
      </c>
      <c r="B5967" s="11" t="s">
        <v>9441</v>
      </c>
      <c r="C5967" s="11" t="s">
        <v>9018</v>
      </c>
    </row>
    <row r="5968" spans="1:3" x14ac:dyDescent="0.25">
      <c r="A5968" s="12" t="s">
        <v>9442</v>
      </c>
      <c r="B5968" s="11" t="s">
        <v>9443</v>
      </c>
      <c r="C5968" s="11" t="s">
        <v>9018</v>
      </c>
    </row>
    <row r="5969" spans="1:3" x14ac:dyDescent="0.25">
      <c r="A5969" s="12" t="s">
        <v>9444</v>
      </c>
      <c r="B5969" s="11" t="s">
        <v>734</v>
      </c>
      <c r="C5969" s="11" t="s">
        <v>9018</v>
      </c>
    </row>
    <row r="5970" spans="1:3" x14ac:dyDescent="0.25">
      <c r="A5970" s="12" t="s">
        <v>9445</v>
      </c>
      <c r="B5970" s="11" t="s">
        <v>9446</v>
      </c>
      <c r="C5970" s="11" t="s">
        <v>9018</v>
      </c>
    </row>
    <row r="5971" spans="1:3" x14ac:dyDescent="0.25">
      <c r="A5971" s="12" t="s">
        <v>9447</v>
      </c>
      <c r="B5971" s="11" t="s">
        <v>9448</v>
      </c>
      <c r="C5971" s="11" t="s">
        <v>9018</v>
      </c>
    </row>
    <row r="5972" spans="1:3" x14ac:dyDescent="0.25">
      <c r="A5972" s="12" t="s">
        <v>9449</v>
      </c>
      <c r="B5972" s="11" t="s">
        <v>9450</v>
      </c>
      <c r="C5972" s="11" t="s">
        <v>9018</v>
      </c>
    </row>
    <row r="5973" spans="1:3" x14ac:dyDescent="0.25">
      <c r="A5973" s="12" t="s">
        <v>9451</v>
      </c>
      <c r="B5973" s="11" t="s">
        <v>9452</v>
      </c>
      <c r="C5973" s="11" t="s">
        <v>9018</v>
      </c>
    </row>
    <row r="5974" spans="1:3" x14ac:dyDescent="0.25">
      <c r="A5974" s="12" t="s">
        <v>9453</v>
      </c>
      <c r="B5974" s="11" t="s">
        <v>9454</v>
      </c>
      <c r="C5974" s="11" t="s">
        <v>9018</v>
      </c>
    </row>
    <row r="5975" spans="1:3" x14ac:dyDescent="0.25">
      <c r="A5975" s="12" t="s">
        <v>9455</v>
      </c>
      <c r="B5975" s="11" t="s">
        <v>1232</v>
      </c>
      <c r="C5975" s="11" t="s">
        <v>9018</v>
      </c>
    </row>
    <row r="5976" spans="1:3" x14ac:dyDescent="0.25">
      <c r="A5976" s="12" t="s">
        <v>9456</v>
      </c>
      <c r="B5976" s="11" t="s">
        <v>1947</v>
      </c>
      <c r="C5976" s="11" t="s">
        <v>9018</v>
      </c>
    </row>
    <row r="5977" spans="1:3" x14ac:dyDescent="0.25">
      <c r="A5977" s="12" t="s">
        <v>9457</v>
      </c>
      <c r="B5977" s="11" t="s">
        <v>416</v>
      </c>
      <c r="C5977" s="11" t="s">
        <v>9018</v>
      </c>
    </row>
    <row r="5978" spans="1:3" x14ac:dyDescent="0.25">
      <c r="A5978" s="12" t="s">
        <v>9458</v>
      </c>
      <c r="B5978" s="11" t="s">
        <v>1637</v>
      </c>
      <c r="C5978" s="11" t="s">
        <v>9018</v>
      </c>
    </row>
    <row r="5979" spans="1:3" x14ac:dyDescent="0.25">
      <c r="A5979" s="12" t="s">
        <v>9459</v>
      </c>
      <c r="B5979" s="11" t="s">
        <v>9460</v>
      </c>
      <c r="C5979" s="11" t="s">
        <v>9018</v>
      </c>
    </row>
    <row r="5980" spans="1:3" x14ac:dyDescent="0.25">
      <c r="A5980" s="12" t="s">
        <v>9461</v>
      </c>
      <c r="B5980" s="11" t="s">
        <v>9462</v>
      </c>
      <c r="C5980" s="11" t="s">
        <v>9018</v>
      </c>
    </row>
    <row r="5981" spans="1:3" x14ac:dyDescent="0.25">
      <c r="A5981" s="12" t="s">
        <v>9463</v>
      </c>
      <c r="B5981" s="11" t="s">
        <v>9464</v>
      </c>
      <c r="C5981" s="11" t="s">
        <v>9018</v>
      </c>
    </row>
    <row r="5982" spans="1:3" x14ac:dyDescent="0.25">
      <c r="A5982" s="12" t="s">
        <v>9465</v>
      </c>
      <c r="B5982" s="11" t="s">
        <v>9466</v>
      </c>
      <c r="C5982" s="11" t="s">
        <v>9018</v>
      </c>
    </row>
    <row r="5983" spans="1:3" x14ac:dyDescent="0.25">
      <c r="A5983" s="12" t="s">
        <v>9467</v>
      </c>
      <c r="B5983" s="11" t="s">
        <v>9468</v>
      </c>
      <c r="C5983" s="11" t="s">
        <v>9018</v>
      </c>
    </row>
    <row r="5984" spans="1:3" x14ac:dyDescent="0.25">
      <c r="A5984" s="12" t="s">
        <v>9469</v>
      </c>
      <c r="B5984" s="11" t="s">
        <v>9470</v>
      </c>
      <c r="C5984" s="11" t="s">
        <v>9018</v>
      </c>
    </row>
    <row r="5985" spans="1:3" x14ac:dyDescent="0.25">
      <c r="A5985" s="12" t="s">
        <v>9471</v>
      </c>
      <c r="B5985" s="11" t="s">
        <v>9472</v>
      </c>
      <c r="C5985" s="11" t="s">
        <v>9018</v>
      </c>
    </row>
    <row r="5986" spans="1:3" x14ac:dyDescent="0.25">
      <c r="A5986" s="12" t="s">
        <v>9473</v>
      </c>
      <c r="B5986" s="11" t="s">
        <v>9474</v>
      </c>
      <c r="C5986" s="11" t="s">
        <v>9018</v>
      </c>
    </row>
    <row r="5987" spans="1:3" x14ac:dyDescent="0.25">
      <c r="A5987" s="12" t="s">
        <v>9475</v>
      </c>
      <c r="B5987" s="11" t="s">
        <v>9476</v>
      </c>
      <c r="C5987" s="11" t="s">
        <v>9018</v>
      </c>
    </row>
    <row r="5988" spans="1:3" x14ac:dyDescent="0.25">
      <c r="A5988" s="12" t="s">
        <v>9477</v>
      </c>
      <c r="B5988" s="11" t="s">
        <v>9478</v>
      </c>
      <c r="C5988" s="11" t="s">
        <v>9018</v>
      </c>
    </row>
    <row r="5989" spans="1:3" x14ac:dyDescent="0.25">
      <c r="A5989" s="12" t="s">
        <v>9479</v>
      </c>
      <c r="B5989" s="11" t="s">
        <v>9480</v>
      </c>
      <c r="C5989" s="11" t="s">
        <v>9018</v>
      </c>
    </row>
    <row r="5990" spans="1:3" x14ac:dyDescent="0.25">
      <c r="A5990" s="12" t="s">
        <v>9481</v>
      </c>
      <c r="B5990" s="11" t="s">
        <v>445</v>
      </c>
      <c r="C5990" s="11" t="s">
        <v>9018</v>
      </c>
    </row>
    <row r="5991" spans="1:3" x14ac:dyDescent="0.25">
      <c r="A5991" s="12" t="s">
        <v>9482</v>
      </c>
      <c r="B5991" s="11" t="s">
        <v>9483</v>
      </c>
      <c r="C5991" s="11" t="s">
        <v>9018</v>
      </c>
    </row>
    <row r="5992" spans="1:3" x14ac:dyDescent="0.25">
      <c r="A5992" s="12" t="s">
        <v>9484</v>
      </c>
      <c r="B5992" s="11" t="s">
        <v>597</v>
      </c>
      <c r="C5992" s="11" t="s">
        <v>9018</v>
      </c>
    </row>
    <row r="5993" spans="1:3" x14ac:dyDescent="0.25">
      <c r="A5993" s="12" t="s">
        <v>9485</v>
      </c>
      <c r="B5993" s="11" t="s">
        <v>915</v>
      </c>
      <c r="C5993" s="11" t="s">
        <v>9018</v>
      </c>
    </row>
    <row r="5994" spans="1:3" x14ac:dyDescent="0.25">
      <c r="A5994" s="12" t="s">
        <v>9486</v>
      </c>
      <c r="B5994" s="11" t="s">
        <v>3780</v>
      </c>
      <c r="C5994" s="11" t="s">
        <v>9018</v>
      </c>
    </row>
    <row r="5995" spans="1:3" x14ac:dyDescent="0.25">
      <c r="A5995" s="12" t="s">
        <v>9487</v>
      </c>
      <c r="B5995" s="11" t="s">
        <v>4244</v>
      </c>
      <c r="C5995" s="11" t="s">
        <v>9018</v>
      </c>
    </row>
    <row r="5996" spans="1:3" x14ac:dyDescent="0.25">
      <c r="A5996" s="12" t="s">
        <v>9488</v>
      </c>
      <c r="B5996" s="11" t="s">
        <v>9489</v>
      </c>
      <c r="C5996" s="11" t="s">
        <v>9018</v>
      </c>
    </row>
    <row r="5997" spans="1:3" x14ac:dyDescent="0.25">
      <c r="A5997" s="12" t="s">
        <v>9490</v>
      </c>
      <c r="B5997" s="11" t="s">
        <v>915</v>
      </c>
      <c r="C5997" s="11" t="s">
        <v>9018</v>
      </c>
    </row>
    <row r="5998" spans="1:3" x14ac:dyDescent="0.25">
      <c r="A5998" s="12" t="s">
        <v>9491</v>
      </c>
      <c r="B5998" s="11" t="s">
        <v>9492</v>
      </c>
      <c r="C5998" s="11" t="s">
        <v>9018</v>
      </c>
    </row>
    <row r="5999" spans="1:3" x14ac:dyDescent="0.25">
      <c r="A5999" s="12" t="s">
        <v>9493</v>
      </c>
      <c r="B5999" s="11" t="s">
        <v>404</v>
      </c>
      <c r="C5999" s="11" t="s">
        <v>9018</v>
      </c>
    </row>
    <row r="6000" spans="1:3" x14ac:dyDescent="0.25">
      <c r="A6000" s="12" t="s">
        <v>9494</v>
      </c>
      <c r="B6000" s="11" t="s">
        <v>9495</v>
      </c>
      <c r="C6000" s="11" t="s">
        <v>9018</v>
      </c>
    </row>
    <row r="6001" spans="1:3" x14ac:dyDescent="0.25">
      <c r="A6001" s="12" t="s">
        <v>9496</v>
      </c>
      <c r="B6001" s="11" t="s">
        <v>404</v>
      </c>
      <c r="C6001" s="11" t="s">
        <v>9018</v>
      </c>
    </row>
    <row r="6002" spans="1:3" x14ac:dyDescent="0.25">
      <c r="A6002" s="12" t="s">
        <v>9497</v>
      </c>
      <c r="B6002" s="11" t="s">
        <v>9498</v>
      </c>
      <c r="C6002" s="11" t="s">
        <v>9018</v>
      </c>
    </row>
    <row r="6003" spans="1:3" x14ac:dyDescent="0.25">
      <c r="A6003" s="12" t="s">
        <v>9499</v>
      </c>
      <c r="B6003" s="11" t="s">
        <v>9500</v>
      </c>
      <c r="C6003" s="11" t="s">
        <v>9018</v>
      </c>
    </row>
    <row r="6004" spans="1:3" x14ac:dyDescent="0.25">
      <c r="A6004" s="12" t="s">
        <v>9501</v>
      </c>
      <c r="B6004" s="11" t="s">
        <v>9502</v>
      </c>
      <c r="C6004" s="11" t="s">
        <v>9018</v>
      </c>
    </row>
    <row r="6005" spans="1:3" x14ac:dyDescent="0.25">
      <c r="A6005" s="12" t="s">
        <v>9503</v>
      </c>
      <c r="B6005" s="11" t="s">
        <v>9504</v>
      </c>
      <c r="C6005" s="11" t="s">
        <v>9018</v>
      </c>
    </row>
    <row r="6006" spans="1:3" x14ac:dyDescent="0.25">
      <c r="A6006" s="12" t="s">
        <v>9505</v>
      </c>
      <c r="B6006" s="11" t="s">
        <v>9506</v>
      </c>
      <c r="C6006" s="11" t="s">
        <v>9018</v>
      </c>
    </row>
    <row r="6007" spans="1:3" x14ac:dyDescent="0.25">
      <c r="A6007" s="12" t="s">
        <v>9507</v>
      </c>
      <c r="B6007" s="11" t="s">
        <v>9508</v>
      </c>
      <c r="C6007" s="11" t="s">
        <v>9018</v>
      </c>
    </row>
    <row r="6008" spans="1:3" x14ac:dyDescent="0.25">
      <c r="A6008" s="12" t="s">
        <v>9509</v>
      </c>
      <c r="B6008" s="11" t="s">
        <v>9510</v>
      </c>
      <c r="C6008" s="11" t="s">
        <v>9018</v>
      </c>
    </row>
    <row r="6009" spans="1:3" x14ac:dyDescent="0.25">
      <c r="A6009" s="12" t="s">
        <v>9511</v>
      </c>
      <c r="B6009" s="11" t="s">
        <v>9512</v>
      </c>
      <c r="C6009" s="11" t="s">
        <v>9018</v>
      </c>
    </row>
    <row r="6010" spans="1:3" x14ac:dyDescent="0.25">
      <c r="A6010" s="12" t="s">
        <v>9513</v>
      </c>
      <c r="B6010" s="11" t="s">
        <v>597</v>
      </c>
      <c r="C6010" s="11" t="s">
        <v>9018</v>
      </c>
    </row>
    <row r="6011" spans="1:3" x14ac:dyDescent="0.25">
      <c r="A6011" s="12" t="s">
        <v>9514</v>
      </c>
      <c r="B6011" s="11" t="s">
        <v>9515</v>
      </c>
      <c r="C6011" s="11" t="s">
        <v>9018</v>
      </c>
    </row>
    <row r="6012" spans="1:3" x14ac:dyDescent="0.25">
      <c r="A6012" s="12" t="s">
        <v>9516</v>
      </c>
      <c r="B6012" s="11" t="s">
        <v>9517</v>
      </c>
      <c r="C6012" s="11" t="s">
        <v>9018</v>
      </c>
    </row>
    <row r="6013" spans="1:3" x14ac:dyDescent="0.25">
      <c r="A6013" s="12" t="s">
        <v>9518</v>
      </c>
      <c r="B6013" s="11" t="s">
        <v>4599</v>
      </c>
      <c r="C6013" s="11" t="s">
        <v>9018</v>
      </c>
    </row>
    <row r="6014" spans="1:3" x14ac:dyDescent="0.25">
      <c r="A6014" s="12" t="s">
        <v>9519</v>
      </c>
      <c r="B6014" s="11" t="s">
        <v>2551</v>
      </c>
      <c r="C6014" s="11" t="s">
        <v>9018</v>
      </c>
    </row>
    <row r="6015" spans="1:3" x14ac:dyDescent="0.25">
      <c r="A6015" s="12" t="s">
        <v>9520</v>
      </c>
      <c r="B6015" s="11" t="s">
        <v>2775</v>
      </c>
      <c r="C6015" s="11" t="s">
        <v>9018</v>
      </c>
    </row>
    <row r="6016" spans="1:3" x14ac:dyDescent="0.25">
      <c r="A6016" s="12" t="s">
        <v>9521</v>
      </c>
      <c r="B6016" s="11" t="s">
        <v>2183</v>
      </c>
      <c r="C6016" s="11" t="s">
        <v>9018</v>
      </c>
    </row>
    <row r="6017" spans="1:3" x14ac:dyDescent="0.25">
      <c r="A6017" s="12" t="s">
        <v>9522</v>
      </c>
      <c r="B6017" s="11" t="s">
        <v>9523</v>
      </c>
      <c r="C6017" s="11" t="s">
        <v>9018</v>
      </c>
    </row>
    <row r="6018" spans="1:3" x14ac:dyDescent="0.25">
      <c r="A6018" s="12" t="s">
        <v>9524</v>
      </c>
      <c r="B6018" s="11" t="s">
        <v>9466</v>
      </c>
      <c r="C6018" s="11" t="s">
        <v>9018</v>
      </c>
    </row>
    <row r="6019" spans="1:3" x14ac:dyDescent="0.25">
      <c r="A6019" s="12" t="s">
        <v>9525</v>
      </c>
      <c r="B6019" s="11" t="s">
        <v>9526</v>
      </c>
      <c r="C6019" s="11" t="s">
        <v>9018</v>
      </c>
    </row>
    <row r="6020" spans="1:3" x14ac:dyDescent="0.25">
      <c r="A6020" s="12" t="s">
        <v>9527</v>
      </c>
      <c r="B6020" s="11" t="s">
        <v>2551</v>
      </c>
      <c r="C6020" s="11" t="s">
        <v>9018</v>
      </c>
    </row>
    <row r="6021" spans="1:3" x14ac:dyDescent="0.25">
      <c r="A6021" s="12" t="s">
        <v>9528</v>
      </c>
      <c r="B6021" s="11" t="s">
        <v>9529</v>
      </c>
      <c r="C6021" s="11" t="s">
        <v>9018</v>
      </c>
    </row>
    <row r="6022" spans="1:3" x14ac:dyDescent="0.25">
      <c r="A6022" s="12" t="s">
        <v>9530</v>
      </c>
      <c r="B6022" s="11" t="s">
        <v>9129</v>
      </c>
      <c r="C6022" s="11" t="s">
        <v>9018</v>
      </c>
    </row>
    <row r="6023" spans="1:3" x14ac:dyDescent="0.25">
      <c r="A6023" s="12" t="s">
        <v>9531</v>
      </c>
      <c r="B6023" s="11" t="s">
        <v>9532</v>
      </c>
      <c r="C6023" s="11" t="s">
        <v>9018</v>
      </c>
    </row>
    <row r="6024" spans="1:3" x14ac:dyDescent="0.25">
      <c r="A6024" s="12" t="s">
        <v>9533</v>
      </c>
      <c r="B6024" s="11" t="s">
        <v>9534</v>
      </c>
      <c r="C6024" s="11" t="s">
        <v>9018</v>
      </c>
    </row>
    <row r="6025" spans="1:3" x14ac:dyDescent="0.25">
      <c r="A6025" s="12" t="s">
        <v>9535</v>
      </c>
      <c r="B6025" s="11" t="s">
        <v>595</v>
      </c>
      <c r="C6025" s="11" t="s">
        <v>9018</v>
      </c>
    </row>
    <row r="6026" spans="1:3" x14ac:dyDescent="0.25">
      <c r="A6026" s="12" t="s">
        <v>9536</v>
      </c>
      <c r="B6026" s="11" t="s">
        <v>9537</v>
      </c>
      <c r="C6026" s="11" t="s">
        <v>9018</v>
      </c>
    </row>
    <row r="6027" spans="1:3" x14ac:dyDescent="0.25">
      <c r="A6027" s="12" t="s">
        <v>9538</v>
      </c>
      <c r="B6027" s="11" t="s">
        <v>9539</v>
      </c>
      <c r="C6027" s="11" t="s">
        <v>9018</v>
      </c>
    </row>
    <row r="6028" spans="1:3" x14ac:dyDescent="0.25">
      <c r="A6028" s="12" t="s">
        <v>9540</v>
      </c>
      <c r="B6028" s="11" t="s">
        <v>9541</v>
      </c>
      <c r="C6028" s="11" t="s">
        <v>9018</v>
      </c>
    </row>
    <row r="6029" spans="1:3" x14ac:dyDescent="0.25">
      <c r="A6029" s="12" t="s">
        <v>9542</v>
      </c>
      <c r="B6029" s="11" t="s">
        <v>9543</v>
      </c>
      <c r="C6029" s="11" t="s">
        <v>9018</v>
      </c>
    </row>
    <row r="6030" spans="1:3" x14ac:dyDescent="0.25">
      <c r="A6030" s="12" t="s">
        <v>9544</v>
      </c>
      <c r="B6030" s="11" t="s">
        <v>9545</v>
      </c>
      <c r="C6030" s="11" t="s">
        <v>9018</v>
      </c>
    </row>
    <row r="6031" spans="1:3" x14ac:dyDescent="0.25">
      <c r="A6031" s="12" t="s">
        <v>9546</v>
      </c>
      <c r="B6031" s="11" t="s">
        <v>9547</v>
      </c>
      <c r="C6031" s="11" t="s">
        <v>9018</v>
      </c>
    </row>
    <row r="6032" spans="1:3" x14ac:dyDescent="0.25">
      <c r="A6032" s="12" t="s">
        <v>9548</v>
      </c>
      <c r="B6032" s="11" t="s">
        <v>1881</v>
      </c>
      <c r="C6032" s="11" t="s">
        <v>9018</v>
      </c>
    </row>
    <row r="6033" spans="1:3" x14ac:dyDescent="0.25">
      <c r="A6033" s="12" t="s">
        <v>9549</v>
      </c>
      <c r="B6033" s="11" t="s">
        <v>9550</v>
      </c>
      <c r="C6033" s="11" t="s">
        <v>9018</v>
      </c>
    </row>
    <row r="6034" spans="1:3" x14ac:dyDescent="0.25">
      <c r="A6034" s="12" t="s">
        <v>9551</v>
      </c>
      <c r="B6034" s="11" t="s">
        <v>2183</v>
      </c>
      <c r="C6034" s="11" t="s">
        <v>9018</v>
      </c>
    </row>
    <row r="6035" spans="1:3" x14ac:dyDescent="0.25">
      <c r="A6035" s="12" t="s">
        <v>9552</v>
      </c>
      <c r="B6035" s="11" t="s">
        <v>1500</v>
      </c>
      <c r="C6035" s="11" t="s">
        <v>9018</v>
      </c>
    </row>
    <row r="6036" spans="1:3" x14ac:dyDescent="0.25">
      <c r="A6036" s="12" t="s">
        <v>9553</v>
      </c>
      <c r="B6036" s="11" t="s">
        <v>445</v>
      </c>
      <c r="C6036" s="11" t="s">
        <v>9018</v>
      </c>
    </row>
    <row r="6037" spans="1:3" x14ac:dyDescent="0.25">
      <c r="A6037" s="12" t="s">
        <v>9554</v>
      </c>
      <c r="B6037" s="11" t="s">
        <v>595</v>
      </c>
      <c r="C6037" s="11" t="s">
        <v>9018</v>
      </c>
    </row>
    <row r="6038" spans="1:3" x14ac:dyDescent="0.25">
      <c r="A6038" s="12" t="s">
        <v>9555</v>
      </c>
      <c r="B6038" s="11" t="s">
        <v>9291</v>
      </c>
      <c r="C6038" s="11" t="s">
        <v>9018</v>
      </c>
    </row>
    <row r="6039" spans="1:3" x14ac:dyDescent="0.25">
      <c r="A6039" s="12" t="s">
        <v>9556</v>
      </c>
      <c r="B6039" s="11" t="s">
        <v>9557</v>
      </c>
      <c r="C6039" s="11" t="s">
        <v>9018</v>
      </c>
    </row>
    <row r="6040" spans="1:3" x14ac:dyDescent="0.25">
      <c r="A6040" s="12" t="s">
        <v>9558</v>
      </c>
      <c r="B6040" s="11" t="s">
        <v>9559</v>
      </c>
      <c r="C6040" s="11" t="s">
        <v>9018</v>
      </c>
    </row>
    <row r="6041" spans="1:3" x14ac:dyDescent="0.25">
      <c r="A6041" s="12" t="s">
        <v>9560</v>
      </c>
      <c r="B6041" s="11" t="s">
        <v>2551</v>
      </c>
      <c r="C6041" s="11" t="s">
        <v>9018</v>
      </c>
    </row>
    <row r="6042" spans="1:3" x14ac:dyDescent="0.25">
      <c r="A6042" s="12" t="s">
        <v>9561</v>
      </c>
      <c r="B6042" s="11" t="s">
        <v>9232</v>
      </c>
      <c r="C6042" s="11" t="s">
        <v>9018</v>
      </c>
    </row>
    <row r="6043" spans="1:3" x14ac:dyDescent="0.25">
      <c r="A6043" s="12" t="s">
        <v>9562</v>
      </c>
      <c r="B6043" s="11" t="s">
        <v>9563</v>
      </c>
      <c r="C6043" s="11" t="s">
        <v>9018</v>
      </c>
    </row>
    <row r="6044" spans="1:3" x14ac:dyDescent="0.25">
      <c r="A6044" s="12" t="s">
        <v>9564</v>
      </c>
      <c r="B6044" s="11" t="s">
        <v>9446</v>
      </c>
      <c r="C6044" s="11" t="s">
        <v>9018</v>
      </c>
    </row>
    <row r="6045" spans="1:3" x14ac:dyDescent="0.25">
      <c r="A6045" s="12" t="s">
        <v>9565</v>
      </c>
      <c r="B6045" s="11" t="s">
        <v>9566</v>
      </c>
      <c r="C6045" s="11" t="s">
        <v>9018</v>
      </c>
    </row>
    <row r="6046" spans="1:3" x14ac:dyDescent="0.25">
      <c r="A6046" s="12" t="s">
        <v>9567</v>
      </c>
      <c r="B6046" s="11" t="s">
        <v>9568</v>
      </c>
      <c r="C6046" s="11" t="s">
        <v>9018</v>
      </c>
    </row>
    <row r="6047" spans="1:3" x14ac:dyDescent="0.25">
      <c r="A6047" s="12" t="s">
        <v>9569</v>
      </c>
      <c r="B6047" s="11" t="s">
        <v>9570</v>
      </c>
      <c r="C6047" s="11" t="s">
        <v>9018</v>
      </c>
    </row>
    <row r="6048" spans="1:3" x14ac:dyDescent="0.25">
      <c r="A6048" s="12" t="s">
        <v>9571</v>
      </c>
      <c r="B6048" s="11" t="s">
        <v>9572</v>
      </c>
      <c r="C6048" s="11" t="s">
        <v>9018</v>
      </c>
    </row>
    <row r="6049" spans="1:3" x14ac:dyDescent="0.25">
      <c r="A6049" s="12" t="s">
        <v>9573</v>
      </c>
      <c r="B6049" s="11" t="s">
        <v>9574</v>
      </c>
      <c r="C6049" s="11" t="s">
        <v>9018</v>
      </c>
    </row>
    <row r="6050" spans="1:3" x14ac:dyDescent="0.25">
      <c r="A6050" s="12" t="s">
        <v>9575</v>
      </c>
      <c r="B6050" s="11" t="s">
        <v>9576</v>
      </c>
      <c r="C6050" s="11" t="s">
        <v>9018</v>
      </c>
    </row>
    <row r="6051" spans="1:3" x14ac:dyDescent="0.25">
      <c r="A6051" s="12" t="s">
        <v>9577</v>
      </c>
      <c r="B6051" s="11" t="s">
        <v>9578</v>
      </c>
      <c r="C6051" s="11" t="s">
        <v>9018</v>
      </c>
    </row>
    <row r="6052" spans="1:3" x14ac:dyDescent="0.25">
      <c r="A6052" s="12" t="s">
        <v>9579</v>
      </c>
      <c r="B6052" s="11" t="s">
        <v>9580</v>
      </c>
      <c r="C6052" s="11" t="s">
        <v>9018</v>
      </c>
    </row>
    <row r="6053" spans="1:3" x14ac:dyDescent="0.25">
      <c r="A6053" s="12" t="s">
        <v>9581</v>
      </c>
      <c r="B6053" s="11" t="s">
        <v>9582</v>
      </c>
      <c r="C6053" s="11" t="s">
        <v>9018</v>
      </c>
    </row>
    <row r="6054" spans="1:3" x14ac:dyDescent="0.25">
      <c r="A6054" s="12" t="s">
        <v>9583</v>
      </c>
      <c r="B6054" s="11" t="s">
        <v>9584</v>
      </c>
      <c r="C6054" s="11" t="s">
        <v>9018</v>
      </c>
    </row>
    <row r="6055" spans="1:3" x14ac:dyDescent="0.25">
      <c r="A6055" s="12" t="s">
        <v>9585</v>
      </c>
      <c r="B6055" s="11" t="s">
        <v>9106</v>
      </c>
      <c r="C6055" s="11" t="s">
        <v>9018</v>
      </c>
    </row>
    <row r="6056" spans="1:3" x14ac:dyDescent="0.25">
      <c r="A6056" s="12" t="s">
        <v>9586</v>
      </c>
      <c r="B6056" s="11" t="s">
        <v>9587</v>
      </c>
      <c r="C6056" s="11" t="s">
        <v>9018</v>
      </c>
    </row>
    <row r="6057" spans="1:3" x14ac:dyDescent="0.25">
      <c r="A6057" s="12" t="s">
        <v>9588</v>
      </c>
      <c r="B6057" s="11" t="s">
        <v>9589</v>
      </c>
      <c r="C6057" s="11" t="s">
        <v>9018</v>
      </c>
    </row>
    <row r="6058" spans="1:3" x14ac:dyDescent="0.25">
      <c r="A6058" s="12" t="s">
        <v>9590</v>
      </c>
      <c r="B6058" s="11" t="s">
        <v>9591</v>
      </c>
      <c r="C6058" s="11" t="s">
        <v>9018</v>
      </c>
    </row>
    <row r="6059" spans="1:3" x14ac:dyDescent="0.25">
      <c r="A6059" s="12" t="s">
        <v>9592</v>
      </c>
      <c r="B6059" s="11" t="s">
        <v>9593</v>
      </c>
      <c r="C6059" s="11" t="s">
        <v>9018</v>
      </c>
    </row>
    <row r="6060" spans="1:3" x14ac:dyDescent="0.25">
      <c r="A6060" s="12" t="s">
        <v>9594</v>
      </c>
      <c r="B6060" s="11" t="s">
        <v>9595</v>
      </c>
      <c r="C6060" s="11" t="s">
        <v>9018</v>
      </c>
    </row>
    <row r="6061" spans="1:3" x14ac:dyDescent="0.25">
      <c r="A6061" s="12" t="s">
        <v>9596</v>
      </c>
      <c r="B6061" s="11" t="s">
        <v>9597</v>
      </c>
      <c r="C6061" s="11" t="s">
        <v>9018</v>
      </c>
    </row>
    <row r="6062" spans="1:3" x14ac:dyDescent="0.25">
      <c r="A6062" s="12" t="s">
        <v>9598</v>
      </c>
      <c r="B6062" s="11" t="s">
        <v>1851</v>
      </c>
      <c r="C6062" s="11" t="s">
        <v>9018</v>
      </c>
    </row>
    <row r="6063" spans="1:3" x14ac:dyDescent="0.25">
      <c r="A6063" s="12" t="s">
        <v>9599</v>
      </c>
      <c r="B6063" s="11" t="s">
        <v>445</v>
      </c>
      <c r="C6063" s="11" t="s">
        <v>9018</v>
      </c>
    </row>
    <row r="6064" spans="1:3" x14ac:dyDescent="0.25">
      <c r="A6064" s="12" t="s">
        <v>9600</v>
      </c>
      <c r="B6064" s="11" t="s">
        <v>9601</v>
      </c>
      <c r="C6064" s="11" t="s">
        <v>9018</v>
      </c>
    </row>
    <row r="6065" spans="1:3" x14ac:dyDescent="0.25">
      <c r="A6065" s="12" t="s">
        <v>9602</v>
      </c>
      <c r="B6065" s="11" t="s">
        <v>9603</v>
      </c>
      <c r="C6065" s="11" t="s">
        <v>9018</v>
      </c>
    </row>
    <row r="6066" spans="1:3" x14ac:dyDescent="0.25">
      <c r="A6066" s="12" t="s">
        <v>9604</v>
      </c>
      <c r="B6066" s="11" t="s">
        <v>1011</v>
      </c>
      <c r="C6066" s="11" t="s">
        <v>9018</v>
      </c>
    </row>
    <row r="6067" spans="1:3" x14ac:dyDescent="0.25">
      <c r="A6067" s="12" t="s">
        <v>9605</v>
      </c>
      <c r="B6067" s="11" t="s">
        <v>9606</v>
      </c>
      <c r="C6067" s="11" t="s">
        <v>9018</v>
      </c>
    </row>
    <row r="6068" spans="1:3" x14ac:dyDescent="0.25">
      <c r="A6068" s="12" t="s">
        <v>9607</v>
      </c>
      <c r="B6068" s="11" t="s">
        <v>9608</v>
      </c>
      <c r="C6068" s="11" t="s">
        <v>9018</v>
      </c>
    </row>
    <row r="6069" spans="1:3" x14ac:dyDescent="0.25">
      <c r="A6069" s="12" t="s">
        <v>9609</v>
      </c>
      <c r="B6069" s="11" t="s">
        <v>9610</v>
      </c>
      <c r="C6069" s="11" t="s">
        <v>9018</v>
      </c>
    </row>
    <row r="6070" spans="1:3" x14ac:dyDescent="0.25">
      <c r="A6070" s="12" t="s">
        <v>9611</v>
      </c>
      <c r="B6070" s="11" t="s">
        <v>9612</v>
      </c>
      <c r="C6070" s="11" t="s">
        <v>9018</v>
      </c>
    </row>
    <row r="6071" spans="1:3" x14ac:dyDescent="0.25">
      <c r="A6071" s="12" t="s">
        <v>9613</v>
      </c>
      <c r="B6071" s="11" t="s">
        <v>9614</v>
      </c>
      <c r="C6071" s="11" t="s">
        <v>9018</v>
      </c>
    </row>
    <row r="6072" spans="1:3" x14ac:dyDescent="0.25">
      <c r="A6072" s="12" t="s">
        <v>9615</v>
      </c>
      <c r="B6072" s="11" t="s">
        <v>9616</v>
      </c>
      <c r="C6072" s="11" t="s">
        <v>9018</v>
      </c>
    </row>
    <row r="6073" spans="1:3" x14ac:dyDescent="0.25">
      <c r="A6073" s="12" t="s">
        <v>9617</v>
      </c>
      <c r="B6073" s="11" t="s">
        <v>9618</v>
      </c>
      <c r="C6073" s="11" t="s">
        <v>9018</v>
      </c>
    </row>
    <row r="6074" spans="1:3" x14ac:dyDescent="0.25">
      <c r="A6074" s="12" t="s">
        <v>9619</v>
      </c>
      <c r="B6074" s="11" t="s">
        <v>9620</v>
      </c>
      <c r="C6074" s="11" t="s">
        <v>9018</v>
      </c>
    </row>
    <row r="6075" spans="1:3" x14ac:dyDescent="0.25">
      <c r="A6075" s="12" t="s">
        <v>9621</v>
      </c>
      <c r="B6075" s="11" t="s">
        <v>9559</v>
      </c>
      <c r="C6075" s="11" t="s">
        <v>9018</v>
      </c>
    </row>
    <row r="6076" spans="1:3" x14ac:dyDescent="0.25">
      <c r="A6076" s="12" t="s">
        <v>9622</v>
      </c>
      <c r="B6076" s="11" t="s">
        <v>1960</v>
      </c>
      <c r="C6076" s="11" t="s">
        <v>9018</v>
      </c>
    </row>
    <row r="6077" spans="1:3" x14ac:dyDescent="0.25">
      <c r="A6077" s="12" t="s">
        <v>9623</v>
      </c>
      <c r="B6077" s="11" t="s">
        <v>1242</v>
      </c>
      <c r="C6077" s="11" t="s">
        <v>9018</v>
      </c>
    </row>
    <row r="6078" spans="1:3" x14ac:dyDescent="0.25">
      <c r="A6078" s="12" t="s">
        <v>9624</v>
      </c>
      <c r="B6078" s="11" t="s">
        <v>804</v>
      </c>
      <c r="C6078" s="11" t="s">
        <v>9018</v>
      </c>
    </row>
    <row r="6079" spans="1:3" x14ac:dyDescent="0.25">
      <c r="A6079" s="12" t="s">
        <v>9625</v>
      </c>
      <c r="B6079" s="11" t="s">
        <v>9626</v>
      </c>
      <c r="C6079" s="11" t="s">
        <v>9018</v>
      </c>
    </row>
    <row r="6080" spans="1:3" x14ac:dyDescent="0.25">
      <c r="A6080" s="12" t="s">
        <v>9627</v>
      </c>
      <c r="B6080" s="11" t="s">
        <v>9628</v>
      </c>
      <c r="C6080" s="11" t="s">
        <v>9018</v>
      </c>
    </row>
    <row r="6081" spans="1:3" x14ac:dyDescent="0.25">
      <c r="A6081" s="12" t="s">
        <v>9629</v>
      </c>
      <c r="B6081" s="11" t="s">
        <v>3823</v>
      </c>
      <c r="C6081" s="11" t="s">
        <v>9018</v>
      </c>
    </row>
    <row r="6082" spans="1:3" x14ac:dyDescent="0.25">
      <c r="A6082" s="12" t="s">
        <v>9630</v>
      </c>
      <c r="B6082" s="11" t="s">
        <v>9631</v>
      </c>
      <c r="C6082" s="11" t="s">
        <v>9018</v>
      </c>
    </row>
    <row r="6083" spans="1:3" x14ac:dyDescent="0.25">
      <c r="A6083" s="12" t="s">
        <v>9632</v>
      </c>
      <c r="B6083" s="11" t="s">
        <v>445</v>
      </c>
      <c r="C6083" s="11" t="s">
        <v>9018</v>
      </c>
    </row>
    <row r="6084" spans="1:3" x14ac:dyDescent="0.25">
      <c r="A6084" s="12" t="s">
        <v>9633</v>
      </c>
      <c r="B6084" s="11" t="s">
        <v>798</v>
      </c>
      <c r="C6084" s="11" t="s">
        <v>9018</v>
      </c>
    </row>
    <row r="6085" spans="1:3" x14ac:dyDescent="0.25">
      <c r="A6085" s="12" t="s">
        <v>9634</v>
      </c>
      <c r="B6085" s="11" t="s">
        <v>9635</v>
      </c>
      <c r="C6085" s="11" t="s">
        <v>9018</v>
      </c>
    </row>
    <row r="6086" spans="1:3" x14ac:dyDescent="0.25">
      <c r="A6086" s="12" t="s">
        <v>9636</v>
      </c>
      <c r="B6086" s="11" t="s">
        <v>9637</v>
      </c>
      <c r="C6086" s="11" t="s">
        <v>9018</v>
      </c>
    </row>
    <row r="6087" spans="1:3" x14ac:dyDescent="0.25">
      <c r="A6087" s="12" t="s">
        <v>9638</v>
      </c>
      <c r="B6087" s="11" t="s">
        <v>9639</v>
      </c>
      <c r="C6087" s="11" t="s">
        <v>9018</v>
      </c>
    </row>
    <row r="6088" spans="1:3" x14ac:dyDescent="0.25">
      <c r="A6088" s="12" t="s">
        <v>9640</v>
      </c>
      <c r="B6088" s="11" t="s">
        <v>9641</v>
      </c>
      <c r="C6088" s="11" t="s">
        <v>9018</v>
      </c>
    </row>
    <row r="6089" spans="1:3" x14ac:dyDescent="0.25">
      <c r="A6089" s="12" t="s">
        <v>9642</v>
      </c>
      <c r="B6089" s="11" t="s">
        <v>9643</v>
      </c>
      <c r="C6089" s="11" t="s">
        <v>9018</v>
      </c>
    </row>
    <row r="6090" spans="1:3" x14ac:dyDescent="0.25">
      <c r="A6090" s="12" t="s">
        <v>9644</v>
      </c>
      <c r="B6090" s="11" t="s">
        <v>915</v>
      </c>
      <c r="C6090" s="11" t="s">
        <v>9018</v>
      </c>
    </row>
    <row r="6091" spans="1:3" x14ac:dyDescent="0.25">
      <c r="A6091" s="12" t="s">
        <v>9645</v>
      </c>
      <c r="B6091" s="11" t="s">
        <v>9646</v>
      </c>
      <c r="C6091" s="11" t="s">
        <v>9018</v>
      </c>
    </row>
    <row r="6092" spans="1:3" x14ac:dyDescent="0.25">
      <c r="A6092" s="12" t="s">
        <v>9647</v>
      </c>
      <c r="B6092" s="11" t="s">
        <v>9648</v>
      </c>
      <c r="C6092" s="11" t="s">
        <v>9018</v>
      </c>
    </row>
    <row r="6093" spans="1:3" x14ac:dyDescent="0.25">
      <c r="A6093" s="12" t="s">
        <v>9649</v>
      </c>
      <c r="B6093" s="11" t="s">
        <v>9650</v>
      </c>
      <c r="C6093" s="11" t="s">
        <v>9018</v>
      </c>
    </row>
    <row r="6094" spans="1:3" x14ac:dyDescent="0.25">
      <c r="A6094" s="12" t="s">
        <v>9651</v>
      </c>
      <c r="B6094" s="11" t="s">
        <v>4601</v>
      </c>
      <c r="C6094" s="11" t="s">
        <v>9018</v>
      </c>
    </row>
    <row r="6095" spans="1:3" x14ac:dyDescent="0.25">
      <c r="A6095" s="12" t="s">
        <v>9652</v>
      </c>
      <c r="B6095" s="11" t="s">
        <v>9653</v>
      </c>
      <c r="C6095" s="11" t="s">
        <v>9018</v>
      </c>
    </row>
    <row r="6096" spans="1:3" x14ac:dyDescent="0.25">
      <c r="A6096" s="12" t="s">
        <v>9654</v>
      </c>
      <c r="B6096" s="11" t="s">
        <v>9655</v>
      </c>
      <c r="C6096" s="11" t="s">
        <v>9018</v>
      </c>
    </row>
    <row r="6097" spans="1:3" x14ac:dyDescent="0.25">
      <c r="A6097" s="12" t="s">
        <v>9656</v>
      </c>
      <c r="B6097" s="11" t="s">
        <v>9657</v>
      </c>
      <c r="C6097" s="11" t="s">
        <v>9018</v>
      </c>
    </row>
    <row r="6098" spans="1:3" x14ac:dyDescent="0.25">
      <c r="A6098" s="12" t="s">
        <v>9658</v>
      </c>
      <c r="B6098" s="11" t="s">
        <v>9659</v>
      </c>
      <c r="C6098" s="11" t="s">
        <v>9018</v>
      </c>
    </row>
    <row r="6099" spans="1:3" x14ac:dyDescent="0.25">
      <c r="A6099" s="12" t="s">
        <v>9660</v>
      </c>
      <c r="B6099" s="11" t="s">
        <v>9466</v>
      </c>
      <c r="C6099" s="11" t="s">
        <v>9018</v>
      </c>
    </row>
    <row r="6100" spans="1:3" x14ac:dyDescent="0.25">
      <c r="A6100" s="12" t="s">
        <v>9661</v>
      </c>
      <c r="B6100" s="11" t="s">
        <v>445</v>
      </c>
      <c r="C6100" s="11" t="s">
        <v>9018</v>
      </c>
    </row>
    <row r="6101" spans="1:3" x14ac:dyDescent="0.25">
      <c r="A6101" s="12" t="s">
        <v>9662</v>
      </c>
      <c r="B6101" s="11" t="s">
        <v>9663</v>
      </c>
      <c r="C6101" s="11" t="s">
        <v>9018</v>
      </c>
    </row>
    <row r="6102" spans="1:3" x14ac:dyDescent="0.25">
      <c r="A6102" s="12" t="s">
        <v>9664</v>
      </c>
      <c r="B6102" s="11" t="s">
        <v>9665</v>
      </c>
      <c r="C6102" s="11" t="s">
        <v>9018</v>
      </c>
    </row>
    <row r="6103" spans="1:3" x14ac:dyDescent="0.25">
      <c r="A6103" s="12" t="s">
        <v>9666</v>
      </c>
      <c r="B6103" s="11" t="s">
        <v>445</v>
      </c>
      <c r="C6103" s="11" t="s">
        <v>9018</v>
      </c>
    </row>
    <row r="6104" spans="1:3" x14ac:dyDescent="0.25">
      <c r="A6104" s="12" t="s">
        <v>9667</v>
      </c>
      <c r="B6104" s="11" t="s">
        <v>9668</v>
      </c>
      <c r="C6104" s="11" t="s">
        <v>9018</v>
      </c>
    </row>
    <row r="6105" spans="1:3" x14ac:dyDescent="0.25">
      <c r="A6105" s="12" t="s">
        <v>9669</v>
      </c>
      <c r="B6105" s="11" t="s">
        <v>9670</v>
      </c>
      <c r="C6105" s="11" t="s">
        <v>9018</v>
      </c>
    </row>
    <row r="6106" spans="1:3" x14ac:dyDescent="0.25">
      <c r="A6106" s="12" t="s">
        <v>9671</v>
      </c>
      <c r="B6106" s="11" t="s">
        <v>9672</v>
      </c>
      <c r="C6106" s="11" t="s">
        <v>9018</v>
      </c>
    </row>
    <row r="6107" spans="1:3" x14ac:dyDescent="0.25">
      <c r="A6107" s="12" t="s">
        <v>9673</v>
      </c>
      <c r="B6107" s="11" t="s">
        <v>9038</v>
      </c>
      <c r="C6107" s="11" t="s">
        <v>9018</v>
      </c>
    </row>
    <row r="6108" spans="1:3" x14ac:dyDescent="0.25">
      <c r="A6108" s="12" t="s">
        <v>9674</v>
      </c>
      <c r="B6108" s="11" t="s">
        <v>9675</v>
      </c>
      <c r="C6108" s="11" t="s">
        <v>9018</v>
      </c>
    </row>
    <row r="6109" spans="1:3" x14ac:dyDescent="0.25">
      <c r="A6109" s="12" t="s">
        <v>9676</v>
      </c>
      <c r="B6109" s="11" t="s">
        <v>9677</v>
      </c>
      <c r="C6109" s="11" t="s">
        <v>9018</v>
      </c>
    </row>
    <row r="6110" spans="1:3" x14ac:dyDescent="0.25">
      <c r="A6110" s="12" t="s">
        <v>9678</v>
      </c>
      <c r="B6110" s="11" t="s">
        <v>9679</v>
      </c>
      <c r="C6110" s="11" t="s">
        <v>9018</v>
      </c>
    </row>
    <row r="6111" spans="1:3" x14ac:dyDescent="0.25">
      <c r="A6111" s="12" t="s">
        <v>9680</v>
      </c>
      <c r="B6111" s="11" t="s">
        <v>9681</v>
      </c>
      <c r="C6111" s="11" t="s">
        <v>9018</v>
      </c>
    </row>
    <row r="6112" spans="1:3" x14ac:dyDescent="0.25">
      <c r="A6112" s="12" t="s">
        <v>9682</v>
      </c>
      <c r="B6112" s="11" t="s">
        <v>3377</v>
      </c>
      <c r="C6112" s="11" t="s">
        <v>9018</v>
      </c>
    </row>
    <row r="6113" spans="1:3" x14ac:dyDescent="0.25">
      <c r="A6113" s="12" t="s">
        <v>9683</v>
      </c>
      <c r="B6113" s="11" t="s">
        <v>2751</v>
      </c>
      <c r="C6113" s="11" t="s">
        <v>9018</v>
      </c>
    </row>
    <row r="6114" spans="1:3" x14ac:dyDescent="0.25">
      <c r="A6114" s="12" t="s">
        <v>9684</v>
      </c>
      <c r="B6114" s="11" t="s">
        <v>9685</v>
      </c>
      <c r="C6114" s="11" t="s">
        <v>9018</v>
      </c>
    </row>
    <row r="6115" spans="1:3" x14ac:dyDescent="0.25">
      <c r="A6115" s="12" t="s">
        <v>9686</v>
      </c>
      <c r="B6115" s="11" t="s">
        <v>445</v>
      </c>
      <c r="C6115" s="11" t="s">
        <v>9018</v>
      </c>
    </row>
    <row r="6116" spans="1:3" x14ac:dyDescent="0.25">
      <c r="A6116" s="12" t="s">
        <v>9687</v>
      </c>
      <c r="B6116" s="11" t="s">
        <v>1599</v>
      </c>
      <c r="C6116" s="11" t="s">
        <v>9018</v>
      </c>
    </row>
    <row r="6117" spans="1:3" x14ac:dyDescent="0.25">
      <c r="A6117" s="12" t="s">
        <v>9688</v>
      </c>
      <c r="B6117" s="11" t="s">
        <v>728</v>
      </c>
      <c r="C6117" s="11" t="s">
        <v>9018</v>
      </c>
    </row>
    <row r="6118" spans="1:3" x14ac:dyDescent="0.25">
      <c r="A6118" s="12" t="s">
        <v>9689</v>
      </c>
      <c r="B6118" s="11" t="s">
        <v>9512</v>
      </c>
      <c r="C6118" s="11" t="s">
        <v>9018</v>
      </c>
    </row>
    <row r="6119" spans="1:3" x14ac:dyDescent="0.25">
      <c r="A6119" s="12" t="s">
        <v>9690</v>
      </c>
      <c r="B6119" s="11" t="s">
        <v>3468</v>
      </c>
      <c r="C6119" s="11" t="s">
        <v>9018</v>
      </c>
    </row>
    <row r="6120" spans="1:3" x14ac:dyDescent="0.25">
      <c r="A6120" s="12" t="s">
        <v>9691</v>
      </c>
      <c r="B6120" s="11" t="s">
        <v>9692</v>
      </c>
      <c r="C6120" s="11" t="s">
        <v>9018</v>
      </c>
    </row>
    <row r="6121" spans="1:3" x14ac:dyDescent="0.25">
      <c r="A6121" s="12" t="s">
        <v>9693</v>
      </c>
      <c r="B6121" s="11" t="s">
        <v>9694</v>
      </c>
      <c r="C6121" s="11" t="s">
        <v>9018</v>
      </c>
    </row>
    <row r="6122" spans="1:3" x14ac:dyDescent="0.25">
      <c r="A6122" s="12" t="s">
        <v>9695</v>
      </c>
      <c r="B6122" s="11" t="s">
        <v>2027</v>
      </c>
      <c r="C6122" s="11" t="s">
        <v>9018</v>
      </c>
    </row>
    <row r="6123" spans="1:3" x14ac:dyDescent="0.25">
      <c r="A6123" s="12" t="s">
        <v>9696</v>
      </c>
      <c r="B6123" s="11" t="s">
        <v>9446</v>
      </c>
      <c r="C6123" s="11" t="s">
        <v>9018</v>
      </c>
    </row>
    <row r="6124" spans="1:3" x14ac:dyDescent="0.25">
      <c r="A6124" s="12" t="s">
        <v>9697</v>
      </c>
      <c r="B6124" s="11" t="s">
        <v>9129</v>
      </c>
      <c r="C6124" s="11" t="s">
        <v>9018</v>
      </c>
    </row>
    <row r="6125" spans="1:3" x14ac:dyDescent="0.25">
      <c r="A6125" s="12" t="s">
        <v>9698</v>
      </c>
      <c r="B6125" s="11" t="s">
        <v>4761</v>
      </c>
      <c r="C6125" s="11" t="s">
        <v>9018</v>
      </c>
    </row>
    <row r="6126" spans="1:3" x14ac:dyDescent="0.25">
      <c r="A6126" s="12" t="s">
        <v>9699</v>
      </c>
      <c r="B6126" s="11" t="s">
        <v>9700</v>
      </c>
      <c r="C6126" s="11" t="s">
        <v>9018</v>
      </c>
    </row>
    <row r="6127" spans="1:3" x14ac:dyDescent="0.25">
      <c r="A6127" s="12" t="s">
        <v>9701</v>
      </c>
      <c r="B6127" s="11" t="s">
        <v>9702</v>
      </c>
      <c r="C6127" s="11" t="s">
        <v>9018</v>
      </c>
    </row>
    <row r="6128" spans="1:3" x14ac:dyDescent="0.25">
      <c r="A6128" s="12" t="s">
        <v>9703</v>
      </c>
      <c r="B6128" s="11" t="s">
        <v>1999</v>
      </c>
      <c r="C6128" s="11" t="s">
        <v>9018</v>
      </c>
    </row>
    <row r="6129" spans="1:3" x14ac:dyDescent="0.25">
      <c r="A6129" s="12" t="s">
        <v>9704</v>
      </c>
      <c r="B6129" s="11" t="s">
        <v>9368</v>
      </c>
      <c r="C6129" s="11" t="s">
        <v>9018</v>
      </c>
    </row>
    <row r="6130" spans="1:3" x14ac:dyDescent="0.25">
      <c r="A6130" s="12" t="s">
        <v>9705</v>
      </c>
      <c r="B6130" s="11" t="s">
        <v>445</v>
      </c>
      <c r="C6130" s="11" t="s">
        <v>9018</v>
      </c>
    </row>
    <row r="6131" spans="1:3" x14ac:dyDescent="0.25">
      <c r="A6131" s="12" t="s">
        <v>9706</v>
      </c>
      <c r="B6131" s="11" t="s">
        <v>9707</v>
      </c>
      <c r="C6131" s="11" t="s">
        <v>9018</v>
      </c>
    </row>
    <row r="6132" spans="1:3" x14ac:dyDescent="0.25">
      <c r="A6132" s="12" t="s">
        <v>9708</v>
      </c>
      <c r="B6132" s="11" t="s">
        <v>9709</v>
      </c>
      <c r="C6132" s="11" t="s">
        <v>9018</v>
      </c>
    </row>
    <row r="6133" spans="1:3" x14ac:dyDescent="0.25">
      <c r="A6133" s="12" t="s">
        <v>9710</v>
      </c>
      <c r="B6133" s="11" t="s">
        <v>445</v>
      </c>
      <c r="C6133" s="11" t="s">
        <v>9018</v>
      </c>
    </row>
    <row r="6134" spans="1:3" x14ac:dyDescent="0.25">
      <c r="A6134" s="12" t="s">
        <v>9711</v>
      </c>
      <c r="B6134" s="11" t="s">
        <v>9712</v>
      </c>
      <c r="C6134" s="11" t="s">
        <v>9018</v>
      </c>
    </row>
    <row r="6135" spans="1:3" x14ac:dyDescent="0.25">
      <c r="A6135" s="12" t="s">
        <v>9713</v>
      </c>
      <c r="B6135" s="11" t="s">
        <v>9714</v>
      </c>
      <c r="C6135" s="11" t="s">
        <v>9018</v>
      </c>
    </row>
    <row r="6136" spans="1:3" x14ac:dyDescent="0.25">
      <c r="A6136" s="12" t="s">
        <v>9715</v>
      </c>
      <c r="B6136" s="11" t="s">
        <v>9716</v>
      </c>
      <c r="C6136" s="11" t="s">
        <v>9018</v>
      </c>
    </row>
    <row r="6137" spans="1:3" x14ac:dyDescent="0.25">
      <c r="A6137" s="12" t="s">
        <v>9717</v>
      </c>
      <c r="B6137" s="11" t="s">
        <v>9718</v>
      </c>
      <c r="C6137" s="11" t="s">
        <v>9018</v>
      </c>
    </row>
    <row r="6138" spans="1:3" x14ac:dyDescent="0.25">
      <c r="A6138" s="12" t="s">
        <v>9719</v>
      </c>
      <c r="B6138" s="11" t="s">
        <v>757</v>
      </c>
      <c r="C6138" s="11" t="s">
        <v>9018</v>
      </c>
    </row>
    <row r="6139" spans="1:3" x14ac:dyDescent="0.25">
      <c r="A6139" s="12" t="s">
        <v>9720</v>
      </c>
      <c r="B6139" s="11" t="s">
        <v>9721</v>
      </c>
      <c r="C6139" s="11" t="s">
        <v>9018</v>
      </c>
    </row>
    <row r="6140" spans="1:3" x14ac:dyDescent="0.25">
      <c r="A6140" s="12" t="s">
        <v>9722</v>
      </c>
      <c r="B6140" s="11" t="s">
        <v>9723</v>
      </c>
      <c r="C6140" s="11" t="s">
        <v>9018</v>
      </c>
    </row>
    <row r="6141" spans="1:3" x14ac:dyDescent="0.25">
      <c r="A6141" s="12" t="s">
        <v>9724</v>
      </c>
      <c r="B6141" s="11" t="s">
        <v>9725</v>
      </c>
      <c r="C6141" s="11" t="s">
        <v>9018</v>
      </c>
    </row>
    <row r="6142" spans="1:3" x14ac:dyDescent="0.25">
      <c r="A6142" s="12" t="s">
        <v>9726</v>
      </c>
      <c r="B6142" s="11" t="s">
        <v>5725</v>
      </c>
      <c r="C6142" s="11" t="s">
        <v>9018</v>
      </c>
    </row>
    <row r="6143" spans="1:3" x14ac:dyDescent="0.25">
      <c r="A6143" s="12" t="s">
        <v>9727</v>
      </c>
      <c r="B6143" s="11" t="s">
        <v>9728</v>
      </c>
      <c r="C6143" s="11" t="s">
        <v>9018</v>
      </c>
    </row>
    <row r="6144" spans="1:3" x14ac:dyDescent="0.25">
      <c r="A6144" s="12" t="s">
        <v>9729</v>
      </c>
      <c r="B6144" s="11" t="s">
        <v>9730</v>
      </c>
      <c r="C6144" s="11" t="s">
        <v>9018</v>
      </c>
    </row>
    <row r="6145" spans="1:3" x14ac:dyDescent="0.25">
      <c r="A6145" s="12" t="s">
        <v>9731</v>
      </c>
      <c r="B6145" s="11" t="s">
        <v>9338</v>
      </c>
      <c r="C6145" s="11" t="s">
        <v>9018</v>
      </c>
    </row>
    <row r="6146" spans="1:3" x14ac:dyDescent="0.25">
      <c r="A6146" s="12" t="s">
        <v>9732</v>
      </c>
      <c r="B6146" s="11" t="s">
        <v>7143</v>
      </c>
      <c r="C6146" s="11" t="s">
        <v>9018</v>
      </c>
    </row>
    <row r="6147" spans="1:3" x14ac:dyDescent="0.25">
      <c r="A6147" s="12" t="s">
        <v>9733</v>
      </c>
      <c r="B6147" s="11" t="s">
        <v>9734</v>
      </c>
      <c r="C6147" s="11" t="s">
        <v>9018</v>
      </c>
    </row>
    <row r="6148" spans="1:3" x14ac:dyDescent="0.25">
      <c r="A6148" s="12" t="s">
        <v>9735</v>
      </c>
      <c r="B6148" s="11" t="s">
        <v>1881</v>
      </c>
      <c r="C6148" s="11" t="s">
        <v>9018</v>
      </c>
    </row>
    <row r="6149" spans="1:3" x14ac:dyDescent="0.25">
      <c r="A6149" s="12" t="s">
        <v>9736</v>
      </c>
      <c r="B6149" s="11" t="s">
        <v>445</v>
      </c>
      <c r="C6149" s="11" t="s">
        <v>9018</v>
      </c>
    </row>
    <row r="6150" spans="1:3" x14ac:dyDescent="0.25">
      <c r="A6150" s="12" t="s">
        <v>9737</v>
      </c>
      <c r="B6150" s="11" t="s">
        <v>5289</v>
      </c>
      <c r="C6150" s="11" t="s">
        <v>9018</v>
      </c>
    </row>
    <row r="6151" spans="1:3" x14ac:dyDescent="0.25">
      <c r="A6151" s="12" t="s">
        <v>9738</v>
      </c>
      <c r="B6151" s="11" t="s">
        <v>1923</v>
      </c>
      <c r="C6151" s="11" t="s">
        <v>9018</v>
      </c>
    </row>
    <row r="6152" spans="1:3" x14ac:dyDescent="0.25">
      <c r="A6152" s="12" t="s">
        <v>9739</v>
      </c>
      <c r="B6152" s="11" t="s">
        <v>595</v>
      </c>
      <c r="C6152" s="11" t="s">
        <v>9018</v>
      </c>
    </row>
    <row r="6153" spans="1:3" x14ac:dyDescent="0.25">
      <c r="A6153" s="12" t="s">
        <v>9740</v>
      </c>
      <c r="B6153" s="11" t="s">
        <v>804</v>
      </c>
      <c r="C6153" s="11" t="s">
        <v>9018</v>
      </c>
    </row>
    <row r="6154" spans="1:3" x14ac:dyDescent="0.25">
      <c r="A6154" s="12" t="s">
        <v>9741</v>
      </c>
      <c r="B6154" s="11" t="s">
        <v>9742</v>
      </c>
      <c r="C6154" s="11" t="s">
        <v>9018</v>
      </c>
    </row>
    <row r="6155" spans="1:3" x14ac:dyDescent="0.25">
      <c r="A6155" s="12" t="s">
        <v>9743</v>
      </c>
      <c r="B6155" s="11" t="s">
        <v>974</v>
      </c>
      <c r="C6155" s="11" t="s">
        <v>9018</v>
      </c>
    </row>
    <row r="6156" spans="1:3" x14ac:dyDescent="0.25">
      <c r="A6156" s="12" t="s">
        <v>9744</v>
      </c>
      <c r="B6156" s="11" t="s">
        <v>9745</v>
      </c>
      <c r="C6156" s="11" t="s">
        <v>9018</v>
      </c>
    </row>
    <row r="6157" spans="1:3" x14ac:dyDescent="0.25">
      <c r="A6157" s="12" t="s">
        <v>9746</v>
      </c>
      <c r="B6157" s="11" t="s">
        <v>9747</v>
      </c>
      <c r="C6157" s="11" t="s">
        <v>9018</v>
      </c>
    </row>
    <row r="6158" spans="1:3" x14ac:dyDescent="0.25">
      <c r="A6158" s="12" t="s">
        <v>9748</v>
      </c>
      <c r="B6158" s="11" t="s">
        <v>3838</v>
      </c>
      <c r="C6158" s="11" t="s">
        <v>9018</v>
      </c>
    </row>
    <row r="6159" spans="1:3" x14ac:dyDescent="0.25">
      <c r="A6159" s="12" t="s">
        <v>9749</v>
      </c>
      <c r="B6159" s="11" t="s">
        <v>9062</v>
      </c>
      <c r="C6159" s="11" t="s">
        <v>9018</v>
      </c>
    </row>
    <row r="6160" spans="1:3" x14ac:dyDescent="0.25">
      <c r="A6160" s="12" t="s">
        <v>9750</v>
      </c>
      <c r="B6160" s="11" t="s">
        <v>9184</v>
      </c>
      <c r="C6160" s="11" t="s">
        <v>9018</v>
      </c>
    </row>
    <row r="6161" spans="1:3" x14ac:dyDescent="0.25">
      <c r="A6161" s="12" t="s">
        <v>9751</v>
      </c>
      <c r="B6161" s="11" t="s">
        <v>595</v>
      </c>
      <c r="C6161" s="11" t="s">
        <v>9018</v>
      </c>
    </row>
    <row r="6162" spans="1:3" x14ac:dyDescent="0.25">
      <c r="A6162" s="12" t="s">
        <v>9752</v>
      </c>
      <c r="B6162" s="11" t="s">
        <v>5289</v>
      </c>
      <c r="C6162" s="11" t="s">
        <v>9018</v>
      </c>
    </row>
    <row r="6163" spans="1:3" x14ac:dyDescent="0.25">
      <c r="A6163" s="12" t="s">
        <v>9753</v>
      </c>
      <c r="B6163" s="11" t="s">
        <v>9754</v>
      </c>
      <c r="C6163" s="11" t="s">
        <v>9018</v>
      </c>
    </row>
    <row r="6164" spans="1:3" x14ac:dyDescent="0.25">
      <c r="A6164" s="12" t="s">
        <v>9755</v>
      </c>
      <c r="B6164" s="11" t="s">
        <v>9232</v>
      </c>
      <c r="C6164" s="11" t="s">
        <v>9018</v>
      </c>
    </row>
    <row r="6165" spans="1:3" x14ac:dyDescent="0.25">
      <c r="A6165" s="12" t="s">
        <v>9756</v>
      </c>
      <c r="B6165" s="11" t="s">
        <v>9757</v>
      </c>
      <c r="C6165" s="11" t="s">
        <v>9018</v>
      </c>
    </row>
    <row r="6166" spans="1:3" x14ac:dyDescent="0.25">
      <c r="A6166" s="12" t="s">
        <v>9758</v>
      </c>
      <c r="B6166" s="11" t="s">
        <v>9381</v>
      </c>
      <c r="C6166" s="11" t="s">
        <v>9018</v>
      </c>
    </row>
    <row r="6167" spans="1:3" x14ac:dyDescent="0.25">
      <c r="A6167" s="12" t="s">
        <v>9759</v>
      </c>
      <c r="B6167" s="11" t="s">
        <v>445</v>
      </c>
      <c r="C6167" s="11" t="s">
        <v>9018</v>
      </c>
    </row>
    <row r="6168" spans="1:3" x14ac:dyDescent="0.25">
      <c r="A6168" s="12" t="s">
        <v>9760</v>
      </c>
      <c r="B6168" s="11" t="s">
        <v>7876</v>
      </c>
      <c r="C6168" s="11" t="s">
        <v>9018</v>
      </c>
    </row>
    <row r="6169" spans="1:3" x14ac:dyDescent="0.25">
      <c r="A6169" s="12" t="s">
        <v>9761</v>
      </c>
      <c r="B6169" s="11" t="s">
        <v>9762</v>
      </c>
      <c r="C6169" s="11" t="s">
        <v>9018</v>
      </c>
    </row>
    <row r="6170" spans="1:3" x14ac:dyDescent="0.25">
      <c r="A6170" s="12" t="s">
        <v>9763</v>
      </c>
      <c r="B6170" s="11" t="s">
        <v>9764</v>
      </c>
      <c r="C6170" s="11" t="s">
        <v>9018</v>
      </c>
    </row>
    <row r="6171" spans="1:3" x14ac:dyDescent="0.25">
      <c r="A6171" s="12" t="s">
        <v>9765</v>
      </c>
      <c r="B6171" s="11" t="s">
        <v>9766</v>
      </c>
      <c r="C6171" s="11" t="s">
        <v>9018</v>
      </c>
    </row>
    <row r="6172" spans="1:3" x14ac:dyDescent="0.25">
      <c r="A6172" s="12" t="s">
        <v>9767</v>
      </c>
      <c r="B6172" s="11" t="s">
        <v>9768</v>
      </c>
      <c r="C6172" s="11" t="s">
        <v>9018</v>
      </c>
    </row>
    <row r="6173" spans="1:3" x14ac:dyDescent="0.25">
      <c r="A6173" s="12" t="s">
        <v>9769</v>
      </c>
      <c r="B6173" s="11" t="s">
        <v>9770</v>
      </c>
      <c r="C6173" s="11" t="s">
        <v>9018</v>
      </c>
    </row>
    <row r="6174" spans="1:3" x14ac:dyDescent="0.25">
      <c r="A6174" s="12" t="s">
        <v>9771</v>
      </c>
      <c r="B6174" s="11" t="s">
        <v>9772</v>
      </c>
      <c r="C6174" s="11" t="s">
        <v>9018</v>
      </c>
    </row>
    <row r="6175" spans="1:3" x14ac:dyDescent="0.25">
      <c r="A6175" s="12" t="s">
        <v>9773</v>
      </c>
      <c r="B6175" s="11" t="s">
        <v>9774</v>
      </c>
      <c r="C6175" s="11" t="s">
        <v>9018</v>
      </c>
    </row>
    <row r="6176" spans="1:3" x14ac:dyDescent="0.25">
      <c r="A6176" s="12" t="s">
        <v>9775</v>
      </c>
      <c r="B6176" s="11" t="s">
        <v>9776</v>
      </c>
      <c r="C6176" s="11" t="s">
        <v>9018</v>
      </c>
    </row>
    <row r="6177" spans="1:3" x14ac:dyDescent="0.25">
      <c r="A6177" s="12" t="s">
        <v>9777</v>
      </c>
      <c r="B6177" s="11" t="s">
        <v>9778</v>
      </c>
      <c r="C6177" s="11" t="s">
        <v>9018</v>
      </c>
    </row>
    <row r="6178" spans="1:3" x14ac:dyDescent="0.25">
      <c r="A6178" s="12" t="s">
        <v>9779</v>
      </c>
      <c r="B6178" s="11" t="s">
        <v>9780</v>
      </c>
      <c r="C6178" s="11" t="s">
        <v>9018</v>
      </c>
    </row>
    <row r="6179" spans="1:3" x14ac:dyDescent="0.25">
      <c r="A6179" s="12" t="s">
        <v>9781</v>
      </c>
      <c r="B6179" s="11" t="s">
        <v>445</v>
      </c>
      <c r="C6179" s="11" t="s">
        <v>9018</v>
      </c>
    </row>
    <row r="6180" spans="1:3" x14ac:dyDescent="0.25">
      <c r="A6180" s="12" t="s">
        <v>9782</v>
      </c>
      <c r="B6180" s="11" t="s">
        <v>9783</v>
      </c>
      <c r="C6180" s="11" t="s">
        <v>9018</v>
      </c>
    </row>
    <row r="6181" spans="1:3" x14ac:dyDescent="0.25">
      <c r="A6181" s="12" t="s">
        <v>9784</v>
      </c>
      <c r="B6181" s="11" t="s">
        <v>9405</v>
      </c>
      <c r="C6181" s="11" t="s">
        <v>9018</v>
      </c>
    </row>
    <row r="6182" spans="1:3" x14ac:dyDescent="0.25">
      <c r="A6182" s="12" t="s">
        <v>9785</v>
      </c>
      <c r="B6182" s="11" t="s">
        <v>9786</v>
      </c>
      <c r="C6182" s="11" t="s">
        <v>9018</v>
      </c>
    </row>
    <row r="6183" spans="1:3" x14ac:dyDescent="0.25">
      <c r="A6183" s="12" t="s">
        <v>9787</v>
      </c>
      <c r="B6183" s="11" t="s">
        <v>1011</v>
      </c>
      <c r="C6183" s="11" t="s">
        <v>9018</v>
      </c>
    </row>
    <row r="6184" spans="1:3" x14ac:dyDescent="0.25">
      <c r="A6184" s="12" t="s">
        <v>9788</v>
      </c>
      <c r="B6184" s="11" t="s">
        <v>9789</v>
      </c>
      <c r="C6184" s="11" t="s">
        <v>9018</v>
      </c>
    </row>
    <row r="6185" spans="1:3" x14ac:dyDescent="0.25">
      <c r="A6185" s="12" t="s">
        <v>9790</v>
      </c>
      <c r="B6185" s="11" t="s">
        <v>445</v>
      </c>
      <c r="C6185" s="11" t="s">
        <v>9018</v>
      </c>
    </row>
    <row r="6186" spans="1:3" x14ac:dyDescent="0.25">
      <c r="A6186" s="12" t="s">
        <v>9791</v>
      </c>
      <c r="B6186" s="11" t="s">
        <v>9792</v>
      </c>
      <c r="C6186" s="11" t="s">
        <v>9018</v>
      </c>
    </row>
    <row r="6187" spans="1:3" x14ac:dyDescent="0.25">
      <c r="A6187" s="12" t="s">
        <v>9793</v>
      </c>
      <c r="B6187" s="11" t="s">
        <v>9794</v>
      </c>
      <c r="C6187" s="11" t="s">
        <v>9018</v>
      </c>
    </row>
    <row r="6188" spans="1:3" x14ac:dyDescent="0.25">
      <c r="A6188" s="12" t="s">
        <v>9795</v>
      </c>
      <c r="B6188" s="11" t="s">
        <v>9796</v>
      </c>
      <c r="C6188" s="11" t="s">
        <v>9018</v>
      </c>
    </row>
    <row r="6189" spans="1:3" x14ac:dyDescent="0.25">
      <c r="A6189" s="12" t="s">
        <v>9797</v>
      </c>
      <c r="B6189" s="11" t="s">
        <v>9798</v>
      </c>
      <c r="C6189" s="11" t="s">
        <v>9018</v>
      </c>
    </row>
    <row r="6190" spans="1:3" x14ac:dyDescent="0.25">
      <c r="A6190" s="12" t="s">
        <v>9799</v>
      </c>
      <c r="B6190" s="11" t="s">
        <v>9800</v>
      </c>
      <c r="C6190" s="11" t="s">
        <v>9018</v>
      </c>
    </row>
    <row r="6191" spans="1:3" x14ac:dyDescent="0.25">
      <c r="A6191" s="12" t="s">
        <v>9801</v>
      </c>
      <c r="B6191" s="11" t="s">
        <v>9802</v>
      </c>
      <c r="C6191" s="11" t="s">
        <v>9018</v>
      </c>
    </row>
    <row r="6192" spans="1:3" x14ac:dyDescent="0.25">
      <c r="A6192" s="12" t="s">
        <v>9803</v>
      </c>
      <c r="B6192" s="11" t="s">
        <v>445</v>
      </c>
      <c r="C6192" s="11" t="s">
        <v>9018</v>
      </c>
    </row>
    <row r="6193" spans="1:3" x14ac:dyDescent="0.25">
      <c r="A6193" s="12" t="s">
        <v>9804</v>
      </c>
      <c r="B6193" s="11" t="s">
        <v>9805</v>
      </c>
      <c r="C6193" s="11" t="s">
        <v>9018</v>
      </c>
    </row>
    <row r="6194" spans="1:3" x14ac:dyDescent="0.25">
      <c r="A6194" s="12" t="s">
        <v>9806</v>
      </c>
      <c r="B6194" s="11" t="s">
        <v>9807</v>
      </c>
      <c r="C6194" s="11" t="s">
        <v>9018</v>
      </c>
    </row>
    <row r="6195" spans="1:3" x14ac:dyDescent="0.25">
      <c r="A6195" s="12" t="s">
        <v>9808</v>
      </c>
      <c r="B6195" s="11" t="s">
        <v>9809</v>
      </c>
      <c r="C6195" s="11" t="s">
        <v>9018</v>
      </c>
    </row>
    <row r="6196" spans="1:3" x14ac:dyDescent="0.25">
      <c r="A6196" s="12" t="s">
        <v>9810</v>
      </c>
      <c r="B6196" s="11" t="s">
        <v>9811</v>
      </c>
      <c r="C6196" s="11" t="s">
        <v>9018</v>
      </c>
    </row>
    <row r="6197" spans="1:3" x14ac:dyDescent="0.25">
      <c r="A6197" s="12" t="s">
        <v>9812</v>
      </c>
      <c r="B6197" s="11" t="s">
        <v>9095</v>
      </c>
      <c r="C6197" s="11" t="s">
        <v>9018</v>
      </c>
    </row>
    <row r="6198" spans="1:3" x14ac:dyDescent="0.25">
      <c r="A6198" s="12" t="s">
        <v>9813</v>
      </c>
      <c r="B6198" s="11" t="s">
        <v>9814</v>
      </c>
      <c r="C6198" s="11" t="s">
        <v>9018</v>
      </c>
    </row>
    <row r="6199" spans="1:3" x14ac:dyDescent="0.25">
      <c r="A6199" s="12" t="s">
        <v>9815</v>
      </c>
      <c r="B6199" s="11" t="s">
        <v>9816</v>
      </c>
      <c r="C6199" s="11" t="s">
        <v>9018</v>
      </c>
    </row>
    <row r="6200" spans="1:3" x14ac:dyDescent="0.25">
      <c r="A6200" s="12" t="s">
        <v>9817</v>
      </c>
      <c r="B6200" s="11" t="s">
        <v>5289</v>
      </c>
      <c r="C6200" s="11" t="s">
        <v>9018</v>
      </c>
    </row>
    <row r="6201" spans="1:3" x14ac:dyDescent="0.25">
      <c r="A6201" s="12" t="s">
        <v>9818</v>
      </c>
      <c r="B6201" s="11" t="s">
        <v>9819</v>
      </c>
      <c r="C6201" s="11" t="s">
        <v>9018</v>
      </c>
    </row>
    <row r="6202" spans="1:3" x14ac:dyDescent="0.25">
      <c r="A6202" s="12" t="s">
        <v>9820</v>
      </c>
      <c r="B6202" s="11" t="s">
        <v>9821</v>
      </c>
      <c r="C6202" s="11" t="s">
        <v>9018</v>
      </c>
    </row>
    <row r="6203" spans="1:3" x14ac:dyDescent="0.25">
      <c r="A6203" s="12" t="s">
        <v>9822</v>
      </c>
      <c r="B6203" s="11" t="s">
        <v>9823</v>
      </c>
      <c r="C6203" s="11" t="s">
        <v>9018</v>
      </c>
    </row>
    <row r="6204" spans="1:3" x14ac:dyDescent="0.25">
      <c r="A6204" s="12" t="s">
        <v>9824</v>
      </c>
      <c r="B6204" s="11" t="s">
        <v>593</v>
      </c>
      <c r="C6204" s="11" t="s">
        <v>9018</v>
      </c>
    </row>
    <row r="6205" spans="1:3" x14ac:dyDescent="0.25">
      <c r="A6205" s="12" t="s">
        <v>9825</v>
      </c>
      <c r="B6205" s="11" t="s">
        <v>9826</v>
      </c>
      <c r="C6205" s="11" t="s">
        <v>9018</v>
      </c>
    </row>
    <row r="6206" spans="1:3" x14ac:dyDescent="0.25">
      <c r="A6206" s="12" t="s">
        <v>9827</v>
      </c>
      <c r="B6206" s="11" t="s">
        <v>9828</v>
      </c>
      <c r="C6206" s="11" t="s">
        <v>9018</v>
      </c>
    </row>
    <row r="6207" spans="1:3" x14ac:dyDescent="0.25">
      <c r="A6207" s="12" t="s">
        <v>9829</v>
      </c>
      <c r="B6207" s="11" t="s">
        <v>9830</v>
      </c>
      <c r="C6207" s="11" t="s">
        <v>9018</v>
      </c>
    </row>
    <row r="6208" spans="1:3" x14ac:dyDescent="0.25">
      <c r="A6208" s="12" t="s">
        <v>9831</v>
      </c>
      <c r="B6208" s="11" t="s">
        <v>445</v>
      </c>
      <c r="C6208" s="11" t="s">
        <v>9018</v>
      </c>
    </row>
    <row r="6209" spans="1:3" x14ac:dyDescent="0.25">
      <c r="A6209" s="12" t="s">
        <v>9832</v>
      </c>
      <c r="B6209" s="11" t="s">
        <v>2269</v>
      </c>
      <c r="C6209" s="11" t="s">
        <v>9018</v>
      </c>
    </row>
    <row r="6210" spans="1:3" x14ac:dyDescent="0.25">
      <c r="A6210" s="12" t="s">
        <v>9833</v>
      </c>
      <c r="B6210" s="11" t="s">
        <v>9834</v>
      </c>
      <c r="C6210" s="11" t="s">
        <v>9018</v>
      </c>
    </row>
    <row r="6211" spans="1:3" x14ac:dyDescent="0.25">
      <c r="A6211" s="12" t="s">
        <v>9835</v>
      </c>
      <c r="B6211" s="11" t="s">
        <v>9836</v>
      </c>
      <c r="C6211" s="11" t="s">
        <v>9018</v>
      </c>
    </row>
    <row r="6212" spans="1:3" x14ac:dyDescent="0.25">
      <c r="A6212" s="12" t="s">
        <v>9837</v>
      </c>
      <c r="B6212" s="11" t="s">
        <v>9838</v>
      </c>
      <c r="C6212" s="11" t="s">
        <v>9018</v>
      </c>
    </row>
    <row r="6213" spans="1:3" x14ac:dyDescent="0.25">
      <c r="A6213" s="12" t="s">
        <v>9839</v>
      </c>
      <c r="B6213" s="11" t="s">
        <v>1011</v>
      </c>
      <c r="C6213" s="11" t="s">
        <v>9018</v>
      </c>
    </row>
    <row r="6214" spans="1:3" x14ac:dyDescent="0.25">
      <c r="A6214" s="12" t="s">
        <v>9840</v>
      </c>
      <c r="B6214" s="11" t="s">
        <v>9841</v>
      </c>
      <c r="C6214" s="11" t="s">
        <v>9018</v>
      </c>
    </row>
    <row r="6215" spans="1:3" x14ac:dyDescent="0.25">
      <c r="A6215" s="12" t="s">
        <v>9842</v>
      </c>
      <c r="B6215" s="11" t="s">
        <v>9843</v>
      </c>
      <c r="C6215" s="11" t="s">
        <v>9018</v>
      </c>
    </row>
    <row r="6216" spans="1:3" x14ac:dyDescent="0.25">
      <c r="A6216" s="12" t="s">
        <v>9844</v>
      </c>
      <c r="B6216" s="11" t="s">
        <v>595</v>
      </c>
      <c r="C6216" s="11" t="s">
        <v>9018</v>
      </c>
    </row>
    <row r="6217" spans="1:3" x14ac:dyDescent="0.25">
      <c r="A6217" s="12" t="s">
        <v>9845</v>
      </c>
      <c r="B6217" s="11" t="s">
        <v>9846</v>
      </c>
      <c r="C6217" s="11" t="s">
        <v>9018</v>
      </c>
    </row>
    <row r="6218" spans="1:3" x14ac:dyDescent="0.25">
      <c r="A6218" s="12" t="s">
        <v>9847</v>
      </c>
      <c r="B6218" s="11" t="s">
        <v>9848</v>
      </c>
      <c r="C6218" s="11" t="s">
        <v>9018</v>
      </c>
    </row>
    <row r="6219" spans="1:3" x14ac:dyDescent="0.25">
      <c r="A6219" s="12" t="s">
        <v>9849</v>
      </c>
      <c r="B6219" s="11" t="s">
        <v>445</v>
      </c>
      <c r="C6219" s="11" t="s">
        <v>9018</v>
      </c>
    </row>
    <row r="6220" spans="1:3" x14ac:dyDescent="0.25">
      <c r="A6220" s="12" t="s">
        <v>9850</v>
      </c>
      <c r="B6220" s="11" t="s">
        <v>9174</v>
      </c>
      <c r="C6220" s="11" t="s">
        <v>9018</v>
      </c>
    </row>
    <row r="6221" spans="1:3" x14ac:dyDescent="0.25">
      <c r="A6221" s="12" t="s">
        <v>9851</v>
      </c>
      <c r="B6221" s="11" t="s">
        <v>445</v>
      </c>
      <c r="C6221" s="11" t="s">
        <v>9018</v>
      </c>
    </row>
    <row r="6222" spans="1:3" x14ac:dyDescent="0.25">
      <c r="A6222" s="12" t="s">
        <v>9852</v>
      </c>
      <c r="B6222" s="11" t="s">
        <v>9853</v>
      </c>
      <c r="C6222" s="11" t="s">
        <v>9018</v>
      </c>
    </row>
    <row r="6223" spans="1:3" x14ac:dyDescent="0.25">
      <c r="A6223" s="12" t="s">
        <v>9854</v>
      </c>
      <c r="B6223" s="11" t="s">
        <v>9855</v>
      </c>
      <c r="C6223" s="11" t="s">
        <v>9018</v>
      </c>
    </row>
    <row r="6224" spans="1:3" x14ac:dyDescent="0.25">
      <c r="A6224" s="12" t="s">
        <v>9856</v>
      </c>
      <c r="B6224" s="11" t="s">
        <v>9857</v>
      </c>
      <c r="C6224" s="11" t="s">
        <v>9018</v>
      </c>
    </row>
    <row r="6225" spans="1:3" x14ac:dyDescent="0.25">
      <c r="A6225" s="12" t="s">
        <v>9858</v>
      </c>
      <c r="B6225" s="11" t="s">
        <v>9232</v>
      </c>
      <c r="C6225" s="11" t="s">
        <v>9018</v>
      </c>
    </row>
    <row r="6226" spans="1:3" x14ac:dyDescent="0.25">
      <c r="A6226" s="12" t="s">
        <v>9859</v>
      </c>
      <c r="B6226" s="11" t="s">
        <v>9860</v>
      </c>
      <c r="C6226" s="11" t="s">
        <v>9018</v>
      </c>
    </row>
    <row r="6227" spans="1:3" x14ac:dyDescent="0.25">
      <c r="A6227" s="12" t="s">
        <v>9861</v>
      </c>
      <c r="B6227" s="11" t="s">
        <v>9862</v>
      </c>
      <c r="C6227" s="11" t="s">
        <v>9018</v>
      </c>
    </row>
    <row r="6228" spans="1:3" x14ac:dyDescent="0.25">
      <c r="A6228" s="12" t="s">
        <v>9863</v>
      </c>
      <c r="B6228" s="11" t="s">
        <v>9864</v>
      </c>
      <c r="C6228" s="11" t="s">
        <v>9018</v>
      </c>
    </row>
    <row r="6229" spans="1:3" x14ac:dyDescent="0.25">
      <c r="A6229" s="12" t="s">
        <v>9865</v>
      </c>
      <c r="B6229" s="11" t="s">
        <v>9423</v>
      </c>
      <c r="C6229" s="11" t="s">
        <v>9018</v>
      </c>
    </row>
    <row r="6230" spans="1:3" x14ac:dyDescent="0.25">
      <c r="A6230" s="12" t="s">
        <v>9866</v>
      </c>
      <c r="B6230" s="11" t="s">
        <v>9867</v>
      </c>
      <c r="C6230" s="11" t="s">
        <v>9018</v>
      </c>
    </row>
    <row r="6231" spans="1:3" x14ac:dyDescent="0.25">
      <c r="A6231" s="12" t="s">
        <v>9868</v>
      </c>
      <c r="B6231" s="11" t="s">
        <v>3135</v>
      </c>
      <c r="C6231" s="11" t="s">
        <v>9018</v>
      </c>
    </row>
    <row r="6232" spans="1:3" x14ac:dyDescent="0.25">
      <c r="A6232" s="12" t="s">
        <v>9869</v>
      </c>
      <c r="B6232" s="11" t="s">
        <v>9870</v>
      </c>
      <c r="C6232" s="11" t="s">
        <v>9018</v>
      </c>
    </row>
    <row r="6233" spans="1:3" x14ac:dyDescent="0.25">
      <c r="A6233" s="12" t="s">
        <v>9871</v>
      </c>
      <c r="B6233" s="11" t="s">
        <v>9872</v>
      </c>
      <c r="C6233" s="11" t="s">
        <v>9018</v>
      </c>
    </row>
    <row r="6234" spans="1:3" x14ac:dyDescent="0.25">
      <c r="A6234" s="12" t="s">
        <v>9873</v>
      </c>
      <c r="B6234" s="11" t="s">
        <v>9874</v>
      </c>
      <c r="C6234" s="11" t="s">
        <v>9018</v>
      </c>
    </row>
    <row r="6235" spans="1:3" x14ac:dyDescent="0.25">
      <c r="A6235" s="12" t="s">
        <v>9875</v>
      </c>
      <c r="B6235" s="11" t="s">
        <v>5499</v>
      </c>
      <c r="C6235" s="11" t="s">
        <v>9018</v>
      </c>
    </row>
    <row r="6236" spans="1:3" x14ac:dyDescent="0.25">
      <c r="A6236" s="12" t="s">
        <v>9876</v>
      </c>
      <c r="B6236" s="11" t="s">
        <v>9877</v>
      </c>
      <c r="C6236" s="11" t="s">
        <v>9018</v>
      </c>
    </row>
    <row r="6237" spans="1:3" x14ac:dyDescent="0.25">
      <c r="A6237" s="12" t="s">
        <v>9878</v>
      </c>
      <c r="B6237" s="11" t="s">
        <v>4244</v>
      </c>
      <c r="C6237" s="11" t="s">
        <v>9018</v>
      </c>
    </row>
    <row r="6238" spans="1:3" x14ac:dyDescent="0.25">
      <c r="A6238" s="12" t="s">
        <v>9879</v>
      </c>
      <c r="B6238" s="11" t="s">
        <v>595</v>
      </c>
      <c r="C6238" s="11" t="s">
        <v>9018</v>
      </c>
    </row>
    <row r="6239" spans="1:3" x14ac:dyDescent="0.25">
      <c r="A6239" s="12" t="s">
        <v>9880</v>
      </c>
      <c r="B6239" s="11" t="s">
        <v>9881</v>
      </c>
      <c r="C6239" s="11" t="s">
        <v>9018</v>
      </c>
    </row>
    <row r="6240" spans="1:3" x14ac:dyDescent="0.25">
      <c r="A6240" s="12" t="s">
        <v>9882</v>
      </c>
      <c r="B6240" s="11" t="s">
        <v>674</v>
      </c>
      <c r="C6240" s="11" t="s">
        <v>9018</v>
      </c>
    </row>
    <row r="6241" spans="1:3" x14ac:dyDescent="0.25">
      <c r="A6241" s="12" t="s">
        <v>9883</v>
      </c>
      <c r="B6241" s="11" t="s">
        <v>9884</v>
      </c>
      <c r="C6241" s="11" t="s">
        <v>9018</v>
      </c>
    </row>
    <row r="6242" spans="1:3" x14ac:dyDescent="0.25">
      <c r="A6242" s="12" t="s">
        <v>9885</v>
      </c>
      <c r="B6242" s="11" t="s">
        <v>9886</v>
      </c>
      <c r="C6242" s="11" t="s">
        <v>9018</v>
      </c>
    </row>
    <row r="6243" spans="1:3" x14ac:dyDescent="0.25">
      <c r="A6243" s="12" t="s">
        <v>9887</v>
      </c>
      <c r="B6243" s="11" t="s">
        <v>9157</v>
      </c>
      <c r="C6243" s="11" t="s">
        <v>9018</v>
      </c>
    </row>
    <row r="6244" spans="1:3" x14ac:dyDescent="0.25">
      <c r="A6244" s="12" t="s">
        <v>9888</v>
      </c>
      <c r="B6244" s="11" t="s">
        <v>9889</v>
      </c>
      <c r="C6244" s="11" t="s">
        <v>9018</v>
      </c>
    </row>
    <row r="6245" spans="1:3" x14ac:dyDescent="0.25">
      <c r="A6245" s="12" t="s">
        <v>9890</v>
      </c>
      <c r="B6245" s="11" t="s">
        <v>2885</v>
      </c>
      <c r="C6245" s="11" t="s">
        <v>9018</v>
      </c>
    </row>
    <row r="6246" spans="1:3" x14ac:dyDescent="0.25">
      <c r="A6246" s="12" t="s">
        <v>9891</v>
      </c>
      <c r="B6246" s="11" t="s">
        <v>9892</v>
      </c>
      <c r="C6246" s="11" t="s">
        <v>9018</v>
      </c>
    </row>
    <row r="6247" spans="1:3" x14ac:dyDescent="0.25">
      <c r="A6247" s="12" t="s">
        <v>9893</v>
      </c>
      <c r="B6247" s="11" t="s">
        <v>380</v>
      </c>
      <c r="C6247" s="11" t="s">
        <v>9018</v>
      </c>
    </row>
    <row r="6248" spans="1:3" x14ac:dyDescent="0.25">
      <c r="A6248" s="12" t="s">
        <v>9894</v>
      </c>
      <c r="B6248" s="11" t="s">
        <v>1599</v>
      </c>
      <c r="C6248" s="11" t="s">
        <v>9018</v>
      </c>
    </row>
    <row r="6249" spans="1:3" x14ac:dyDescent="0.25">
      <c r="A6249" s="12" t="s">
        <v>9086</v>
      </c>
      <c r="B6249" s="11" t="s">
        <v>9087</v>
      </c>
      <c r="C6249" s="11" t="s">
        <v>9018</v>
      </c>
    </row>
    <row r="6250" spans="1:3" x14ac:dyDescent="0.25">
      <c r="A6250" s="12" t="s">
        <v>9895</v>
      </c>
      <c r="B6250" s="11" t="s">
        <v>9025</v>
      </c>
      <c r="C6250" s="11" t="s">
        <v>9018</v>
      </c>
    </row>
    <row r="6251" spans="1:3" x14ac:dyDescent="0.25">
      <c r="A6251" s="12" t="s">
        <v>9896</v>
      </c>
      <c r="B6251" s="11" t="s">
        <v>9897</v>
      </c>
      <c r="C6251" s="11" t="s">
        <v>9018</v>
      </c>
    </row>
    <row r="6252" spans="1:3" x14ac:dyDescent="0.25">
      <c r="A6252" s="12" t="s">
        <v>9898</v>
      </c>
      <c r="B6252" s="11" t="s">
        <v>9517</v>
      </c>
      <c r="C6252" s="11" t="s">
        <v>9018</v>
      </c>
    </row>
    <row r="6253" spans="1:3" x14ac:dyDescent="0.25">
      <c r="A6253" s="12" t="s">
        <v>9899</v>
      </c>
      <c r="B6253" s="11" t="s">
        <v>9900</v>
      </c>
      <c r="C6253" s="11" t="s">
        <v>9018</v>
      </c>
    </row>
    <row r="6254" spans="1:3" x14ac:dyDescent="0.25">
      <c r="A6254" s="12" t="s">
        <v>9901</v>
      </c>
      <c r="B6254" s="11" t="s">
        <v>9902</v>
      </c>
      <c r="C6254" s="11" t="s">
        <v>9018</v>
      </c>
    </row>
    <row r="6255" spans="1:3" x14ac:dyDescent="0.25">
      <c r="A6255" s="12" t="s">
        <v>9903</v>
      </c>
      <c r="B6255" s="11" t="s">
        <v>9338</v>
      </c>
      <c r="C6255" s="11" t="s">
        <v>9018</v>
      </c>
    </row>
    <row r="6256" spans="1:3" x14ac:dyDescent="0.25">
      <c r="A6256" s="12" t="s">
        <v>9904</v>
      </c>
      <c r="B6256" s="11" t="s">
        <v>9905</v>
      </c>
      <c r="C6256" s="11" t="s">
        <v>9018</v>
      </c>
    </row>
    <row r="6257" spans="1:3" x14ac:dyDescent="0.25">
      <c r="A6257" s="12" t="s">
        <v>9906</v>
      </c>
      <c r="B6257" s="11" t="s">
        <v>9907</v>
      </c>
      <c r="C6257" s="11" t="s">
        <v>9018</v>
      </c>
    </row>
    <row r="6258" spans="1:3" x14ac:dyDescent="0.25">
      <c r="A6258" s="12" t="s">
        <v>9908</v>
      </c>
      <c r="B6258" s="11" t="s">
        <v>9539</v>
      </c>
      <c r="C6258" s="11" t="s">
        <v>9018</v>
      </c>
    </row>
    <row r="6259" spans="1:3" x14ac:dyDescent="0.25">
      <c r="A6259" s="12" t="s">
        <v>9909</v>
      </c>
      <c r="B6259" s="11" t="s">
        <v>1599</v>
      </c>
      <c r="C6259" s="11" t="s">
        <v>9018</v>
      </c>
    </row>
    <row r="6260" spans="1:3" x14ac:dyDescent="0.25">
      <c r="A6260" s="12" t="s">
        <v>9910</v>
      </c>
      <c r="B6260" s="11" t="s">
        <v>9911</v>
      </c>
      <c r="C6260" s="11" t="s">
        <v>9018</v>
      </c>
    </row>
    <row r="6261" spans="1:3" x14ac:dyDescent="0.25">
      <c r="A6261" s="12" t="s">
        <v>9912</v>
      </c>
      <c r="B6261" s="11" t="s">
        <v>9913</v>
      </c>
      <c r="C6261" s="11" t="s">
        <v>9018</v>
      </c>
    </row>
    <row r="6262" spans="1:3" x14ac:dyDescent="0.25">
      <c r="A6262" s="12" t="s">
        <v>9914</v>
      </c>
      <c r="B6262" s="11" t="s">
        <v>9915</v>
      </c>
      <c r="C6262" s="11" t="s">
        <v>9018</v>
      </c>
    </row>
    <row r="6263" spans="1:3" x14ac:dyDescent="0.25">
      <c r="A6263" s="12" t="s">
        <v>9916</v>
      </c>
      <c r="B6263" s="11" t="s">
        <v>9917</v>
      </c>
      <c r="C6263" s="11" t="s">
        <v>9018</v>
      </c>
    </row>
    <row r="6264" spans="1:3" x14ac:dyDescent="0.25">
      <c r="A6264" s="12" t="s">
        <v>9918</v>
      </c>
      <c r="B6264" s="11" t="s">
        <v>551</v>
      </c>
      <c r="C6264" s="11" t="s">
        <v>9018</v>
      </c>
    </row>
    <row r="6265" spans="1:3" x14ac:dyDescent="0.25">
      <c r="A6265" s="12" t="s">
        <v>9919</v>
      </c>
      <c r="B6265" s="11" t="s">
        <v>9920</v>
      </c>
      <c r="C6265" s="11" t="s">
        <v>9018</v>
      </c>
    </row>
    <row r="6266" spans="1:3" x14ac:dyDescent="0.25">
      <c r="A6266" s="12" t="s">
        <v>9921</v>
      </c>
      <c r="B6266" s="11" t="s">
        <v>9922</v>
      </c>
      <c r="C6266" s="11" t="s">
        <v>9018</v>
      </c>
    </row>
    <row r="6267" spans="1:3" x14ac:dyDescent="0.25">
      <c r="A6267" s="12" t="s">
        <v>9923</v>
      </c>
      <c r="B6267" s="11" t="s">
        <v>915</v>
      </c>
      <c r="C6267" s="11" t="s">
        <v>9018</v>
      </c>
    </row>
    <row r="6268" spans="1:3" x14ac:dyDescent="0.25">
      <c r="A6268" s="12" t="s">
        <v>9924</v>
      </c>
      <c r="B6268" s="11" t="s">
        <v>445</v>
      </c>
      <c r="C6268" s="11" t="s">
        <v>9018</v>
      </c>
    </row>
    <row r="6269" spans="1:3" x14ac:dyDescent="0.25">
      <c r="A6269" s="12" t="s">
        <v>9925</v>
      </c>
      <c r="B6269" s="11" t="s">
        <v>9926</v>
      </c>
      <c r="C6269" s="11" t="s">
        <v>9018</v>
      </c>
    </row>
    <row r="6270" spans="1:3" x14ac:dyDescent="0.25">
      <c r="A6270" s="12" t="s">
        <v>9927</v>
      </c>
      <c r="B6270" s="11" t="s">
        <v>557</v>
      </c>
      <c r="C6270" s="11" t="s">
        <v>9018</v>
      </c>
    </row>
    <row r="6271" spans="1:3" x14ac:dyDescent="0.25">
      <c r="A6271" s="12" t="s">
        <v>9928</v>
      </c>
      <c r="B6271" s="11" t="s">
        <v>9929</v>
      </c>
      <c r="C6271" s="11" t="s">
        <v>9018</v>
      </c>
    </row>
    <row r="6272" spans="1:3" x14ac:dyDescent="0.25">
      <c r="A6272" s="12" t="s">
        <v>9930</v>
      </c>
      <c r="B6272" s="11" t="s">
        <v>3611</v>
      </c>
      <c r="C6272" s="11" t="s">
        <v>9018</v>
      </c>
    </row>
    <row r="6273" spans="1:3" x14ac:dyDescent="0.25">
      <c r="A6273" s="12" t="s">
        <v>9931</v>
      </c>
      <c r="B6273" s="11" t="s">
        <v>9381</v>
      </c>
      <c r="C6273" s="11" t="s">
        <v>9018</v>
      </c>
    </row>
    <row r="6274" spans="1:3" x14ac:dyDescent="0.25">
      <c r="A6274" s="12" t="s">
        <v>9932</v>
      </c>
      <c r="B6274" s="11" t="s">
        <v>3295</v>
      </c>
      <c r="C6274" s="11" t="s">
        <v>9018</v>
      </c>
    </row>
    <row r="6275" spans="1:3" x14ac:dyDescent="0.25">
      <c r="A6275" s="12" t="s">
        <v>9933</v>
      </c>
      <c r="B6275" s="11" t="s">
        <v>9934</v>
      </c>
      <c r="C6275" s="11" t="s">
        <v>9018</v>
      </c>
    </row>
    <row r="6276" spans="1:3" x14ac:dyDescent="0.25">
      <c r="A6276" s="12" t="s">
        <v>9935</v>
      </c>
      <c r="B6276" s="11" t="s">
        <v>9517</v>
      </c>
      <c r="C6276" s="11" t="s">
        <v>9018</v>
      </c>
    </row>
    <row r="6277" spans="1:3" x14ac:dyDescent="0.25">
      <c r="A6277" s="12" t="s">
        <v>9936</v>
      </c>
      <c r="B6277" s="11" t="s">
        <v>674</v>
      </c>
      <c r="C6277" s="11" t="s">
        <v>9018</v>
      </c>
    </row>
    <row r="6278" spans="1:3" x14ac:dyDescent="0.25">
      <c r="A6278" s="12" t="s">
        <v>9937</v>
      </c>
      <c r="B6278" s="11" t="s">
        <v>9938</v>
      </c>
      <c r="C6278" s="11" t="s">
        <v>9018</v>
      </c>
    </row>
    <row r="6279" spans="1:3" x14ac:dyDescent="0.25">
      <c r="A6279" s="12" t="s">
        <v>9939</v>
      </c>
      <c r="B6279" s="11" t="s">
        <v>445</v>
      </c>
      <c r="C6279" s="11" t="s">
        <v>9018</v>
      </c>
    </row>
    <row r="6280" spans="1:3" x14ac:dyDescent="0.25">
      <c r="A6280" s="12" t="s">
        <v>9940</v>
      </c>
      <c r="B6280" s="11" t="s">
        <v>9941</v>
      </c>
      <c r="C6280" s="11" t="s">
        <v>9018</v>
      </c>
    </row>
    <row r="6281" spans="1:3" x14ac:dyDescent="0.25">
      <c r="A6281" s="12" t="s">
        <v>9942</v>
      </c>
      <c r="B6281" s="11" t="s">
        <v>1582</v>
      </c>
      <c r="C6281" s="11" t="s">
        <v>9018</v>
      </c>
    </row>
    <row r="6282" spans="1:3" x14ac:dyDescent="0.25">
      <c r="A6282" s="12" t="s">
        <v>9943</v>
      </c>
      <c r="B6282" s="11" t="s">
        <v>9944</v>
      </c>
      <c r="C6282" s="11" t="s">
        <v>9018</v>
      </c>
    </row>
    <row r="6283" spans="1:3" x14ac:dyDescent="0.25">
      <c r="A6283" s="12" t="s">
        <v>9945</v>
      </c>
      <c r="B6283" s="11" t="s">
        <v>524</v>
      </c>
      <c r="C6283" s="11" t="s">
        <v>9018</v>
      </c>
    </row>
    <row r="6284" spans="1:3" x14ac:dyDescent="0.25">
      <c r="A6284" s="12" t="s">
        <v>9946</v>
      </c>
      <c r="B6284" s="11" t="s">
        <v>9947</v>
      </c>
      <c r="C6284" s="11" t="s">
        <v>9018</v>
      </c>
    </row>
    <row r="6285" spans="1:3" x14ac:dyDescent="0.25">
      <c r="A6285" s="12" t="s">
        <v>9921</v>
      </c>
      <c r="B6285" s="11" t="s">
        <v>9922</v>
      </c>
      <c r="C6285" s="11" t="s">
        <v>9018</v>
      </c>
    </row>
    <row r="6286" spans="1:3" x14ac:dyDescent="0.25">
      <c r="A6286" s="12" t="s">
        <v>9948</v>
      </c>
      <c r="B6286" s="11" t="s">
        <v>9949</v>
      </c>
      <c r="C6286" s="11" t="s">
        <v>9018</v>
      </c>
    </row>
    <row r="6287" spans="1:3" x14ac:dyDescent="0.25">
      <c r="A6287" s="12" t="s">
        <v>9950</v>
      </c>
      <c r="B6287" s="11" t="s">
        <v>9951</v>
      </c>
      <c r="C6287" s="11" t="s">
        <v>9018</v>
      </c>
    </row>
    <row r="6288" spans="1:3" x14ac:dyDescent="0.25">
      <c r="A6288" s="12" t="s">
        <v>9952</v>
      </c>
      <c r="B6288" s="11" t="s">
        <v>728</v>
      </c>
      <c r="C6288" s="11" t="s">
        <v>9018</v>
      </c>
    </row>
    <row r="6289" spans="1:3" x14ac:dyDescent="0.25">
      <c r="A6289" s="12" t="s">
        <v>9953</v>
      </c>
      <c r="B6289" s="11" t="s">
        <v>9120</v>
      </c>
      <c r="C6289" s="11" t="s">
        <v>9018</v>
      </c>
    </row>
    <row r="6290" spans="1:3" x14ac:dyDescent="0.25">
      <c r="A6290" s="12" t="s">
        <v>9954</v>
      </c>
      <c r="B6290" s="11" t="s">
        <v>3438</v>
      </c>
      <c r="C6290" s="11" t="s">
        <v>9018</v>
      </c>
    </row>
    <row r="6291" spans="1:3" x14ac:dyDescent="0.25">
      <c r="A6291" s="12" t="s">
        <v>9955</v>
      </c>
      <c r="B6291" s="11" t="s">
        <v>9956</v>
      </c>
      <c r="C6291" s="11" t="s">
        <v>9018</v>
      </c>
    </row>
    <row r="6292" spans="1:3" x14ac:dyDescent="0.25">
      <c r="A6292" s="12" t="s">
        <v>9957</v>
      </c>
      <c r="B6292" s="11" t="s">
        <v>3491</v>
      </c>
      <c r="C6292" s="11" t="s">
        <v>9018</v>
      </c>
    </row>
    <row r="6293" spans="1:3" x14ac:dyDescent="0.25">
      <c r="A6293" s="12" t="s">
        <v>9958</v>
      </c>
      <c r="B6293" s="11" t="s">
        <v>9959</v>
      </c>
      <c r="C6293" s="11" t="s">
        <v>9018</v>
      </c>
    </row>
    <row r="6294" spans="1:3" x14ac:dyDescent="0.25">
      <c r="A6294" s="12" t="s">
        <v>9960</v>
      </c>
      <c r="B6294" s="11" t="s">
        <v>9961</v>
      </c>
      <c r="C6294" s="11" t="s">
        <v>9018</v>
      </c>
    </row>
    <row r="6295" spans="1:3" x14ac:dyDescent="0.25">
      <c r="A6295" s="12" t="s">
        <v>9962</v>
      </c>
      <c r="B6295" s="11" t="s">
        <v>9963</v>
      </c>
      <c r="C6295" s="11" t="s">
        <v>9018</v>
      </c>
    </row>
    <row r="6296" spans="1:3" x14ac:dyDescent="0.25">
      <c r="A6296" s="12" t="s">
        <v>9964</v>
      </c>
      <c r="B6296" s="11" t="s">
        <v>1908</v>
      </c>
      <c r="C6296" s="11" t="s">
        <v>9018</v>
      </c>
    </row>
    <row r="6297" spans="1:3" x14ac:dyDescent="0.25">
      <c r="A6297" s="12" t="s">
        <v>9965</v>
      </c>
      <c r="B6297" s="11" t="s">
        <v>445</v>
      </c>
      <c r="C6297" s="11" t="s">
        <v>9018</v>
      </c>
    </row>
    <row r="6298" spans="1:3" x14ac:dyDescent="0.25">
      <c r="A6298" s="12" t="s">
        <v>9966</v>
      </c>
      <c r="B6298" s="11" t="s">
        <v>445</v>
      </c>
      <c r="C6298" s="11" t="s">
        <v>9018</v>
      </c>
    </row>
    <row r="6299" spans="1:3" x14ac:dyDescent="0.25">
      <c r="A6299" s="12" t="s">
        <v>9967</v>
      </c>
      <c r="B6299" s="11" t="s">
        <v>9968</v>
      </c>
      <c r="C6299" s="11" t="s">
        <v>9018</v>
      </c>
    </row>
    <row r="6300" spans="1:3" x14ac:dyDescent="0.25">
      <c r="A6300" s="12" t="s">
        <v>9969</v>
      </c>
      <c r="B6300" s="11" t="s">
        <v>9970</v>
      </c>
      <c r="C6300" s="11" t="s">
        <v>9018</v>
      </c>
    </row>
    <row r="6301" spans="1:3" x14ac:dyDescent="0.25">
      <c r="A6301" s="12" t="s">
        <v>9971</v>
      </c>
      <c r="B6301" s="11" t="s">
        <v>9095</v>
      </c>
      <c r="C6301" s="11" t="s">
        <v>9018</v>
      </c>
    </row>
    <row r="6302" spans="1:3" x14ac:dyDescent="0.25">
      <c r="A6302" s="12" t="s">
        <v>9972</v>
      </c>
      <c r="B6302" s="11" t="s">
        <v>9338</v>
      </c>
      <c r="C6302" s="11" t="s">
        <v>9018</v>
      </c>
    </row>
    <row r="6303" spans="1:3" x14ac:dyDescent="0.25">
      <c r="A6303" s="12" t="s">
        <v>9973</v>
      </c>
      <c r="B6303" s="11" t="s">
        <v>9974</v>
      </c>
      <c r="C6303" s="11" t="s">
        <v>9018</v>
      </c>
    </row>
    <row r="6304" spans="1:3" x14ac:dyDescent="0.25">
      <c r="A6304" s="12" t="s">
        <v>9975</v>
      </c>
      <c r="B6304" s="11" t="s">
        <v>9976</v>
      </c>
      <c r="C6304" s="11" t="s">
        <v>9018</v>
      </c>
    </row>
    <row r="6305" spans="1:3" x14ac:dyDescent="0.25">
      <c r="A6305" s="12" t="s">
        <v>9977</v>
      </c>
      <c r="B6305" s="11" t="s">
        <v>9978</v>
      </c>
      <c r="C6305" s="11" t="s">
        <v>9018</v>
      </c>
    </row>
    <row r="6306" spans="1:3" x14ac:dyDescent="0.25">
      <c r="A6306" s="12" t="s">
        <v>9979</v>
      </c>
      <c r="B6306" s="11" t="s">
        <v>9095</v>
      </c>
      <c r="C6306" s="11" t="s">
        <v>9018</v>
      </c>
    </row>
    <row r="6307" spans="1:3" x14ac:dyDescent="0.25">
      <c r="A6307" s="12" t="s">
        <v>9980</v>
      </c>
      <c r="B6307" s="11" t="s">
        <v>9981</v>
      </c>
      <c r="C6307" s="11" t="s">
        <v>9018</v>
      </c>
    </row>
    <row r="6308" spans="1:3" x14ac:dyDescent="0.25">
      <c r="A6308" s="12" t="s">
        <v>9982</v>
      </c>
      <c r="B6308" s="11" t="s">
        <v>9983</v>
      </c>
      <c r="C6308" s="11" t="s">
        <v>9018</v>
      </c>
    </row>
    <row r="6309" spans="1:3" x14ac:dyDescent="0.25">
      <c r="A6309" s="12" t="s">
        <v>9984</v>
      </c>
      <c r="B6309" s="11" t="s">
        <v>1599</v>
      </c>
      <c r="C6309" s="11" t="s">
        <v>9018</v>
      </c>
    </row>
    <row r="6310" spans="1:3" x14ac:dyDescent="0.25">
      <c r="A6310" s="12" t="s">
        <v>9985</v>
      </c>
      <c r="B6310" s="11" t="s">
        <v>9830</v>
      </c>
      <c r="C6310" s="11" t="s">
        <v>9018</v>
      </c>
    </row>
    <row r="6311" spans="1:3" x14ac:dyDescent="0.25">
      <c r="A6311" s="12" t="s">
        <v>9986</v>
      </c>
      <c r="B6311" s="11" t="s">
        <v>9987</v>
      </c>
      <c r="C6311" s="11" t="s">
        <v>9018</v>
      </c>
    </row>
    <row r="6312" spans="1:3" x14ac:dyDescent="0.25">
      <c r="A6312" s="12" t="s">
        <v>9988</v>
      </c>
      <c r="B6312" s="11" t="s">
        <v>2294</v>
      </c>
      <c r="C6312" s="11" t="s">
        <v>9018</v>
      </c>
    </row>
    <row r="6313" spans="1:3" x14ac:dyDescent="0.25">
      <c r="A6313" s="12" t="s">
        <v>9989</v>
      </c>
      <c r="B6313" s="11" t="s">
        <v>9205</v>
      </c>
      <c r="C6313" s="11" t="s">
        <v>9018</v>
      </c>
    </row>
    <row r="6314" spans="1:3" x14ac:dyDescent="0.25">
      <c r="A6314" s="12" t="s">
        <v>9990</v>
      </c>
      <c r="B6314" s="11" t="s">
        <v>9991</v>
      </c>
      <c r="C6314" s="11" t="s">
        <v>9018</v>
      </c>
    </row>
    <row r="6315" spans="1:3" x14ac:dyDescent="0.25">
      <c r="A6315" s="12" t="s">
        <v>9992</v>
      </c>
      <c r="B6315" s="11" t="s">
        <v>9993</v>
      </c>
      <c r="C6315" s="11" t="s">
        <v>9018</v>
      </c>
    </row>
    <row r="6316" spans="1:3" x14ac:dyDescent="0.25">
      <c r="A6316" s="12" t="s">
        <v>9994</v>
      </c>
      <c r="B6316" s="11" t="s">
        <v>9995</v>
      </c>
      <c r="C6316" s="11" t="s">
        <v>9018</v>
      </c>
    </row>
    <row r="6317" spans="1:3" x14ac:dyDescent="0.25">
      <c r="A6317" s="12" t="s">
        <v>9996</v>
      </c>
      <c r="B6317" s="11" t="s">
        <v>9997</v>
      </c>
      <c r="C6317" s="11" t="s">
        <v>9018</v>
      </c>
    </row>
    <row r="6318" spans="1:3" x14ac:dyDescent="0.25">
      <c r="A6318" s="12" t="s">
        <v>9998</v>
      </c>
      <c r="B6318" s="11" t="s">
        <v>9999</v>
      </c>
      <c r="C6318" s="11" t="s">
        <v>9018</v>
      </c>
    </row>
    <row r="6319" spans="1:3" x14ac:dyDescent="0.25">
      <c r="A6319" s="12" t="s">
        <v>10000</v>
      </c>
      <c r="B6319" s="11" t="s">
        <v>10001</v>
      </c>
      <c r="C6319" s="11" t="s">
        <v>9018</v>
      </c>
    </row>
    <row r="6320" spans="1:3" x14ac:dyDescent="0.25">
      <c r="A6320" s="12" t="s">
        <v>10002</v>
      </c>
      <c r="B6320" s="11" t="s">
        <v>10003</v>
      </c>
      <c r="C6320" s="11" t="s">
        <v>9018</v>
      </c>
    </row>
    <row r="6321" spans="1:3" x14ac:dyDescent="0.25">
      <c r="A6321" s="12" t="s">
        <v>10004</v>
      </c>
      <c r="B6321" s="11" t="s">
        <v>10005</v>
      </c>
      <c r="C6321" s="11" t="s">
        <v>9018</v>
      </c>
    </row>
    <row r="6322" spans="1:3" x14ac:dyDescent="0.25">
      <c r="A6322" s="12" t="s">
        <v>10006</v>
      </c>
      <c r="B6322" s="11" t="s">
        <v>10007</v>
      </c>
      <c r="C6322" s="11" t="s">
        <v>9018</v>
      </c>
    </row>
    <row r="6323" spans="1:3" x14ac:dyDescent="0.25">
      <c r="A6323" s="12" t="s">
        <v>10008</v>
      </c>
      <c r="B6323" s="11" t="s">
        <v>10009</v>
      </c>
      <c r="C6323" s="11" t="s">
        <v>9018</v>
      </c>
    </row>
    <row r="6324" spans="1:3" x14ac:dyDescent="0.25">
      <c r="A6324" s="12" t="s">
        <v>10010</v>
      </c>
      <c r="B6324" s="11" t="s">
        <v>595</v>
      </c>
      <c r="C6324" s="11" t="s">
        <v>9018</v>
      </c>
    </row>
    <row r="6325" spans="1:3" x14ac:dyDescent="0.25">
      <c r="A6325" s="12" t="s">
        <v>10011</v>
      </c>
      <c r="B6325" s="11" t="s">
        <v>10012</v>
      </c>
      <c r="C6325" s="11" t="s">
        <v>9018</v>
      </c>
    </row>
    <row r="6326" spans="1:3" x14ac:dyDescent="0.25">
      <c r="A6326" s="12" t="s">
        <v>10013</v>
      </c>
      <c r="B6326" s="11" t="s">
        <v>2659</v>
      </c>
      <c r="C6326" s="11" t="s">
        <v>9018</v>
      </c>
    </row>
    <row r="6327" spans="1:3" x14ac:dyDescent="0.25">
      <c r="A6327" s="12" t="s">
        <v>10014</v>
      </c>
      <c r="B6327" s="11" t="s">
        <v>6147</v>
      </c>
      <c r="C6327" s="11" t="s">
        <v>9018</v>
      </c>
    </row>
    <row r="6328" spans="1:3" x14ac:dyDescent="0.25">
      <c r="A6328" s="12" t="s">
        <v>10015</v>
      </c>
      <c r="B6328" s="11" t="s">
        <v>10016</v>
      </c>
      <c r="C6328" s="11" t="s">
        <v>9018</v>
      </c>
    </row>
    <row r="6329" spans="1:3" x14ac:dyDescent="0.25">
      <c r="A6329" s="12" t="s">
        <v>10017</v>
      </c>
      <c r="B6329" s="11" t="s">
        <v>728</v>
      </c>
      <c r="C6329" s="11" t="s">
        <v>9018</v>
      </c>
    </row>
    <row r="6330" spans="1:3" x14ac:dyDescent="0.25">
      <c r="A6330" s="12" t="s">
        <v>10018</v>
      </c>
      <c r="B6330" s="11" t="s">
        <v>10019</v>
      </c>
      <c r="C6330" s="11" t="s">
        <v>9018</v>
      </c>
    </row>
    <row r="6331" spans="1:3" x14ac:dyDescent="0.25">
      <c r="A6331" s="12" t="s">
        <v>10020</v>
      </c>
      <c r="B6331" s="11" t="s">
        <v>10021</v>
      </c>
      <c r="C6331" s="11" t="s">
        <v>9018</v>
      </c>
    </row>
    <row r="6332" spans="1:3" x14ac:dyDescent="0.25">
      <c r="A6332" s="12" t="s">
        <v>10022</v>
      </c>
      <c r="B6332" s="11" t="s">
        <v>4000</v>
      </c>
      <c r="C6332" s="11" t="s">
        <v>9018</v>
      </c>
    </row>
    <row r="6333" spans="1:3" x14ac:dyDescent="0.25">
      <c r="A6333" s="12" t="s">
        <v>10023</v>
      </c>
      <c r="B6333" s="11" t="s">
        <v>10024</v>
      </c>
      <c r="C6333" s="11" t="s">
        <v>9018</v>
      </c>
    </row>
    <row r="6334" spans="1:3" x14ac:dyDescent="0.25">
      <c r="A6334" s="12" t="s">
        <v>10025</v>
      </c>
      <c r="B6334" s="11" t="s">
        <v>1011</v>
      </c>
      <c r="C6334" s="11" t="s">
        <v>9018</v>
      </c>
    </row>
    <row r="6335" spans="1:3" x14ac:dyDescent="0.25">
      <c r="A6335" s="12" t="s">
        <v>10026</v>
      </c>
      <c r="B6335" s="11" t="s">
        <v>10027</v>
      </c>
      <c r="C6335" s="11" t="s">
        <v>9018</v>
      </c>
    </row>
    <row r="6336" spans="1:3" x14ac:dyDescent="0.25">
      <c r="A6336" s="12" t="s">
        <v>10028</v>
      </c>
      <c r="B6336" s="11" t="s">
        <v>9181</v>
      </c>
      <c r="C6336" s="11" t="s">
        <v>9018</v>
      </c>
    </row>
    <row r="6337" spans="1:3" x14ac:dyDescent="0.25">
      <c r="A6337" s="12" t="s">
        <v>10029</v>
      </c>
      <c r="B6337" s="11" t="s">
        <v>10030</v>
      </c>
      <c r="C6337" s="11" t="s">
        <v>9018</v>
      </c>
    </row>
    <row r="6338" spans="1:3" x14ac:dyDescent="0.25">
      <c r="A6338" s="12" t="s">
        <v>10031</v>
      </c>
      <c r="B6338" s="11" t="s">
        <v>10032</v>
      </c>
      <c r="C6338" s="11" t="s">
        <v>9018</v>
      </c>
    </row>
    <row r="6339" spans="1:3" x14ac:dyDescent="0.25">
      <c r="A6339" s="12" t="s">
        <v>10033</v>
      </c>
      <c r="B6339" s="11" t="s">
        <v>10034</v>
      </c>
      <c r="C6339" s="11" t="s">
        <v>9018</v>
      </c>
    </row>
    <row r="6340" spans="1:3" x14ac:dyDescent="0.25">
      <c r="A6340" s="12" t="s">
        <v>10035</v>
      </c>
      <c r="B6340" s="11" t="s">
        <v>10036</v>
      </c>
      <c r="C6340" s="11" t="s">
        <v>9018</v>
      </c>
    </row>
    <row r="6341" spans="1:3" x14ac:dyDescent="0.25">
      <c r="A6341" s="12" t="s">
        <v>10037</v>
      </c>
      <c r="B6341" s="11" t="s">
        <v>1599</v>
      </c>
      <c r="C6341" s="11" t="s">
        <v>9018</v>
      </c>
    </row>
    <row r="6342" spans="1:3" x14ac:dyDescent="0.25">
      <c r="A6342" s="12" t="s">
        <v>10038</v>
      </c>
      <c r="B6342" s="11" t="s">
        <v>10039</v>
      </c>
      <c r="C6342" s="11" t="s">
        <v>9018</v>
      </c>
    </row>
    <row r="6343" spans="1:3" x14ac:dyDescent="0.25">
      <c r="A6343" s="12" t="s">
        <v>10040</v>
      </c>
      <c r="B6343" s="11" t="s">
        <v>445</v>
      </c>
      <c r="C6343" s="11" t="s">
        <v>9018</v>
      </c>
    </row>
    <row r="6344" spans="1:3" x14ac:dyDescent="0.25">
      <c r="A6344" s="12" t="s">
        <v>10041</v>
      </c>
      <c r="B6344" s="11" t="s">
        <v>728</v>
      </c>
      <c r="C6344" s="11" t="s">
        <v>9018</v>
      </c>
    </row>
    <row r="6345" spans="1:3" x14ac:dyDescent="0.25">
      <c r="A6345" s="12" t="s">
        <v>10042</v>
      </c>
      <c r="B6345" s="11" t="s">
        <v>10043</v>
      </c>
      <c r="C6345" s="11" t="s">
        <v>9018</v>
      </c>
    </row>
    <row r="6346" spans="1:3" x14ac:dyDescent="0.25">
      <c r="A6346" s="12" t="s">
        <v>10044</v>
      </c>
      <c r="B6346" s="11" t="s">
        <v>1195</v>
      </c>
      <c r="C6346" s="11" t="s">
        <v>9018</v>
      </c>
    </row>
    <row r="6347" spans="1:3" x14ac:dyDescent="0.25">
      <c r="A6347" s="12" t="s">
        <v>10045</v>
      </c>
      <c r="B6347" s="11" t="s">
        <v>364</v>
      </c>
      <c r="C6347" s="11" t="s">
        <v>9018</v>
      </c>
    </row>
    <row r="6348" spans="1:3" x14ac:dyDescent="0.25">
      <c r="A6348" s="12" t="s">
        <v>10046</v>
      </c>
      <c r="B6348" s="11" t="s">
        <v>800</v>
      </c>
      <c r="C6348" s="11" t="s">
        <v>9018</v>
      </c>
    </row>
    <row r="6349" spans="1:3" x14ac:dyDescent="0.25">
      <c r="A6349" s="12" t="s">
        <v>10047</v>
      </c>
      <c r="B6349" s="11" t="s">
        <v>5667</v>
      </c>
      <c r="C6349" s="11" t="s">
        <v>9018</v>
      </c>
    </row>
    <row r="6350" spans="1:3" x14ac:dyDescent="0.25">
      <c r="A6350" s="12" t="s">
        <v>10048</v>
      </c>
      <c r="B6350" s="11" t="s">
        <v>10049</v>
      </c>
      <c r="C6350" s="11" t="s">
        <v>9018</v>
      </c>
    </row>
    <row r="6351" spans="1:3" x14ac:dyDescent="0.25">
      <c r="A6351" s="12" t="s">
        <v>10050</v>
      </c>
      <c r="B6351" s="11" t="s">
        <v>10051</v>
      </c>
      <c r="C6351" s="11" t="s">
        <v>9018</v>
      </c>
    </row>
    <row r="6352" spans="1:3" x14ac:dyDescent="0.25">
      <c r="A6352" s="12" t="s">
        <v>10052</v>
      </c>
      <c r="B6352" s="11" t="s">
        <v>10053</v>
      </c>
      <c r="C6352" s="11" t="s">
        <v>9018</v>
      </c>
    </row>
    <row r="6353" spans="1:3" x14ac:dyDescent="0.25">
      <c r="A6353" s="12" t="s">
        <v>10054</v>
      </c>
      <c r="B6353" s="11" t="s">
        <v>595</v>
      </c>
      <c r="C6353" s="11" t="s">
        <v>9018</v>
      </c>
    </row>
    <row r="6354" spans="1:3" x14ac:dyDescent="0.25">
      <c r="A6354" s="12" t="s">
        <v>10055</v>
      </c>
      <c r="B6354" s="11" t="s">
        <v>2294</v>
      </c>
      <c r="C6354" s="11" t="s">
        <v>9018</v>
      </c>
    </row>
    <row r="6355" spans="1:3" x14ac:dyDescent="0.25">
      <c r="A6355" s="12" t="s">
        <v>10056</v>
      </c>
      <c r="B6355" s="11" t="s">
        <v>10057</v>
      </c>
      <c r="C6355" s="11" t="s">
        <v>9018</v>
      </c>
    </row>
    <row r="6356" spans="1:3" x14ac:dyDescent="0.25">
      <c r="A6356" s="12" t="s">
        <v>10058</v>
      </c>
      <c r="B6356" s="11" t="s">
        <v>10059</v>
      </c>
      <c r="C6356" s="11" t="s">
        <v>9018</v>
      </c>
    </row>
    <row r="6357" spans="1:3" x14ac:dyDescent="0.25">
      <c r="A6357" s="12" t="s">
        <v>10060</v>
      </c>
      <c r="B6357" s="11" t="s">
        <v>4165</v>
      </c>
      <c r="C6357" s="11" t="s">
        <v>9018</v>
      </c>
    </row>
    <row r="6358" spans="1:3" x14ac:dyDescent="0.25">
      <c r="A6358" s="12" t="s">
        <v>10061</v>
      </c>
      <c r="B6358" s="11" t="s">
        <v>9120</v>
      </c>
      <c r="C6358" s="11" t="s">
        <v>9018</v>
      </c>
    </row>
    <row r="6359" spans="1:3" x14ac:dyDescent="0.25">
      <c r="A6359" s="12" t="s">
        <v>10062</v>
      </c>
      <c r="B6359" s="11" t="s">
        <v>10063</v>
      </c>
      <c r="C6359" s="11" t="s">
        <v>9018</v>
      </c>
    </row>
    <row r="6360" spans="1:3" x14ac:dyDescent="0.25">
      <c r="A6360" s="12" t="s">
        <v>10064</v>
      </c>
      <c r="B6360" s="11" t="s">
        <v>3718</v>
      </c>
      <c r="C6360" s="11" t="s">
        <v>9018</v>
      </c>
    </row>
    <row r="6361" spans="1:3" x14ac:dyDescent="0.25">
      <c r="A6361" s="12" t="s">
        <v>10065</v>
      </c>
      <c r="B6361" s="11" t="s">
        <v>10066</v>
      </c>
      <c r="C6361" s="11" t="s">
        <v>9018</v>
      </c>
    </row>
    <row r="6362" spans="1:3" x14ac:dyDescent="0.25">
      <c r="A6362" s="12" t="s">
        <v>10067</v>
      </c>
      <c r="B6362" s="11" t="s">
        <v>3584</v>
      </c>
      <c r="C6362" s="11" t="s">
        <v>9018</v>
      </c>
    </row>
    <row r="6363" spans="1:3" x14ac:dyDescent="0.25">
      <c r="A6363" s="12" t="s">
        <v>10068</v>
      </c>
      <c r="B6363" s="11" t="s">
        <v>10069</v>
      </c>
      <c r="C6363" s="11" t="s">
        <v>9018</v>
      </c>
    </row>
    <row r="6364" spans="1:3" x14ac:dyDescent="0.25">
      <c r="A6364" s="12" t="s">
        <v>10070</v>
      </c>
      <c r="B6364" s="11" t="s">
        <v>748</v>
      </c>
      <c r="C6364" s="11" t="s">
        <v>9018</v>
      </c>
    </row>
    <row r="6365" spans="1:3" x14ac:dyDescent="0.25">
      <c r="A6365" s="12" t="s">
        <v>10071</v>
      </c>
      <c r="B6365" s="11" t="s">
        <v>9232</v>
      </c>
      <c r="C6365" s="11" t="s">
        <v>9018</v>
      </c>
    </row>
    <row r="6366" spans="1:3" x14ac:dyDescent="0.25">
      <c r="A6366" s="12" t="s">
        <v>10072</v>
      </c>
      <c r="B6366" s="11" t="s">
        <v>9247</v>
      </c>
      <c r="C6366" s="11" t="s">
        <v>9018</v>
      </c>
    </row>
    <row r="6367" spans="1:3" x14ac:dyDescent="0.25">
      <c r="A6367" s="12" t="s">
        <v>10073</v>
      </c>
      <c r="B6367" s="11" t="s">
        <v>10074</v>
      </c>
      <c r="C6367" s="11" t="s">
        <v>9018</v>
      </c>
    </row>
    <row r="6368" spans="1:3" x14ac:dyDescent="0.25">
      <c r="A6368" s="12" t="s">
        <v>10075</v>
      </c>
      <c r="B6368" s="11" t="s">
        <v>10076</v>
      </c>
      <c r="C6368" s="11" t="s">
        <v>9018</v>
      </c>
    </row>
    <row r="6369" spans="1:3" x14ac:dyDescent="0.25">
      <c r="A6369" s="12" t="s">
        <v>10077</v>
      </c>
      <c r="B6369" s="11" t="s">
        <v>10078</v>
      </c>
      <c r="C6369" s="11" t="s">
        <v>9018</v>
      </c>
    </row>
    <row r="6370" spans="1:3" x14ac:dyDescent="0.25">
      <c r="A6370" s="12" t="s">
        <v>10079</v>
      </c>
      <c r="B6370" s="11" t="s">
        <v>10080</v>
      </c>
      <c r="C6370" s="11" t="s">
        <v>9018</v>
      </c>
    </row>
    <row r="6371" spans="1:3" x14ac:dyDescent="0.25">
      <c r="A6371" s="12" t="s">
        <v>10081</v>
      </c>
      <c r="B6371" s="11" t="s">
        <v>9129</v>
      </c>
      <c r="C6371" s="11" t="s">
        <v>9018</v>
      </c>
    </row>
    <row r="6372" spans="1:3" x14ac:dyDescent="0.25">
      <c r="A6372" s="12" t="s">
        <v>10082</v>
      </c>
      <c r="B6372" s="11" t="s">
        <v>2294</v>
      </c>
      <c r="C6372" s="11" t="s">
        <v>9018</v>
      </c>
    </row>
    <row r="6373" spans="1:3" x14ac:dyDescent="0.25">
      <c r="A6373" s="12" t="s">
        <v>10083</v>
      </c>
      <c r="B6373" s="11" t="s">
        <v>10084</v>
      </c>
      <c r="C6373" s="11" t="s">
        <v>9018</v>
      </c>
    </row>
    <row r="6374" spans="1:3" x14ac:dyDescent="0.25">
      <c r="A6374" s="12" t="s">
        <v>10085</v>
      </c>
      <c r="B6374" s="11" t="s">
        <v>4376</v>
      </c>
      <c r="C6374" s="11" t="s">
        <v>9018</v>
      </c>
    </row>
    <row r="6375" spans="1:3" x14ac:dyDescent="0.25">
      <c r="A6375" s="12" t="s">
        <v>10086</v>
      </c>
      <c r="B6375" s="11" t="s">
        <v>9095</v>
      </c>
      <c r="C6375" s="11" t="s">
        <v>9018</v>
      </c>
    </row>
    <row r="6376" spans="1:3" x14ac:dyDescent="0.25">
      <c r="A6376" s="12" t="s">
        <v>10087</v>
      </c>
      <c r="B6376" s="11" t="s">
        <v>2792</v>
      </c>
      <c r="C6376" s="11" t="s">
        <v>9018</v>
      </c>
    </row>
    <row r="6377" spans="1:3" x14ac:dyDescent="0.25">
      <c r="A6377" s="12" t="s">
        <v>10088</v>
      </c>
      <c r="B6377" s="11" t="s">
        <v>595</v>
      </c>
      <c r="C6377" s="11" t="s">
        <v>9018</v>
      </c>
    </row>
    <row r="6378" spans="1:3" x14ac:dyDescent="0.25">
      <c r="A6378" s="12" t="s">
        <v>10089</v>
      </c>
      <c r="B6378" s="11" t="s">
        <v>9291</v>
      </c>
      <c r="C6378" s="11" t="s">
        <v>9018</v>
      </c>
    </row>
    <row r="6379" spans="1:3" x14ac:dyDescent="0.25">
      <c r="A6379" s="12" t="s">
        <v>10090</v>
      </c>
      <c r="B6379" s="11" t="s">
        <v>10091</v>
      </c>
      <c r="C6379" s="11" t="s">
        <v>9018</v>
      </c>
    </row>
    <row r="6380" spans="1:3" x14ac:dyDescent="0.25">
      <c r="A6380" s="12" t="s">
        <v>10092</v>
      </c>
      <c r="B6380" s="11" t="s">
        <v>370</v>
      </c>
      <c r="C6380" s="11" t="s">
        <v>9018</v>
      </c>
    </row>
    <row r="6381" spans="1:3" x14ac:dyDescent="0.25">
      <c r="A6381" s="12" t="s">
        <v>10093</v>
      </c>
      <c r="B6381" s="11" t="s">
        <v>595</v>
      </c>
      <c r="C6381" s="11" t="s">
        <v>9018</v>
      </c>
    </row>
    <row r="6382" spans="1:3" x14ac:dyDescent="0.25">
      <c r="A6382" s="12" t="s">
        <v>10094</v>
      </c>
      <c r="B6382" s="11" t="s">
        <v>2269</v>
      </c>
      <c r="C6382" s="11" t="s">
        <v>9018</v>
      </c>
    </row>
    <row r="6383" spans="1:3" x14ac:dyDescent="0.25">
      <c r="A6383" s="12" t="s">
        <v>10095</v>
      </c>
      <c r="B6383" s="11" t="s">
        <v>10096</v>
      </c>
      <c r="C6383" s="11" t="s">
        <v>9018</v>
      </c>
    </row>
    <row r="6384" spans="1:3" x14ac:dyDescent="0.25">
      <c r="A6384" s="12" t="s">
        <v>10097</v>
      </c>
      <c r="B6384" s="11" t="s">
        <v>10098</v>
      </c>
      <c r="C6384" s="11" t="s">
        <v>9018</v>
      </c>
    </row>
    <row r="6385" spans="1:3" x14ac:dyDescent="0.25">
      <c r="A6385" s="12" t="s">
        <v>10099</v>
      </c>
      <c r="B6385" s="11" t="s">
        <v>3227</v>
      </c>
      <c r="C6385" s="11" t="s">
        <v>9018</v>
      </c>
    </row>
    <row r="6386" spans="1:3" x14ac:dyDescent="0.25">
      <c r="A6386" s="12" t="s">
        <v>10100</v>
      </c>
      <c r="B6386" s="11" t="s">
        <v>10101</v>
      </c>
      <c r="C6386" s="11" t="s">
        <v>9018</v>
      </c>
    </row>
    <row r="6387" spans="1:3" x14ac:dyDescent="0.25">
      <c r="A6387" s="12" t="s">
        <v>10102</v>
      </c>
      <c r="B6387" s="11" t="s">
        <v>9044</v>
      </c>
      <c r="C6387" s="11" t="s">
        <v>9018</v>
      </c>
    </row>
    <row r="6388" spans="1:3" x14ac:dyDescent="0.25">
      <c r="A6388" s="12" t="s">
        <v>10103</v>
      </c>
      <c r="B6388" s="11" t="s">
        <v>10104</v>
      </c>
      <c r="C6388" s="11" t="s">
        <v>9018</v>
      </c>
    </row>
    <row r="6389" spans="1:3" x14ac:dyDescent="0.25">
      <c r="A6389" s="12" t="s">
        <v>10105</v>
      </c>
      <c r="B6389" s="11" t="s">
        <v>10106</v>
      </c>
      <c r="C6389" s="11" t="s">
        <v>9018</v>
      </c>
    </row>
    <row r="6390" spans="1:3" x14ac:dyDescent="0.25">
      <c r="A6390" s="12" t="s">
        <v>10107</v>
      </c>
      <c r="B6390" s="11" t="s">
        <v>1011</v>
      </c>
      <c r="C6390" s="11" t="s">
        <v>9018</v>
      </c>
    </row>
    <row r="6391" spans="1:3" x14ac:dyDescent="0.25">
      <c r="A6391" s="12" t="s">
        <v>10108</v>
      </c>
      <c r="B6391" s="11" t="s">
        <v>2734</v>
      </c>
      <c r="C6391" s="11" t="s">
        <v>9018</v>
      </c>
    </row>
    <row r="6392" spans="1:3" x14ac:dyDescent="0.25">
      <c r="A6392" s="12" t="s">
        <v>10109</v>
      </c>
      <c r="B6392" s="11" t="s">
        <v>10110</v>
      </c>
      <c r="C6392" s="11" t="s">
        <v>9018</v>
      </c>
    </row>
    <row r="6393" spans="1:3" x14ac:dyDescent="0.25">
      <c r="A6393" s="12" t="s">
        <v>10111</v>
      </c>
      <c r="B6393" s="11" t="s">
        <v>10112</v>
      </c>
      <c r="C6393" s="11" t="s">
        <v>9018</v>
      </c>
    </row>
    <row r="6394" spans="1:3" x14ac:dyDescent="0.25">
      <c r="A6394" s="12" t="s">
        <v>10113</v>
      </c>
      <c r="B6394" s="11" t="s">
        <v>10114</v>
      </c>
      <c r="C6394" s="11" t="s">
        <v>9018</v>
      </c>
    </row>
    <row r="6395" spans="1:3" x14ac:dyDescent="0.25">
      <c r="A6395" s="12" t="s">
        <v>10115</v>
      </c>
      <c r="B6395" s="11" t="s">
        <v>10116</v>
      </c>
      <c r="C6395" s="11" t="s">
        <v>9018</v>
      </c>
    </row>
    <row r="6396" spans="1:3" x14ac:dyDescent="0.25">
      <c r="A6396" s="12" t="s">
        <v>10117</v>
      </c>
      <c r="B6396" s="11" t="s">
        <v>10118</v>
      </c>
      <c r="C6396" s="11" t="s">
        <v>9018</v>
      </c>
    </row>
    <row r="6397" spans="1:3" x14ac:dyDescent="0.25">
      <c r="A6397" s="12" t="s">
        <v>10119</v>
      </c>
      <c r="B6397" s="11" t="s">
        <v>10120</v>
      </c>
      <c r="C6397" s="11" t="s">
        <v>9018</v>
      </c>
    </row>
    <row r="6398" spans="1:3" x14ac:dyDescent="0.25">
      <c r="A6398" s="12" t="s">
        <v>10121</v>
      </c>
      <c r="B6398" s="11" t="s">
        <v>380</v>
      </c>
      <c r="C6398" s="11" t="s">
        <v>9018</v>
      </c>
    </row>
    <row r="6399" spans="1:3" x14ac:dyDescent="0.25">
      <c r="A6399" s="12" t="s">
        <v>10122</v>
      </c>
      <c r="B6399" s="11" t="s">
        <v>9635</v>
      </c>
      <c r="C6399" s="11" t="s">
        <v>9018</v>
      </c>
    </row>
    <row r="6400" spans="1:3" x14ac:dyDescent="0.25">
      <c r="A6400" s="12" t="s">
        <v>10123</v>
      </c>
      <c r="B6400" s="11" t="s">
        <v>10124</v>
      </c>
      <c r="C6400" s="11" t="s">
        <v>9018</v>
      </c>
    </row>
    <row r="6401" spans="1:3" x14ac:dyDescent="0.25">
      <c r="A6401" s="12" t="s">
        <v>10125</v>
      </c>
      <c r="B6401" s="11" t="s">
        <v>595</v>
      </c>
      <c r="C6401" s="11" t="s">
        <v>9018</v>
      </c>
    </row>
    <row r="6402" spans="1:3" x14ac:dyDescent="0.25">
      <c r="A6402" s="12" t="s">
        <v>10126</v>
      </c>
      <c r="B6402" s="11" t="s">
        <v>10127</v>
      </c>
      <c r="C6402" s="11" t="s">
        <v>9018</v>
      </c>
    </row>
    <row r="6403" spans="1:3" x14ac:dyDescent="0.25">
      <c r="A6403" s="12" t="s">
        <v>10128</v>
      </c>
      <c r="B6403" s="11" t="s">
        <v>10129</v>
      </c>
      <c r="C6403" s="11" t="s">
        <v>9018</v>
      </c>
    </row>
    <row r="6404" spans="1:3" x14ac:dyDescent="0.25">
      <c r="A6404" s="12" t="s">
        <v>10130</v>
      </c>
      <c r="B6404" s="11" t="s">
        <v>10131</v>
      </c>
      <c r="C6404" s="11" t="s">
        <v>9018</v>
      </c>
    </row>
    <row r="6405" spans="1:3" x14ac:dyDescent="0.25">
      <c r="A6405" s="12" t="s">
        <v>10132</v>
      </c>
      <c r="B6405" s="11" t="s">
        <v>814</v>
      </c>
      <c r="C6405" s="11" t="s">
        <v>9018</v>
      </c>
    </row>
    <row r="6406" spans="1:3" x14ac:dyDescent="0.25">
      <c r="A6406" s="12" t="s">
        <v>10133</v>
      </c>
      <c r="B6406" s="11" t="s">
        <v>10134</v>
      </c>
      <c r="C6406" s="11" t="s">
        <v>9018</v>
      </c>
    </row>
    <row r="6407" spans="1:3" x14ac:dyDescent="0.25">
      <c r="A6407" s="12" t="s">
        <v>10135</v>
      </c>
      <c r="B6407" s="11" t="s">
        <v>10136</v>
      </c>
      <c r="C6407" s="11" t="s">
        <v>9018</v>
      </c>
    </row>
    <row r="6408" spans="1:3" x14ac:dyDescent="0.25">
      <c r="A6408" s="12" t="s">
        <v>10137</v>
      </c>
      <c r="B6408" s="11" t="s">
        <v>10138</v>
      </c>
      <c r="C6408" s="11" t="s">
        <v>9018</v>
      </c>
    </row>
    <row r="6409" spans="1:3" x14ac:dyDescent="0.25">
      <c r="A6409" s="12" t="s">
        <v>10139</v>
      </c>
      <c r="B6409" s="11" t="s">
        <v>10140</v>
      </c>
      <c r="C6409" s="11" t="s">
        <v>9018</v>
      </c>
    </row>
    <row r="6410" spans="1:3" x14ac:dyDescent="0.25">
      <c r="A6410" s="12" t="s">
        <v>10141</v>
      </c>
      <c r="B6410" s="11" t="s">
        <v>10142</v>
      </c>
      <c r="C6410" s="11" t="s">
        <v>9018</v>
      </c>
    </row>
    <row r="6411" spans="1:3" x14ac:dyDescent="0.25">
      <c r="A6411" s="12" t="s">
        <v>10143</v>
      </c>
      <c r="B6411" s="11" t="s">
        <v>10144</v>
      </c>
      <c r="C6411" s="11" t="s">
        <v>9018</v>
      </c>
    </row>
    <row r="6412" spans="1:3" x14ac:dyDescent="0.25">
      <c r="A6412" s="12" t="s">
        <v>10145</v>
      </c>
      <c r="B6412" s="11" t="s">
        <v>10146</v>
      </c>
      <c r="C6412" s="11" t="s">
        <v>9018</v>
      </c>
    </row>
    <row r="6413" spans="1:3" x14ac:dyDescent="0.25">
      <c r="A6413" s="12" t="s">
        <v>10147</v>
      </c>
      <c r="B6413" s="11" t="s">
        <v>10148</v>
      </c>
      <c r="C6413" s="11" t="s">
        <v>9018</v>
      </c>
    </row>
    <row r="6414" spans="1:3" x14ac:dyDescent="0.25">
      <c r="A6414" s="12" t="s">
        <v>10149</v>
      </c>
      <c r="B6414" s="11" t="s">
        <v>595</v>
      </c>
      <c r="C6414" s="11" t="s">
        <v>9018</v>
      </c>
    </row>
    <row r="6415" spans="1:3" x14ac:dyDescent="0.25">
      <c r="A6415" s="12" t="s">
        <v>10150</v>
      </c>
      <c r="B6415" s="11" t="s">
        <v>9129</v>
      </c>
      <c r="C6415" s="11" t="s">
        <v>9018</v>
      </c>
    </row>
    <row r="6416" spans="1:3" x14ac:dyDescent="0.25">
      <c r="A6416" s="12" t="s">
        <v>10151</v>
      </c>
      <c r="B6416" s="11" t="s">
        <v>10152</v>
      </c>
      <c r="C6416" s="11" t="s">
        <v>9018</v>
      </c>
    </row>
    <row r="6417" spans="1:3" x14ac:dyDescent="0.25">
      <c r="A6417" s="12" t="s">
        <v>10153</v>
      </c>
      <c r="B6417" s="11" t="s">
        <v>3491</v>
      </c>
      <c r="C6417" s="11" t="s">
        <v>9018</v>
      </c>
    </row>
    <row r="6418" spans="1:3" x14ac:dyDescent="0.25">
      <c r="A6418" s="12" t="s">
        <v>10154</v>
      </c>
      <c r="B6418" s="11" t="s">
        <v>445</v>
      </c>
      <c r="C6418" s="11" t="s">
        <v>9018</v>
      </c>
    </row>
    <row r="6419" spans="1:3" x14ac:dyDescent="0.25">
      <c r="A6419" s="12" t="s">
        <v>10155</v>
      </c>
      <c r="B6419" s="11" t="s">
        <v>10156</v>
      </c>
      <c r="C6419" s="11" t="s">
        <v>9018</v>
      </c>
    </row>
    <row r="6420" spans="1:3" x14ac:dyDescent="0.25">
      <c r="A6420" s="12" t="s">
        <v>10157</v>
      </c>
      <c r="B6420" s="11" t="s">
        <v>1599</v>
      </c>
      <c r="C6420" s="11" t="s">
        <v>9018</v>
      </c>
    </row>
    <row r="6421" spans="1:3" x14ac:dyDescent="0.25">
      <c r="A6421" s="12" t="s">
        <v>10158</v>
      </c>
      <c r="B6421" s="11" t="s">
        <v>10159</v>
      </c>
      <c r="C6421" s="11" t="s">
        <v>9018</v>
      </c>
    </row>
    <row r="6422" spans="1:3" x14ac:dyDescent="0.25">
      <c r="A6422" s="12" t="s">
        <v>10160</v>
      </c>
      <c r="B6422" s="11" t="s">
        <v>2106</v>
      </c>
      <c r="C6422" s="11" t="s">
        <v>9018</v>
      </c>
    </row>
    <row r="6423" spans="1:3" x14ac:dyDescent="0.25">
      <c r="A6423" s="12" t="s">
        <v>10161</v>
      </c>
      <c r="B6423" s="11" t="s">
        <v>10162</v>
      </c>
      <c r="C6423" s="11" t="s">
        <v>9018</v>
      </c>
    </row>
    <row r="6424" spans="1:3" x14ac:dyDescent="0.25">
      <c r="A6424" s="12" t="s">
        <v>10163</v>
      </c>
      <c r="B6424" s="11" t="s">
        <v>10164</v>
      </c>
      <c r="C6424" s="11" t="s">
        <v>9018</v>
      </c>
    </row>
    <row r="6425" spans="1:3" x14ac:dyDescent="0.25">
      <c r="A6425" s="12" t="s">
        <v>10165</v>
      </c>
      <c r="B6425" s="11" t="s">
        <v>10166</v>
      </c>
      <c r="C6425" s="11" t="s">
        <v>9018</v>
      </c>
    </row>
    <row r="6426" spans="1:3" x14ac:dyDescent="0.25">
      <c r="A6426" s="12" t="s">
        <v>10167</v>
      </c>
      <c r="B6426" s="11" t="s">
        <v>5577</v>
      </c>
      <c r="C6426" s="11" t="s">
        <v>9018</v>
      </c>
    </row>
    <row r="6427" spans="1:3" x14ac:dyDescent="0.25">
      <c r="A6427" s="12" t="s">
        <v>10168</v>
      </c>
      <c r="B6427" s="11" t="s">
        <v>10169</v>
      </c>
      <c r="C6427" s="11" t="s">
        <v>9018</v>
      </c>
    </row>
    <row r="6428" spans="1:3" x14ac:dyDescent="0.25">
      <c r="A6428" s="12" t="s">
        <v>10170</v>
      </c>
      <c r="B6428" s="11" t="s">
        <v>9446</v>
      </c>
      <c r="C6428" s="11" t="s">
        <v>9018</v>
      </c>
    </row>
    <row r="6429" spans="1:3" x14ac:dyDescent="0.25">
      <c r="A6429" s="12" t="s">
        <v>10171</v>
      </c>
      <c r="B6429" s="11" t="s">
        <v>1262</v>
      </c>
      <c r="C6429" s="11" t="s">
        <v>9018</v>
      </c>
    </row>
    <row r="6430" spans="1:3" x14ac:dyDescent="0.25">
      <c r="A6430" s="12" t="s">
        <v>10172</v>
      </c>
      <c r="B6430" s="11" t="s">
        <v>1011</v>
      </c>
      <c r="C6430" s="11" t="s">
        <v>9018</v>
      </c>
    </row>
    <row r="6431" spans="1:3" x14ac:dyDescent="0.25">
      <c r="A6431" s="12" t="s">
        <v>10173</v>
      </c>
      <c r="B6431" s="11" t="s">
        <v>3540</v>
      </c>
      <c r="C6431" s="11" t="s">
        <v>9018</v>
      </c>
    </row>
    <row r="6432" spans="1:3" x14ac:dyDescent="0.25">
      <c r="A6432" s="12" t="s">
        <v>10174</v>
      </c>
      <c r="B6432" s="11" t="s">
        <v>10175</v>
      </c>
      <c r="C6432" s="11" t="s">
        <v>9018</v>
      </c>
    </row>
    <row r="6433" spans="1:3" x14ac:dyDescent="0.25">
      <c r="A6433" s="12" t="s">
        <v>10176</v>
      </c>
      <c r="B6433" s="11" t="s">
        <v>10177</v>
      </c>
      <c r="C6433" s="11" t="s">
        <v>9018</v>
      </c>
    </row>
    <row r="6434" spans="1:3" x14ac:dyDescent="0.25">
      <c r="A6434" s="12" t="s">
        <v>10178</v>
      </c>
      <c r="B6434" s="11" t="s">
        <v>5645</v>
      </c>
      <c r="C6434" s="11" t="s">
        <v>9018</v>
      </c>
    </row>
    <row r="6435" spans="1:3" x14ac:dyDescent="0.25">
      <c r="A6435" s="12" t="s">
        <v>10179</v>
      </c>
      <c r="B6435" s="11" t="s">
        <v>10180</v>
      </c>
      <c r="C6435" s="11" t="s">
        <v>9018</v>
      </c>
    </row>
    <row r="6436" spans="1:3" x14ac:dyDescent="0.25">
      <c r="A6436" s="12" t="s">
        <v>10181</v>
      </c>
      <c r="B6436" s="11" t="s">
        <v>10182</v>
      </c>
      <c r="C6436" s="11" t="s">
        <v>9018</v>
      </c>
    </row>
    <row r="6437" spans="1:3" x14ac:dyDescent="0.25">
      <c r="A6437" s="12" t="s">
        <v>10183</v>
      </c>
      <c r="B6437" s="11" t="s">
        <v>1496</v>
      </c>
      <c r="C6437" s="11" t="s">
        <v>9018</v>
      </c>
    </row>
    <row r="6438" spans="1:3" x14ac:dyDescent="0.25">
      <c r="A6438" s="12" t="s">
        <v>10184</v>
      </c>
      <c r="B6438" s="11" t="s">
        <v>10185</v>
      </c>
      <c r="C6438" s="11" t="s">
        <v>9018</v>
      </c>
    </row>
    <row r="6439" spans="1:3" x14ac:dyDescent="0.25">
      <c r="A6439" s="12" t="s">
        <v>10186</v>
      </c>
      <c r="B6439" s="11" t="s">
        <v>10187</v>
      </c>
      <c r="C6439" s="11" t="s">
        <v>9018</v>
      </c>
    </row>
    <row r="6440" spans="1:3" x14ac:dyDescent="0.25">
      <c r="A6440" s="12" t="s">
        <v>10188</v>
      </c>
      <c r="B6440" s="11" t="s">
        <v>10189</v>
      </c>
      <c r="C6440" s="11" t="s">
        <v>9018</v>
      </c>
    </row>
    <row r="6441" spans="1:3" x14ac:dyDescent="0.25">
      <c r="A6441" s="12" t="s">
        <v>10190</v>
      </c>
      <c r="B6441" s="11" t="s">
        <v>10191</v>
      </c>
      <c r="C6441" s="11" t="s">
        <v>9018</v>
      </c>
    </row>
    <row r="6442" spans="1:3" x14ac:dyDescent="0.25">
      <c r="A6442" s="12" t="s">
        <v>10192</v>
      </c>
      <c r="B6442" s="11" t="s">
        <v>1011</v>
      </c>
      <c r="C6442" s="11" t="s">
        <v>9018</v>
      </c>
    </row>
    <row r="6443" spans="1:3" x14ac:dyDescent="0.25">
      <c r="A6443" s="12" t="s">
        <v>10193</v>
      </c>
      <c r="B6443" s="11" t="s">
        <v>4611</v>
      </c>
      <c r="C6443" s="11" t="s">
        <v>9018</v>
      </c>
    </row>
    <row r="6444" spans="1:3" x14ac:dyDescent="0.25">
      <c r="A6444" s="12" t="s">
        <v>10194</v>
      </c>
      <c r="B6444" s="11" t="s">
        <v>814</v>
      </c>
      <c r="C6444" s="11" t="s">
        <v>9018</v>
      </c>
    </row>
    <row r="6445" spans="1:3" x14ac:dyDescent="0.25">
      <c r="A6445" s="12" t="s">
        <v>10195</v>
      </c>
      <c r="B6445" s="11" t="s">
        <v>10196</v>
      </c>
      <c r="C6445" s="11" t="s">
        <v>9018</v>
      </c>
    </row>
    <row r="6446" spans="1:3" x14ac:dyDescent="0.25">
      <c r="A6446" s="12" t="s">
        <v>10197</v>
      </c>
      <c r="B6446" s="11" t="s">
        <v>4395</v>
      </c>
      <c r="C6446" s="11" t="s">
        <v>9018</v>
      </c>
    </row>
    <row r="6447" spans="1:3" x14ac:dyDescent="0.25">
      <c r="A6447" s="12" t="s">
        <v>10198</v>
      </c>
      <c r="B6447" s="11" t="s">
        <v>10199</v>
      </c>
      <c r="C6447" s="11" t="s">
        <v>9018</v>
      </c>
    </row>
    <row r="6448" spans="1:3" x14ac:dyDescent="0.25">
      <c r="A6448" s="12" t="s">
        <v>10200</v>
      </c>
      <c r="B6448" s="11" t="s">
        <v>9338</v>
      </c>
      <c r="C6448" s="11" t="s">
        <v>9018</v>
      </c>
    </row>
    <row r="6449" spans="1:3" x14ac:dyDescent="0.25">
      <c r="A6449" s="12" t="s">
        <v>10201</v>
      </c>
      <c r="B6449" s="11" t="s">
        <v>9095</v>
      </c>
      <c r="C6449" s="11" t="s">
        <v>9018</v>
      </c>
    </row>
    <row r="6450" spans="1:3" x14ac:dyDescent="0.25">
      <c r="A6450" s="12" t="s">
        <v>10202</v>
      </c>
      <c r="B6450" s="11" t="s">
        <v>595</v>
      </c>
      <c r="C6450" s="11" t="s">
        <v>9018</v>
      </c>
    </row>
    <row r="6451" spans="1:3" x14ac:dyDescent="0.25">
      <c r="A6451" s="12" t="s">
        <v>10203</v>
      </c>
      <c r="B6451" s="11" t="s">
        <v>9338</v>
      </c>
      <c r="C6451" s="11" t="s">
        <v>9018</v>
      </c>
    </row>
    <row r="6452" spans="1:3" x14ac:dyDescent="0.25">
      <c r="A6452" s="12" t="s">
        <v>10204</v>
      </c>
      <c r="B6452" s="11" t="s">
        <v>9338</v>
      </c>
      <c r="C6452" s="11" t="s">
        <v>9018</v>
      </c>
    </row>
    <row r="6453" spans="1:3" x14ac:dyDescent="0.25">
      <c r="A6453" s="12" t="s">
        <v>10205</v>
      </c>
      <c r="B6453" s="11" t="s">
        <v>10206</v>
      </c>
      <c r="C6453" s="11" t="s">
        <v>9018</v>
      </c>
    </row>
    <row r="6454" spans="1:3" x14ac:dyDescent="0.25">
      <c r="A6454" s="12" t="s">
        <v>10207</v>
      </c>
      <c r="B6454" s="11" t="s">
        <v>595</v>
      </c>
      <c r="C6454" s="11" t="s">
        <v>9018</v>
      </c>
    </row>
    <row r="6455" spans="1:3" x14ac:dyDescent="0.25">
      <c r="A6455" s="12" t="s">
        <v>10208</v>
      </c>
      <c r="B6455" s="11" t="s">
        <v>10209</v>
      </c>
      <c r="C6455" s="11" t="s">
        <v>9018</v>
      </c>
    </row>
    <row r="6456" spans="1:3" x14ac:dyDescent="0.25">
      <c r="A6456" s="12" t="s">
        <v>10210</v>
      </c>
      <c r="B6456" s="11" t="s">
        <v>1496</v>
      </c>
      <c r="C6456" s="11" t="s">
        <v>9018</v>
      </c>
    </row>
    <row r="6457" spans="1:3" x14ac:dyDescent="0.25">
      <c r="A6457" s="12" t="s">
        <v>10211</v>
      </c>
      <c r="B6457" s="11" t="s">
        <v>10212</v>
      </c>
      <c r="C6457" s="11" t="s">
        <v>9018</v>
      </c>
    </row>
    <row r="6458" spans="1:3" x14ac:dyDescent="0.25">
      <c r="A6458" s="12" t="s">
        <v>10213</v>
      </c>
      <c r="B6458" s="11" t="s">
        <v>9095</v>
      </c>
      <c r="C6458" s="11" t="s">
        <v>9018</v>
      </c>
    </row>
    <row r="6459" spans="1:3" x14ac:dyDescent="0.25">
      <c r="A6459" s="12" t="s">
        <v>10214</v>
      </c>
      <c r="B6459" s="11" t="s">
        <v>10215</v>
      </c>
      <c r="C6459" s="11" t="s">
        <v>9018</v>
      </c>
    </row>
    <row r="6460" spans="1:3" x14ac:dyDescent="0.25">
      <c r="A6460" s="12" t="s">
        <v>10216</v>
      </c>
      <c r="B6460" s="11" t="s">
        <v>9338</v>
      </c>
      <c r="C6460" s="11" t="s">
        <v>9018</v>
      </c>
    </row>
    <row r="6461" spans="1:3" x14ac:dyDescent="0.25">
      <c r="A6461" s="12" t="s">
        <v>10217</v>
      </c>
      <c r="B6461" s="11" t="s">
        <v>10218</v>
      </c>
      <c r="C6461" s="11" t="s">
        <v>9018</v>
      </c>
    </row>
    <row r="6462" spans="1:3" x14ac:dyDescent="0.25">
      <c r="A6462" s="12" t="s">
        <v>10219</v>
      </c>
      <c r="B6462" s="11" t="s">
        <v>10220</v>
      </c>
      <c r="C6462" s="11" t="s">
        <v>9018</v>
      </c>
    </row>
    <row r="6463" spans="1:3" x14ac:dyDescent="0.25">
      <c r="A6463" s="12" t="s">
        <v>10221</v>
      </c>
      <c r="B6463" s="11" t="s">
        <v>10222</v>
      </c>
      <c r="C6463" s="11" t="s">
        <v>9018</v>
      </c>
    </row>
    <row r="6464" spans="1:3" x14ac:dyDescent="0.25">
      <c r="A6464" s="12" t="s">
        <v>10223</v>
      </c>
      <c r="B6464" s="11" t="s">
        <v>3146</v>
      </c>
      <c r="C6464" s="11" t="s">
        <v>9018</v>
      </c>
    </row>
    <row r="6465" spans="1:3" x14ac:dyDescent="0.25">
      <c r="A6465" s="12" t="s">
        <v>10224</v>
      </c>
      <c r="B6465" s="11" t="s">
        <v>10225</v>
      </c>
      <c r="C6465" s="11" t="s">
        <v>9018</v>
      </c>
    </row>
    <row r="6466" spans="1:3" x14ac:dyDescent="0.25">
      <c r="A6466" s="12" t="s">
        <v>10226</v>
      </c>
      <c r="B6466" s="11" t="s">
        <v>10227</v>
      </c>
      <c r="C6466" s="11" t="s">
        <v>9018</v>
      </c>
    </row>
    <row r="6467" spans="1:3" x14ac:dyDescent="0.25">
      <c r="A6467" s="12" t="s">
        <v>10228</v>
      </c>
      <c r="B6467" s="11" t="s">
        <v>10229</v>
      </c>
      <c r="C6467" s="11" t="s">
        <v>9018</v>
      </c>
    </row>
    <row r="6468" spans="1:3" x14ac:dyDescent="0.25">
      <c r="A6468" s="12" t="s">
        <v>10230</v>
      </c>
      <c r="B6468" s="11" t="s">
        <v>10231</v>
      </c>
      <c r="C6468" s="11" t="s">
        <v>9018</v>
      </c>
    </row>
    <row r="6469" spans="1:3" x14ac:dyDescent="0.25">
      <c r="A6469" s="12" t="s">
        <v>10232</v>
      </c>
      <c r="B6469" s="11" t="s">
        <v>10233</v>
      </c>
      <c r="C6469" s="11" t="s">
        <v>9018</v>
      </c>
    </row>
    <row r="6470" spans="1:3" x14ac:dyDescent="0.25">
      <c r="A6470" s="12" t="s">
        <v>10234</v>
      </c>
      <c r="B6470" s="11" t="s">
        <v>8015</v>
      </c>
      <c r="C6470" s="11" t="s">
        <v>9018</v>
      </c>
    </row>
    <row r="6471" spans="1:3" x14ac:dyDescent="0.25">
      <c r="A6471" s="12" t="s">
        <v>10235</v>
      </c>
      <c r="B6471" s="11" t="s">
        <v>1923</v>
      </c>
      <c r="C6471" s="11" t="s">
        <v>9018</v>
      </c>
    </row>
    <row r="6472" spans="1:3" x14ac:dyDescent="0.25">
      <c r="A6472" s="12" t="s">
        <v>10236</v>
      </c>
      <c r="B6472" s="11" t="s">
        <v>1011</v>
      </c>
      <c r="C6472" s="11" t="s">
        <v>9018</v>
      </c>
    </row>
    <row r="6473" spans="1:3" x14ac:dyDescent="0.25">
      <c r="A6473" s="12" t="s">
        <v>10237</v>
      </c>
      <c r="B6473" s="11" t="s">
        <v>10238</v>
      </c>
      <c r="C6473" s="11" t="s">
        <v>9018</v>
      </c>
    </row>
    <row r="6474" spans="1:3" x14ac:dyDescent="0.25">
      <c r="A6474" s="12" t="s">
        <v>10239</v>
      </c>
      <c r="B6474" s="11" t="s">
        <v>9338</v>
      </c>
      <c r="C6474" s="11" t="s">
        <v>9018</v>
      </c>
    </row>
    <row r="6475" spans="1:3" x14ac:dyDescent="0.25">
      <c r="A6475" s="12" t="s">
        <v>10240</v>
      </c>
      <c r="B6475" s="11" t="s">
        <v>595</v>
      </c>
      <c r="C6475" s="11" t="s">
        <v>9018</v>
      </c>
    </row>
    <row r="6476" spans="1:3" x14ac:dyDescent="0.25">
      <c r="A6476" s="12" t="s">
        <v>10241</v>
      </c>
      <c r="B6476" s="11" t="s">
        <v>597</v>
      </c>
      <c r="C6476" s="11" t="s">
        <v>9018</v>
      </c>
    </row>
    <row r="6477" spans="1:3" x14ac:dyDescent="0.25">
      <c r="A6477" s="12" t="s">
        <v>10242</v>
      </c>
      <c r="B6477" s="11" t="s">
        <v>10169</v>
      </c>
      <c r="C6477" s="11" t="s">
        <v>9018</v>
      </c>
    </row>
    <row r="6478" spans="1:3" x14ac:dyDescent="0.25">
      <c r="A6478" s="12" t="s">
        <v>10243</v>
      </c>
      <c r="B6478" s="11" t="s">
        <v>10244</v>
      </c>
      <c r="C6478" s="11" t="s">
        <v>9018</v>
      </c>
    </row>
    <row r="6479" spans="1:3" x14ac:dyDescent="0.25">
      <c r="A6479" s="12" t="s">
        <v>10245</v>
      </c>
      <c r="B6479" s="11" t="s">
        <v>597</v>
      </c>
      <c r="C6479" s="11" t="s">
        <v>9018</v>
      </c>
    </row>
    <row r="6480" spans="1:3" x14ac:dyDescent="0.25">
      <c r="A6480" s="12" t="s">
        <v>10246</v>
      </c>
      <c r="B6480" s="11" t="s">
        <v>10247</v>
      </c>
      <c r="C6480" s="11" t="s">
        <v>9018</v>
      </c>
    </row>
    <row r="6481" spans="1:3" x14ac:dyDescent="0.25">
      <c r="A6481" s="12" t="s">
        <v>10248</v>
      </c>
      <c r="B6481" s="11" t="s">
        <v>595</v>
      </c>
      <c r="C6481" s="11" t="s">
        <v>9018</v>
      </c>
    </row>
    <row r="6482" spans="1:3" x14ac:dyDescent="0.25">
      <c r="A6482" s="12" t="s">
        <v>10249</v>
      </c>
      <c r="B6482" s="11" t="s">
        <v>9095</v>
      </c>
      <c r="C6482" s="11" t="s">
        <v>9018</v>
      </c>
    </row>
    <row r="6483" spans="1:3" x14ac:dyDescent="0.25">
      <c r="A6483" s="12" t="s">
        <v>10250</v>
      </c>
      <c r="B6483" s="11" t="s">
        <v>804</v>
      </c>
      <c r="C6483" s="11" t="s">
        <v>9018</v>
      </c>
    </row>
    <row r="6484" spans="1:3" x14ac:dyDescent="0.25">
      <c r="A6484" s="12" t="s">
        <v>10251</v>
      </c>
      <c r="B6484" s="11" t="s">
        <v>10252</v>
      </c>
      <c r="C6484" s="11" t="s">
        <v>9018</v>
      </c>
    </row>
    <row r="6485" spans="1:3" x14ac:dyDescent="0.25">
      <c r="A6485" s="12" t="s">
        <v>10253</v>
      </c>
      <c r="B6485" s="11" t="s">
        <v>10254</v>
      </c>
      <c r="C6485" s="11" t="s">
        <v>9018</v>
      </c>
    </row>
    <row r="6486" spans="1:3" x14ac:dyDescent="0.25">
      <c r="A6486" s="12" t="s">
        <v>10255</v>
      </c>
      <c r="B6486" s="11" t="s">
        <v>10256</v>
      </c>
      <c r="C6486" s="11" t="s">
        <v>9018</v>
      </c>
    </row>
    <row r="6487" spans="1:3" x14ac:dyDescent="0.25">
      <c r="A6487" s="12" t="s">
        <v>10257</v>
      </c>
      <c r="B6487" s="11" t="s">
        <v>10258</v>
      </c>
      <c r="C6487" s="11" t="s">
        <v>9018</v>
      </c>
    </row>
    <row r="6488" spans="1:3" x14ac:dyDescent="0.25">
      <c r="A6488" s="12" t="s">
        <v>10259</v>
      </c>
      <c r="B6488" s="11" t="s">
        <v>10260</v>
      </c>
      <c r="C6488" s="11" t="s">
        <v>9018</v>
      </c>
    </row>
    <row r="6489" spans="1:3" x14ac:dyDescent="0.25">
      <c r="A6489" s="12" t="s">
        <v>10261</v>
      </c>
      <c r="B6489" s="11" t="s">
        <v>10262</v>
      </c>
      <c r="C6489" s="11" t="s">
        <v>9018</v>
      </c>
    </row>
    <row r="6490" spans="1:3" x14ac:dyDescent="0.25">
      <c r="A6490" s="12" t="s">
        <v>10263</v>
      </c>
      <c r="B6490" s="11" t="s">
        <v>10264</v>
      </c>
      <c r="C6490" s="11" t="s">
        <v>9018</v>
      </c>
    </row>
    <row r="6491" spans="1:3" x14ac:dyDescent="0.25">
      <c r="A6491" s="12" t="s">
        <v>10265</v>
      </c>
      <c r="B6491" s="11" t="s">
        <v>524</v>
      </c>
      <c r="C6491" s="11" t="s">
        <v>9018</v>
      </c>
    </row>
    <row r="6492" spans="1:3" x14ac:dyDescent="0.25">
      <c r="A6492" s="12" t="s">
        <v>10266</v>
      </c>
      <c r="B6492" s="11" t="s">
        <v>10267</v>
      </c>
      <c r="C6492" s="11" t="s">
        <v>9018</v>
      </c>
    </row>
    <row r="6493" spans="1:3" x14ac:dyDescent="0.25">
      <c r="A6493" s="12" t="s">
        <v>9887</v>
      </c>
      <c r="B6493" s="11" t="s">
        <v>9157</v>
      </c>
      <c r="C6493" s="11" t="s">
        <v>9018</v>
      </c>
    </row>
    <row r="6494" spans="1:3" x14ac:dyDescent="0.25">
      <c r="A6494" s="12" t="s">
        <v>10268</v>
      </c>
      <c r="B6494" s="11" t="s">
        <v>10269</v>
      </c>
      <c r="C6494" s="11" t="s">
        <v>9018</v>
      </c>
    </row>
    <row r="6495" spans="1:3" x14ac:dyDescent="0.25">
      <c r="A6495" s="12" t="s">
        <v>10270</v>
      </c>
      <c r="B6495" s="11" t="s">
        <v>10271</v>
      </c>
      <c r="C6495" s="11" t="s">
        <v>9018</v>
      </c>
    </row>
    <row r="6496" spans="1:3" x14ac:dyDescent="0.25">
      <c r="A6496" s="12" t="s">
        <v>10272</v>
      </c>
      <c r="B6496" s="11" t="s">
        <v>10273</v>
      </c>
      <c r="C6496" s="11" t="s">
        <v>9018</v>
      </c>
    </row>
    <row r="6497" spans="1:3" x14ac:dyDescent="0.25">
      <c r="A6497" s="12" t="s">
        <v>10274</v>
      </c>
      <c r="B6497" s="11" t="s">
        <v>10275</v>
      </c>
      <c r="C6497" s="11" t="s">
        <v>9018</v>
      </c>
    </row>
    <row r="6498" spans="1:3" x14ac:dyDescent="0.25">
      <c r="A6498" s="12" t="s">
        <v>10276</v>
      </c>
      <c r="B6498" s="11" t="s">
        <v>10277</v>
      </c>
      <c r="C6498" s="11" t="s">
        <v>9018</v>
      </c>
    </row>
    <row r="6499" spans="1:3" x14ac:dyDescent="0.25">
      <c r="A6499" s="12" t="s">
        <v>10278</v>
      </c>
      <c r="B6499" s="11" t="s">
        <v>10279</v>
      </c>
      <c r="C6499" s="11" t="s">
        <v>9018</v>
      </c>
    </row>
    <row r="6500" spans="1:3" x14ac:dyDescent="0.25">
      <c r="A6500" s="12" t="s">
        <v>10280</v>
      </c>
      <c r="B6500" s="11" t="s">
        <v>10281</v>
      </c>
      <c r="C6500" s="11" t="s">
        <v>9018</v>
      </c>
    </row>
    <row r="6501" spans="1:3" x14ac:dyDescent="0.25">
      <c r="A6501" s="12" t="s">
        <v>10282</v>
      </c>
      <c r="B6501" s="11" t="s">
        <v>10283</v>
      </c>
      <c r="C6501" s="11" t="s">
        <v>9018</v>
      </c>
    </row>
    <row r="6502" spans="1:3" x14ac:dyDescent="0.25">
      <c r="A6502" s="12" t="s">
        <v>10284</v>
      </c>
      <c r="B6502" s="11" t="s">
        <v>10285</v>
      </c>
      <c r="C6502" s="11" t="s">
        <v>9018</v>
      </c>
    </row>
    <row r="6503" spans="1:3" x14ac:dyDescent="0.25">
      <c r="A6503" s="12" t="s">
        <v>10286</v>
      </c>
      <c r="B6503" s="11" t="s">
        <v>10287</v>
      </c>
      <c r="C6503" s="11" t="s">
        <v>9018</v>
      </c>
    </row>
    <row r="6504" spans="1:3" x14ac:dyDescent="0.25">
      <c r="A6504" s="12" t="s">
        <v>10288</v>
      </c>
      <c r="B6504" s="11" t="s">
        <v>10289</v>
      </c>
      <c r="C6504" s="11" t="s">
        <v>9018</v>
      </c>
    </row>
    <row r="6505" spans="1:3" x14ac:dyDescent="0.25">
      <c r="A6505" s="12" t="s">
        <v>10290</v>
      </c>
      <c r="B6505" s="11" t="s">
        <v>445</v>
      </c>
      <c r="C6505" s="11" t="s">
        <v>9018</v>
      </c>
    </row>
    <row r="6506" spans="1:3" x14ac:dyDescent="0.25">
      <c r="A6506" s="12" t="s">
        <v>10291</v>
      </c>
      <c r="B6506" s="11" t="s">
        <v>9095</v>
      </c>
      <c r="C6506" s="11" t="s">
        <v>9018</v>
      </c>
    </row>
    <row r="6507" spans="1:3" x14ac:dyDescent="0.25">
      <c r="A6507" s="12" t="s">
        <v>10292</v>
      </c>
      <c r="B6507" s="11" t="s">
        <v>10293</v>
      </c>
      <c r="C6507" s="11" t="s">
        <v>9018</v>
      </c>
    </row>
    <row r="6508" spans="1:3" x14ac:dyDescent="0.25">
      <c r="A6508" s="12" t="s">
        <v>10294</v>
      </c>
      <c r="B6508" s="11" t="s">
        <v>597</v>
      </c>
      <c r="C6508" s="11" t="s">
        <v>9018</v>
      </c>
    </row>
    <row r="6509" spans="1:3" x14ac:dyDescent="0.25">
      <c r="A6509" s="12" t="s">
        <v>10295</v>
      </c>
      <c r="B6509" s="11" t="s">
        <v>9129</v>
      </c>
      <c r="C6509" s="11" t="s">
        <v>9018</v>
      </c>
    </row>
    <row r="6510" spans="1:3" x14ac:dyDescent="0.25">
      <c r="A6510" s="12" t="s">
        <v>10296</v>
      </c>
      <c r="B6510" s="11" t="s">
        <v>10297</v>
      </c>
      <c r="C6510" s="11" t="s">
        <v>9018</v>
      </c>
    </row>
    <row r="6511" spans="1:3" x14ac:dyDescent="0.25">
      <c r="A6511" s="12" t="s">
        <v>10298</v>
      </c>
      <c r="B6511" s="11" t="s">
        <v>10299</v>
      </c>
      <c r="C6511" s="11" t="s">
        <v>9018</v>
      </c>
    </row>
    <row r="6512" spans="1:3" x14ac:dyDescent="0.25">
      <c r="A6512" s="12" t="s">
        <v>10300</v>
      </c>
      <c r="B6512" s="11" t="s">
        <v>595</v>
      </c>
      <c r="C6512" s="11" t="s">
        <v>9018</v>
      </c>
    </row>
    <row r="6513" spans="1:3" x14ac:dyDescent="0.25">
      <c r="A6513" s="12" t="s">
        <v>10301</v>
      </c>
      <c r="B6513" s="11" t="s">
        <v>814</v>
      </c>
      <c r="C6513" s="11" t="s">
        <v>9018</v>
      </c>
    </row>
    <row r="6514" spans="1:3" x14ac:dyDescent="0.25">
      <c r="A6514" s="12" t="s">
        <v>10302</v>
      </c>
      <c r="B6514" s="11" t="s">
        <v>1011</v>
      </c>
      <c r="C6514" s="11" t="s">
        <v>9018</v>
      </c>
    </row>
    <row r="6515" spans="1:3" x14ac:dyDescent="0.25">
      <c r="A6515" s="12" t="s">
        <v>10303</v>
      </c>
      <c r="B6515" s="11" t="s">
        <v>10304</v>
      </c>
      <c r="C6515" s="11" t="s">
        <v>9018</v>
      </c>
    </row>
    <row r="6516" spans="1:3" x14ac:dyDescent="0.25">
      <c r="A6516" s="12" t="s">
        <v>10305</v>
      </c>
      <c r="B6516" s="11" t="s">
        <v>2466</v>
      </c>
      <c r="C6516" s="11" t="s">
        <v>9018</v>
      </c>
    </row>
    <row r="6517" spans="1:3" x14ac:dyDescent="0.25">
      <c r="A6517" s="12" t="s">
        <v>10306</v>
      </c>
      <c r="B6517" s="11" t="s">
        <v>7143</v>
      </c>
      <c r="C6517" s="11" t="s">
        <v>9018</v>
      </c>
    </row>
    <row r="6518" spans="1:3" x14ac:dyDescent="0.25">
      <c r="A6518" s="12" t="s">
        <v>10307</v>
      </c>
      <c r="B6518" s="11" t="s">
        <v>10308</v>
      </c>
      <c r="C6518" s="11" t="s">
        <v>9018</v>
      </c>
    </row>
    <row r="6519" spans="1:3" x14ac:dyDescent="0.25">
      <c r="A6519" s="12" t="s">
        <v>10309</v>
      </c>
      <c r="B6519" s="11" t="s">
        <v>3438</v>
      </c>
      <c r="C6519" s="11" t="s">
        <v>9018</v>
      </c>
    </row>
    <row r="6520" spans="1:3" x14ac:dyDescent="0.25">
      <c r="A6520" s="12" t="s">
        <v>10310</v>
      </c>
      <c r="B6520" s="11" t="s">
        <v>380</v>
      </c>
      <c r="C6520" s="11" t="s">
        <v>9018</v>
      </c>
    </row>
    <row r="6521" spans="1:3" x14ac:dyDescent="0.25">
      <c r="A6521" s="12" t="s">
        <v>10311</v>
      </c>
      <c r="B6521" s="11" t="s">
        <v>10312</v>
      </c>
      <c r="C6521" s="11" t="s">
        <v>9018</v>
      </c>
    </row>
    <row r="6522" spans="1:3" x14ac:dyDescent="0.25">
      <c r="A6522" s="12" t="s">
        <v>10313</v>
      </c>
      <c r="B6522" s="11" t="s">
        <v>2120</v>
      </c>
      <c r="C6522" s="11" t="s">
        <v>9018</v>
      </c>
    </row>
    <row r="6523" spans="1:3" x14ac:dyDescent="0.25">
      <c r="A6523" s="12" t="s">
        <v>10314</v>
      </c>
      <c r="B6523" s="11" t="s">
        <v>10315</v>
      </c>
      <c r="C6523" s="11" t="s">
        <v>9018</v>
      </c>
    </row>
    <row r="6524" spans="1:3" x14ac:dyDescent="0.25">
      <c r="A6524" s="12" t="s">
        <v>10316</v>
      </c>
      <c r="B6524" s="11" t="s">
        <v>10317</v>
      </c>
      <c r="C6524" s="11" t="s">
        <v>9018</v>
      </c>
    </row>
    <row r="6525" spans="1:3" x14ac:dyDescent="0.25">
      <c r="A6525" s="12" t="s">
        <v>10318</v>
      </c>
      <c r="B6525" s="11" t="s">
        <v>445</v>
      </c>
      <c r="C6525" s="11" t="s">
        <v>9018</v>
      </c>
    </row>
    <row r="6526" spans="1:3" x14ac:dyDescent="0.25">
      <c r="A6526" s="12" t="s">
        <v>10319</v>
      </c>
      <c r="B6526" s="11" t="s">
        <v>10320</v>
      </c>
      <c r="C6526" s="11" t="s">
        <v>9018</v>
      </c>
    </row>
    <row r="6527" spans="1:3" x14ac:dyDescent="0.25">
      <c r="A6527" s="12" t="s">
        <v>10321</v>
      </c>
      <c r="B6527" s="11" t="s">
        <v>10322</v>
      </c>
      <c r="C6527" s="11" t="s">
        <v>9018</v>
      </c>
    </row>
    <row r="6528" spans="1:3" x14ac:dyDescent="0.25">
      <c r="A6528" s="12" t="s">
        <v>10323</v>
      </c>
      <c r="B6528" s="11" t="s">
        <v>10324</v>
      </c>
      <c r="C6528" s="11" t="s">
        <v>9018</v>
      </c>
    </row>
    <row r="6529" spans="1:3" x14ac:dyDescent="0.25">
      <c r="A6529" s="12" t="s">
        <v>10325</v>
      </c>
      <c r="B6529" s="11" t="s">
        <v>10326</v>
      </c>
      <c r="C6529" s="11" t="s">
        <v>9018</v>
      </c>
    </row>
    <row r="6530" spans="1:3" x14ac:dyDescent="0.25">
      <c r="A6530" s="12" t="s">
        <v>10327</v>
      </c>
      <c r="B6530" s="11" t="s">
        <v>10328</v>
      </c>
      <c r="C6530" s="11" t="s">
        <v>9018</v>
      </c>
    </row>
    <row r="6531" spans="1:3" x14ac:dyDescent="0.25">
      <c r="A6531" s="12" t="s">
        <v>10329</v>
      </c>
      <c r="B6531" s="11" t="s">
        <v>5725</v>
      </c>
      <c r="C6531" s="11" t="s">
        <v>9018</v>
      </c>
    </row>
    <row r="6532" spans="1:3" x14ac:dyDescent="0.25">
      <c r="A6532" s="12" t="s">
        <v>10330</v>
      </c>
      <c r="B6532" s="11" t="s">
        <v>10331</v>
      </c>
      <c r="C6532" s="11" t="s">
        <v>9018</v>
      </c>
    </row>
    <row r="6533" spans="1:3" x14ac:dyDescent="0.25">
      <c r="A6533" s="12" t="s">
        <v>10332</v>
      </c>
      <c r="B6533" s="11" t="s">
        <v>10333</v>
      </c>
      <c r="C6533" s="11" t="s">
        <v>9018</v>
      </c>
    </row>
    <row r="6534" spans="1:3" x14ac:dyDescent="0.25">
      <c r="A6534" s="12" t="s">
        <v>10334</v>
      </c>
      <c r="B6534" s="11" t="s">
        <v>595</v>
      </c>
      <c r="C6534" s="11" t="s">
        <v>9018</v>
      </c>
    </row>
    <row r="6535" spans="1:3" x14ac:dyDescent="0.25">
      <c r="A6535" s="12" t="s">
        <v>10335</v>
      </c>
      <c r="B6535" s="11" t="s">
        <v>595</v>
      </c>
      <c r="C6535" s="11" t="s">
        <v>9018</v>
      </c>
    </row>
    <row r="6536" spans="1:3" x14ac:dyDescent="0.25">
      <c r="A6536" s="12" t="s">
        <v>10336</v>
      </c>
      <c r="B6536" s="11" t="s">
        <v>10337</v>
      </c>
      <c r="C6536" s="11" t="s">
        <v>9018</v>
      </c>
    </row>
    <row r="6537" spans="1:3" x14ac:dyDescent="0.25">
      <c r="A6537" s="12" t="s">
        <v>10338</v>
      </c>
      <c r="B6537" s="11" t="s">
        <v>10185</v>
      </c>
      <c r="C6537" s="11" t="s">
        <v>9018</v>
      </c>
    </row>
    <row r="6538" spans="1:3" x14ac:dyDescent="0.25">
      <c r="A6538" s="12" t="s">
        <v>10339</v>
      </c>
      <c r="B6538" s="11" t="s">
        <v>10340</v>
      </c>
      <c r="C6538" s="11" t="s">
        <v>9018</v>
      </c>
    </row>
    <row r="6539" spans="1:3" x14ac:dyDescent="0.25">
      <c r="A6539" s="12" t="s">
        <v>10341</v>
      </c>
      <c r="B6539" s="11" t="s">
        <v>9498</v>
      </c>
      <c r="C6539" s="11" t="s">
        <v>9018</v>
      </c>
    </row>
    <row r="6540" spans="1:3" x14ac:dyDescent="0.25">
      <c r="A6540" s="12" t="s">
        <v>10342</v>
      </c>
      <c r="B6540" s="11" t="s">
        <v>10343</v>
      </c>
      <c r="C6540" s="11" t="s">
        <v>9018</v>
      </c>
    </row>
    <row r="6541" spans="1:3" x14ac:dyDescent="0.25">
      <c r="A6541" s="12" t="s">
        <v>10344</v>
      </c>
      <c r="B6541" s="11" t="s">
        <v>10345</v>
      </c>
      <c r="C6541" s="11" t="s">
        <v>9018</v>
      </c>
    </row>
    <row r="6542" spans="1:3" x14ac:dyDescent="0.25">
      <c r="A6542" s="12" t="s">
        <v>10346</v>
      </c>
      <c r="B6542" s="11" t="s">
        <v>10347</v>
      </c>
      <c r="C6542" s="11" t="s">
        <v>9018</v>
      </c>
    </row>
    <row r="6543" spans="1:3" x14ac:dyDescent="0.25">
      <c r="A6543" s="12" t="s">
        <v>10348</v>
      </c>
      <c r="B6543" s="11" t="s">
        <v>10349</v>
      </c>
      <c r="C6543" s="11" t="s">
        <v>9018</v>
      </c>
    </row>
    <row r="6544" spans="1:3" x14ac:dyDescent="0.25">
      <c r="A6544" s="12" t="s">
        <v>10350</v>
      </c>
      <c r="B6544" s="11" t="s">
        <v>1908</v>
      </c>
      <c r="C6544" s="11" t="s">
        <v>9018</v>
      </c>
    </row>
    <row r="6545" spans="1:3" x14ac:dyDescent="0.25">
      <c r="A6545" s="12" t="s">
        <v>10351</v>
      </c>
      <c r="B6545" s="11" t="s">
        <v>10352</v>
      </c>
      <c r="C6545" s="11" t="s">
        <v>9018</v>
      </c>
    </row>
    <row r="6546" spans="1:3" x14ac:dyDescent="0.25">
      <c r="A6546" s="12" t="s">
        <v>10353</v>
      </c>
      <c r="B6546" s="11" t="s">
        <v>10354</v>
      </c>
      <c r="C6546" s="11" t="s">
        <v>9018</v>
      </c>
    </row>
    <row r="6547" spans="1:3" x14ac:dyDescent="0.25">
      <c r="A6547" s="12" t="s">
        <v>10355</v>
      </c>
      <c r="B6547" s="11" t="s">
        <v>10356</v>
      </c>
      <c r="C6547" s="11" t="s">
        <v>9018</v>
      </c>
    </row>
    <row r="6548" spans="1:3" x14ac:dyDescent="0.25">
      <c r="A6548" s="12" t="s">
        <v>10357</v>
      </c>
      <c r="B6548" s="11" t="s">
        <v>10358</v>
      </c>
      <c r="C6548" s="11" t="s">
        <v>9018</v>
      </c>
    </row>
    <row r="6549" spans="1:3" x14ac:dyDescent="0.25">
      <c r="A6549" s="12" t="s">
        <v>10359</v>
      </c>
      <c r="B6549" s="11" t="s">
        <v>10360</v>
      </c>
      <c r="C6549" s="11" t="s">
        <v>9018</v>
      </c>
    </row>
    <row r="6550" spans="1:3" x14ac:dyDescent="0.25">
      <c r="A6550" s="12" t="s">
        <v>10361</v>
      </c>
      <c r="B6550" s="11" t="s">
        <v>10362</v>
      </c>
      <c r="C6550" s="11" t="s">
        <v>9018</v>
      </c>
    </row>
    <row r="6551" spans="1:3" x14ac:dyDescent="0.25">
      <c r="A6551" s="12" t="s">
        <v>10363</v>
      </c>
      <c r="B6551" s="11" t="s">
        <v>10364</v>
      </c>
      <c r="C6551" s="11" t="s">
        <v>9018</v>
      </c>
    </row>
    <row r="6552" spans="1:3" x14ac:dyDescent="0.25">
      <c r="A6552" s="12" t="s">
        <v>10365</v>
      </c>
      <c r="B6552" s="11" t="s">
        <v>445</v>
      </c>
      <c r="C6552" s="11" t="s">
        <v>9018</v>
      </c>
    </row>
    <row r="6553" spans="1:3" x14ac:dyDescent="0.25">
      <c r="A6553" s="12" t="s">
        <v>10366</v>
      </c>
      <c r="B6553" s="11" t="s">
        <v>10367</v>
      </c>
      <c r="C6553" s="11" t="s">
        <v>9018</v>
      </c>
    </row>
    <row r="6554" spans="1:3" x14ac:dyDescent="0.25">
      <c r="A6554" s="12" t="s">
        <v>10368</v>
      </c>
      <c r="B6554" s="11" t="s">
        <v>1881</v>
      </c>
      <c r="C6554" s="11" t="s">
        <v>9018</v>
      </c>
    </row>
    <row r="6555" spans="1:3" x14ac:dyDescent="0.25">
      <c r="A6555" s="12" t="s">
        <v>10369</v>
      </c>
      <c r="B6555" s="11" t="s">
        <v>10370</v>
      </c>
      <c r="C6555" s="11" t="s">
        <v>9018</v>
      </c>
    </row>
    <row r="6556" spans="1:3" x14ac:dyDescent="0.25">
      <c r="A6556" s="12" t="s">
        <v>10371</v>
      </c>
      <c r="B6556" s="11" t="s">
        <v>445</v>
      </c>
      <c r="C6556" s="11" t="s">
        <v>9018</v>
      </c>
    </row>
    <row r="6557" spans="1:3" x14ac:dyDescent="0.25">
      <c r="A6557" s="12" t="s">
        <v>10372</v>
      </c>
      <c r="B6557" s="11" t="s">
        <v>814</v>
      </c>
      <c r="C6557" s="11" t="s">
        <v>9018</v>
      </c>
    </row>
    <row r="6558" spans="1:3" x14ac:dyDescent="0.25">
      <c r="A6558" s="12" t="s">
        <v>10373</v>
      </c>
      <c r="B6558" s="11" t="s">
        <v>10374</v>
      </c>
      <c r="C6558" s="11" t="s">
        <v>9018</v>
      </c>
    </row>
    <row r="6559" spans="1:3" x14ac:dyDescent="0.25">
      <c r="A6559" s="12" t="s">
        <v>10375</v>
      </c>
      <c r="B6559" s="11" t="s">
        <v>6889</v>
      </c>
      <c r="C6559" s="11" t="s">
        <v>9018</v>
      </c>
    </row>
    <row r="6560" spans="1:3" x14ac:dyDescent="0.25">
      <c r="A6560" s="12" t="s">
        <v>10376</v>
      </c>
      <c r="B6560" s="11" t="s">
        <v>10377</v>
      </c>
      <c r="C6560" s="11" t="s">
        <v>9018</v>
      </c>
    </row>
    <row r="6561" spans="1:3" x14ac:dyDescent="0.25">
      <c r="A6561" s="12" t="s">
        <v>10378</v>
      </c>
      <c r="B6561" s="11" t="s">
        <v>5618</v>
      </c>
      <c r="C6561" s="11" t="s">
        <v>9018</v>
      </c>
    </row>
    <row r="6562" spans="1:3" x14ac:dyDescent="0.25">
      <c r="A6562" s="12" t="s">
        <v>10379</v>
      </c>
      <c r="B6562" s="11" t="s">
        <v>10380</v>
      </c>
      <c r="C6562" s="11" t="s">
        <v>9018</v>
      </c>
    </row>
    <row r="6563" spans="1:3" x14ac:dyDescent="0.25">
      <c r="A6563" s="12" t="s">
        <v>10381</v>
      </c>
      <c r="B6563" s="11" t="s">
        <v>10382</v>
      </c>
      <c r="C6563" s="11" t="s">
        <v>9018</v>
      </c>
    </row>
    <row r="6564" spans="1:3" x14ac:dyDescent="0.25">
      <c r="A6564" s="12" t="s">
        <v>10383</v>
      </c>
      <c r="B6564" s="11" t="s">
        <v>10384</v>
      </c>
      <c r="C6564" s="11" t="s">
        <v>9018</v>
      </c>
    </row>
    <row r="6565" spans="1:3" x14ac:dyDescent="0.25">
      <c r="A6565" s="12" t="s">
        <v>10385</v>
      </c>
      <c r="B6565" s="11" t="s">
        <v>10386</v>
      </c>
      <c r="C6565" s="11" t="s">
        <v>9018</v>
      </c>
    </row>
    <row r="6566" spans="1:3" x14ac:dyDescent="0.25">
      <c r="A6566" s="12" t="s">
        <v>10387</v>
      </c>
      <c r="B6566" s="11" t="s">
        <v>2792</v>
      </c>
      <c r="C6566" s="11" t="s">
        <v>9018</v>
      </c>
    </row>
    <row r="6567" spans="1:3" x14ac:dyDescent="0.25">
      <c r="A6567" s="12" t="s">
        <v>10388</v>
      </c>
      <c r="B6567" s="11" t="s">
        <v>10389</v>
      </c>
      <c r="C6567" s="11" t="s">
        <v>9018</v>
      </c>
    </row>
    <row r="6568" spans="1:3" x14ac:dyDescent="0.25">
      <c r="A6568" s="12" t="s">
        <v>10390</v>
      </c>
      <c r="B6568" s="11" t="s">
        <v>6147</v>
      </c>
      <c r="C6568" s="11" t="s">
        <v>9018</v>
      </c>
    </row>
    <row r="6569" spans="1:3" x14ac:dyDescent="0.25">
      <c r="A6569" s="12" t="s">
        <v>10391</v>
      </c>
      <c r="B6569" s="11" t="s">
        <v>9938</v>
      </c>
      <c r="C6569" s="11" t="s">
        <v>9018</v>
      </c>
    </row>
    <row r="6570" spans="1:3" x14ac:dyDescent="0.25">
      <c r="A6570" s="12" t="s">
        <v>10392</v>
      </c>
      <c r="B6570" s="11" t="s">
        <v>10393</v>
      </c>
      <c r="C6570" s="11" t="s">
        <v>9018</v>
      </c>
    </row>
    <row r="6571" spans="1:3" x14ac:dyDescent="0.25">
      <c r="A6571" s="12" t="s">
        <v>10394</v>
      </c>
      <c r="B6571" s="11" t="s">
        <v>10395</v>
      </c>
      <c r="C6571" s="11" t="s">
        <v>9018</v>
      </c>
    </row>
    <row r="6572" spans="1:3" x14ac:dyDescent="0.25">
      <c r="A6572" s="12" t="s">
        <v>10396</v>
      </c>
      <c r="B6572" s="11" t="s">
        <v>516</v>
      </c>
      <c r="C6572" s="11" t="s">
        <v>9018</v>
      </c>
    </row>
    <row r="6573" spans="1:3" x14ac:dyDescent="0.25">
      <c r="A6573" s="12" t="s">
        <v>10397</v>
      </c>
      <c r="B6573" s="11" t="s">
        <v>595</v>
      </c>
      <c r="C6573" s="11" t="s">
        <v>9018</v>
      </c>
    </row>
    <row r="6574" spans="1:3" x14ac:dyDescent="0.25">
      <c r="A6574" s="12" t="s">
        <v>10398</v>
      </c>
      <c r="B6574" s="11" t="s">
        <v>380</v>
      </c>
      <c r="C6574" s="11" t="s">
        <v>9018</v>
      </c>
    </row>
    <row r="6575" spans="1:3" x14ac:dyDescent="0.25">
      <c r="A6575" s="12" t="s">
        <v>10399</v>
      </c>
      <c r="B6575" s="11" t="s">
        <v>10400</v>
      </c>
      <c r="C6575" s="11" t="s">
        <v>9018</v>
      </c>
    </row>
    <row r="6576" spans="1:3" x14ac:dyDescent="0.25">
      <c r="A6576" s="12" t="s">
        <v>10401</v>
      </c>
      <c r="B6576" s="11" t="s">
        <v>814</v>
      </c>
      <c r="C6576" s="11" t="s">
        <v>9018</v>
      </c>
    </row>
    <row r="6577" spans="1:3" x14ac:dyDescent="0.25">
      <c r="A6577" s="12" t="s">
        <v>10402</v>
      </c>
      <c r="B6577" s="11" t="s">
        <v>8637</v>
      </c>
      <c r="C6577" s="11" t="s">
        <v>9018</v>
      </c>
    </row>
    <row r="6578" spans="1:3" x14ac:dyDescent="0.25">
      <c r="A6578" s="12" t="s">
        <v>10403</v>
      </c>
      <c r="B6578" s="11" t="s">
        <v>1964</v>
      </c>
      <c r="C6578" s="11" t="s">
        <v>9018</v>
      </c>
    </row>
    <row r="6579" spans="1:3" x14ac:dyDescent="0.25">
      <c r="A6579" s="12" t="s">
        <v>10404</v>
      </c>
      <c r="B6579" s="11" t="s">
        <v>10405</v>
      </c>
      <c r="C6579" s="11" t="s">
        <v>9018</v>
      </c>
    </row>
    <row r="6580" spans="1:3" x14ac:dyDescent="0.25">
      <c r="A6580" s="12" t="s">
        <v>10406</v>
      </c>
      <c r="B6580" s="11" t="s">
        <v>9504</v>
      </c>
      <c r="C6580" s="11" t="s">
        <v>9018</v>
      </c>
    </row>
    <row r="6581" spans="1:3" x14ac:dyDescent="0.25">
      <c r="A6581" s="12" t="s">
        <v>10407</v>
      </c>
      <c r="B6581" s="11" t="s">
        <v>915</v>
      </c>
      <c r="C6581" s="11" t="s">
        <v>9018</v>
      </c>
    </row>
    <row r="6582" spans="1:3" x14ac:dyDescent="0.25">
      <c r="A6582" s="12" t="s">
        <v>10408</v>
      </c>
      <c r="B6582" s="11" t="s">
        <v>2775</v>
      </c>
      <c r="C6582" s="11" t="s">
        <v>9018</v>
      </c>
    </row>
    <row r="6583" spans="1:3" x14ac:dyDescent="0.25">
      <c r="A6583" s="12" t="s">
        <v>10409</v>
      </c>
      <c r="B6583" s="11" t="s">
        <v>10410</v>
      </c>
      <c r="C6583" s="11" t="s">
        <v>9018</v>
      </c>
    </row>
    <row r="6584" spans="1:3" x14ac:dyDescent="0.25">
      <c r="A6584" s="12" t="s">
        <v>10411</v>
      </c>
      <c r="B6584" s="11" t="s">
        <v>524</v>
      </c>
      <c r="C6584" s="11" t="s">
        <v>9018</v>
      </c>
    </row>
    <row r="6585" spans="1:3" x14ac:dyDescent="0.25">
      <c r="A6585" s="12" t="s">
        <v>10412</v>
      </c>
      <c r="B6585" s="11" t="s">
        <v>10413</v>
      </c>
      <c r="C6585" s="11" t="s">
        <v>9018</v>
      </c>
    </row>
    <row r="6586" spans="1:3" x14ac:dyDescent="0.25">
      <c r="A6586" s="12" t="s">
        <v>10414</v>
      </c>
      <c r="B6586" s="11" t="s">
        <v>10415</v>
      </c>
      <c r="C6586" s="11" t="s">
        <v>9018</v>
      </c>
    </row>
    <row r="6587" spans="1:3" x14ac:dyDescent="0.25">
      <c r="A6587" s="12" t="s">
        <v>10416</v>
      </c>
      <c r="B6587" s="11" t="s">
        <v>9095</v>
      </c>
      <c r="C6587" s="11" t="s">
        <v>9018</v>
      </c>
    </row>
    <row r="6588" spans="1:3" x14ac:dyDescent="0.25">
      <c r="A6588" s="12" t="s">
        <v>10417</v>
      </c>
      <c r="B6588" s="11" t="s">
        <v>10418</v>
      </c>
      <c r="C6588" s="11" t="s">
        <v>9018</v>
      </c>
    </row>
    <row r="6589" spans="1:3" x14ac:dyDescent="0.25">
      <c r="A6589" s="12" t="s">
        <v>10419</v>
      </c>
      <c r="B6589" s="11" t="s">
        <v>10420</v>
      </c>
      <c r="C6589" s="11" t="s">
        <v>9018</v>
      </c>
    </row>
    <row r="6590" spans="1:3" x14ac:dyDescent="0.25">
      <c r="A6590" s="12" t="s">
        <v>10421</v>
      </c>
      <c r="B6590" s="11" t="s">
        <v>445</v>
      </c>
      <c r="C6590" s="11" t="s">
        <v>9018</v>
      </c>
    </row>
    <row r="6591" spans="1:3" x14ac:dyDescent="0.25">
      <c r="A6591" s="12" t="s">
        <v>10422</v>
      </c>
      <c r="B6591" s="11" t="s">
        <v>597</v>
      </c>
      <c r="C6591" s="11" t="s">
        <v>9018</v>
      </c>
    </row>
    <row r="6592" spans="1:3" x14ac:dyDescent="0.25">
      <c r="A6592" s="12" t="s">
        <v>10423</v>
      </c>
      <c r="B6592" s="11" t="s">
        <v>10424</v>
      </c>
      <c r="C6592" s="11" t="s">
        <v>9018</v>
      </c>
    </row>
    <row r="6593" spans="1:3" x14ac:dyDescent="0.25">
      <c r="A6593" s="12" t="s">
        <v>10425</v>
      </c>
      <c r="B6593" s="11" t="s">
        <v>597</v>
      </c>
      <c r="C6593" s="11" t="s">
        <v>9018</v>
      </c>
    </row>
    <row r="6594" spans="1:3" x14ac:dyDescent="0.25">
      <c r="A6594" s="12" t="s">
        <v>10426</v>
      </c>
      <c r="B6594" s="11" t="s">
        <v>10427</v>
      </c>
      <c r="C6594" s="11" t="s">
        <v>9018</v>
      </c>
    </row>
    <row r="6595" spans="1:3" x14ac:dyDescent="0.25">
      <c r="A6595" s="12" t="s">
        <v>10428</v>
      </c>
      <c r="B6595" s="11" t="s">
        <v>2120</v>
      </c>
      <c r="C6595" s="11" t="s">
        <v>9018</v>
      </c>
    </row>
    <row r="6596" spans="1:3" x14ac:dyDescent="0.25">
      <c r="A6596" s="12" t="s">
        <v>10429</v>
      </c>
      <c r="B6596" s="11" t="s">
        <v>2792</v>
      </c>
      <c r="C6596" s="11" t="s">
        <v>9018</v>
      </c>
    </row>
    <row r="6597" spans="1:3" x14ac:dyDescent="0.25">
      <c r="A6597" s="12" t="s">
        <v>10430</v>
      </c>
      <c r="B6597" s="11" t="s">
        <v>7143</v>
      </c>
      <c r="C6597" s="11" t="s">
        <v>9018</v>
      </c>
    </row>
    <row r="6598" spans="1:3" x14ac:dyDescent="0.25">
      <c r="A6598" s="12" t="s">
        <v>10431</v>
      </c>
      <c r="B6598" s="11" t="s">
        <v>10432</v>
      </c>
      <c r="C6598" s="11" t="s">
        <v>9018</v>
      </c>
    </row>
    <row r="6599" spans="1:3" x14ac:dyDescent="0.25">
      <c r="A6599" s="12" t="s">
        <v>10433</v>
      </c>
      <c r="B6599" s="11" t="s">
        <v>10434</v>
      </c>
      <c r="C6599" s="11" t="s">
        <v>9018</v>
      </c>
    </row>
    <row r="6600" spans="1:3" x14ac:dyDescent="0.25">
      <c r="A6600" s="12" t="s">
        <v>10435</v>
      </c>
      <c r="B6600" s="11" t="s">
        <v>10436</v>
      </c>
      <c r="C6600" s="11" t="s">
        <v>9018</v>
      </c>
    </row>
    <row r="6601" spans="1:3" x14ac:dyDescent="0.25">
      <c r="A6601" s="12" t="s">
        <v>10437</v>
      </c>
      <c r="B6601" s="11" t="s">
        <v>10438</v>
      </c>
      <c r="C6601" s="11" t="s">
        <v>9018</v>
      </c>
    </row>
    <row r="6602" spans="1:3" x14ac:dyDescent="0.25">
      <c r="A6602" s="12" t="s">
        <v>10439</v>
      </c>
      <c r="B6602" s="11" t="s">
        <v>10440</v>
      </c>
      <c r="C6602" s="11" t="s">
        <v>9018</v>
      </c>
    </row>
    <row r="6603" spans="1:3" x14ac:dyDescent="0.25">
      <c r="A6603" s="12" t="s">
        <v>10441</v>
      </c>
      <c r="B6603" s="11" t="s">
        <v>2751</v>
      </c>
      <c r="C6603" s="11" t="s">
        <v>9018</v>
      </c>
    </row>
    <row r="6604" spans="1:3" x14ac:dyDescent="0.25">
      <c r="A6604" s="12" t="s">
        <v>10442</v>
      </c>
      <c r="B6604" s="11" t="s">
        <v>595</v>
      </c>
      <c r="C6604" s="11" t="s">
        <v>9018</v>
      </c>
    </row>
    <row r="6605" spans="1:3" x14ac:dyDescent="0.25">
      <c r="A6605" s="12" t="s">
        <v>10443</v>
      </c>
      <c r="B6605" s="11" t="s">
        <v>10444</v>
      </c>
      <c r="C6605" s="11" t="s">
        <v>9018</v>
      </c>
    </row>
    <row r="6606" spans="1:3" x14ac:dyDescent="0.25">
      <c r="A6606" s="12" t="s">
        <v>10445</v>
      </c>
      <c r="B6606" s="11" t="s">
        <v>445</v>
      </c>
      <c r="C6606" s="11" t="s">
        <v>9018</v>
      </c>
    </row>
    <row r="6607" spans="1:3" x14ac:dyDescent="0.25">
      <c r="A6607" s="12" t="s">
        <v>10446</v>
      </c>
      <c r="B6607" s="11" t="s">
        <v>10447</v>
      </c>
      <c r="C6607" s="11" t="s">
        <v>9018</v>
      </c>
    </row>
    <row r="6608" spans="1:3" x14ac:dyDescent="0.25">
      <c r="A6608" s="12" t="s">
        <v>10448</v>
      </c>
      <c r="B6608" s="11" t="s">
        <v>10449</v>
      </c>
      <c r="C6608" s="11" t="s">
        <v>9018</v>
      </c>
    </row>
    <row r="6609" spans="1:3" x14ac:dyDescent="0.25">
      <c r="A6609" s="12" t="s">
        <v>10450</v>
      </c>
      <c r="B6609" s="11" t="s">
        <v>10451</v>
      </c>
      <c r="C6609" s="11" t="s">
        <v>9018</v>
      </c>
    </row>
    <row r="6610" spans="1:3" x14ac:dyDescent="0.25">
      <c r="A6610" s="12" t="s">
        <v>10452</v>
      </c>
      <c r="B6610" s="11" t="s">
        <v>10453</v>
      </c>
      <c r="C6610" s="11" t="s">
        <v>9018</v>
      </c>
    </row>
    <row r="6611" spans="1:3" x14ac:dyDescent="0.25">
      <c r="A6611" s="12" t="s">
        <v>10454</v>
      </c>
      <c r="B6611" s="11" t="s">
        <v>10455</v>
      </c>
      <c r="C6611" s="11" t="s">
        <v>9018</v>
      </c>
    </row>
    <row r="6612" spans="1:3" x14ac:dyDescent="0.25">
      <c r="A6612" s="12" t="s">
        <v>10456</v>
      </c>
      <c r="B6612" s="11" t="s">
        <v>4392</v>
      </c>
      <c r="C6612" s="11" t="s">
        <v>9018</v>
      </c>
    </row>
    <row r="6613" spans="1:3" x14ac:dyDescent="0.25">
      <c r="A6613" s="12" t="s">
        <v>10457</v>
      </c>
      <c r="B6613" s="11" t="s">
        <v>10458</v>
      </c>
      <c r="C6613" s="11" t="s">
        <v>9018</v>
      </c>
    </row>
    <row r="6614" spans="1:3" x14ac:dyDescent="0.25">
      <c r="A6614" s="12" t="s">
        <v>10459</v>
      </c>
      <c r="B6614" s="11" t="s">
        <v>655</v>
      </c>
      <c r="C6614" s="11" t="s">
        <v>9018</v>
      </c>
    </row>
    <row r="6615" spans="1:3" x14ac:dyDescent="0.25">
      <c r="A6615" s="12" t="s">
        <v>10460</v>
      </c>
      <c r="B6615" s="11" t="s">
        <v>10461</v>
      </c>
      <c r="C6615" s="11" t="s">
        <v>9018</v>
      </c>
    </row>
    <row r="6616" spans="1:3" x14ac:dyDescent="0.25">
      <c r="A6616" s="12" t="s">
        <v>10462</v>
      </c>
      <c r="B6616" s="11" t="s">
        <v>10463</v>
      </c>
      <c r="C6616" s="11" t="s">
        <v>9018</v>
      </c>
    </row>
    <row r="6617" spans="1:3" x14ac:dyDescent="0.25">
      <c r="A6617" s="12" t="s">
        <v>10464</v>
      </c>
      <c r="B6617" s="11" t="s">
        <v>10465</v>
      </c>
      <c r="C6617" s="11" t="s">
        <v>9018</v>
      </c>
    </row>
    <row r="6618" spans="1:3" x14ac:dyDescent="0.25">
      <c r="A6618" s="12" t="s">
        <v>10466</v>
      </c>
      <c r="B6618" s="11" t="s">
        <v>1637</v>
      </c>
      <c r="C6618" s="11" t="s">
        <v>9018</v>
      </c>
    </row>
    <row r="6619" spans="1:3" x14ac:dyDescent="0.25">
      <c r="A6619" s="12" t="s">
        <v>10467</v>
      </c>
      <c r="B6619" s="11" t="s">
        <v>814</v>
      </c>
      <c r="C6619" s="11" t="s">
        <v>9018</v>
      </c>
    </row>
    <row r="6620" spans="1:3" x14ac:dyDescent="0.25">
      <c r="A6620" s="12" t="s">
        <v>10468</v>
      </c>
      <c r="B6620" s="11" t="s">
        <v>2029</v>
      </c>
      <c r="C6620" s="11" t="s">
        <v>9018</v>
      </c>
    </row>
    <row r="6621" spans="1:3" x14ac:dyDescent="0.25">
      <c r="A6621" s="12" t="s">
        <v>10469</v>
      </c>
      <c r="B6621" s="11" t="s">
        <v>10470</v>
      </c>
      <c r="C6621" s="11" t="s">
        <v>9018</v>
      </c>
    </row>
    <row r="6622" spans="1:3" x14ac:dyDescent="0.25">
      <c r="A6622" s="12" t="s">
        <v>10471</v>
      </c>
      <c r="B6622" s="11" t="s">
        <v>10472</v>
      </c>
      <c r="C6622" s="11" t="s">
        <v>9018</v>
      </c>
    </row>
    <row r="6623" spans="1:3" x14ac:dyDescent="0.25">
      <c r="A6623" s="12" t="s">
        <v>10473</v>
      </c>
      <c r="B6623" s="11" t="s">
        <v>10474</v>
      </c>
      <c r="C6623" s="11" t="s">
        <v>9018</v>
      </c>
    </row>
    <row r="6624" spans="1:3" x14ac:dyDescent="0.25">
      <c r="A6624" s="12" t="s">
        <v>10475</v>
      </c>
      <c r="B6624" s="11" t="s">
        <v>10476</v>
      </c>
      <c r="C6624" s="11" t="s">
        <v>9018</v>
      </c>
    </row>
    <row r="6625" spans="1:3" x14ac:dyDescent="0.25">
      <c r="A6625" s="12" t="s">
        <v>10477</v>
      </c>
      <c r="B6625" s="11" t="s">
        <v>10478</v>
      </c>
      <c r="C6625" s="11" t="s">
        <v>9018</v>
      </c>
    </row>
    <row r="6626" spans="1:3" x14ac:dyDescent="0.25">
      <c r="A6626" s="12" t="s">
        <v>10479</v>
      </c>
      <c r="B6626" s="11" t="s">
        <v>9129</v>
      </c>
      <c r="C6626" s="11" t="s">
        <v>9018</v>
      </c>
    </row>
    <row r="6627" spans="1:3" x14ac:dyDescent="0.25">
      <c r="A6627" s="12" t="s">
        <v>10480</v>
      </c>
      <c r="B6627" s="11" t="s">
        <v>1599</v>
      </c>
      <c r="C6627" s="11" t="s">
        <v>9018</v>
      </c>
    </row>
    <row r="6628" spans="1:3" x14ac:dyDescent="0.25">
      <c r="A6628" s="12" t="s">
        <v>10481</v>
      </c>
      <c r="B6628" s="11" t="s">
        <v>445</v>
      </c>
      <c r="C6628" s="11" t="s">
        <v>9018</v>
      </c>
    </row>
    <row r="6629" spans="1:3" x14ac:dyDescent="0.25">
      <c r="A6629" s="12" t="s">
        <v>10482</v>
      </c>
      <c r="B6629" s="11" t="s">
        <v>9038</v>
      </c>
      <c r="C6629" s="11" t="s">
        <v>9018</v>
      </c>
    </row>
    <row r="6630" spans="1:3" x14ac:dyDescent="0.25">
      <c r="A6630" s="12" t="s">
        <v>10483</v>
      </c>
      <c r="B6630" s="11" t="s">
        <v>10484</v>
      </c>
      <c r="C6630" s="11" t="s">
        <v>9018</v>
      </c>
    </row>
    <row r="6631" spans="1:3" x14ac:dyDescent="0.25">
      <c r="A6631" s="12" t="s">
        <v>10485</v>
      </c>
      <c r="B6631" s="11" t="s">
        <v>1599</v>
      </c>
      <c r="C6631" s="11" t="s">
        <v>9018</v>
      </c>
    </row>
    <row r="6632" spans="1:3" x14ac:dyDescent="0.25">
      <c r="A6632" s="12" t="s">
        <v>10486</v>
      </c>
      <c r="B6632" s="11" t="s">
        <v>445</v>
      </c>
      <c r="C6632" s="11" t="s">
        <v>9018</v>
      </c>
    </row>
    <row r="6633" spans="1:3" x14ac:dyDescent="0.25">
      <c r="A6633" s="12" t="s">
        <v>10487</v>
      </c>
      <c r="B6633" s="11" t="s">
        <v>10488</v>
      </c>
      <c r="C6633" s="11" t="s">
        <v>9018</v>
      </c>
    </row>
    <row r="6634" spans="1:3" x14ac:dyDescent="0.25">
      <c r="A6634" s="12" t="s">
        <v>10489</v>
      </c>
      <c r="B6634" s="11" t="s">
        <v>10490</v>
      </c>
      <c r="C6634" s="11" t="s">
        <v>9018</v>
      </c>
    </row>
    <row r="6635" spans="1:3" x14ac:dyDescent="0.25">
      <c r="A6635" s="12" t="s">
        <v>10491</v>
      </c>
      <c r="B6635" s="11" t="s">
        <v>10492</v>
      </c>
      <c r="C6635" s="11" t="s">
        <v>9018</v>
      </c>
    </row>
    <row r="6636" spans="1:3" x14ac:dyDescent="0.25">
      <c r="A6636" s="12" t="s">
        <v>10493</v>
      </c>
      <c r="B6636" s="11" t="s">
        <v>10494</v>
      </c>
      <c r="C6636" s="11" t="s">
        <v>9018</v>
      </c>
    </row>
    <row r="6637" spans="1:3" x14ac:dyDescent="0.25">
      <c r="A6637" s="12" t="s">
        <v>10495</v>
      </c>
      <c r="B6637" s="11" t="s">
        <v>9095</v>
      </c>
      <c r="C6637" s="11" t="s">
        <v>9018</v>
      </c>
    </row>
    <row r="6638" spans="1:3" x14ac:dyDescent="0.25">
      <c r="A6638" s="12" t="s">
        <v>10496</v>
      </c>
      <c r="B6638" s="11" t="s">
        <v>445</v>
      </c>
      <c r="C6638" s="11" t="s">
        <v>9018</v>
      </c>
    </row>
    <row r="6639" spans="1:3" x14ac:dyDescent="0.25">
      <c r="A6639" s="12" t="s">
        <v>10497</v>
      </c>
      <c r="B6639" s="11" t="s">
        <v>10498</v>
      </c>
      <c r="C6639" s="11" t="s">
        <v>9018</v>
      </c>
    </row>
    <row r="6640" spans="1:3" x14ac:dyDescent="0.25">
      <c r="A6640" s="12" t="s">
        <v>10499</v>
      </c>
      <c r="B6640" s="11" t="s">
        <v>10500</v>
      </c>
      <c r="C6640" s="11" t="s">
        <v>9018</v>
      </c>
    </row>
    <row r="6641" spans="1:3" x14ac:dyDescent="0.25">
      <c r="A6641" s="12" t="s">
        <v>10501</v>
      </c>
      <c r="B6641" s="11" t="s">
        <v>5109</v>
      </c>
      <c r="C6641" s="11" t="s">
        <v>9018</v>
      </c>
    </row>
    <row r="6642" spans="1:3" x14ac:dyDescent="0.25">
      <c r="A6642" s="12" t="s">
        <v>10502</v>
      </c>
      <c r="B6642" s="11" t="s">
        <v>10503</v>
      </c>
      <c r="C6642" s="11" t="s">
        <v>9018</v>
      </c>
    </row>
    <row r="6643" spans="1:3" x14ac:dyDescent="0.25">
      <c r="A6643" s="12" t="s">
        <v>10504</v>
      </c>
      <c r="B6643" s="11" t="s">
        <v>445</v>
      </c>
      <c r="C6643" s="11" t="s">
        <v>9018</v>
      </c>
    </row>
    <row r="6644" spans="1:3" x14ac:dyDescent="0.25">
      <c r="A6644" s="12" t="s">
        <v>10505</v>
      </c>
      <c r="B6644" s="11" t="s">
        <v>445</v>
      </c>
      <c r="C6644" s="11" t="s">
        <v>9018</v>
      </c>
    </row>
    <row r="6645" spans="1:3" x14ac:dyDescent="0.25">
      <c r="A6645" s="12" t="s">
        <v>10506</v>
      </c>
      <c r="B6645" s="11" t="s">
        <v>1923</v>
      </c>
      <c r="C6645" s="11" t="s">
        <v>9018</v>
      </c>
    </row>
    <row r="6646" spans="1:3" x14ac:dyDescent="0.25">
      <c r="A6646" s="12" t="s">
        <v>10507</v>
      </c>
      <c r="B6646" s="11" t="s">
        <v>10508</v>
      </c>
      <c r="C6646" s="11" t="s">
        <v>9018</v>
      </c>
    </row>
    <row r="6647" spans="1:3" x14ac:dyDescent="0.25">
      <c r="A6647" s="12" t="s">
        <v>10509</v>
      </c>
      <c r="B6647" s="11" t="s">
        <v>10510</v>
      </c>
      <c r="C6647" s="11" t="s">
        <v>9018</v>
      </c>
    </row>
    <row r="6648" spans="1:3" x14ac:dyDescent="0.25">
      <c r="A6648" s="12" t="s">
        <v>10511</v>
      </c>
      <c r="B6648" s="11" t="s">
        <v>595</v>
      </c>
      <c r="C6648" s="11" t="s">
        <v>9018</v>
      </c>
    </row>
    <row r="6649" spans="1:3" x14ac:dyDescent="0.25">
      <c r="A6649" s="12" t="s">
        <v>10512</v>
      </c>
      <c r="B6649" s="11" t="s">
        <v>595</v>
      </c>
      <c r="C6649" s="11" t="s">
        <v>9018</v>
      </c>
    </row>
    <row r="6650" spans="1:3" x14ac:dyDescent="0.25">
      <c r="A6650" s="12" t="s">
        <v>10513</v>
      </c>
      <c r="B6650" s="11" t="s">
        <v>10514</v>
      </c>
      <c r="C6650" s="11" t="s">
        <v>9018</v>
      </c>
    </row>
    <row r="6651" spans="1:3" x14ac:dyDescent="0.25">
      <c r="A6651" s="12" t="s">
        <v>10515</v>
      </c>
      <c r="B6651" s="11" t="s">
        <v>10516</v>
      </c>
      <c r="C6651" s="11" t="s">
        <v>9018</v>
      </c>
    </row>
    <row r="6652" spans="1:3" x14ac:dyDescent="0.25">
      <c r="A6652" s="12" t="s">
        <v>10517</v>
      </c>
      <c r="B6652" s="11" t="s">
        <v>10518</v>
      </c>
      <c r="C6652" s="11" t="s">
        <v>9018</v>
      </c>
    </row>
    <row r="6653" spans="1:3" x14ac:dyDescent="0.25">
      <c r="A6653" s="12" t="s">
        <v>10519</v>
      </c>
      <c r="B6653" s="11" t="s">
        <v>10520</v>
      </c>
      <c r="C6653" s="11" t="s">
        <v>9018</v>
      </c>
    </row>
    <row r="6654" spans="1:3" x14ac:dyDescent="0.25">
      <c r="A6654" s="12" t="s">
        <v>10521</v>
      </c>
      <c r="B6654" s="11" t="s">
        <v>10522</v>
      </c>
      <c r="C6654" s="11" t="s">
        <v>9018</v>
      </c>
    </row>
    <row r="6655" spans="1:3" x14ac:dyDescent="0.25">
      <c r="A6655" s="12" t="s">
        <v>10523</v>
      </c>
      <c r="B6655" s="11" t="s">
        <v>10524</v>
      </c>
      <c r="C6655" s="11" t="s">
        <v>9018</v>
      </c>
    </row>
    <row r="6656" spans="1:3" x14ac:dyDescent="0.25">
      <c r="A6656" s="12" t="s">
        <v>10525</v>
      </c>
      <c r="B6656" s="11" t="s">
        <v>10526</v>
      </c>
      <c r="C6656" s="11" t="s">
        <v>9018</v>
      </c>
    </row>
    <row r="6657" spans="1:3" x14ac:dyDescent="0.25">
      <c r="A6657" s="12" t="s">
        <v>10527</v>
      </c>
      <c r="B6657" s="11" t="s">
        <v>445</v>
      </c>
      <c r="C6657" s="11" t="s">
        <v>9018</v>
      </c>
    </row>
    <row r="6658" spans="1:3" x14ac:dyDescent="0.25">
      <c r="A6658" s="12" t="s">
        <v>10528</v>
      </c>
      <c r="B6658" s="11" t="s">
        <v>597</v>
      </c>
      <c r="C6658" s="11" t="s">
        <v>9018</v>
      </c>
    </row>
    <row r="6659" spans="1:3" x14ac:dyDescent="0.25">
      <c r="A6659" s="12" t="s">
        <v>10529</v>
      </c>
      <c r="B6659" s="11" t="s">
        <v>445</v>
      </c>
      <c r="C6659" s="11" t="s">
        <v>9018</v>
      </c>
    </row>
    <row r="6660" spans="1:3" x14ac:dyDescent="0.25">
      <c r="A6660" s="12" t="s">
        <v>10530</v>
      </c>
      <c r="B6660" s="11" t="s">
        <v>10531</v>
      </c>
      <c r="C6660" s="11" t="s">
        <v>9018</v>
      </c>
    </row>
    <row r="6661" spans="1:3" x14ac:dyDescent="0.25">
      <c r="A6661" s="12" t="s">
        <v>10532</v>
      </c>
      <c r="B6661" s="11" t="s">
        <v>9446</v>
      </c>
      <c r="C6661" s="11" t="s">
        <v>9018</v>
      </c>
    </row>
    <row r="6662" spans="1:3" x14ac:dyDescent="0.25">
      <c r="A6662" s="12" t="s">
        <v>10533</v>
      </c>
      <c r="B6662" s="11" t="s">
        <v>10534</v>
      </c>
      <c r="C6662" s="11" t="s">
        <v>9018</v>
      </c>
    </row>
    <row r="6663" spans="1:3" x14ac:dyDescent="0.25">
      <c r="A6663" s="12" t="s">
        <v>10535</v>
      </c>
      <c r="B6663" s="11" t="s">
        <v>2304</v>
      </c>
      <c r="C6663" s="11" t="s">
        <v>9018</v>
      </c>
    </row>
    <row r="6664" spans="1:3" x14ac:dyDescent="0.25">
      <c r="A6664" s="12" t="s">
        <v>10536</v>
      </c>
      <c r="B6664" s="11" t="s">
        <v>9510</v>
      </c>
      <c r="C6664" s="11" t="s">
        <v>9018</v>
      </c>
    </row>
    <row r="6665" spans="1:3" x14ac:dyDescent="0.25">
      <c r="A6665" s="12" t="s">
        <v>10537</v>
      </c>
      <c r="B6665" s="11" t="s">
        <v>10538</v>
      </c>
      <c r="C6665" s="11" t="s">
        <v>9018</v>
      </c>
    </row>
    <row r="6666" spans="1:3" x14ac:dyDescent="0.25">
      <c r="A6666" s="12" t="s">
        <v>10539</v>
      </c>
      <c r="B6666" s="11" t="s">
        <v>10503</v>
      </c>
      <c r="C6666" s="11" t="s">
        <v>9018</v>
      </c>
    </row>
    <row r="6667" spans="1:3" x14ac:dyDescent="0.25">
      <c r="A6667" s="12" t="s">
        <v>10540</v>
      </c>
      <c r="B6667" s="11" t="s">
        <v>1859</v>
      </c>
      <c r="C6667" s="11" t="s">
        <v>9018</v>
      </c>
    </row>
    <row r="6668" spans="1:3" x14ac:dyDescent="0.25">
      <c r="A6668" s="12" t="s">
        <v>10541</v>
      </c>
      <c r="B6668" s="11" t="s">
        <v>10542</v>
      </c>
      <c r="C6668" s="11" t="s">
        <v>9018</v>
      </c>
    </row>
    <row r="6669" spans="1:3" x14ac:dyDescent="0.25">
      <c r="A6669" s="12" t="s">
        <v>10543</v>
      </c>
      <c r="B6669" s="11" t="s">
        <v>1830</v>
      </c>
      <c r="C6669" s="11" t="s">
        <v>9018</v>
      </c>
    </row>
    <row r="6670" spans="1:3" x14ac:dyDescent="0.25">
      <c r="A6670" s="12" t="s">
        <v>10544</v>
      </c>
      <c r="B6670" s="11" t="s">
        <v>10545</v>
      </c>
      <c r="C6670" s="11" t="s">
        <v>9018</v>
      </c>
    </row>
    <row r="6671" spans="1:3" x14ac:dyDescent="0.25">
      <c r="A6671" s="12" t="s">
        <v>10546</v>
      </c>
      <c r="B6671" s="11" t="s">
        <v>9864</v>
      </c>
      <c r="C6671" s="11" t="s">
        <v>9018</v>
      </c>
    </row>
    <row r="6672" spans="1:3" x14ac:dyDescent="0.25">
      <c r="A6672" s="12" t="s">
        <v>10547</v>
      </c>
      <c r="B6672" s="11" t="s">
        <v>10548</v>
      </c>
      <c r="C6672" s="11" t="s">
        <v>9018</v>
      </c>
    </row>
    <row r="6673" spans="1:3" x14ac:dyDescent="0.25">
      <c r="A6673" s="12" t="s">
        <v>10549</v>
      </c>
      <c r="B6673" s="11" t="s">
        <v>573</v>
      </c>
      <c r="C6673" s="11" t="s">
        <v>9018</v>
      </c>
    </row>
    <row r="6674" spans="1:3" x14ac:dyDescent="0.25">
      <c r="A6674" s="12" t="s">
        <v>10550</v>
      </c>
      <c r="B6674" s="11" t="s">
        <v>9685</v>
      </c>
      <c r="C6674" s="11" t="s">
        <v>9018</v>
      </c>
    </row>
    <row r="6675" spans="1:3" x14ac:dyDescent="0.25">
      <c r="A6675" s="12" t="s">
        <v>10551</v>
      </c>
      <c r="B6675" s="11" t="s">
        <v>9466</v>
      </c>
      <c r="C6675" s="11" t="s">
        <v>9018</v>
      </c>
    </row>
    <row r="6676" spans="1:3" x14ac:dyDescent="0.25">
      <c r="A6676" s="12" t="s">
        <v>10552</v>
      </c>
      <c r="B6676" s="11" t="s">
        <v>10553</v>
      </c>
      <c r="C6676" s="11" t="s">
        <v>9018</v>
      </c>
    </row>
    <row r="6677" spans="1:3" x14ac:dyDescent="0.25">
      <c r="A6677" s="12" t="s">
        <v>10554</v>
      </c>
      <c r="B6677" s="11" t="s">
        <v>10555</v>
      </c>
      <c r="C6677" s="11" t="s">
        <v>9018</v>
      </c>
    </row>
    <row r="6678" spans="1:3" x14ac:dyDescent="0.25">
      <c r="A6678" s="12" t="s">
        <v>10556</v>
      </c>
      <c r="B6678" s="11" t="s">
        <v>8468</v>
      </c>
      <c r="C6678" s="11" t="s">
        <v>9018</v>
      </c>
    </row>
    <row r="6679" spans="1:3" x14ac:dyDescent="0.25">
      <c r="A6679" s="12" t="s">
        <v>10557</v>
      </c>
      <c r="B6679" s="11" t="s">
        <v>445</v>
      </c>
      <c r="C6679" s="11" t="s">
        <v>9018</v>
      </c>
    </row>
    <row r="6680" spans="1:3" x14ac:dyDescent="0.25">
      <c r="A6680" s="12" t="s">
        <v>10558</v>
      </c>
      <c r="B6680" s="11" t="s">
        <v>4473</v>
      </c>
      <c r="C6680" s="11" t="s">
        <v>9018</v>
      </c>
    </row>
    <row r="6681" spans="1:3" x14ac:dyDescent="0.25">
      <c r="A6681" s="12" t="s">
        <v>10559</v>
      </c>
      <c r="B6681" s="11" t="s">
        <v>10560</v>
      </c>
      <c r="C6681" s="11" t="s">
        <v>9018</v>
      </c>
    </row>
    <row r="6682" spans="1:3" x14ac:dyDescent="0.25">
      <c r="A6682" s="12" t="s">
        <v>10561</v>
      </c>
      <c r="B6682" s="11" t="s">
        <v>445</v>
      </c>
      <c r="C6682" s="11" t="s">
        <v>9018</v>
      </c>
    </row>
    <row r="6683" spans="1:3" x14ac:dyDescent="0.25">
      <c r="A6683" s="12" t="s">
        <v>10562</v>
      </c>
      <c r="B6683" s="11" t="s">
        <v>10563</v>
      </c>
      <c r="C6683" s="11" t="s">
        <v>9018</v>
      </c>
    </row>
    <row r="6684" spans="1:3" x14ac:dyDescent="0.25">
      <c r="A6684" s="12" t="s">
        <v>10564</v>
      </c>
      <c r="B6684" s="11" t="s">
        <v>9470</v>
      </c>
      <c r="C6684" s="11" t="s">
        <v>9018</v>
      </c>
    </row>
    <row r="6685" spans="1:3" x14ac:dyDescent="0.25">
      <c r="A6685" s="12" t="s">
        <v>10565</v>
      </c>
      <c r="B6685" s="11" t="s">
        <v>9915</v>
      </c>
      <c r="C6685" s="11" t="s">
        <v>9018</v>
      </c>
    </row>
    <row r="6686" spans="1:3" x14ac:dyDescent="0.25">
      <c r="A6686" s="12" t="s">
        <v>10566</v>
      </c>
      <c r="B6686" s="11" t="s">
        <v>7087</v>
      </c>
      <c r="C6686" s="11" t="s">
        <v>9018</v>
      </c>
    </row>
    <row r="6687" spans="1:3" x14ac:dyDescent="0.25">
      <c r="A6687" s="12" t="s">
        <v>10567</v>
      </c>
      <c r="B6687" s="11" t="s">
        <v>2632</v>
      </c>
      <c r="C6687" s="11" t="s">
        <v>9018</v>
      </c>
    </row>
    <row r="6688" spans="1:3" x14ac:dyDescent="0.25">
      <c r="A6688" s="12" t="s">
        <v>10568</v>
      </c>
      <c r="B6688" s="11" t="s">
        <v>597</v>
      </c>
      <c r="C6688" s="11" t="s">
        <v>9018</v>
      </c>
    </row>
    <row r="6689" spans="1:3" x14ac:dyDescent="0.25">
      <c r="A6689" s="12" t="s">
        <v>10569</v>
      </c>
      <c r="B6689" s="11" t="s">
        <v>10570</v>
      </c>
      <c r="C6689" s="11" t="s">
        <v>9018</v>
      </c>
    </row>
    <row r="6690" spans="1:3" x14ac:dyDescent="0.25">
      <c r="A6690" s="12" t="s">
        <v>10571</v>
      </c>
      <c r="B6690" s="11" t="s">
        <v>10572</v>
      </c>
      <c r="C6690" s="11" t="s">
        <v>9018</v>
      </c>
    </row>
    <row r="6691" spans="1:3" x14ac:dyDescent="0.25">
      <c r="A6691" s="12" t="s">
        <v>10573</v>
      </c>
      <c r="B6691" s="11" t="s">
        <v>10574</v>
      </c>
      <c r="C6691" s="11" t="s">
        <v>9018</v>
      </c>
    </row>
    <row r="6692" spans="1:3" x14ac:dyDescent="0.25">
      <c r="A6692" s="12" t="s">
        <v>10575</v>
      </c>
      <c r="B6692" s="11" t="s">
        <v>10576</v>
      </c>
      <c r="C6692" s="11" t="s">
        <v>9018</v>
      </c>
    </row>
    <row r="6693" spans="1:3" x14ac:dyDescent="0.25">
      <c r="A6693" s="12" t="s">
        <v>10577</v>
      </c>
      <c r="B6693" s="11" t="s">
        <v>10578</v>
      </c>
      <c r="C6693" s="11" t="s">
        <v>9018</v>
      </c>
    </row>
    <row r="6694" spans="1:3" x14ac:dyDescent="0.25">
      <c r="A6694" s="12" t="s">
        <v>10579</v>
      </c>
      <c r="B6694" s="11" t="s">
        <v>9470</v>
      </c>
      <c r="C6694" s="11" t="s">
        <v>9018</v>
      </c>
    </row>
    <row r="6695" spans="1:3" x14ac:dyDescent="0.25">
      <c r="A6695" s="12" t="s">
        <v>10580</v>
      </c>
      <c r="B6695" s="11" t="s">
        <v>10581</v>
      </c>
      <c r="C6695" s="11" t="s">
        <v>9018</v>
      </c>
    </row>
    <row r="6696" spans="1:3" x14ac:dyDescent="0.25">
      <c r="A6696" s="12" t="s">
        <v>10582</v>
      </c>
      <c r="B6696" s="11" t="s">
        <v>1011</v>
      </c>
      <c r="C6696" s="11" t="s">
        <v>9018</v>
      </c>
    </row>
    <row r="6697" spans="1:3" x14ac:dyDescent="0.25">
      <c r="A6697" s="12" t="s">
        <v>10583</v>
      </c>
      <c r="B6697" s="11" t="s">
        <v>10584</v>
      </c>
      <c r="C6697" s="11" t="s">
        <v>9018</v>
      </c>
    </row>
    <row r="6698" spans="1:3" x14ac:dyDescent="0.25">
      <c r="A6698" s="12" t="s">
        <v>10585</v>
      </c>
      <c r="B6698" s="11" t="s">
        <v>4614</v>
      </c>
      <c r="C6698" s="11" t="s">
        <v>9018</v>
      </c>
    </row>
    <row r="6699" spans="1:3" x14ac:dyDescent="0.25">
      <c r="A6699" s="12" t="s">
        <v>10586</v>
      </c>
      <c r="B6699" s="11" t="s">
        <v>10587</v>
      </c>
      <c r="C6699" s="11" t="s">
        <v>9018</v>
      </c>
    </row>
    <row r="6700" spans="1:3" x14ac:dyDescent="0.25">
      <c r="A6700" s="12" t="s">
        <v>10588</v>
      </c>
      <c r="B6700" s="11" t="s">
        <v>595</v>
      </c>
      <c r="C6700" s="11" t="s">
        <v>9018</v>
      </c>
    </row>
    <row r="6701" spans="1:3" x14ac:dyDescent="0.25">
      <c r="A6701" s="12" t="s">
        <v>10589</v>
      </c>
      <c r="B6701" s="11" t="s">
        <v>10590</v>
      </c>
      <c r="C6701" s="11" t="s">
        <v>9018</v>
      </c>
    </row>
    <row r="6702" spans="1:3" x14ac:dyDescent="0.25">
      <c r="A6702" s="12" t="s">
        <v>10591</v>
      </c>
      <c r="B6702" s="11" t="s">
        <v>10592</v>
      </c>
      <c r="C6702" s="11" t="s">
        <v>9018</v>
      </c>
    </row>
    <row r="6703" spans="1:3" x14ac:dyDescent="0.25">
      <c r="A6703" s="12" t="s">
        <v>10593</v>
      </c>
      <c r="B6703" s="11" t="s">
        <v>9338</v>
      </c>
      <c r="C6703" s="11" t="s">
        <v>9018</v>
      </c>
    </row>
    <row r="6704" spans="1:3" x14ac:dyDescent="0.25">
      <c r="A6704" s="12" t="s">
        <v>10594</v>
      </c>
      <c r="B6704" s="11" t="s">
        <v>10595</v>
      </c>
      <c r="C6704" s="11" t="s">
        <v>9018</v>
      </c>
    </row>
    <row r="6705" spans="1:3" x14ac:dyDescent="0.25">
      <c r="A6705" s="12" t="s">
        <v>10596</v>
      </c>
      <c r="B6705" s="11" t="s">
        <v>445</v>
      </c>
      <c r="C6705" s="11" t="s">
        <v>9018</v>
      </c>
    </row>
    <row r="6706" spans="1:3" x14ac:dyDescent="0.25">
      <c r="A6706" s="12" t="s">
        <v>10597</v>
      </c>
      <c r="B6706" s="11" t="s">
        <v>10598</v>
      </c>
      <c r="C6706" s="11" t="s">
        <v>9018</v>
      </c>
    </row>
    <row r="6707" spans="1:3" x14ac:dyDescent="0.25">
      <c r="A6707" s="12" t="s">
        <v>10599</v>
      </c>
      <c r="B6707" s="11" t="s">
        <v>551</v>
      </c>
      <c r="C6707" s="11" t="s">
        <v>9018</v>
      </c>
    </row>
    <row r="6708" spans="1:3" x14ac:dyDescent="0.25">
      <c r="A6708" s="12" t="s">
        <v>10600</v>
      </c>
      <c r="B6708" s="11" t="s">
        <v>10601</v>
      </c>
      <c r="C6708" s="11" t="s">
        <v>9018</v>
      </c>
    </row>
    <row r="6709" spans="1:3" x14ac:dyDescent="0.25">
      <c r="A6709" s="12" t="s">
        <v>10602</v>
      </c>
      <c r="B6709" s="11" t="s">
        <v>1721</v>
      </c>
      <c r="C6709" s="11" t="s">
        <v>9018</v>
      </c>
    </row>
    <row r="6710" spans="1:3" x14ac:dyDescent="0.25">
      <c r="A6710" s="12" t="s">
        <v>10603</v>
      </c>
      <c r="B6710" s="11" t="s">
        <v>9353</v>
      </c>
      <c r="C6710" s="11" t="s">
        <v>9018</v>
      </c>
    </row>
    <row r="6711" spans="1:3" x14ac:dyDescent="0.25">
      <c r="A6711" s="12" t="s">
        <v>10604</v>
      </c>
      <c r="B6711" s="11" t="s">
        <v>9956</v>
      </c>
      <c r="C6711" s="11" t="s">
        <v>9018</v>
      </c>
    </row>
    <row r="6712" spans="1:3" x14ac:dyDescent="0.25">
      <c r="A6712" s="12" t="s">
        <v>10605</v>
      </c>
      <c r="B6712" s="11" t="s">
        <v>10606</v>
      </c>
      <c r="C6712" s="11" t="s">
        <v>9018</v>
      </c>
    </row>
    <row r="6713" spans="1:3" x14ac:dyDescent="0.25">
      <c r="A6713" s="12" t="s">
        <v>10607</v>
      </c>
      <c r="B6713" s="11" t="s">
        <v>445</v>
      </c>
      <c r="C6713" s="11" t="s">
        <v>9018</v>
      </c>
    </row>
    <row r="6714" spans="1:3" x14ac:dyDescent="0.25">
      <c r="A6714" s="12" t="s">
        <v>10608</v>
      </c>
      <c r="B6714" s="11" t="s">
        <v>9526</v>
      </c>
      <c r="C6714" s="11" t="s">
        <v>9018</v>
      </c>
    </row>
    <row r="6715" spans="1:3" x14ac:dyDescent="0.25">
      <c r="A6715" s="12" t="s">
        <v>10609</v>
      </c>
      <c r="B6715" s="11" t="s">
        <v>10610</v>
      </c>
      <c r="C6715" s="11" t="s">
        <v>9018</v>
      </c>
    </row>
    <row r="6716" spans="1:3" x14ac:dyDescent="0.25">
      <c r="A6716" s="12" t="s">
        <v>10611</v>
      </c>
      <c r="B6716" s="11" t="s">
        <v>10612</v>
      </c>
      <c r="C6716" s="11" t="s">
        <v>9018</v>
      </c>
    </row>
    <row r="6717" spans="1:3" x14ac:dyDescent="0.25">
      <c r="A6717" s="12" t="s">
        <v>10613</v>
      </c>
      <c r="B6717" s="11" t="s">
        <v>10614</v>
      </c>
      <c r="C6717" s="11" t="s">
        <v>9018</v>
      </c>
    </row>
    <row r="6718" spans="1:3" x14ac:dyDescent="0.25">
      <c r="A6718" s="12" t="s">
        <v>10615</v>
      </c>
      <c r="B6718" s="11" t="s">
        <v>10616</v>
      </c>
      <c r="C6718" s="11" t="s">
        <v>9018</v>
      </c>
    </row>
    <row r="6719" spans="1:3" x14ac:dyDescent="0.25">
      <c r="A6719" s="12" t="s">
        <v>10617</v>
      </c>
      <c r="B6719" s="11" t="s">
        <v>445</v>
      </c>
      <c r="C6719" s="11" t="s">
        <v>9018</v>
      </c>
    </row>
    <row r="6720" spans="1:3" x14ac:dyDescent="0.25">
      <c r="A6720" s="12" t="s">
        <v>10618</v>
      </c>
      <c r="B6720" s="11" t="s">
        <v>10619</v>
      </c>
      <c r="C6720" s="11" t="s">
        <v>9018</v>
      </c>
    </row>
    <row r="6721" spans="1:3" x14ac:dyDescent="0.25">
      <c r="A6721" s="12" t="s">
        <v>10620</v>
      </c>
      <c r="B6721" s="11" t="s">
        <v>9095</v>
      </c>
      <c r="C6721" s="11" t="s">
        <v>9018</v>
      </c>
    </row>
    <row r="6722" spans="1:3" x14ac:dyDescent="0.25">
      <c r="A6722" s="12" t="s">
        <v>10621</v>
      </c>
      <c r="B6722" s="11" t="s">
        <v>10622</v>
      </c>
      <c r="C6722" s="11" t="s">
        <v>9018</v>
      </c>
    </row>
    <row r="6723" spans="1:3" x14ac:dyDescent="0.25">
      <c r="A6723" s="12" t="s">
        <v>10623</v>
      </c>
      <c r="B6723" s="11" t="s">
        <v>9466</v>
      </c>
      <c r="C6723" s="11" t="s">
        <v>9018</v>
      </c>
    </row>
    <row r="6724" spans="1:3" x14ac:dyDescent="0.25">
      <c r="A6724" s="12" t="s">
        <v>10624</v>
      </c>
      <c r="B6724" s="11" t="s">
        <v>10625</v>
      </c>
      <c r="C6724" s="11" t="s">
        <v>9018</v>
      </c>
    </row>
    <row r="6725" spans="1:3" x14ac:dyDescent="0.25">
      <c r="A6725" s="12" t="s">
        <v>10626</v>
      </c>
      <c r="B6725" s="11" t="s">
        <v>10627</v>
      </c>
      <c r="C6725" s="11" t="s">
        <v>9018</v>
      </c>
    </row>
    <row r="6726" spans="1:3" x14ac:dyDescent="0.25">
      <c r="A6726" s="12" t="s">
        <v>10628</v>
      </c>
      <c r="B6726" s="11" t="s">
        <v>10629</v>
      </c>
      <c r="C6726" s="11" t="s">
        <v>9018</v>
      </c>
    </row>
    <row r="6727" spans="1:3" x14ac:dyDescent="0.25">
      <c r="A6727" s="12" t="s">
        <v>10630</v>
      </c>
      <c r="B6727" s="11" t="s">
        <v>10631</v>
      </c>
      <c r="C6727" s="11" t="s">
        <v>9018</v>
      </c>
    </row>
    <row r="6728" spans="1:3" x14ac:dyDescent="0.25">
      <c r="A6728" s="12" t="s">
        <v>10632</v>
      </c>
      <c r="B6728" s="11" t="s">
        <v>690</v>
      </c>
      <c r="C6728" s="11" t="s">
        <v>9018</v>
      </c>
    </row>
    <row r="6729" spans="1:3" x14ac:dyDescent="0.25">
      <c r="A6729" s="12" t="s">
        <v>10633</v>
      </c>
      <c r="B6729" s="11" t="s">
        <v>3880</v>
      </c>
      <c r="C6729" s="11" t="s">
        <v>9018</v>
      </c>
    </row>
    <row r="6730" spans="1:3" x14ac:dyDescent="0.25">
      <c r="A6730" s="12" t="s">
        <v>10634</v>
      </c>
      <c r="B6730" s="11" t="s">
        <v>10635</v>
      </c>
      <c r="C6730" s="11" t="s">
        <v>9018</v>
      </c>
    </row>
    <row r="6731" spans="1:3" x14ac:dyDescent="0.25">
      <c r="A6731" s="12" t="s">
        <v>10636</v>
      </c>
      <c r="B6731" s="11" t="s">
        <v>10637</v>
      </c>
      <c r="C6731" s="11" t="s">
        <v>9018</v>
      </c>
    </row>
    <row r="6732" spans="1:3" x14ac:dyDescent="0.25">
      <c r="A6732" s="12" t="s">
        <v>10638</v>
      </c>
      <c r="B6732" s="11" t="s">
        <v>10639</v>
      </c>
      <c r="C6732" s="11" t="s">
        <v>9018</v>
      </c>
    </row>
    <row r="6733" spans="1:3" x14ac:dyDescent="0.25">
      <c r="A6733" s="12" t="s">
        <v>10640</v>
      </c>
      <c r="B6733" s="11" t="s">
        <v>10641</v>
      </c>
      <c r="C6733" s="11" t="s">
        <v>9018</v>
      </c>
    </row>
    <row r="6734" spans="1:3" x14ac:dyDescent="0.25">
      <c r="A6734" s="12" t="s">
        <v>10642</v>
      </c>
      <c r="B6734" s="11" t="s">
        <v>9338</v>
      </c>
      <c r="C6734" s="11" t="s">
        <v>9018</v>
      </c>
    </row>
    <row r="6735" spans="1:3" x14ac:dyDescent="0.25">
      <c r="A6735" s="12" t="s">
        <v>10643</v>
      </c>
      <c r="B6735" s="11" t="s">
        <v>9202</v>
      </c>
      <c r="C6735" s="11" t="s">
        <v>9018</v>
      </c>
    </row>
    <row r="6736" spans="1:3" x14ac:dyDescent="0.25">
      <c r="A6736" s="12" t="s">
        <v>10644</v>
      </c>
      <c r="B6736" s="11" t="s">
        <v>10645</v>
      </c>
      <c r="C6736" s="11" t="s">
        <v>9018</v>
      </c>
    </row>
    <row r="6737" spans="1:3" x14ac:dyDescent="0.25">
      <c r="A6737" s="12" t="s">
        <v>10646</v>
      </c>
      <c r="B6737" s="11" t="s">
        <v>10647</v>
      </c>
      <c r="C6737" s="11" t="s">
        <v>9018</v>
      </c>
    </row>
    <row r="6738" spans="1:3" x14ac:dyDescent="0.25">
      <c r="A6738" s="12" t="s">
        <v>10648</v>
      </c>
      <c r="B6738" s="11" t="s">
        <v>10649</v>
      </c>
      <c r="C6738" s="11" t="s">
        <v>9018</v>
      </c>
    </row>
    <row r="6739" spans="1:3" x14ac:dyDescent="0.25">
      <c r="A6739" s="12" t="s">
        <v>10650</v>
      </c>
      <c r="B6739" s="11" t="s">
        <v>595</v>
      </c>
      <c r="C6739" s="11" t="s">
        <v>9018</v>
      </c>
    </row>
    <row r="6740" spans="1:3" x14ac:dyDescent="0.25">
      <c r="A6740" s="12" t="s">
        <v>10651</v>
      </c>
      <c r="B6740" s="11" t="s">
        <v>2792</v>
      </c>
      <c r="C6740" s="11" t="s">
        <v>9018</v>
      </c>
    </row>
    <row r="6741" spans="1:3" x14ac:dyDescent="0.25">
      <c r="A6741" s="12" t="s">
        <v>10652</v>
      </c>
      <c r="B6741" s="11" t="s">
        <v>10653</v>
      </c>
      <c r="C6741" s="11" t="s">
        <v>9018</v>
      </c>
    </row>
    <row r="6742" spans="1:3" x14ac:dyDescent="0.25">
      <c r="A6742" s="12" t="s">
        <v>10654</v>
      </c>
      <c r="B6742" s="11" t="s">
        <v>9232</v>
      </c>
      <c r="C6742" s="11" t="s">
        <v>9018</v>
      </c>
    </row>
    <row r="6743" spans="1:3" x14ac:dyDescent="0.25">
      <c r="A6743" s="12" t="s">
        <v>10655</v>
      </c>
      <c r="B6743" s="11" t="s">
        <v>3500</v>
      </c>
      <c r="C6743" s="11" t="s">
        <v>9018</v>
      </c>
    </row>
    <row r="6744" spans="1:3" x14ac:dyDescent="0.25">
      <c r="A6744" s="12" t="s">
        <v>10656</v>
      </c>
      <c r="B6744" s="11" t="s">
        <v>597</v>
      </c>
      <c r="C6744" s="11" t="s">
        <v>9018</v>
      </c>
    </row>
    <row r="6745" spans="1:3" x14ac:dyDescent="0.25">
      <c r="A6745" s="12" t="s">
        <v>10657</v>
      </c>
      <c r="B6745" s="11" t="s">
        <v>728</v>
      </c>
      <c r="C6745" s="11" t="s">
        <v>9018</v>
      </c>
    </row>
    <row r="6746" spans="1:3" x14ac:dyDescent="0.25">
      <c r="A6746" s="12" t="s">
        <v>10658</v>
      </c>
      <c r="B6746" s="11" t="s">
        <v>10659</v>
      </c>
      <c r="C6746" s="11" t="s">
        <v>9018</v>
      </c>
    </row>
    <row r="6747" spans="1:3" x14ac:dyDescent="0.25">
      <c r="A6747" s="12" t="s">
        <v>10660</v>
      </c>
      <c r="B6747" s="11" t="s">
        <v>10661</v>
      </c>
      <c r="C6747" s="11" t="s">
        <v>9018</v>
      </c>
    </row>
    <row r="6748" spans="1:3" x14ac:dyDescent="0.25">
      <c r="A6748" s="12" t="s">
        <v>10662</v>
      </c>
      <c r="B6748" s="11" t="s">
        <v>9381</v>
      </c>
      <c r="C6748" s="11" t="s">
        <v>9018</v>
      </c>
    </row>
    <row r="6749" spans="1:3" x14ac:dyDescent="0.25">
      <c r="A6749" s="12" t="s">
        <v>10663</v>
      </c>
      <c r="B6749" s="11" t="s">
        <v>10664</v>
      </c>
      <c r="C6749" s="11" t="s">
        <v>9018</v>
      </c>
    </row>
    <row r="6750" spans="1:3" x14ac:dyDescent="0.25">
      <c r="A6750" s="12" t="s">
        <v>10665</v>
      </c>
      <c r="B6750" s="11" t="s">
        <v>10666</v>
      </c>
      <c r="C6750" s="11" t="s">
        <v>9018</v>
      </c>
    </row>
    <row r="6751" spans="1:3" x14ac:dyDescent="0.25">
      <c r="A6751" s="12" t="s">
        <v>10667</v>
      </c>
      <c r="B6751" s="11" t="s">
        <v>10668</v>
      </c>
      <c r="C6751" s="11" t="s">
        <v>9018</v>
      </c>
    </row>
    <row r="6752" spans="1:3" x14ac:dyDescent="0.25">
      <c r="A6752" s="12" t="s">
        <v>10669</v>
      </c>
      <c r="B6752" s="11" t="s">
        <v>9129</v>
      </c>
      <c r="C6752" s="11" t="s">
        <v>9018</v>
      </c>
    </row>
    <row r="6753" spans="1:3" x14ac:dyDescent="0.25">
      <c r="A6753" s="12" t="s">
        <v>10670</v>
      </c>
      <c r="B6753" s="11" t="s">
        <v>9338</v>
      </c>
      <c r="C6753" s="11" t="s">
        <v>9018</v>
      </c>
    </row>
    <row r="6754" spans="1:3" x14ac:dyDescent="0.25">
      <c r="A6754" s="12" t="s">
        <v>10671</v>
      </c>
      <c r="B6754" s="11" t="s">
        <v>10672</v>
      </c>
      <c r="C6754" s="11" t="s">
        <v>9018</v>
      </c>
    </row>
    <row r="6755" spans="1:3" x14ac:dyDescent="0.25">
      <c r="A6755" s="12" t="s">
        <v>10673</v>
      </c>
      <c r="B6755" s="11" t="s">
        <v>9504</v>
      </c>
      <c r="C6755" s="11" t="s">
        <v>9018</v>
      </c>
    </row>
    <row r="6756" spans="1:3" x14ac:dyDescent="0.25">
      <c r="A6756" s="12" t="s">
        <v>10674</v>
      </c>
      <c r="B6756" s="11" t="s">
        <v>4082</v>
      </c>
      <c r="C6756" s="11" t="s">
        <v>9018</v>
      </c>
    </row>
    <row r="6757" spans="1:3" x14ac:dyDescent="0.25">
      <c r="A6757" s="12" t="s">
        <v>10675</v>
      </c>
      <c r="B6757" s="11" t="s">
        <v>2376</v>
      </c>
      <c r="C6757" s="11" t="s">
        <v>9018</v>
      </c>
    </row>
    <row r="6758" spans="1:3" x14ac:dyDescent="0.25">
      <c r="A6758" s="12" t="s">
        <v>10676</v>
      </c>
      <c r="B6758" s="11" t="s">
        <v>10677</v>
      </c>
      <c r="C6758" s="11" t="s">
        <v>9018</v>
      </c>
    </row>
    <row r="6759" spans="1:3" x14ac:dyDescent="0.25">
      <c r="A6759" s="12" t="s">
        <v>10678</v>
      </c>
      <c r="B6759" s="11" t="s">
        <v>524</v>
      </c>
      <c r="C6759" s="11" t="s">
        <v>9018</v>
      </c>
    </row>
    <row r="6760" spans="1:3" x14ac:dyDescent="0.25">
      <c r="A6760" s="12" t="s">
        <v>10679</v>
      </c>
      <c r="B6760" s="11" t="s">
        <v>2215</v>
      </c>
      <c r="C6760" s="11" t="s">
        <v>9018</v>
      </c>
    </row>
    <row r="6761" spans="1:3" x14ac:dyDescent="0.25">
      <c r="A6761" s="12" t="s">
        <v>10680</v>
      </c>
      <c r="B6761" s="11" t="s">
        <v>524</v>
      </c>
      <c r="C6761" s="11" t="s">
        <v>9018</v>
      </c>
    </row>
    <row r="6762" spans="1:3" x14ac:dyDescent="0.25">
      <c r="A6762" s="12" t="s">
        <v>10681</v>
      </c>
      <c r="B6762" s="11" t="s">
        <v>2551</v>
      </c>
      <c r="C6762" s="11" t="s">
        <v>9018</v>
      </c>
    </row>
    <row r="6763" spans="1:3" x14ac:dyDescent="0.25">
      <c r="A6763" s="12" t="s">
        <v>10682</v>
      </c>
      <c r="B6763" s="11" t="s">
        <v>380</v>
      </c>
      <c r="C6763" s="11" t="s">
        <v>9018</v>
      </c>
    </row>
    <row r="6764" spans="1:3" x14ac:dyDescent="0.25">
      <c r="A6764" s="12" t="s">
        <v>10683</v>
      </c>
      <c r="B6764" s="11" t="s">
        <v>10684</v>
      </c>
      <c r="C6764" s="11" t="s">
        <v>9018</v>
      </c>
    </row>
    <row r="6765" spans="1:3" x14ac:dyDescent="0.25">
      <c r="A6765" s="12" t="s">
        <v>10685</v>
      </c>
      <c r="B6765" s="11" t="s">
        <v>10686</v>
      </c>
      <c r="C6765" s="11" t="s">
        <v>9018</v>
      </c>
    </row>
    <row r="6766" spans="1:3" x14ac:dyDescent="0.25">
      <c r="A6766" s="12" t="s">
        <v>10687</v>
      </c>
      <c r="B6766" s="11" t="s">
        <v>10688</v>
      </c>
      <c r="C6766" s="11" t="s">
        <v>9018</v>
      </c>
    </row>
    <row r="6767" spans="1:3" x14ac:dyDescent="0.25">
      <c r="A6767" s="12" t="s">
        <v>10689</v>
      </c>
      <c r="B6767" s="11" t="s">
        <v>10690</v>
      </c>
      <c r="C6767" s="11" t="s">
        <v>9018</v>
      </c>
    </row>
    <row r="6768" spans="1:3" x14ac:dyDescent="0.25">
      <c r="A6768" s="12" t="s">
        <v>10691</v>
      </c>
      <c r="B6768" s="11" t="s">
        <v>728</v>
      </c>
      <c r="C6768" s="11" t="s">
        <v>9018</v>
      </c>
    </row>
    <row r="6769" spans="1:3" x14ac:dyDescent="0.25">
      <c r="A6769" s="12" t="s">
        <v>10692</v>
      </c>
      <c r="B6769" s="11" t="s">
        <v>10693</v>
      </c>
      <c r="C6769" s="11" t="s">
        <v>9018</v>
      </c>
    </row>
    <row r="6770" spans="1:3" x14ac:dyDescent="0.25">
      <c r="A6770" s="12" t="s">
        <v>10694</v>
      </c>
      <c r="B6770" s="11" t="s">
        <v>10695</v>
      </c>
      <c r="C6770" s="11" t="s">
        <v>9018</v>
      </c>
    </row>
    <row r="6771" spans="1:3" x14ac:dyDescent="0.25">
      <c r="A6771" s="12" t="s">
        <v>10696</v>
      </c>
      <c r="B6771" s="11" t="s">
        <v>10697</v>
      </c>
      <c r="C6771" s="11" t="s">
        <v>9018</v>
      </c>
    </row>
    <row r="6772" spans="1:3" x14ac:dyDescent="0.25">
      <c r="A6772" s="12" t="s">
        <v>10698</v>
      </c>
      <c r="B6772" s="11" t="s">
        <v>9446</v>
      </c>
      <c r="C6772" s="11" t="s">
        <v>9018</v>
      </c>
    </row>
    <row r="6773" spans="1:3" x14ac:dyDescent="0.25">
      <c r="A6773" s="12" t="s">
        <v>10699</v>
      </c>
      <c r="B6773" s="11" t="s">
        <v>10700</v>
      </c>
      <c r="C6773" s="11" t="s">
        <v>9018</v>
      </c>
    </row>
    <row r="6774" spans="1:3" x14ac:dyDescent="0.25">
      <c r="A6774" s="12" t="s">
        <v>10701</v>
      </c>
      <c r="B6774" s="11" t="s">
        <v>10702</v>
      </c>
      <c r="C6774" s="11" t="s">
        <v>9018</v>
      </c>
    </row>
    <row r="6775" spans="1:3" x14ac:dyDescent="0.25">
      <c r="A6775" s="12" t="s">
        <v>10703</v>
      </c>
      <c r="B6775" s="11" t="s">
        <v>10704</v>
      </c>
      <c r="C6775" s="11" t="s">
        <v>9018</v>
      </c>
    </row>
    <row r="6776" spans="1:3" x14ac:dyDescent="0.25">
      <c r="A6776" s="12" t="s">
        <v>10705</v>
      </c>
      <c r="B6776" s="11" t="s">
        <v>2376</v>
      </c>
      <c r="C6776" s="11" t="s">
        <v>9018</v>
      </c>
    </row>
    <row r="6777" spans="1:3" x14ac:dyDescent="0.25">
      <c r="A6777" s="12" t="s">
        <v>10706</v>
      </c>
      <c r="B6777" s="11" t="s">
        <v>10707</v>
      </c>
      <c r="C6777" s="11" t="s">
        <v>9018</v>
      </c>
    </row>
    <row r="6778" spans="1:3" x14ac:dyDescent="0.25">
      <c r="A6778" s="12" t="s">
        <v>10708</v>
      </c>
      <c r="B6778" s="11" t="s">
        <v>597</v>
      </c>
      <c r="C6778" s="11" t="s">
        <v>9018</v>
      </c>
    </row>
    <row r="6779" spans="1:3" x14ac:dyDescent="0.25">
      <c r="A6779" s="12" t="s">
        <v>10709</v>
      </c>
      <c r="B6779" s="11" t="s">
        <v>597</v>
      </c>
      <c r="C6779" s="11" t="s">
        <v>9018</v>
      </c>
    </row>
    <row r="6780" spans="1:3" x14ac:dyDescent="0.25">
      <c r="A6780" s="12" t="s">
        <v>10710</v>
      </c>
      <c r="B6780" s="11" t="s">
        <v>9892</v>
      </c>
      <c r="C6780" s="11" t="s">
        <v>9018</v>
      </c>
    </row>
    <row r="6781" spans="1:3" x14ac:dyDescent="0.25">
      <c r="A6781" s="12" t="s">
        <v>10711</v>
      </c>
      <c r="B6781" s="11" t="s">
        <v>9338</v>
      </c>
      <c r="C6781" s="11" t="s">
        <v>9018</v>
      </c>
    </row>
    <row r="6782" spans="1:3" x14ac:dyDescent="0.25">
      <c r="A6782" s="12" t="s">
        <v>10712</v>
      </c>
      <c r="B6782" s="11" t="s">
        <v>814</v>
      </c>
      <c r="C6782" s="11" t="s">
        <v>9018</v>
      </c>
    </row>
    <row r="6783" spans="1:3" x14ac:dyDescent="0.25">
      <c r="A6783" s="12" t="s">
        <v>10713</v>
      </c>
      <c r="B6783" s="11" t="s">
        <v>10714</v>
      </c>
      <c r="C6783" s="11" t="s">
        <v>9018</v>
      </c>
    </row>
    <row r="6784" spans="1:3" x14ac:dyDescent="0.25">
      <c r="A6784" s="12" t="s">
        <v>10715</v>
      </c>
      <c r="B6784" s="11" t="s">
        <v>9095</v>
      </c>
      <c r="C6784" s="11" t="s">
        <v>9018</v>
      </c>
    </row>
    <row r="6785" spans="1:3" x14ac:dyDescent="0.25">
      <c r="A6785" s="12" t="s">
        <v>10716</v>
      </c>
      <c r="B6785" s="11" t="s">
        <v>10717</v>
      </c>
      <c r="C6785" s="11" t="s">
        <v>9018</v>
      </c>
    </row>
    <row r="6786" spans="1:3" x14ac:dyDescent="0.25">
      <c r="A6786" s="12" t="s">
        <v>10718</v>
      </c>
      <c r="B6786" s="11" t="s">
        <v>915</v>
      </c>
      <c r="C6786" s="11" t="s">
        <v>9018</v>
      </c>
    </row>
    <row r="6787" spans="1:3" x14ac:dyDescent="0.25">
      <c r="A6787" s="12" t="s">
        <v>10719</v>
      </c>
      <c r="B6787" s="11" t="s">
        <v>10720</v>
      </c>
      <c r="C6787" s="11" t="s">
        <v>9018</v>
      </c>
    </row>
    <row r="6788" spans="1:3" x14ac:dyDescent="0.25">
      <c r="A6788" s="12" t="s">
        <v>10721</v>
      </c>
      <c r="B6788" s="11" t="s">
        <v>10722</v>
      </c>
      <c r="C6788" s="11" t="s">
        <v>9018</v>
      </c>
    </row>
    <row r="6789" spans="1:3" x14ac:dyDescent="0.25">
      <c r="A6789" s="12" t="s">
        <v>10723</v>
      </c>
      <c r="B6789" s="11" t="s">
        <v>1587</v>
      </c>
      <c r="C6789" s="11" t="s">
        <v>9018</v>
      </c>
    </row>
    <row r="6790" spans="1:3" x14ac:dyDescent="0.25">
      <c r="A6790" s="12" t="s">
        <v>10724</v>
      </c>
      <c r="B6790" s="11" t="s">
        <v>10725</v>
      </c>
      <c r="C6790" s="11" t="s">
        <v>9018</v>
      </c>
    </row>
    <row r="6791" spans="1:3" x14ac:dyDescent="0.25">
      <c r="A6791" s="12" t="s">
        <v>10726</v>
      </c>
      <c r="B6791" s="11" t="s">
        <v>3540</v>
      </c>
      <c r="C6791" s="11" t="s">
        <v>9018</v>
      </c>
    </row>
    <row r="6792" spans="1:3" x14ac:dyDescent="0.25">
      <c r="A6792" s="12" t="s">
        <v>10727</v>
      </c>
      <c r="B6792" s="11" t="s">
        <v>5870</v>
      </c>
      <c r="C6792" s="11" t="s">
        <v>9018</v>
      </c>
    </row>
    <row r="6793" spans="1:3" x14ac:dyDescent="0.25">
      <c r="A6793" s="12" t="s">
        <v>10728</v>
      </c>
      <c r="B6793" s="11" t="s">
        <v>10729</v>
      </c>
      <c r="C6793" s="11" t="s">
        <v>9018</v>
      </c>
    </row>
    <row r="6794" spans="1:3" x14ac:dyDescent="0.25">
      <c r="A6794" s="12" t="s">
        <v>10730</v>
      </c>
      <c r="B6794" s="11" t="s">
        <v>10731</v>
      </c>
      <c r="C6794" s="11" t="s">
        <v>9018</v>
      </c>
    </row>
    <row r="6795" spans="1:3" x14ac:dyDescent="0.25">
      <c r="A6795" s="12" t="s">
        <v>10732</v>
      </c>
      <c r="B6795" s="11" t="s">
        <v>10733</v>
      </c>
      <c r="C6795" s="11" t="s">
        <v>9018</v>
      </c>
    </row>
    <row r="6796" spans="1:3" x14ac:dyDescent="0.25">
      <c r="A6796" s="12" t="s">
        <v>10734</v>
      </c>
      <c r="B6796" s="11" t="s">
        <v>2734</v>
      </c>
      <c r="C6796" s="11" t="s">
        <v>9018</v>
      </c>
    </row>
    <row r="6797" spans="1:3" x14ac:dyDescent="0.25">
      <c r="A6797" s="12" t="s">
        <v>10735</v>
      </c>
      <c r="B6797" s="11" t="s">
        <v>10736</v>
      </c>
      <c r="C6797" s="11" t="s">
        <v>9018</v>
      </c>
    </row>
    <row r="6798" spans="1:3" x14ac:dyDescent="0.25">
      <c r="A6798" s="12" t="s">
        <v>10737</v>
      </c>
      <c r="B6798" s="11" t="s">
        <v>10738</v>
      </c>
      <c r="C6798" s="11" t="s">
        <v>9018</v>
      </c>
    </row>
    <row r="6799" spans="1:3" x14ac:dyDescent="0.25">
      <c r="A6799" s="12" t="s">
        <v>10739</v>
      </c>
      <c r="B6799" s="11" t="s">
        <v>7143</v>
      </c>
      <c r="C6799" s="11" t="s">
        <v>9018</v>
      </c>
    </row>
    <row r="6800" spans="1:3" x14ac:dyDescent="0.25">
      <c r="A6800" s="12" t="s">
        <v>10740</v>
      </c>
      <c r="B6800" s="11" t="s">
        <v>10741</v>
      </c>
      <c r="C6800" s="11" t="s">
        <v>9018</v>
      </c>
    </row>
    <row r="6801" spans="1:3" x14ac:dyDescent="0.25">
      <c r="A6801" s="12" t="s">
        <v>10742</v>
      </c>
      <c r="B6801" s="11" t="s">
        <v>9685</v>
      </c>
      <c r="C6801" s="11" t="s">
        <v>9018</v>
      </c>
    </row>
    <row r="6802" spans="1:3" x14ac:dyDescent="0.25">
      <c r="A6802" s="12" t="s">
        <v>10743</v>
      </c>
      <c r="B6802" s="11" t="s">
        <v>445</v>
      </c>
      <c r="C6802" s="11" t="s">
        <v>9018</v>
      </c>
    </row>
    <row r="6803" spans="1:3" x14ac:dyDescent="0.25">
      <c r="A6803" s="12" t="s">
        <v>10744</v>
      </c>
      <c r="B6803" s="11" t="s">
        <v>9095</v>
      </c>
      <c r="C6803" s="11" t="s">
        <v>9018</v>
      </c>
    </row>
    <row r="6804" spans="1:3" x14ac:dyDescent="0.25">
      <c r="A6804" s="12" t="s">
        <v>10745</v>
      </c>
      <c r="B6804" s="11" t="s">
        <v>10746</v>
      </c>
      <c r="C6804" s="11" t="s">
        <v>9018</v>
      </c>
    </row>
    <row r="6805" spans="1:3" x14ac:dyDescent="0.25">
      <c r="A6805" s="12" t="s">
        <v>10747</v>
      </c>
      <c r="B6805" s="11" t="s">
        <v>2091</v>
      </c>
      <c r="C6805" s="11" t="s">
        <v>9018</v>
      </c>
    </row>
    <row r="6806" spans="1:3" x14ac:dyDescent="0.25">
      <c r="A6806" s="12" t="s">
        <v>10748</v>
      </c>
      <c r="B6806" s="11" t="s">
        <v>10749</v>
      </c>
      <c r="C6806" s="11" t="s">
        <v>9018</v>
      </c>
    </row>
    <row r="6807" spans="1:3" x14ac:dyDescent="0.25">
      <c r="A6807" s="12" t="s">
        <v>10750</v>
      </c>
      <c r="B6807" s="11" t="s">
        <v>10751</v>
      </c>
      <c r="C6807" s="11" t="s">
        <v>9018</v>
      </c>
    </row>
    <row r="6808" spans="1:3" x14ac:dyDescent="0.25">
      <c r="A6808" s="12" t="s">
        <v>10752</v>
      </c>
      <c r="B6808" s="11" t="s">
        <v>2269</v>
      </c>
      <c r="C6808" s="11" t="s">
        <v>9018</v>
      </c>
    </row>
    <row r="6809" spans="1:3" x14ac:dyDescent="0.25">
      <c r="A6809" s="12" t="s">
        <v>10753</v>
      </c>
      <c r="B6809" s="11" t="s">
        <v>524</v>
      </c>
      <c r="C6809" s="11" t="s">
        <v>9018</v>
      </c>
    </row>
    <row r="6810" spans="1:3" x14ac:dyDescent="0.25">
      <c r="A6810" s="12" t="s">
        <v>10754</v>
      </c>
      <c r="B6810" s="11" t="s">
        <v>10755</v>
      </c>
      <c r="C6810" s="11" t="s">
        <v>9018</v>
      </c>
    </row>
    <row r="6811" spans="1:3" x14ac:dyDescent="0.25">
      <c r="A6811" s="12" t="s">
        <v>10756</v>
      </c>
      <c r="B6811" s="11" t="s">
        <v>9559</v>
      </c>
      <c r="C6811" s="11" t="s">
        <v>9018</v>
      </c>
    </row>
    <row r="6812" spans="1:3" x14ac:dyDescent="0.25">
      <c r="A6812" s="12" t="s">
        <v>10757</v>
      </c>
      <c r="B6812" s="11" t="s">
        <v>10758</v>
      </c>
      <c r="C6812" s="11" t="s">
        <v>9018</v>
      </c>
    </row>
    <row r="6813" spans="1:3" x14ac:dyDescent="0.25">
      <c r="A6813" s="12" t="s">
        <v>10759</v>
      </c>
      <c r="B6813" s="11" t="s">
        <v>10760</v>
      </c>
      <c r="C6813" s="11" t="s">
        <v>9018</v>
      </c>
    </row>
    <row r="6814" spans="1:3" x14ac:dyDescent="0.25">
      <c r="A6814" s="12" t="s">
        <v>10761</v>
      </c>
      <c r="B6814" s="11" t="s">
        <v>1637</v>
      </c>
      <c r="C6814" s="11" t="s">
        <v>9018</v>
      </c>
    </row>
    <row r="6815" spans="1:3" x14ac:dyDescent="0.25">
      <c r="A6815" s="12" t="s">
        <v>10762</v>
      </c>
      <c r="B6815" s="11" t="s">
        <v>10763</v>
      </c>
      <c r="C6815" s="11" t="s">
        <v>9018</v>
      </c>
    </row>
    <row r="6816" spans="1:3" x14ac:dyDescent="0.25">
      <c r="A6816" s="12" t="s">
        <v>10764</v>
      </c>
      <c r="B6816" s="11" t="s">
        <v>9504</v>
      </c>
      <c r="C6816" s="11" t="s">
        <v>9018</v>
      </c>
    </row>
    <row r="6817" spans="1:3" x14ac:dyDescent="0.25">
      <c r="A6817" s="12" t="s">
        <v>10765</v>
      </c>
      <c r="B6817" s="11" t="s">
        <v>9884</v>
      </c>
      <c r="C6817" s="11" t="s">
        <v>9018</v>
      </c>
    </row>
    <row r="6818" spans="1:3" x14ac:dyDescent="0.25">
      <c r="A6818" s="12" t="s">
        <v>10766</v>
      </c>
      <c r="B6818" s="11" t="s">
        <v>9095</v>
      </c>
      <c r="C6818" s="11" t="s">
        <v>9018</v>
      </c>
    </row>
    <row r="6819" spans="1:3" x14ac:dyDescent="0.25">
      <c r="A6819" s="12" t="s">
        <v>10767</v>
      </c>
      <c r="B6819" s="11" t="s">
        <v>9232</v>
      </c>
      <c r="C6819" s="11" t="s">
        <v>9018</v>
      </c>
    </row>
    <row r="6820" spans="1:3" x14ac:dyDescent="0.25">
      <c r="A6820" s="12" t="s">
        <v>10768</v>
      </c>
      <c r="B6820" s="11" t="s">
        <v>10769</v>
      </c>
      <c r="C6820" s="11" t="s">
        <v>9018</v>
      </c>
    </row>
    <row r="6821" spans="1:3" x14ac:dyDescent="0.25">
      <c r="A6821" s="12" t="s">
        <v>10770</v>
      </c>
      <c r="B6821" s="11" t="s">
        <v>10771</v>
      </c>
      <c r="C6821" s="11" t="s">
        <v>9018</v>
      </c>
    </row>
    <row r="6822" spans="1:3" x14ac:dyDescent="0.25">
      <c r="A6822" s="12" t="s">
        <v>10772</v>
      </c>
      <c r="B6822" s="11" t="s">
        <v>2775</v>
      </c>
      <c r="C6822" s="11" t="s">
        <v>9018</v>
      </c>
    </row>
    <row r="6823" spans="1:3" x14ac:dyDescent="0.25">
      <c r="A6823" s="12" t="s">
        <v>10773</v>
      </c>
      <c r="B6823" s="11" t="s">
        <v>10774</v>
      </c>
      <c r="C6823" s="11" t="s">
        <v>9018</v>
      </c>
    </row>
    <row r="6824" spans="1:3" x14ac:dyDescent="0.25">
      <c r="A6824" s="12" t="s">
        <v>10775</v>
      </c>
      <c r="B6824" s="11" t="s">
        <v>10776</v>
      </c>
      <c r="C6824" s="11" t="s">
        <v>9018</v>
      </c>
    </row>
    <row r="6825" spans="1:3" x14ac:dyDescent="0.25">
      <c r="A6825" s="12" t="s">
        <v>10777</v>
      </c>
      <c r="B6825" s="11" t="s">
        <v>10778</v>
      </c>
      <c r="C6825" s="11" t="s">
        <v>9018</v>
      </c>
    </row>
    <row r="6826" spans="1:3" x14ac:dyDescent="0.25">
      <c r="A6826" s="12" t="s">
        <v>10779</v>
      </c>
      <c r="B6826" s="11" t="s">
        <v>10780</v>
      </c>
      <c r="C6826" s="11" t="s">
        <v>9018</v>
      </c>
    </row>
    <row r="6827" spans="1:3" x14ac:dyDescent="0.25">
      <c r="A6827" s="12" t="s">
        <v>10781</v>
      </c>
      <c r="B6827" s="11" t="s">
        <v>10782</v>
      </c>
      <c r="C6827" s="11" t="s">
        <v>9018</v>
      </c>
    </row>
    <row r="6828" spans="1:3" x14ac:dyDescent="0.25">
      <c r="A6828" s="12" t="s">
        <v>10783</v>
      </c>
      <c r="B6828" s="11" t="s">
        <v>10784</v>
      </c>
      <c r="C6828" s="11" t="s">
        <v>9018</v>
      </c>
    </row>
    <row r="6829" spans="1:3" x14ac:dyDescent="0.25">
      <c r="A6829" s="12" t="s">
        <v>10785</v>
      </c>
      <c r="B6829" s="11" t="s">
        <v>10786</v>
      </c>
      <c r="C6829" s="11" t="s">
        <v>9018</v>
      </c>
    </row>
    <row r="6830" spans="1:3" x14ac:dyDescent="0.25">
      <c r="A6830" s="12" t="s">
        <v>10787</v>
      </c>
      <c r="B6830" s="11" t="s">
        <v>595</v>
      </c>
      <c r="C6830" s="11" t="s">
        <v>9018</v>
      </c>
    </row>
    <row r="6831" spans="1:3" x14ac:dyDescent="0.25">
      <c r="A6831" s="12" t="s">
        <v>10788</v>
      </c>
      <c r="B6831" s="11" t="s">
        <v>10789</v>
      </c>
      <c r="C6831" s="11" t="s">
        <v>9018</v>
      </c>
    </row>
    <row r="6832" spans="1:3" x14ac:dyDescent="0.25">
      <c r="A6832" s="12" t="s">
        <v>10790</v>
      </c>
      <c r="B6832" s="11" t="s">
        <v>595</v>
      </c>
      <c r="C6832" s="11" t="s">
        <v>9018</v>
      </c>
    </row>
    <row r="6833" spans="1:3" x14ac:dyDescent="0.25">
      <c r="A6833" s="12" t="s">
        <v>10791</v>
      </c>
      <c r="B6833" s="11" t="s">
        <v>9716</v>
      </c>
      <c r="C6833" s="11" t="s">
        <v>9018</v>
      </c>
    </row>
    <row r="6834" spans="1:3" x14ac:dyDescent="0.25">
      <c r="A6834" s="12" t="s">
        <v>10792</v>
      </c>
      <c r="B6834" s="11" t="s">
        <v>814</v>
      </c>
      <c r="C6834" s="11" t="s">
        <v>9018</v>
      </c>
    </row>
    <row r="6835" spans="1:3" x14ac:dyDescent="0.25">
      <c r="A6835" s="12" t="s">
        <v>10793</v>
      </c>
      <c r="B6835" s="11" t="s">
        <v>10794</v>
      </c>
      <c r="C6835" s="11" t="s">
        <v>9018</v>
      </c>
    </row>
    <row r="6836" spans="1:3" x14ac:dyDescent="0.25">
      <c r="A6836" s="12" t="s">
        <v>10795</v>
      </c>
      <c r="B6836" s="11" t="s">
        <v>445</v>
      </c>
      <c r="C6836" s="11" t="s">
        <v>9018</v>
      </c>
    </row>
    <row r="6837" spans="1:3" x14ac:dyDescent="0.25">
      <c r="A6837" s="12" t="s">
        <v>10796</v>
      </c>
      <c r="B6837" s="11" t="s">
        <v>1847</v>
      </c>
      <c r="C6837" s="11" t="s">
        <v>9018</v>
      </c>
    </row>
    <row r="6838" spans="1:3" x14ac:dyDescent="0.25">
      <c r="A6838" s="12" t="s">
        <v>10797</v>
      </c>
      <c r="B6838" s="11" t="s">
        <v>10798</v>
      </c>
      <c r="C6838" s="11" t="s">
        <v>9018</v>
      </c>
    </row>
    <row r="6839" spans="1:3" x14ac:dyDescent="0.25">
      <c r="A6839" s="12" t="s">
        <v>10799</v>
      </c>
      <c r="B6839" s="11" t="s">
        <v>915</v>
      </c>
      <c r="C6839" s="11" t="s">
        <v>9018</v>
      </c>
    </row>
    <row r="6840" spans="1:3" x14ac:dyDescent="0.25">
      <c r="A6840" s="12" t="s">
        <v>10800</v>
      </c>
      <c r="B6840" s="11" t="s">
        <v>595</v>
      </c>
      <c r="C6840" s="11" t="s">
        <v>9018</v>
      </c>
    </row>
    <row r="6841" spans="1:3" x14ac:dyDescent="0.25">
      <c r="A6841" s="12" t="s">
        <v>10801</v>
      </c>
      <c r="B6841" s="11" t="s">
        <v>10802</v>
      </c>
      <c r="C6841" s="11" t="s">
        <v>9018</v>
      </c>
    </row>
    <row r="6842" spans="1:3" x14ac:dyDescent="0.25">
      <c r="A6842" s="12" t="s">
        <v>10803</v>
      </c>
      <c r="B6842" s="11" t="s">
        <v>10804</v>
      </c>
      <c r="C6842" s="11" t="s">
        <v>9018</v>
      </c>
    </row>
    <row r="6843" spans="1:3" x14ac:dyDescent="0.25">
      <c r="A6843" s="12" t="s">
        <v>10805</v>
      </c>
      <c r="B6843" s="11" t="s">
        <v>10806</v>
      </c>
      <c r="C6843" s="11" t="s">
        <v>9018</v>
      </c>
    </row>
    <row r="6844" spans="1:3" x14ac:dyDescent="0.25">
      <c r="A6844" s="12" t="s">
        <v>10807</v>
      </c>
      <c r="B6844" s="11" t="s">
        <v>1017</v>
      </c>
      <c r="C6844" s="11" t="s">
        <v>9018</v>
      </c>
    </row>
    <row r="6845" spans="1:3" x14ac:dyDescent="0.25">
      <c r="A6845" s="12" t="s">
        <v>10808</v>
      </c>
      <c r="B6845" s="11" t="s">
        <v>1599</v>
      </c>
      <c r="C6845" s="11" t="s">
        <v>9018</v>
      </c>
    </row>
    <row r="6846" spans="1:3" x14ac:dyDescent="0.25">
      <c r="A6846" s="12" t="s">
        <v>9493</v>
      </c>
      <c r="B6846" s="11" t="s">
        <v>404</v>
      </c>
      <c r="C6846" s="11" t="s">
        <v>9018</v>
      </c>
    </row>
    <row r="6847" spans="1:3" x14ac:dyDescent="0.25">
      <c r="A6847" s="12" t="s">
        <v>10809</v>
      </c>
      <c r="B6847" s="11" t="s">
        <v>10810</v>
      </c>
      <c r="C6847" s="11" t="s">
        <v>9018</v>
      </c>
    </row>
    <row r="6848" spans="1:3" x14ac:dyDescent="0.25">
      <c r="A6848" s="12" t="s">
        <v>10811</v>
      </c>
      <c r="B6848" s="11" t="s">
        <v>10812</v>
      </c>
      <c r="C6848" s="11" t="s">
        <v>9018</v>
      </c>
    </row>
    <row r="6849" spans="1:3" x14ac:dyDescent="0.25">
      <c r="A6849" s="12" t="s">
        <v>10813</v>
      </c>
      <c r="B6849" s="11" t="s">
        <v>10814</v>
      </c>
      <c r="C6849" s="11" t="s">
        <v>9018</v>
      </c>
    </row>
    <row r="6850" spans="1:3" x14ac:dyDescent="0.25">
      <c r="A6850" s="12" t="s">
        <v>10815</v>
      </c>
      <c r="B6850" s="11" t="s">
        <v>9338</v>
      </c>
      <c r="C6850" s="11" t="s">
        <v>9018</v>
      </c>
    </row>
    <row r="6851" spans="1:3" x14ac:dyDescent="0.25">
      <c r="A6851" s="12" t="s">
        <v>10816</v>
      </c>
      <c r="B6851" s="11" t="s">
        <v>10817</v>
      </c>
      <c r="C6851" s="11" t="s">
        <v>9018</v>
      </c>
    </row>
    <row r="6852" spans="1:3" x14ac:dyDescent="0.25">
      <c r="A6852" s="12" t="s">
        <v>10818</v>
      </c>
      <c r="B6852" s="11" t="s">
        <v>10819</v>
      </c>
      <c r="C6852" s="11" t="s">
        <v>9018</v>
      </c>
    </row>
    <row r="6853" spans="1:3" x14ac:dyDescent="0.25">
      <c r="A6853" s="12" t="s">
        <v>10820</v>
      </c>
      <c r="B6853" s="11" t="s">
        <v>10821</v>
      </c>
      <c r="C6853" s="11" t="s">
        <v>9018</v>
      </c>
    </row>
    <row r="6854" spans="1:3" x14ac:dyDescent="0.25">
      <c r="A6854" s="12" t="s">
        <v>10822</v>
      </c>
      <c r="B6854" s="11" t="s">
        <v>10823</v>
      </c>
      <c r="C6854" s="11" t="s">
        <v>9018</v>
      </c>
    </row>
    <row r="6855" spans="1:3" x14ac:dyDescent="0.25">
      <c r="A6855" s="12" t="s">
        <v>10824</v>
      </c>
      <c r="B6855" s="11" t="s">
        <v>10825</v>
      </c>
      <c r="C6855" s="11" t="s">
        <v>9018</v>
      </c>
    </row>
    <row r="6856" spans="1:3" x14ac:dyDescent="0.25">
      <c r="A6856" s="12" t="s">
        <v>10826</v>
      </c>
      <c r="B6856" s="11" t="s">
        <v>9184</v>
      </c>
      <c r="C6856" s="11" t="s">
        <v>9018</v>
      </c>
    </row>
    <row r="6857" spans="1:3" x14ac:dyDescent="0.25">
      <c r="A6857" s="12" t="s">
        <v>10827</v>
      </c>
      <c r="B6857" s="11" t="s">
        <v>10828</v>
      </c>
      <c r="C6857" s="11" t="s">
        <v>9018</v>
      </c>
    </row>
    <row r="6858" spans="1:3" x14ac:dyDescent="0.25">
      <c r="A6858" s="12" t="s">
        <v>10829</v>
      </c>
      <c r="B6858" s="11" t="s">
        <v>10830</v>
      </c>
      <c r="C6858" s="11" t="s">
        <v>9018</v>
      </c>
    </row>
    <row r="6859" spans="1:3" x14ac:dyDescent="0.25">
      <c r="A6859" s="12" t="s">
        <v>10831</v>
      </c>
      <c r="B6859" s="11" t="s">
        <v>10832</v>
      </c>
      <c r="C6859" s="11" t="s">
        <v>9018</v>
      </c>
    </row>
    <row r="6860" spans="1:3" x14ac:dyDescent="0.25">
      <c r="A6860" s="12" t="s">
        <v>10833</v>
      </c>
      <c r="B6860" s="11" t="s">
        <v>3718</v>
      </c>
      <c r="C6860" s="11" t="s">
        <v>9018</v>
      </c>
    </row>
    <row r="6861" spans="1:3" x14ac:dyDescent="0.25">
      <c r="A6861" s="12" t="s">
        <v>10834</v>
      </c>
      <c r="B6861" s="11" t="s">
        <v>10835</v>
      </c>
      <c r="C6861" s="11" t="s">
        <v>9018</v>
      </c>
    </row>
    <row r="6862" spans="1:3" x14ac:dyDescent="0.25">
      <c r="A6862" s="12" t="s">
        <v>10836</v>
      </c>
      <c r="B6862" s="11" t="s">
        <v>9864</v>
      </c>
      <c r="C6862" s="11" t="s">
        <v>9018</v>
      </c>
    </row>
    <row r="6863" spans="1:3" x14ac:dyDescent="0.25">
      <c r="A6863" s="12" t="s">
        <v>10837</v>
      </c>
      <c r="B6863" s="11" t="s">
        <v>445</v>
      </c>
      <c r="C6863" s="11" t="s">
        <v>9018</v>
      </c>
    </row>
    <row r="6864" spans="1:3" x14ac:dyDescent="0.25">
      <c r="A6864" s="12" t="s">
        <v>10838</v>
      </c>
      <c r="B6864" s="11" t="s">
        <v>10839</v>
      </c>
      <c r="C6864" s="11" t="s">
        <v>9018</v>
      </c>
    </row>
    <row r="6865" spans="1:3" x14ac:dyDescent="0.25">
      <c r="A6865" s="12" t="s">
        <v>10840</v>
      </c>
      <c r="B6865" s="11" t="s">
        <v>10841</v>
      </c>
      <c r="C6865" s="11" t="s">
        <v>9018</v>
      </c>
    </row>
    <row r="6866" spans="1:3" x14ac:dyDescent="0.25">
      <c r="A6866" s="12" t="s">
        <v>10842</v>
      </c>
      <c r="B6866" s="11" t="s">
        <v>445</v>
      </c>
      <c r="C6866" s="11" t="s">
        <v>9018</v>
      </c>
    </row>
    <row r="6867" spans="1:3" x14ac:dyDescent="0.25">
      <c r="A6867" s="12" t="s">
        <v>10843</v>
      </c>
      <c r="B6867" s="11" t="s">
        <v>10844</v>
      </c>
      <c r="C6867" s="11" t="s">
        <v>9018</v>
      </c>
    </row>
    <row r="6868" spans="1:3" x14ac:dyDescent="0.25">
      <c r="A6868" s="12" t="s">
        <v>10845</v>
      </c>
      <c r="B6868" s="11" t="s">
        <v>10846</v>
      </c>
      <c r="C6868" s="11" t="s">
        <v>9018</v>
      </c>
    </row>
    <row r="6869" spans="1:3" x14ac:dyDescent="0.25">
      <c r="A6869" s="12" t="s">
        <v>10847</v>
      </c>
      <c r="B6869" s="11" t="s">
        <v>445</v>
      </c>
      <c r="C6869" s="11" t="s">
        <v>9018</v>
      </c>
    </row>
    <row r="6870" spans="1:3" x14ac:dyDescent="0.25">
      <c r="A6870" s="12" t="s">
        <v>10848</v>
      </c>
      <c r="B6870" s="11" t="s">
        <v>10849</v>
      </c>
      <c r="C6870" s="11" t="s">
        <v>9018</v>
      </c>
    </row>
    <row r="6871" spans="1:3" x14ac:dyDescent="0.25">
      <c r="A6871" s="12" t="s">
        <v>10850</v>
      </c>
      <c r="B6871" s="11" t="s">
        <v>9232</v>
      </c>
      <c r="C6871" s="11" t="s">
        <v>9018</v>
      </c>
    </row>
    <row r="6872" spans="1:3" x14ac:dyDescent="0.25">
      <c r="A6872" s="12" t="s">
        <v>10851</v>
      </c>
      <c r="B6872" s="11" t="s">
        <v>10852</v>
      </c>
      <c r="C6872" s="11" t="s">
        <v>9018</v>
      </c>
    </row>
    <row r="6873" spans="1:3" x14ac:dyDescent="0.25">
      <c r="A6873" s="12" t="s">
        <v>10853</v>
      </c>
      <c r="B6873" s="11" t="s">
        <v>9184</v>
      </c>
      <c r="C6873" s="11" t="s">
        <v>9018</v>
      </c>
    </row>
    <row r="6874" spans="1:3" x14ac:dyDescent="0.25">
      <c r="A6874" s="12" t="s">
        <v>10854</v>
      </c>
      <c r="B6874" s="11" t="s">
        <v>1011</v>
      </c>
      <c r="C6874" s="11" t="s">
        <v>9018</v>
      </c>
    </row>
    <row r="6875" spans="1:3" x14ac:dyDescent="0.25">
      <c r="A6875" s="12" t="s">
        <v>10855</v>
      </c>
      <c r="B6875" s="11" t="s">
        <v>804</v>
      </c>
      <c r="C6875" s="11" t="s">
        <v>9018</v>
      </c>
    </row>
    <row r="6876" spans="1:3" x14ac:dyDescent="0.25">
      <c r="A6876" s="12" t="s">
        <v>10856</v>
      </c>
      <c r="B6876" s="11" t="s">
        <v>10857</v>
      </c>
      <c r="C6876" s="11" t="s">
        <v>9018</v>
      </c>
    </row>
    <row r="6877" spans="1:3" x14ac:dyDescent="0.25">
      <c r="A6877" s="12" t="s">
        <v>10858</v>
      </c>
      <c r="B6877" s="11" t="s">
        <v>804</v>
      </c>
      <c r="C6877" s="11" t="s">
        <v>9018</v>
      </c>
    </row>
    <row r="6878" spans="1:3" x14ac:dyDescent="0.25">
      <c r="A6878" s="12" t="s">
        <v>10859</v>
      </c>
      <c r="B6878" s="11" t="s">
        <v>9232</v>
      </c>
      <c r="C6878" s="11" t="s">
        <v>9018</v>
      </c>
    </row>
    <row r="6879" spans="1:3" x14ac:dyDescent="0.25">
      <c r="A6879" s="12" t="s">
        <v>10860</v>
      </c>
      <c r="B6879" s="11" t="s">
        <v>595</v>
      </c>
      <c r="C6879" s="11" t="s">
        <v>9018</v>
      </c>
    </row>
    <row r="6880" spans="1:3" x14ac:dyDescent="0.25">
      <c r="A6880" s="12" t="s">
        <v>10861</v>
      </c>
      <c r="B6880" s="11" t="s">
        <v>10862</v>
      </c>
      <c r="C6880" s="11" t="s">
        <v>9018</v>
      </c>
    </row>
    <row r="6881" spans="1:3" x14ac:dyDescent="0.25">
      <c r="A6881" s="12" t="s">
        <v>10863</v>
      </c>
      <c r="B6881" s="11" t="s">
        <v>10864</v>
      </c>
      <c r="C6881" s="11" t="s">
        <v>9018</v>
      </c>
    </row>
    <row r="6882" spans="1:3" x14ac:dyDescent="0.25">
      <c r="A6882" s="12" t="s">
        <v>10865</v>
      </c>
      <c r="B6882" s="11" t="s">
        <v>10866</v>
      </c>
      <c r="C6882" s="11" t="s">
        <v>9018</v>
      </c>
    </row>
    <row r="6883" spans="1:3" x14ac:dyDescent="0.25">
      <c r="A6883" s="12" t="s">
        <v>10867</v>
      </c>
      <c r="B6883" s="11" t="s">
        <v>10868</v>
      </c>
      <c r="C6883" s="11" t="s">
        <v>9018</v>
      </c>
    </row>
    <row r="6884" spans="1:3" x14ac:dyDescent="0.25">
      <c r="A6884" s="12" t="s">
        <v>10869</v>
      </c>
      <c r="B6884" s="11" t="s">
        <v>380</v>
      </c>
      <c r="C6884" s="11" t="s">
        <v>9018</v>
      </c>
    </row>
    <row r="6885" spans="1:3" x14ac:dyDescent="0.25">
      <c r="A6885" s="12" t="s">
        <v>10870</v>
      </c>
      <c r="B6885" s="11" t="s">
        <v>798</v>
      </c>
      <c r="C6885" s="11" t="s">
        <v>9018</v>
      </c>
    </row>
    <row r="6886" spans="1:3" x14ac:dyDescent="0.25">
      <c r="A6886" s="12" t="s">
        <v>10871</v>
      </c>
      <c r="B6886" s="11" t="s">
        <v>10872</v>
      </c>
      <c r="C6886" s="11" t="s">
        <v>9018</v>
      </c>
    </row>
    <row r="6887" spans="1:3" x14ac:dyDescent="0.25">
      <c r="A6887" s="12" t="s">
        <v>10873</v>
      </c>
      <c r="B6887" s="11" t="s">
        <v>10874</v>
      </c>
      <c r="C6887" s="11" t="s">
        <v>9018</v>
      </c>
    </row>
    <row r="6888" spans="1:3" x14ac:dyDescent="0.25">
      <c r="A6888" s="12" t="s">
        <v>10875</v>
      </c>
      <c r="B6888" s="11" t="s">
        <v>416</v>
      </c>
      <c r="C6888" s="11" t="s">
        <v>9018</v>
      </c>
    </row>
    <row r="6889" spans="1:3" x14ac:dyDescent="0.25">
      <c r="A6889" s="12" t="s">
        <v>10876</v>
      </c>
      <c r="B6889" s="11" t="s">
        <v>922</v>
      </c>
      <c r="C6889" s="11" t="s">
        <v>9018</v>
      </c>
    </row>
    <row r="6890" spans="1:3" x14ac:dyDescent="0.25">
      <c r="A6890" s="12" t="s">
        <v>10877</v>
      </c>
      <c r="B6890" s="11" t="s">
        <v>10878</v>
      </c>
      <c r="C6890" s="11" t="s">
        <v>9018</v>
      </c>
    </row>
    <row r="6891" spans="1:3" x14ac:dyDescent="0.25">
      <c r="A6891" s="12" t="s">
        <v>10879</v>
      </c>
      <c r="B6891" s="11" t="s">
        <v>10880</v>
      </c>
      <c r="C6891" s="11" t="s">
        <v>9018</v>
      </c>
    </row>
    <row r="6892" spans="1:3" x14ac:dyDescent="0.25">
      <c r="A6892" s="12" t="s">
        <v>10881</v>
      </c>
      <c r="B6892" s="11" t="s">
        <v>9320</v>
      </c>
      <c r="C6892" s="11" t="s">
        <v>9018</v>
      </c>
    </row>
    <row r="6893" spans="1:3" x14ac:dyDescent="0.25">
      <c r="A6893" s="12" t="s">
        <v>10882</v>
      </c>
      <c r="B6893" s="11" t="s">
        <v>10883</v>
      </c>
      <c r="C6893" s="11" t="s">
        <v>9018</v>
      </c>
    </row>
    <row r="6894" spans="1:3" x14ac:dyDescent="0.25">
      <c r="A6894" s="12" t="s">
        <v>10884</v>
      </c>
      <c r="B6894" s="11" t="s">
        <v>10885</v>
      </c>
      <c r="C6894" s="11" t="s">
        <v>9018</v>
      </c>
    </row>
    <row r="6895" spans="1:3" x14ac:dyDescent="0.25">
      <c r="A6895" s="12" t="s">
        <v>10886</v>
      </c>
      <c r="B6895" s="11" t="s">
        <v>597</v>
      </c>
      <c r="C6895" s="11" t="s">
        <v>9018</v>
      </c>
    </row>
    <row r="6896" spans="1:3" x14ac:dyDescent="0.25">
      <c r="A6896" s="12" t="s">
        <v>10887</v>
      </c>
      <c r="B6896" s="11" t="s">
        <v>10888</v>
      </c>
      <c r="C6896" s="11" t="s">
        <v>9018</v>
      </c>
    </row>
    <row r="6897" spans="1:3" x14ac:dyDescent="0.25">
      <c r="A6897" s="12" t="s">
        <v>10889</v>
      </c>
      <c r="B6897" s="11" t="s">
        <v>9452</v>
      </c>
      <c r="C6897" s="11" t="s">
        <v>9018</v>
      </c>
    </row>
    <row r="6898" spans="1:3" x14ac:dyDescent="0.25">
      <c r="A6898" s="12" t="s">
        <v>10890</v>
      </c>
      <c r="B6898" s="11" t="s">
        <v>10891</v>
      </c>
      <c r="C6898" s="11" t="s">
        <v>9018</v>
      </c>
    </row>
    <row r="6899" spans="1:3" x14ac:dyDescent="0.25">
      <c r="A6899" s="12" t="s">
        <v>10892</v>
      </c>
      <c r="B6899" s="11" t="s">
        <v>10893</v>
      </c>
      <c r="C6899" s="11" t="s">
        <v>9018</v>
      </c>
    </row>
    <row r="6900" spans="1:3" x14ac:dyDescent="0.25">
      <c r="A6900" s="12" t="s">
        <v>10894</v>
      </c>
      <c r="B6900" s="11" t="s">
        <v>10802</v>
      </c>
      <c r="C6900" s="11" t="s">
        <v>9018</v>
      </c>
    </row>
    <row r="6901" spans="1:3" x14ac:dyDescent="0.25">
      <c r="A6901" s="12" t="s">
        <v>10895</v>
      </c>
      <c r="B6901" s="11" t="s">
        <v>10896</v>
      </c>
      <c r="C6901" s="11" t="s">
        <v>9018</v>
      </c>
    </row>
    <row r="6902" spans="1:3" x14ac:dyDescent="0.25">
      <c r="A6902" s="12" t="s">
        <v>10897</v>
      </c>
      <c r="B6902" s="11" t="s">
        <v>10898</v>
      </c>
      <c r="C6902" s="11" t="s">
        <v>9018</v>
      </c>
    </row>
    <row r="6903" spans="1:3" x14ac:dyDescent="0.25">
      <c r="A6903" s="12" t="s">
        <v>10899</v>
      </c>
      <c r="B6903" s="11" t="s">
        <v>10900</v>
      </c>
      <c r="C6903" s="11" t="s">
        <v>9018</v>
      </c>
    </row>
    <row r="6904" spans="1:3" x14ac:dyDescent="0.25">
      <c r="A6904" s="12" t="s">
        <v>10901</v>
      </c>
      <c r="B6904" s="11" t="s">
        <v>10902</v>
      </c>
      <c r="C6904" s="11" t="s">
        <v>9018</v>
      </c>
    </row>
    <row r="6905" spans="1:3" x14ac:dyDescent="0.25">
      <c r="A6905" s="12" t="s">
        <v>10903</v>
      </c>
      <c r="B6905" s="11" t="s">
        <v>10904</v>
      </c>
      <c r="C6905" s="11" t="s">
        <v>9018</v>
      </c>
    </row>
    <row r="6906" spans="1:3" x14ac:dyDescent="0.25">
      <c r="A6906" s="12" t="s">
        <v>10905</v>
      </c>
      <c r="B6906" s="11" t="s">
        <v>595</v>
      </c>
      <c r="C6906" s="11" t="s">
        <v>9018</v>
      </c>
    </row>
    <row r="6907" spans="1:3" x14ac:dyDescent="0.25">
      <c r="A6907" s="12" t="s">
        <v>10906</v>
      </c>
      <c r="B6907" s="11" t="s">
        <v>10907</v>
      </c>
      <c r="C6907" s="11" t="s">
        <v>9018</v>
      </c>
    </row>
    <row r="6908" spans="1:3" x14ac:dyDescent="0.25">
      <c r="A6908" s="12" t="s">
        <v>10908</v>
      </c>
      <c r="B6908" s="11" t="s">
        <v>915</v>
      </c>
      <c r="C6908" s="11" t="s">
        <v>9018</v>
      </c>
    </row>
    <row r="6909" spans="1:3" x14ac:dyDescent="0.25">
      <c r="A6909" s="12" t="s">
        <v>10909</v>
      </c>
      <c r="B6909" s="11" t="s">
        <v>4000</v>
      </c>
      <c r="C6909" s="11" t="s">
        <v>9018</v>
      </c>
    </row>
    <row r="6910" spans="1:3" x14ac:dyDescent="0.25">
      <c r="A6910" s="12" t="s">
        <v>10910</v>
      </c>
      <c r="B6910" s="11" t="s">
        <v>595</v>
      </c>
      <c r="C6910" s="11" t="s">
        <v>9018</v>
      </c>
    </row>
    <row r="6911" spans="1:3" x14ac:dyDescent="0.25">
      <c r="A6911" s="12" t="s">
        <v>10911</v>
      </c>
      <c r="B6911" s="11" t="s">
        <v>6147</v>
      </c>
      <c r="C6911" s="11" t="s">
        <v>9018</v>
      </c>
    </row>
    <row r="6912" spans="1:3" x14ac:dyDescent="0.25">
      <c r="A6912" s="12" t="s">
        <v>10912</v>
      </c>
      <c r="B6912" s="11" t="s">
        <v>10913</v>
      </c>
      <c r="C6912" s="11" t="s">
        <v>9018</v>
      </c>
    </row>
    <row r="6913" spans="1:3" x14ac:dyDescent="0.25">
      <c r="A6913" s="12" t="s">
        <v>10914</v>
      </c>
      <c r="B6913" s="11" t="s">
        <v>10915</v>
      </c>
      <c r="C6913" s="11" t="s">
        <v>9018</v>
      </c>
    </row>
    <row r="6914" spans="1:3" x14ac:dyDescent="0.25">
      <c r="A6914" s="12" t="s">
        <v>10916</v>
      </c>
      <c r="B6914" s="11" t="s">
        <v>1011</v>
      </c>
      <c r="C6914" s="11" t="s">
        <v>9018</v>
      </c>
    </row>
    <row r="6915" spans="1:3" x14ac:dyDescent="0.25">
      <c r="A6915" s="12" t="s">
        <v>10917</v>
      </c>
      <c r="B6915" s="11" t="s">
        <v>9093</v>
      </c>
      <c r="C6915" s="11" t="s">
        <v>9018</v>
      </c>
    </row>
    <row r="6916" spans="1:3" x14ac:dyDescent="0.25">
      <c r="A6916" s="12" t="s">
        <v>10918</v>
      </c>
      <c r="B6916" s="11" t="s">
        <v>1923</v>
      </c>
      <c r="C6916" s="11" t="s">
        <v>9018</v>
      </c>
    </row>
    <row r="6917" spans="1:3" x14ac:dyDescent="0.25">
      <c r="A6917" s="12" t="s">
        <v>10919</v>
      </c>
      <c r="B6917" s="11" t="s">
        <v>595</v>
      </c>
      <c r="C6917" s="11" t="s">
        <v>9018</v>
      </c>
    </row>
    <row r="6918" spans="1:3" x14ac:dyDescent="0.25">
      <c r="A6918" s="12" t="s">
        <v>10920</v>
      </c>
      <c r="B6918" s="11" t="s">
        <v>10921</v>
      </c>
      <c r="C6918" s="11" t="s">
        <v>9018</v>
      </c>
    </row>
    <row r="6919" spans="1:3" x14ac:dyDescent="0.25">
      <c r="A6919" s="12" t="s">
        <v>10922</v>
      </c>
      <c r="B6919" s="11" t="s">
        <v>10923</v>
      </c>
      <c r="C6919" s="11" t="s">
        <v>9018</v>
      </c>
    </row>
    <row r="6920" spans="1:3" x14ac:dyDescent="0.25">
      <c r="A6920" s="12" t="s">
        <v>10924</v>
      </c>
      <c r="B6920" s="11" t="s">
        <v>2269</v>
      </c>
      <c r="C6920" s="11" t="s">
        <v>9018</v>
      </c>
    </row>
    <row r="6921" spans="1:3" x14ac:dyDescent="0.25">
      <c r="A6921" s="12" t="s">
        <v>10925</v>
      </c>
      <c r="B6921" s="11" t="s">
        <v>9291</v>
      </c>
      <c r="C6921" s="11" t="s">
        <v>9018</v>
      </c>
    </row>
    <row r="6922" spans="1:3" x14ac:dyDescent="0.25">
      <c r="A6922" s="12" t="s">
        <v>10926</v>
      </c>
      <c r="B6922" s="11" t="s">
        <v>1881</v>
      </c>
      <c r="C6922" s="11" t="s">
        <v>9018</v>
      </c>
    </row>
    <row r="6923" spans="1:3" x14ac:dyDescent="0.25">
      <c r="A6923" s="12" t="s">
        <v>10927</v>
      </c>
      <c r="B6923" s="11" t="s">
        <v>10928</v>
      </c>
      <c r="C6923" s="11" t="s">
        <v>9018</v>
      </c>
    </row>
    <row r="6924" spans="1:3" x14ac:dyDescent="0.25">
      <c r="A6924" s="12" t="s">
        <v>10929</v>
      </c>
      <c r="B6924" s="11" t="s">
        <v>595</v>
      </c>
      <c r="C6924" s="11" t="s">
        <v>9018</v>
      </c>
    </row>
    <row r="6925" spans="1:3" x14ac:dyDescent="0.25">
      <c r="A6925" s="12" t="s">
        <v>10930</v>
      </c>
      <c r="B6925" s="11" t="s">
        <v>10931</v>
      </c>
      <c r="C6925" s="11" t="s">
        <v>9018</v>
      </c>
    </row>
    <row r="6926" spans="1:3" x14ac:dyDescent="0.25">
      <c r="A6926" s="12" t="s">
        <v>10932</v>
      </c>
      <c r="B6926" s="11" t="s">
        <v>10933</v>
      </c>
      <c r="C6926" s="11" t="s">
        <v>9018</v>
      </c>
    </row>
    <row r="6927" spans="1:3" x14ac:dyDescent="0.25">
      <c r="A6927" s="12" t="s">
        <v>10934</v>
      </c>
      <c r="B6927" s="11" t="s">
        <v>4473</v>
      </c>
      <c r="C6927" s="11" t="s">
        <v>9018</v>
      </c>
    </row>
    <row r="6928" spans="1:3" x14ac:dyDescent="0.25">
      <c r="A6928" s="12" t="s">
        <v>10935</v>
      </c>
      <c r="B6928" s="11" t="s">
        <v>350</v>
      </c>
      <c r="C6928" s="11" t="s">
        <v>9018</v>
      </c>
    </row>
    <row r="6929" spans="1:3" x14ac:dyDescent="0.25">
      <c r="A6929" s="12" t="s">
        <v>10936</v>
      </c>
      <c r="B6929" s="11" t="s">
        <v>10937</v>
      </c>
      <c r="C6929" s="11" t="s">
        <v>9018</v>
      </c>
    </row>
    <row r="6930" spans="1:3" x14ac:dyDescent="0.25">
      <c r="A6930" s="12" t="s">
        <v>10938</v>
      </c>
      <c r="B6930" s="11" t="s">
        <v>445</v>
      </c>
      <c r="C6930" s="11" t="s">
        <v>9018</v>
      </c>
    </row>
    <row r="6931" spans="1:3" x14ac:dyDescent="0.25">
      <c r="A6931" s="12" t="s">
        <v>10939</v>
      </c>
      <c r="B6931" s="11" t="s">
        <v>10940</v>
      </c>
      <c r="C6931" s="11" t="s">
        <v>9018</v>
      </c>
    </row>
    <row r="6932" spans="1:3" x14ac:dyDescent="0.25">
      <c r="A6932" s="12" t="s">
        <v>10941</v>
      </c>
      <c r="B6932" s="11" t="s">
        <v>814</v>
      </c>
      <c r="C6932" s="11" t="s">
        <v>9018</v>
      </c>
    </row>
    <row r="6933" spans="1:3" x14ac:dyDescent="0.25">
      <c r="A6933" s="12" t="s">
        <v>10942</v>
      </c>
      <c r="B6933" s="11" t="s">
        <v>10943</v>
      </c>
      <c r="C6933" s="11" t="s">
        <v>9018</v>
      </c>
    </row>
    <row r="6934" spans="1:3" x14ac:dyDescent="0.25">
      <c r="A6934" s="12" t="s">
        <v>10944</v>
      </c>
      <c r="B6934" s="11" t="s">
        <v>10418</v>
      </c>
      <c r="C6934" s="11" t="s">
        <v>9018</v>
      </c>
    </row>
    <row r="6935" spans="1:3" x14ac:dyDescent="0.25">
      <c r="A6935" s="12" t="s">
        <v>10945</v>
      </c>
      <c r="B6935" s="11" t="s">
        <v>5289</v>
      </c>
      <c r="C6935" s="11" t="s">
        <v>9018</v>
      </c>
    </row>
    <row r="6936" spans="1:3" x14ac:dyDescent="0.25">
      <c r="A6936" s="12" t="s">
        <v>10946</v>
      </c>
      <c r="B6936" s="11" t="s">
        <v>10947</v>
      </c>
      <c r="C6936" s="11" t="s">
        <v>9018</v>
      </c>
    </row>
    <row r="6937" spans="1:3" x14ac:dyDescent="0.25">
      <c r="A6937" s="12" t="s">
        <v>10948</v>
      </c>
      <c r="B6937" s="11" t="s">
        <v>10949</v>
      </c>
      <c r="C6937" s="11" t="s">
        <v>9018</v>
      </c>
    </row>
    <row r="6938" spans="1:3" x14ac:dyDescent="0.25">
      <c r="A6938" s="12" t="s">
        <v>10950</v>
      </c>
      <c r="B6938" s="11" t="s">
        <v>595</v>
      </c>
      <c r="C6938" s="11" t="s">
        <v>9018</v>
      </c>
    </row>
    <row r="6939" spans="1:3" x14ac:dyDescent="0.25">
      <c r="A6939" s="12" t="s">
        <v>10951</v>
      </c>
      <c r="B6939" s="11" t="s">
        <v>10952</v>
      </c>
      <c r="C6939" s="11" t="s">
        <v>9018</v>
      </c>
    </row>
    <row r="6940" spans="1:3" x14ac:dyDescent="0.25">
      <c r="A6940" s="12" t="s">
        <v>10953</v>
      </c>
      <c r="B6940" s="11" t="s">
        <v>9559</v>
      </c>
      <c r="C6940" s="11" t="s">
        <v>9018</v>
      </c>
    </row>
    <row r="6941" spans="1:3" x14ac:dyDescent="0.25">
      <c r="A6941" s="12" t="s">
        <v>10954</v>
      </c>
      <c r="B6941" s="11" t="s">
        <v>10955</v>
      </c>
      <c r="C6941" s="11" t="s">
        <v>9018</v>
      </c>
    </row>
    <row r="6942" spans="1:3" x14ac:dyDescent="0.25">
      <c r="A6942" s="12" t="s">
        <v>10956</v>
      </c>
      <c r="B6942" s="11" t="s">
        <v>10957</v>
      </c>
      <c r="C6942" s="11" t="s">
        <v>9018</v>
      </c>
    </row>
    <row r="6943" spans="1:3" x14ac:dyDescent="0.25">
      <c r="A6943" s="12" t="s">
        <v>10958</v>
      </c>
      <c r="B6943" s="11" t="s">
        <v>10959</v>
      </c>
      <c r="C6943" s="11" t="s">
        <v>9018</v>
      </c>
    </row>
    <row r="6944" spans="1:3" x14ac:dyDescent="0.25">
      <c r="A6944" s="12" t="s">
        <v>10960</v>
      </c>
      <c r="B6944" s="11" t="s">
        <v>9559</v>
      </c>
      <c r="C6944" s="11" t="s">
        <v>9018</v>
      </c>
    </row>
    <row r="6945" spans="1:3" x14ac:dyDescent="0.25">
      <c r="A6945" s="12" t="s">
        <v>10961</v>
      </c>
      <c r="B6945" s="11" t="s">
        <v>800</v>
      </c>
      <c r="C6945" s="11" t="s">
        <v>9018</v>
      </c>
    </row>
    <row r="6946" spans="1:3" x14ac:dyDescent="0.25">
      <c r="A6946" s="12" t="s">
        <v>10962</v>
      </c>
      <c r="B6946" s="11" t="s">
        <v>380</v>
      </c>
      <c r="C6946" s="11" t="s">
        <v>9018</v>
      </c>
    </row>
    <row r="6947" spans="1:3" x14ac:dyDescent="0.25">
      <c r="A6947" s="12" t="s">
        <v>10963</v>
      </c>
      <c r="B6947" s="11" t="s">
        <v>10964</v>
      </c>
      <c r="C6947" s="11" t="s">
        <v>9018</v>
      </c>
    </row>
    <row r="6948" spans="1:3" x14ac:dyDescent="0.25">
      <c r="A6948" s="12" t="s">
        <v>10965</v>
      </c>
      <c r="B6948" s="11" t="s">
        <v>595</v>
      </c>
      <c r="C6948" s="11" t="s">
        <v>9018</v>
      </c>
    </row>
    <row r="6949" spans="1:3" x14ac:dyDescent="0.25">
      <c r="A6949" s="12" t="s">
        <v>10966</v>
      </c>
      <c r="B6949" s="11" t="s">
        <v>10967</v>
      </c>
      <c r="C6949" s="11" t="s">
        <v>9018</v>
      </c>
    </row>
    <row r="6950" spans="1:3" x14ac:dyDescent="0.25">
      <c r="A6950" s="12" t="s">
        <v>10968</v>
      </c>
      <c r="B6950" s="11" t="s">
        <v>10969</v>
      </c>
      <c r="C6950" s="11" t="s">
        <v>9018</v>
      </c>
    </row>
    <row r="6951" spans="1:3" x14ac:dyDescent="0.25">
      <c r="A6951" s="12" t="s">
        <v>10970</v>
      </c>
      <c r="B6951" s="11" t="s">
        <v>10971</v>
      </c>
      <c r="C6951" s="11" t="s">
        <v>9018</v>
      </c>
    </row>
    <row r="6952" spans="1:3" x14ac:dyDescent="0.25">
      <c r="A6952" s="12" t="s">
        <v>10972</v>
      </c>
      <c r="B6952" s="11" t="s">
        <v>9517</v>
      </c>
      <c r="C6952" s="11" t="s">
        <v>9018</v>
      </c>
    </row>
    <row r="6953" spans="1:3" x14ac:dyDescent="0.25">
      <c r="A6953" s="12" t="s">
        <v>10973</v>
      </c>
      <c r="B6953" s="11" t="s">
        <v>9778</v>
      </c>
      <c r="C6953" s="11" t="s">
        <v>9018</v>
      </c>
    </row>
    <row r="6954" spans="1:3" x14ac:dyDescent="0.25">
      <c r="A6954" s="12" t="s">
        <v>10974</v>
      </c>
      <c r="B6954" s="11" t="s">
        <v>10975</v>
      </c>
      <c r="C6954" s="11" t="s">
        <v>9018</v>
      </c>
    </row>
    <row r="6955" spans="1:3" x14ac:dyDescent="0.25">
      <c r="A6955" s="12" t="s">
        <v>10976</v>
      </c>
      <c r="B6955" s="11" t="s">
        <v>3718</v>
      </c>
      <c r="C6955" s="11" t="s">
        <v>9018</v>
      </c>
    </row>
    <row r="6956" spans="1:3" x14ac:dyDescent="0.25">
      <c r="A6956" s="12" t="s">
        <v>10977</v>
      </c>
      <c r="B6956" s="11" t="s">
        <v>3611</v>
      </c>
      <c r="C6956" s="11" t="s">
        <v>9018</v>
      </c>
    </row>
    <row r="6957" spans="1:3" x14ac:dyDescent="0.25">
      <c r="A6957" s="12" t="s">
        <v>10978</v>
      </c>
      <c r="B6957" s="11" t="s">
        <v>10979</v>
      </c>
      <c r="C6957" s="11" t="s">
        <v>9018</v>
      </c>
    </row>
    <row r="6958" spans="1:3" x14ac:dyDescent="0.25">
      <c r="A6958" s="12" t="s">
        <v>10980</v>
      </c>
      <c r="B6958" s="11" t="s">
        <v>10981</v>
      </c>
      <c r="C6958" s="11" t="s">
        <v>9018</v>
      </c>
    </row>
    <row r="6959" spans="1:3" x14ac:dyDescent="0.25">
      <c r="A6959" s="12" t="s">
        <v>10982</v>
      </c>
      <c r="B6959" s="11" t="s">
        <v>10983</v>
      </c>
      <c r="C6959" s="11" t="s">
        <v>9018</v>
      </c>
    </row>
    <row r="6960" spans="1:3" x14ac:dyDescent="0.25">
      <c r="A6960" s="12" t="s">
        <v>10984</v>
      </c>
      <c r="B6960" s="11" t="s">
        <v>10985</v>
      </c>
      <c r="C6960" s="11" t="s">
        <v>9018</v>
      </c>
    </row>
    <row r="6961" spans="1:3" x14ac:dyDescent="0.25">
      <c r="A6961" s="12" t="s">
        <v>10986</v>
      </c>
      <c r="B6961" s="11" t="s">
        <v>10131</v>
      </c>
      <c r="C6961" s="11" t="s">
        <v>9018</v>
      </c>
    </row>
    <row r="6962" spans="1:3" x14ac:dyDescent="0.25">
      <c r="A6962" s="12" t="s">
        <v>10987</v>
      </c>
      <c r="B6962" s="11" t="s">
        <v>10988</v>
      </c>
      <c r="C6962" s="11" t="s">
        <v>9018</v>
      </c>
    </row>
    <row r="6963" spans="1:3" x14ac:dyDescent="0.25">
      <c r="A6963" s="12" t="s">
        <v>10989</v>
      </c>
      <c r="B6963" s="11" t="s">
        <v>10990</v>
      </c>
      <c r="C6963" s="11" t="s">
        <v>9018</v>
      </c>
    </row>
    <row r="6964" spans="1:3" x14ac:dyDescent="0.25">
      <c r="A6964" s="12" t="s">
        <v>10991</v>
      </c>
      <c r="B6964" s="11" t="s">
        <v>597</v>
      </c>
      <c r="C6964" s="11" t="s">
        <v>9018</v>
      </c>
    </row>
    <row r="6965" spans="1:3" x14ac:dyDescent="0.25">
      <c r="A6965" s="12" t="s">
        <v>10992</v>
      </c>
      <c r="B6965" s="11" t="s">
        <v>9864</v>
      </c>
      <c r="C6965" s="11" t="s">
        <v>9018</v>
      </c>
    </row>
    <row r="6966" spans="1:3" x14ac:dyDescent="0.25">
      <c r="A6966" s="12" t="s">
        <v>10993</v>
      </c>
      <c r="B6966" s="11" t="s">
        <v>10275</v>
      </c>
      <c r="C6966" s="11" t="s">
        <v>9018</v>
      </c>
    </row>
    <row r="6967" spans="1:3" x14ac:dyDescent="0.25">
      <c r="A6967" s="12" t="s">
        <v>10994</v>
      </c>
      <c r="B6967" s="11" t="s">
        <v>10995</v>
      </c>
      <c r="C6967" s="11" t="s">
        <v>9018</v>
      </c>
    </row>
    <row r="6968" spans="1:3" x14ac:dyDescent="0.25">
      <c r="A6968" s="12" t="s">
        <v>10996</v>
      </c>
      <c r="B6968" s="11" t="s">
        <v>10997</v>
      </c>
      <c r="C6968" s="11" t="s">
        <v>9018</v>
      </c>
    </row>
    <row r="6969" spans="1:3" x14ac:dyDescent="0.25">
      <c r="A6969" s="12" t="s">
        <v>10998</v>
      </c>
      <c r="B6969" s="11" t="s">
        <v>10999</v>
      </c>
      <c r="C6969" s="11" t="s">
        <v>9018</v>
      </c>
    </row>
    <row r="6970" spans="1:3" x14ac:dyDescent="0.25">
      <c r="A6970" s="12" t="s">
        <v>11000</v>
      </c>
      <c r="B6970" s="11" t="s">
        <v>11001</v>
      </c>
      <c r="C6970" s="11" t="s">
        <v>9018</v>
      </c>
    </row>
    <row r="6971" spans="1:3" x14ac:dyDescent="0.25">
      <c r="A6971" s="12" t="s">
        <v>11002</v>
      </c>
      <c r="B6971" s="11" t="s">
        <v>9816</v>
      </c>
      <c r="C6971" s="11" t="s">
        <v>9018</v>
      </c>
    </row>
    <row r="6972" spans="1:3" x14ac:dyDescent="0.25">
      <c r="A6972" s="12" t="s">
        <v>11003</v>
      </c>
      <c r="B6972" s="11" t="s">
        <v>11004</v>
      </c>
      <c r="C6972" s="11" t="s">
        <v>9018</v>
      </c>
    </row>
    <row r="6973" spans="1:3" x14ac:dyDescent="0.25">
      <c r="A6973" s="12" t="s">
        <v>11005</v>
      </c>
      <c r="B6973" s="11" t="s">
        <v>9498</v>
      </c>
      <c r="C6973" s="11" t="s">
        <v>9018</v>
      </c>
    </row>
    <row r="6974" spans="1:3" x14ac:dyDescent="0.25">
      <c r="A6974" s="12" t="s">
        <v>11006</v>
      </c>
      <c r="B6974" s="11" t="s">
        <v>4040</v>
      </c>
      <c r="C6974" s="11" t="s">
        <v>9018</v>
      </c>
    </row>
    <row r="6975" spans="1:3" x14ac:dyDescent="0.25">
      <c r="A6975" s="12" t="s">
        <v>11007</v>
      </c>
      <c r="B6975" s="11" t="s">
        <v>445</v>
      </c>
      <c r="C6975" s="11" t="s">
        <v>9018</v>
      </c>
    </row>
    <row r="6976" spans="1:3" x14ac:dyDescent="0.25">
      <c r="A6976" s="12" t="s">
        <v>11008</v>
      </c>
      <c r="B6976" s="11" t="s">
        <v>11009</v>
      </c>
      <c r="C6976" s="11" t="s">
        <v>9018</v>
      </c>
    </row>
    <row r="6977" spans="1:3" x14ac:dyDescent="0.25">
      <c r="A6977" s="12" t="s">
        <v>11010</v>
      </c>
      <c r="B6977" s="11" t="s">
        <v>11011</v>
      </c>
      <c r="C6977" s="11" t="s">
        <v>9018</v>
      </c>
    </row>
    <row r="6978" spans="1:3" x14ac:dyDescent="0.25">
      <c r="A6978" s="12" t="s">
        <v>11012</v>
      </c>
      <c r="B6978" s="11" t="s">
        <v>11013</v>
      </c>
      <c r="C6978" s="11" t="s">
        <v>9018</v>
      </c>
    </row>
    <row r="6979" spans="1:3" x14ac:dyDescent="0.25">
      <c r="A6979" s="12" t="s">
        <v>11014</v>
      </c>
      <c r="B6979" s="11" t="s">
        <v>8637</v>
      </c>
      <c r="C6979" s="11" t="s">
        <v>9018</v>
      </c>
    </row>
    <row r="6980" spans="1:3" x14ac:dyDescent="0.25">
      <c r="A6980" s="12" t="s">
        <v>11015</v>
      </c>
      <c r="B6980" s="11" t="s">
        <v>11016</v>
      </c>
      <c r="C6980" s="11" t="s">
        <v>9018</v>
      </c>
    </row>
    <row r="6981" spans="1:3" x14ac:dyDescent="0.25">
      <c r="A6981" s="12" t="s">
        <v>11017</v>
      </c>
      <c r="B6981" s="11" t="s">
        <v>11018</v>
      </c>
      <c r="C6981" s="11" t="s">
        <v>9018</v>
      </c>
    </row>
    <row r="6982" spans="1:3" x14ac:dyDescent="0.25">
      <c r="A6982" s="12" t="s">
        <v>11019</v>
      </c>
      <c r="B6982" s="11" t="s">
        <v>595</v>
      </c>
      <c r="C6982" s="11" t="s">
        <v>9018</v>
      </c>
    </row>
    <row r="6983" spans="1:3" x14ac:dyDescent="0.25">
      <c r="A6983" s="12" t="s">
        <v>11020</v>
      </c>
      <c r="B6983" s="11" t="s">
        <v>11021</v>
      </c>
      <c r="C6983" s="11" t="s">
        <v>9018</v>
      </c>
    </row>
    <row r="6984" spans="1:3" x14ac:dyDescent="0.25">
      <c r="A6984" s="12" t="s">
        <v>11022</v>
      </c>
      <c r="B6984" s="11" t="s">
        <v>11023</v>
      </c>
      <c r="C6984" s="11" t="s">
        <v>9018</v>
      </c>
    </row>
    <row r="6985" spans="1:3" x14ac:dyDescent="0.25">
      <c r="A6985" s="12" t="s">
        <v>11024</v>
      </c>
      <c r="B6985" s="11" t="s">
        <v>1637</v>
      </c>
      <c r="C6985" s="11" t="s">
        <v>9018</v>
      </c>
    </row>
    <row r="6986" spans="1:3" x14ac:dyDescent="0.25">
      <c r="A6986" s="12" t="s">
        <v>11025</v>
      </c>
      <c r="B6986" s="11" t="s">
        <v>595</v>
      </c>
      <c r="C6986" s="11" t="s">
        <v>9018</v>
      </c>
    </row>
    <row r="6987" spans="1:3" x14ac:dyDescent="0.25">
      <c r="A6987" s="12" t="s">
        <v>11026</v>
      </c>
      <c r="B6987" s="11" t="s">
        <v>4503</v>
      </c>
      <c r="C6987" s="11" t="s">
        <v>9018</v>
      </c>
    </row>
    <row r="6988" spans="1:3" x14ac:dyDescent="0.25">
      <c r="A6988" s="12" t="s">
        <v>11027</v>
      </c>
      <c r="B6988" s="11" t="s">
        <v>915</v>
      </c>
      <c r="C6988" s="11" t="s">
        <v>9018</v>
      </c>
    </row>
    <row r="6989" spans="1:3" x14ac:dyDescent="0.25">
      <c r="A6989" s="12" t="s">
        <v>11028</v>
      </c>
      <c r="B6989" s="11" t="s">
        <v>11029</v>
      </c>
      <c r="C6989" s="11" t="s">
        <v>9018</v>
      </c>
    </row>
    <row r="6990" spans="1:3" x14ac:dyDescent="0.25">
      <c r="A6990" s="12" t="s">
        <v>11030</v>
      </c>
      <c r="B6990" s="11" t="s">
        <v>915</v>
      </c>
      <c r="C6990" s="11" t="s">
        <v>9018</v>
      </c>
    </row>
    <row r="6991" spans="1:3" x14ac:dyDescent="0.25">
      <c r="A6991" s="12" t="s">
        <v>11031</v>
      </c>
      <c r="B6991" s="11" t="s">
        <v>9032</v>
      </c>
      <c r="C6991" s="11" t="s">
        <v>9018</v>
      </c>
    </row>
    <row r="6992" spans="1:3" x14ac:dyDescent="0.25">
      <c r="A6992" s="12" t="s">
        <v>11032</v>
      </c>
      <c r="B6992" s="11" t="s">
        <v>11033</v>
      </c>
      <c r="C6992" s="11" t="s">
        <v>9018</v>
      </c>
    </row>
    <row r="6993" spans="1:3" x14ac:dyDescent="0.25">
      <c r="A6993" s="12" t="s">
        <v>11034</v>
      </c>
      <c r="B6993" s="11" t="s">
        <v>11035</v>
      </c>
      <c r="C6993" s="11" t="s">
        <v>9018</v>
      </c>
    </row>
    <row r="6994" spans="1:3" x14ac:dyDescent="0.25">
      <c r="A6994" s="12" t="s">
        <v>11036</v>
      </c>
      <c r="B6994" s="11" t="s">
        <v>11037</v>
      </c>
      <c r="C6994" s="11" t="s">
        <v>9018</v>
      </c>
    </row>
    <row r="6995" spans="1:3" x14ac:dyDescent="0.25">
      <c r="A6995" s="12" t="s">
        <v>11038</v>
      </c>
      <c r="B6995" s="11" t="s">
        <v>11039</v>
      </c>
      <c r="C6995" s="11" t="s">
        <v>9018</v>
      </c>
    </row>
    <row r="6996" spans="1:3" x14ac:dyDescent="0.25">
      <c r="A6996" s="12" t="s">
        <v>11040</v>
      </c>
      <c r="B6996" s="11" t="s">
        <v>10024</v>
      </c>
      <c r="C6996" s="11" t="s">
        <v>9018</v>
      </c>
    </row>
    <row r="6997" spans="1:3" x14ac:dyDescent="0.25">
      <c r="A6997" s="12" t="s">
        <v>11041</v>
      </c>
      <c r="B6997" s="11" t="s">
        <v>5629</v>
      </c>
      <c r="C6997" s="11" t="s">
        <v>9018</v>
      </c>
    </row>
    <row r="6998" spans="1:3" x14ac:dyDescent="0.25">
      <c r="A6998" s="12" t="s">
        <v>11042</v>
      </c>
      <c r="B6998" s="11" t="s">
        <v>595</v>
      </c>
      <c r="C6998" s="11" t="s">
        <v>9018</v>
      </c>
    </row>
    <row r="6999" spans="1:3" x14ac:dyDescent="0.25">
      <c r="A6999" s="12" t="s">
        <v>11043</v>
      </c>
      <c r="B6999" s="11" t="s">
        <v>1011</v>
      </c>
      <c r="C6999" s="11" t="s">
        <v>9018</v>
      </c>
    </row>
    <row r="7000" spans="1:3" x14ac:dyDescent="0.25">
      <c r="A7000" s="12" t="s">
        <v>11044</v>
      </c>
      <c r="B7000" s="11" t="s">
        <v>11045</v>
      </c>
      <c r="C7000" s="11" t="s">
        <v>9018</v>
      </c>
    </row>
    <row r="7001" spans="1:3" x14ac:dyDescent="0.25">
      <c r="A7001" s="12" t="s">
        <v>11046</v>
      </c>
      <c r="B7001" s="11" t="s">
        <v>11047</v>
      </c>
      <c r="C7001" s="11" t="s">
        <v>9018</v>
      </c>
    </row>
    <row r="7002" spans="1:3" x14ac:dyDescent="0.25">
      <c r="A7002" s="12" t="s">
        <v>11048</v>
      </c>
      <c r="B7002" s="11" t="s">
        <v>11049</v>
      </c>
      <c r="C7002" s="11" t="s">
        <v>9018</v>
      </c>
    </row>
    <row r="7003" spans="1:3" x14ac:dyDescent="0.25">
      <c r="A7003" s="12" t="s">
        <v>11050</v>
      </c>
      <c r="B7003" s="11" t="s">
        <v>11051</v>
      </c>
      <c r="C7003" s="11" t="s">
        <v>9018</v>
      </c>
    </row>
    <row r="7004" spans="1:3" x14ac:dyDescent="0.25">
      <c r="A7004" s="12" t="s">
        <v>11052</v>
      </c>
      <c r="B7004" s="11" t="s">
        <v>595</v>
      </c>
      <c r="C7004" s="11" t="s">
        <v>9018</v>
      </c>
    </row>
    <row r="7005" spans="1:3" x14ac:dyDescent="0.25">
      <c r="A7005" s="12" t="s">
        <v>11053</v>
      </c>
      <c r="B7005" s="11" t="s">
        <v>7221</v>
      </c>
      <c r="C7005" s="11" t="s">
        <v>9018</v>
      </c>
    </row>
    <row r="7006" spans="1:3" x14ac:dyDescent="0.25">
      <c r="A7006" s="12" t="s">
        <v>11054</v>
      </c>
      <c r="B7006" s="11" t="s">
        <v>9816</v>
      </c>
      <c r="C7006" s="11" t="s">
        <v>9018</v>
      </c>
    </row>
    <row r="7007" spans="1:3" x14ac:dyDescent="0.25">
      <c r="A7007" s="12" t="s">
        <v>11055</v>
      </c>
      <c r="B7007" s="11" t="s">
        <v>728</v>
      </c>
      <c r="C7007" s="11" t="s">
        <v>9018</v>
      </c>
    </row>
    <row r="7008" spans="1:3" x14ac:dyDescent="0.25">
      <c r="A7008" s="12" t="s">
        <v>11056</v>
      </c>
      <c r="B7008" s="11" t="s">
        <v>9394</v>
      </c>
      <c r="C7008" s="11" t="s">
        <v>9018</v>
      </c>
    </row>
    <row r="7009" spans="1:3" x14ac:dyDescent="0.25">
      <c r="A7009" s="12" t="s">
        <v>11057</v>
      </c>
      <c r="B7009" s="11" t="s">
        <v>2376</v>
      </c>
      <c r="C7009" s="11" t="s">
        <v>9018</v>
      </c>
    </row>
    <row r="7010" spans="1:3" x14ac:dyDescent="0.25">
      <c r="A7010" s="12" t="s">
        <v>11058</v>
      </c>
      <c r="B7010" s="11" t="s">
        <v>10410</v>
      </c>
      <c r="C7010" s="11" t="s">
        <v>9018</v>
      </c>
    </row>
    <row r="7011" spans="1:3" x14ac:dyDescent="0.25">
      <c r="A7011" s="12" t="s">
        <v>11059</v>
      </c>
      <c r="B7011" s="11" t="s">
        <v>638</v>
      </c>
      <c r="C7011" s="11" t="s">
        <v>9018</v>
      </c>
    </row>
    <row r="7012" spans="1:3" x14ac:dyDescent="0.25">
      <c r="A7012" s="12" t="s">
        <v>11060</v>
      </c>
      <c r="B7012" s="11" t="s">
        <v>9470</v>
      </c>
      <c r="C7012" s="11" t="s">
        <v>9018</v>
      </c>
    </row>
    <row r="7013" spans="1:3" x14ac:dyDescent="0.25">
      <c r="A7013" s="12" t="s">
        <v>11061</v>
      </c>
      <c r="B7013" s="11" t="s">
        <v>11062</v>
      </c>
      <c r="C7013" s="11" t="s">
        <v>9018</v>
      </c>
    </row>
    <row r="7014" spans="1:3" x14ac:dyDescent="0.25">
      <c r="A7014" s="12" t="s">
        <v>11063</v>
      </c>
      <c r="B7014" s="11" t="s">
        <v>445</v>
      </c>
      <c r="C7014" s="11" t="s">
        <v>9018</v>
      </c>
    </row>
    <row r="7015" spans="1:3" x14ac:dyDescent="0.25">
      <c r="A7015" s="12" t="s">
        <v>11064</v>
      </c>
      <c r="B7015" s="11" t="s">
        <v>9721</v>
      </c>
      <c r="C7015" s="11" t="s">
        <v>9018</v>
      </c>
    </row>
    <row r="7016" spans="1:3" x14ac:dyDescent="0.25">
      <c r="A7016" s="12" t="s">
        <v>11065</v>
      </c>
      <c r="B7016" s="11" t="s">
        <v>9915</v>
      </c>
      <c r="C7016" s="11" t="s">
        <v>9018</v>
      </c>
    </row>
    <row r="7017" spans="1:3" x14ac:dyDescent="0.25">
      <c r="A7017" s="12" t="s">
        <v>11066</v>
      </c>
      <c r="B7017" s="11" t="s">
        <v>9474</v>
      </c>
      <c r="C7017" s="11" t="s">
        <v>9018</v>
      </c>
    </row>
    <row r="7018" spans="1:3" x14ac:dyDescent="0.25">
      <c r="A7018" s="12" t="s">
        <v>11067</v>
      </c>
      <c r="B7018" s="11" t="s">
        <v>5254</v>
      </c>
      <c r="C7018" s="11" t="s">
        <v>9018</v>
      </c>
    </row>
    <row r="7019" spans="1:3" x14ac:dyDescent="0.25">
      <c r="A7019" s="12" t="s">
        <v>11068</v>
      </c>
      <c r="B7019" s="11" t="s">
        <v>445</v>
      </c>
      <c r="C7019" s="11" t="s">
        <v>9018</v>
      </c>
    </row>
    <row r="7020" spans="1:3" x14ac:dyDescent="0.25">
      <c r="A7020" s="12" t="s">
        <v>11069</v>
      </c>
      <c r="B7020" s="11" t="s">
        <v>11070</v>
      </c>
      <c r="C7020" s="11" t="s">
        <v>9018</v>
      </c>
    </row>
    <row r="7021" spans="1:3" x14ac:dyDescent="0.25">
      <c r="A7021" s="12" t="s">
        <v>11071</v>
      </c>
      <c r="B7021" s="11" t="s">
        <v>5076</v>
      </c>
      <c r="C7021" s="11" t="s">
        <v>9018</v>
      </c>
    </row>
    <row r="7022" spans="1:3" x14ac:dyDescent="0.25">
      <c r="A7022" s="12" t="s">
        <v>11072</v>
      </c>
      <c r="B7022" s="11" t="s">
        <v>595</v>
      </c>
      <c r="C7022" s="11" t="s">
        <v>9018</v>
      </c>
    </row>
    <row r="7023" spans="1:3" x14ac:dyDescent="0.25">
      <c r="A7023" s="12" t="s">
        <v>11073</v>
      </c>
      <c r="B7023" s="11" t="s">
        <v>7940</v>
      </c>
      <c r="C7023" s="11" t="s">
        <v>9018</v>
      </c>
    </row>
    <row r="7024" spans="1:3" x14ac:dyDescent="0.25">
      <c r="A7024" s="12" t="s">
        <v>11074</v>
      </c>
      <c r="B7024" s="11" t="s">
        <v>2376</v>
      </c>
      <c r="C7024" s="11" t="s">
        <v>9018</v>
      </c>
    </row>
    <row r="7025" spans="1:3" x14ac:dyDescent="0.25">
      <c r="A7025" s="12" t="s">
        <v>11075</v>
      </c>
      <c r="B7025" s="11" t="s">
        <v>10418</v>
      </c>
      <c r="C7025" s="11" t="s">
        <v>9018</v>
      </c>
    </row>
    <row r="7026" spans="1:3" x14ac:dyDescent="0.25">
      <c r="A7026" s="12" t="s">
        <v>11076</v>
      </c>
      <c r="B7026" s="11" t="s">
        <v>11077</v>
      </c>
      <c r="C7026" s="11" t="s">
        <v>9018</v>
      </c>
    </row>
    <row r="7027" spans="1:3" x14ac:dyDescent="0.25">
      <c r="A7027" s="12" t="s">
        <v>11078</v>
      </c>
      <c r="B7027" s="11" t="s">
        <v>3064</v>
      </c>
      <c r="C7027" s="11" t="s">
        <v>9018</v>
      </c>
    </row>
    <row r="7028" spans="1:3" x14ac:dyDescent="0.25">
      <c r="A7028" s="12" t="s">
        <v>11079</v>
      </c>
      <c r="B7028" s="11" t="s">
        <v>9968</v>
      </c>
      <c r="C7028" s="11" t="s">
        <v>9018</v>
      </c>
    </row>
    <row r="7029" spans="1:3" x14ac:dyDescent="0.25">
      <c r="A7029" s="12" t="s">
        <v>11080</v>
      </c>
      <c r="B7029" s="11" t="s">
        <v>9150</v>
      </c>
      <c r="C7029" s="11" t="s">
        <v>9018</v>
      </c>
    </row>
    <row r="7030" spans="1:3" x14ac:dyDescent="0.25">
      <c r="A7030" s="12" t="s">
        <v>11081</v>
      </c>
      <c r="B7030" s="11" t="s">
        <v>445</v>
      </c>
      <c r="C7030" s="11" t="s">
        <v>9018</v>
      </c>
    </row>
    <row r="7031" spans="1:3" x14ac:dyDescent="0.25">
      <c r="A7031" s="12" t="s">
        <v>11082</v>
      </c>
      <c r="B7031" s="11" t="s">
        <v>4082</v>
      </c>
      <c r="C7031" s="11" t="s">
        <v>9018</v>
      </c>
    </row>
    <row r="7032" spans="1:3" x14ac:dyDescent="0.25">
      <c r="A7032" s="12" t="s">
        <v>11083</v>
      </c>
      <c r="B7032" s="11" t="s">
        <v>11084</v>
      </c>
      <c r="C7032" s="11" t="s">
        <v>9018</v>
      </c>
    </row>
    <row r="7033" spans="1:3" x14ac:dyDescent="0.25">
      <c r="A7033" s="12" t="s">
        <v>11085</v>
      </c>
      <c r="B7033" s="11" t="s">
        <v>1637</v>
      </c>
      <c r="C7033" s="11" t="s">
        <v>9018</v>
      </c>
    </row>
    <row r="7034" spans="1:3" x14ac:dyDescent="0.25">
      <c r="A7034" s="12" t="s">
        <v>11086</v>
      </c>
      <c r="B7034" s="11" t="s">
        <v>9095</v>
      </c>
      <c r="C7034" s="11" t="s">
        <v>9018</v>
      </c>
    </row>
    <row r="7035" spans="1:3" x14ac:dyDescent="0.25">
      <c r="A7035" s="12" t="s">
        <v>11087</v>
      </c>
      <c r="B7035" s="11" t="s">
        <v>9411</v>
      </c>
      <c r="C7035" s="11" t="s">
        <v>9018</v>
      </c>
    </row>
    <row r="7036" spans="1:3" x14ac:dyDescent="0.25">
      <c r="A7036" s="12" t="s">
        <v>11088</v>
      </c>
      <c r="B7036" s="11" t="s">
        <v>734</v>
      </c>
      <c r="C7036" s="11" t="s">
        <v>9018</v>
      </c>
    </row>
    <row r="7037" spans="1:3" x14ac:dyDescent="0.25">
      <c r="A7037" s="12" t="s">
        <v>11089</v>
      </c>
      <c r="B7037" s="11" t="s">
        <v>11090</v>
      </c>
      <c r="C7037" s="11" t="s">
        <v>9018</v>
      </c>
    </row>
    <row r="7038" spans="1:3" x14ac:dyDescent="0.25">
      <c r="A7038" s="12" t="s">
        <v>11091</v>
      </c>
      <c r="B7038" s="11" t="s">
        <v>11092</v>
      </c>
      <c r="C7038" s="11" t="s">
        <v>9018</v>
      </c>
    </row>
    <row r="7039" spans="1:3" x14ac:dyDescent="0.25">
      <c r="A7039" s="12" t="s">
        <v>11093</v>
      </c>
      <c r="B7039" s="11" t="s">
        <v>11094</v>
      </c>
      <c r="C7039" s="11" t="s">
        <v>9018</v>
      </c>
    </row>
    <row r="7040" spans="1:3" x14ac:dyDescent="0.25">
      <c r="A7040" s="12" t="s">
        <v>11095</v>
      </c>
      <c r="B7040" s="11" t="s">
        <v>11096</v>
      </c>
      <c r="C7040" s="11" t="s">
        <v>9018</v>
      </c>
    </row>
    <row r="7041" spans="1:3" x14ac:dyDescent="0.25">
      <c r="A7041" s="12" t="s">
        <v>11097</v>
      </c>
      <c r="B7041" s="11" t="s">
        <v>416</v>
      </c>
      <c r="C7041" s="11" t="s">
        <v>9018</v>
      </c>
    </row>
    <row r="7042" spans="1:3" x14ac:dyDescent="0.25">
      <c r="A7042" s="12" t="s">
        <v>11098</v>
      </c>
      <c r="B7042" s="11" t="s">
        <v>1154</v>
      </c>
      <c r="C7042" s="11" t="s">
        <v>9018</v>
      </c>
    </row>
    <row r="7043" spans="1:3" x14ac:dyDescent="0.25">
      <c r="A7043" s="12" t="s">
        <v>11099</v>
      </c>
      <c r="B7043" s="11" t="s">
        <v>9232</v>
      </c>
      <c r="C7043" s="11" t="s">
        <v>9018</v>
      </c>
    </row>
    <row r="7044" spans="1:3" x14ac:dyDescent="0.25">
      <c r="A7044" s="12" t="s">
        <v>11100</v>
      </c>
      <c r="B7044" s="11" t="s">
        <v>11101</v>
      </c>
      <c r="C7044" s="11" t="s">
        <v>9018</v>
      </c>
    </row>
    <row r="7045" spans="1:3" x14ac:dyDescent="0.25">
      <c r="A7045" s="12" t="s">
        <v>11102</v>
      </c>
      <c r="B7045" s="11" t="s">
        <v>11103</v>
      </c>
      <c r="C7045" s="11" t="s">
        <v>9018</v>
      </c>
    </row>
    <row r="7046" spans="1:3" x14ac:dyDescent="0.25">
      <c r="A7046" s="12" t="s">
        <v>11104</v>
      </c>
      <c r="B7046" s="11" t="s">
        <v>2792</v>
      </c>
      <c r="C7046" s="11" t="s">
        <v>9018</v>
      </c>
    </row>
    <row r="7047" spans="1:3" x14ac:dyDescent="0.25">
      <c r="A7047" s="12" t="s">
        <v>11105</v>
      </c>
      <c r="B7047" s="11" t="s">
        <v>11106</v>
      </c>
      <c r="C7047" s="11" t="s">
        <v>9018</v>
      </c>
    </row>
    <row r="7048" spans="1:3" x14ac:dyDescent="0.25">
      <c r="A7048" s="12" t="s">
        <v>11107</v>
      </c>
      <c r="B7048" s="11" t="s">
        <v>1011</v>
      </c>
      <c r="C7048" s="11" t="s">
        <v>9018</v>
      </c>
    </row>
    <row r="7049" spans="1:3" x14ac:dyDescent="0.25">
      <c r="A7049" s="12" t="s">
        <v>11108</v>
      </c>
      <c r="B7049" s="11" t="s">
        <v>11109</v>
      </c>
      <c r="C7049" s="11" t="s">
        <v>9018</v>
      </c>
    </row>
    <row r="7050" spans="1:3" x14ac:dyDescent="0.25">
      <c r="A7050" s="12" t="s">
        <v>11110</v>
      </c>
      <c r="B7050" s="11" t="s">
        <v>11111</v>
      </c>
      <c r="C7050" s="11" t="s">
        <v>9018</v>
      </c>
    </row>
    <row r="7051" spans="1:3" x14ac:dyDescent="0.25">
      <c r="A7051" s="12" t="s">
        <v>11112</v>
      </c>
      <c r="B7051" s="11" t="s">
        <v>9095</v>
      </c>
      <c r="C7051" s="11" t="s">
        <v>9018</v>
      </c>
    </row>
    <row r="7052" spans="1:3" x14ac:dyDescent="0.25">
      <c r="A7052" s="12" t="s">
        <v>11113</v>
      </c>
      <c r="B7052" s="11" t="s">
        <v>9378</v>
      </c>
      <c r="C7052" s="11" t="s">
        <v>9018</v>
      </c>
    </row>
    <row r="7053" spans="1:3" x14ac:dyDescent="0.25">
      <c r="A7053" s="12" t="s">
        <v>11114</v>
      </c>
      <c r="B7053" s="11" t="s">
        <v>3564</v>
      </c>
      <c r="C7053" s="11" t="s">
        <v>9018</v>
      </c>
    </row>
    <row r="7054" spans="1:3" x14ac:dyDescent="0.25">
      <c r="A7054" s="12" t="s">
        <v>11115</v>
      </c>
      <c r="B7054" s="11" t="s">
        <v>11116</v>
      </c>
      <c r="C7054" s="11" t="s">
        <v>9018</v>
      </c>
    </row>
    <row r="7055" spans="1:3" x14ac:dyDescent="0.25">
      <c r="A7055" s="12" t="s">
        <v>11117</v>
      </c>
      <c r="B7055" s="11" t="s">
        <v>11118</v>
      </c>
      <c r="C7055" s="11" t="s">
        <v>9018</v>
      </c>
    </row>
    <row r="7056" spans="1:3" x14ac:dyDescent="0.25">
      <c r="A7056" s="12" t="s">
        <v>11119</v>
      </c>
      <c r="B7056" s="11" t="s">
        <v>11120</v>
      </c>
      <c r="C7056" s="11" t="s">
        <v>9018</v>
      </c>
    </row>
    <row r="7057" spans="1:3" x14ac:dyDescent="0.25">
      <c r="A7057" s="12" t="s">
        <v>11121</v>
      </c>
      <c r="B7057" s="11" t="s">
        <v>11122</v>
      </c>
      <c r="C7057" s="11" t="s">
        <v>9018</v>
      </c>
    </row>
    <row r="7058" spans="1:3" x14ac:dyDescent="0.25">
      <c r="A7058" s="12" t="s">
        <v>11123</v>
      </c>
      <c r="B7058" s="11" t="s">
        <v>728</v>
      </c>
      <c r="C7058" s="11" t="s">
        <v>9018</v>
      </c>
    </row>
    <row r="7059" spans="1:3" x14ac:dyDescent="0.25">
      <c r="A7059" s="12" t="s">
        <v>11124</v>
      </c>
      <c r="B7059" s="11" t="s">
        <v>11125</v>
      </c>
      <c r="C7059" s="11" t="s">
        <v>9018</v>
      </c>
    </row>
    <row r="7060" spans="1:3" x14ac:dyDescent="0.25">
      <c r="A7060" s="12" t="s">
        <v>11126</v>
      </c>
      <c r="B7060" s="11" t="s">
        <v>597</v>
      </c>
      <c r="C7060" s="11" t="s">
        <v>9018</v>
      </c>
    </row>
    <row r="7061" spans="1:3" x14ac:dyDescent="0.25">
      <c r="A7061" s="12" t="s">
        <v>11127</v>
      </c>
      <c r="B7061" s="11" t="s">
        <v>408</v>
      </c>
      <c r="C7061" s="11" t="s">
        <v>9018</v>
      </c>
    </row>
    <row r="7062" spans="1:3" x14ac:dyDescent="0.25">
      <c r="A7062" s="12" t="s">
        <v>11128</v>
      </c>
      <c r="B7062" s="11" t="s">
        <v>11129</v>
      </c>
      <c r="C7062" s="11" t="s">
        <v>9018</v>
      </c>
    </row>
    <row r="7063" spans="1:3" x14ac:dyDescent="0.25">
      <c r="A7063" s="12" t="s">
        <v>11130</v>
      </c>
      <c r="B7063" s="11" t="s">
        <v>11131</v>
      </c>
      <c r="C7063" s="11" t="s">
        <v>9018</v>
      </c>
    </row>
    <row r="7064" spans="1:3" x14ac:dyDescent="0.25">
      <c r="A7064" s="12" t="s">
        <v>11132</v>
      </c>
      <c r="B7064" s="11" t="s">
        <v>10722</v>
      </c>
      <c r="C7064" s="11" t="s">
        <v>9018</v>
      </c>
    </row>
    <row r="7065" spans="1:3" x14ac:dyDescent="0.25">
      <c r="A7065" s="12" t="s">
        <v>11133</v>
      </c>
      <c r="B7065" s="11" t="s">
        <v>11134</v>
      </c>
      <c r="C7065" s="11" t="s">
        <v>9018</v>
      </c>
    </row>
    <row r="7066" spans="1:3" x14ac:dyDescent="0.25">
      <c r="A7066" s="12" t="s">
        <v>11135</v>
      </c>
      <c r="B7066" s="11" t="s">
        <v>5109</v>
      </c>
      <c r="C7066" s="11" t="s">
        <v>9018</v>
      </c>
    </row>
    <row r="7067" spans="1:3" x14ac:dyDescent="0.25">
      <c r="A7067" s="12" t="s">
        <v>11136</v>
      </c>
      <c r="B7067" s="11" t="s">
        <v>9139</v>
      </c>
      <c r="C7067" s="11" t="s">
        <v>9018</v>
      </c>
    </row>
    <row r="7068" spans="1:3" x14ac:dyDescent="0.25">
      <c r="A7068" s="12" t="s">
        <v>11137</v>
      </c>
      <c r="B7068" s="11" t="s">
        <v>11138</v>
      </c>
      <c r="C7068" s="11" t="s">
        <v>9018</v>
      </c>
    </row>
    <row r="7069" spans="1:3" x14ac:dyDescent="0.25">
      <c r="A7069" s="12" t="s">
        <v>11139</v>
      </c>
      <c r="B7069" s="11" t="s">
        <v>5669</v>
      </c>
      <c r="C7069" s="11" t="s">
        <v>9018</v>
      </c>
    </row>
    <row r="7070" spans="1:3" x14ac:dyDescent="0.25">
      <c r="A7070" s="12" t="s">
        <v>11140</v>
      </c>
      <c r="B7070" s="11" t="s">
        <v>11141</v>
      </c>
      <c r="C7070" s="11" t="s">
        <v>9018</v>
      </c>
    </row>
    <row r="7071" spans="1:3" x14ac:dyDescent="0.25">
      <c r="A7071" s="12" t="s">
        <v>11142</v>
      </c>
      <c r="B7071" s="11" t="s">
        <v>11143</v>
      </c>
      <c r="C7071" s="11" t="s">
        <v>9018</v>
      </c>
    </row>
    <row r="7072" spans="1:3" x14ac:dyDescent="0.25">
      <c r="A7072" s="12" t="s">
        <v>11144</v>
      </c>
      <c r="B7072" s="11" t="s">
        <v>1011</v>
      </c>
      <c r="C7072" s="11" t="s">
        <v>9018</v>
      </c>
    </row>
    <row r="7073" spans="1:3" x14ac:dyDescent="0.25">
      <c r="A7073" s="12" t="s">
        <v>11145</v>
      </c>
      <c r="B7073" s="11" t="s">
        <v>11146</v>
      </c>
      <c r="C7073" s="11" t="s">
        <v>9018</v>
      </c>
    </row>
    <row r="7074" spans="1:3" x14ac:dyDescent="0.25">
      <c r="A7074" s="12" t="s">
        <v>11147</v>
      </c>
      <c r="B7074" s="11" t="s">
        <v>11148</v>
      </c>
      <c r="C7074" s="11" t="s">
        <v>9018</v>
      </c>
    </row>
    <row r="7075" spans="1:3" x14ac:dyDescent="0.25">
      <c r="A7075" s="12" t="s">
        <v>11149</v>
      </c>
      <c r="B7075" s="11" t="s">
        <v>11150</v>
      </c>
      <c r="C7075" s="11" t="s">
        <v>9018</v>
      </c>
    </row>
    <row r="7076" spans="1:3" x14ac:dyDescent="0.25">
      <c r="A7076" s="12" t="s">
        <v>11151</v>
      </c>
      <c r="B7076" s="11" t="s">
        <v>11152</v>
      </c>
      <c r="C7076" s="11" t="s">
        <v>9018</v>
      </c>
    </row>
    <row r="7077" spans="1:3" x14ac:dyDescent="0.25">
      <c r="A7077" s="12" t="s">
        <v>11153</v>
      </c>
      <c r="B7077" s="11" t="s">
        <v>10490</v>
      </c>
      <c r="C7077" s="11" t="s">
        <v>9018</v>
      </c>
    </row>
    <row r="7078" spans="1:3" x14ac:dyDescent="0.25">
      <c r="A7078" s="12" t="s">
        <v>11154</v>
      </c>
      <c r="B7078" s="11" t="s">
        <v>11155</v>
      </c>
      <c r="C7078" s="11" t="s">
        <v>9018</v>
      </c>
    </row>
    <row r="7079" spans="1:3" x14ac:dyDescent="0.25">
      <c r="A7079" s="12" t="s">
        <v>11156</v>
      </c>
      <c r="B7079" s="11" t="s">
        <v>11157</v>
      </c>
      <c r="C7079" s="11" t="s">
        <v>9018</v>
      </c>
    </row>
    <row r="7080" spans="1:3" x14ac:dyDescent="0.25">
      <c r="A7080" s="12" t="s">
        <v>11158</v>
      </c>
      <c r="B7080" s="11" t="s">
        <v>9411</v>
      </c>
      <c r="C7080" s="11" t="s">
        <v>9018</v>
      </c>
    </row>
    <row r="7081" spans="1:3" x14ac:dyDescent="0.25">
      <c r="A7081" s="12" t="s">
        <v>11159</v>
      </c>
      <c r="B7081" s="11" t="s">
        <v>11160</v>
      </c>
      <c r="C7081" s="11" t="s">
        <v>9018</v>
      </c>
    </row>
    <row r="7082" spans="1:3" x14ac:dyDescent="0.25">
      <c r="A7082" s="12" t="s">
        <v>11161</v>
      </c>
      <c r="B7082" s="11" t="s">
        <v>11162</v>
      </c>
      <c r="C7082" s="11" t="s">
        <v>9018</v>
      </c>
    </row>
    <row r="7083" spans="1:3" x14ac:dyDescent="0.25">
      <c r="A7083" s="12" t="s">
        <v>11163</v>
      </c>
      <c r="B7083" s="11" t="s">
        <v>11164</v>
      </c>
      <c r="C7083" s="11" t="s">
        <v>9018</v>
      </c>
    </row>
    <row r="7084" spans="1:3" x14ac:dyDescent="0.25">
      <c r="A7084" s="12" t="s">
        <v>11165</v>
      </c>
      <c r="B7084" s="11" t="s">
        <v>11166</v>
      </c>
      <c r="C7084" s="11" t="s">
        <v>9018</v>
      </c>
    </row>
    <row r="7085" spans="1:3" x14ac:dyDescent="0.25">
      <c r="A7085" s="12" t="s">
        <v>11167</v>
      </c>
      <c r="B7085" s="11" t="s">
        <v>11168</v>
      </c>
      <c r="C7085" s="11" t="s">
        <v>9018</v>
      </c>
    </row>
    <row r="7086" spans="1:3" x14ac:dyDescent="0.25">
      <c r="A7086" s="12" t="s">
        <v>11169</v>
      </c>
      <c r="B7086" s="11" t="s">
        <v>11170</v>
      </c>
      <c r="C7086" s="11" t="s">
        <v>9018</v>
      </c>
    </row>
    <row r="7087" spans="1:3" x14ac:dyDescent="0.25">
      <c r="A7087" s="12" t="s">
        <v>11171</v>
      </c>
      <c r="B7087" s="11" t="s">
        <v>404</v>
      </c>
      <c r="C7087" s="11" t="s">
        <v>9018</v>
      </c>
    </row>
    <row r="7088" spans="1:3" x14ac:dyDescent="0.25">
      <c r="A7088" s="12" t="s">
        <v>11172</v>
      </c>
      <c r="B7088" s="11" t="s">
        <v>11173</v>
      </c>
      <c r="C7088" s="11" t="s">
        <v>9018</v>
      </c>
    </row>
    <row r="7089" spans="1:3" x14ac:dyDescent="0.25">
      <c r="A7089" s="12" t="s">
        <v>11174</v>
      </c>
      <c r="B7089" s="11" t="s">
        <v>728</v>
      </c>
      <c r="C7089" s="11" t="s">
        <v>9018</v>
      </c>
    </row>
    <row r="7090" spans="1:3" x14ac:dyDescent="0.25">
      <c r="A7090" s="12" t="s">
        <v>11175</v>
      </c>
      <c r="B7090" s="11" t="s">
        <v>11176</v>
      </c>
      <c r="C7090" s="11" t="s">
        <v>9018</v>
      </c>
    </row>
    <row r="7091" spans="1:3" x14ac:dyDescent="0.25">
      <c r="A7091" s="12" t="s">
        <v>11177</v>
      </c>
      <c r="B7091" s="11" t="s">
        <v>11178</v>
      </c>
      <c r="C7091" s="11" t="s">
        <v>9018</v>
      </c>
    </row>
    <row r="7092" spans="1:3" x14ac:dyDescent="0.25">
      <c r="A7092" s="12" t="s">
        <v>11179</v>
      </c>
      <c r="B7092" s="11" t="s">
        <v>595</v>
      </c>
      <c r="C7092" s="11" t="s">
        <v>9018</v>
      </c>
    </row>
    <row r="7093" spans="1:3" x14ac:dyDescent="0.25">
      <c r="A7093" s="12" t="s">
        <v>11180</v>
      </c>
      <c r="B7093" s="11" t="s">
        <v>11181</v>
      </c>
      <c r="C7093" s="11" t="s">
        <v>9018</v>
      </c>
    </row>
    <row r="7094" spans="1:3" x14ac:dyDescent="0.25">
      <c r="A7094" s="12" t="s">
        <v>11182</v>
      </c>
      <c r="B7094" s="11" t="s">
        <v>11183</v>
      </c>
      <c r="C7094" s="11" t="s">
        <v>9018</v>
      </c>
    </row>
    <row r="7095" spans="1:3" x14ac:dyDescent="0.25">
      <c r="A7095" s="12" t="s">
        <v>11184</v>
      </c>
      <c r="B7095" s="11" t="s">
        <v>11185</v>
      </c>
      <c r="C7095" s="11" t="s">
        <v>9018</v>
      </c>
    </row>
    <row r="7096" spans="1:3" x14ac:dyDescent="0.25">
      <c r="A7096" s="12" t="s">
        <v>11186</v>
      </c>
      <c r="B7096" s="11" t="s">
        <v>915</v>
      </c>
      <c r="C7096" s="11" t="s">
        <v>9018</v>
      </c>
    </row>
    <row r="7097" spans="1:3" x14ac:dyDescent="0.25">
      <c r="A7097" s="12" t="s">
        <v>11187</v>
      </c>
      <c r="B7097" s="11" t="s">
        <v>11188</v>
      </c>
      <c r="C7097" s="11" t="s">
        <v>9018</v>
      </c>
    </row>
    <row r="7098" spans="1:3" x14ac:dyDescent="0.25">
      <c r="A7098" s="12" t="s">
        <v>11189</v>
      </c>
      <c r="B7098" s="11" t="s">
        <v>11190</v>
      </c>
      <c r="C7098" s="11" t="s">
        <v>9018</v>
      </c>
    </row>
    <row r="7099" spans="1:3" x14ac:dyDescent="0.25">
      <c r="A7099" s="12" t="s">
        <v>11191</v>
      </c>
      <c r="B7099" s="11" t="s">
        <v>445</v>
      </c>
      <c r="C7099" s="11" t="s">
        <v>9018</v>
      </c>
    </row>
    <row r="7100" spans="1:3" x14ac:dyDescent="0.25">
      <c r="A7100" s="12" t="s">
        <v>11192</v>
      </c>
      <c r="B7100" s="11" t="s">
        <v>11193</v>
      </c>
      <c r="C7100" s="11" t="s">
        <v>9018</v>
      </c>
    </row>
    <row r="7101" spans="1:3" x14ac:dyDescent="0.25">
      <c r="A7101" s="12" t="s">
        <v>11194</v>
      </c>
      <c r="B7101" s="11" t="s">
        <v>11195</v>
      </c>
      <c r="C7101" s="11" t="s">
        <v>9018</v>
      </c>
    </row>
    <row r="7102" spans="1:3" x14ac:dyDescent="0.25">
      <c r="A7102" s="12" t="s">
        <v>11196</v>
      </c>
      <c r="B7102" s="11" t="s">
        <v>11197</v>
      </c>
      <c r="C7102" s="11" t="s">
        <v>9018</v>
      </c>
    </row>
    <row r="7103" spans="1:3" x14ac:dyDescent="0.25">
      <c r="A7103" s="12" t="s">
        <v>11198</v>
      </c>
      <c r="B7103" s="11" t="s">
        <v>9232</v>
      </c>
      <c r="C7103" s="11" t="s">
        <v>9018</v>
      </c>
    </row>
    <row r="7104" spans="1:3" x14ac:dyDescent="0.25">
      <c r="A7104" s="12" t="s">
        <v>11199</v>
      </c>
      <c r="B7104" s="11" t="s">
        <v>2481</v>
      </c>
      <c r="C7104" s="11" t="s">
        <v>9018</v>
      </c>
    </row>
    <row r="7105" spans="1:3" x14ac:dyDescent="0.25">
      <c r="A7105" s="12" t="s">
        <v>11200</v>
      </c>
      <c r="B7105" s="11" t="s">
        <v>9291</v>
      </c>
      <c r="C7105" s="11" t="s">
        <v>9018</v>
      </c>
    </row>
    <row r="7106" spans="1:3" x14ac:dyDescent="0.25">
      <c r="A7106" s="12" t="s">
        <v>11201</v>
      </c>
      <c r="B7106" s="11" t="s">
        <v>11202</v>
      </c>
      <c r="C7106" s="11" t="s">
        <v>9018</v>
      </c>
    </row>
    <row r="7107" spans="1:3" x14ac:dyDescent="0.25">
      <c r="A7107" s="12" t="s">
        <v>11203</v>
      </c>
      <c r="B7107" s="11" t="s">
        <v>9411</v>
      </c>
      <c r="C7107" s="11" t="s">
        <v>9018</v>
      </c>
    </row>
    <row r="7108" spans="1:3" x14ac:dyDescent="0.25">
      <c r="A7108" s="12" t="s">
        <v>11204</v>
      </c>
      <c r="B7108" s="11" t="s">
        <v>915</v>
      </c>
      <c r="C7108" s="11" t="s">
        <v>9018</v>
      </c>
    </row>
    <row r="7109" spans="1:3" x14ac:dyDescent="0.25">
      <c r="A7109" s="12" t="s">
        <v>11205</v>
      </c>
      <c r="B7109" s="11" t="s">
        <v>11206</v>
      </c>
      <c r="C7109" s="11" t="s">
        <v>9018</v>
      </c>
    </row>
    <row r="7110" spans="1:3" x14ac:dyDescent="0.25">
      <c r="A7110" s="12" t="s">
        <v>11207</v>
      </c>
      <c r="B7110" s="11" t="s">
        <v>2029</v>
      </c>
      <c r="C7110" s="11" t="s">
        <v>9018</v>
      </c>
    </row>
    <row r="7111" spans="1:3" x14ac:dyDescent="0.25">
      <c r="A7111" s="12" t="s">
        <v>11208</v>
      </c>
      <c r="B7111" s="11" t="s">
        <v>915</v>
      </c>
      <c r="C7111" s="11" t="s">
        <v>9018</v>
      </c>
    </row>
    <row r="7112" spans="1:3" x14ac:dyDescent="0.25">
      <c r="A7112" s="12" t="s">
        <v>11209</v>
      </c>
      <c r="B7112" s="11" t="s">
        <v>445</v>
      </c>
      <c r="C7112" s="11" t="s">
        <v>9018</v>
      </c>
    </row>
    <row r="7113" spans="1:3" x14ac:dyDescent="0.25">
      <c r="A7113" s="12" t="s">
        <v>11210</v>
      </c>
      <c r="B7113" s="11" t="s">
        <v>11211</v>
      </c>
      <c r="C7113" s="11" t="s">
        <v>9018</v>
      </c>
    </row>
    <row r="7114" spans="1:3" x14ac:dyDescent="0.25">
      <c r="A7114" s="12" t="s">
        <v>11212</v>
      </c>
      <c r="B7114" s="11" t="s">
        <v>524</v>
      </c>
      <c r="C7114" s="11" t="s">
        <v>9018</v>
      </c>
    </row>
    <row r="7115" spans="1:3" x14ac:dyDescent="0.25">
      <c r="A7115" s="12" t="s">
        <v>11213</v>
      </c>
      <c r="B7115" s="11" t="s">
        <v>9938</v>
      </c>
      <c r="C7115" s="11" t="s">
        <v>9018</v>
      </c>
    </row>
    <row r="7116" spans="1:3" x14ac:dyDescent="0.25">
      <c r="A7116" s="12" t="s">
        <v>11214</v>
      </c>
      <c r="B7116" s="11" t="s">
        <v>11215</v>
      </c>
      <c r="C7116" s="11" t="s">
        <v>9018</v>
      </c>
    </row>
    <row r="7117" spans="1:3" x14ac:dyDescent="0.25">
      <c r="A7117" s="12" t="s">
        <v>11216</v>
      </c>
      <c r="B7117" s="11" t="s">
        <v>11217</v>
      </c>
      <c r="C7117" s="11" t="s">
        <v>9018</v>
      </c>
    </row>
    <row r="7118" spans="1:3" x14ac:dyDescent="0.25">
      <c r="A7118" s="12" t="s">
        <v>11218</v>
      </c>
      <c r="B7118" s="11" t="s">
        <v>11219</v>
      </c>
      <c r="C7118" s="11" t="s">
        <v>9018</v>
      </c>
    </row>
    <row r="7119" spans="1:3" x14ac:dyDescent="0.25">
      <c r="A7119" s="12" t="s">
        <v>11220</v>
      </c>
      <c r="B7119" s="11" t="s">
        <v>11221</v>
      </c>
      <c r="C7119" s="11" t="s">
        <v>9018</v>
      </c>
    </row>
    <row r="7120" spans="1:3" x14ac:dyDescent="0.25">
      <c r="A7120" s="12" t="s">
        <v>11222</v>
      </c>
      <c r="B7120" s="11" t="s">
        <v>9338</v>
      </c>
      <c r="C7120" s="11" t="s">
        <v>9018</v>
      </c>
    </row>
    <row r="7121" spans="1:3" x14ac:dyDescent="0.25">
      <c r="A7121" s="12" t="s">
        <v>11223</v>
      </c>
      <c r="B7121" s="11" t="s">
        <v>6070</v>
      </c>
      <c r="C7121" s="11" t="s">
        <v>9018</v>
      </c>
    </row>
    <row r="7122" spans="1:3" x14ac:dyDescent="0.25">
      <c r="A7122" s="12" t="s">
        <v>11224</v>
      </c>
      <c r="B7122" s="11" t="s">
        <v>445</v>
      </c>
      <c r="C7122" s="11" t="s">
        <v>9018</v>
      </c>
    </row>
    <row r="7123" spans="1:3" x14ac:dyDescent="0.25">
      <c r="A7123" s="12" t="s">
        <v>11225</v>
      </c>
      <c r="B7123" s="11" t="s">
        <v>11226</v>
      </c>
      <c r="C7123" s="11" t="s">
        <v>9018</v>
      </c>
    </row>
    <row r="7124" spans="1:3" x14ac:dyDescent="0.25">
      <c r="A7124" s="12" t="s">
        <v>11227</v>
      </c>
      <c r="B7124" s="11" t="s">
        <v>11228</v>
      </c>
      <c r="C7124" s="11" t="s">
        <v>9018</v>
      </c>
    </row>
    <row r="7125" spans="1:3" x14ac:dyDescent="0.25">
      <c r="A7125" s="12" t="s">
        <v>11229</v>
      </c>
      <c r="B7125" s="11" t="s">
        <v>11230</v>
      </c>
      <c r="C7125" s="11" t="s">
        <v>9018</v>
      </c>
    </row>
    <row r="7126" spans="1:3" x14ac:dyDescent="0.25">
      <c r="A7126" s="12" t="s">
        <v>11231</v>
      </c>
      <c r="B7126" s="11" t="s">
        <v>11232</v>
      </c>
      <c r="C7126" s="11" t="s">
        <v>9018</v>
      </c>
    </row>
    <row r="7127" spans="1:3" x14ac:dyDescent="0.25">
      <c r="A7127" s="12" t="s">
        <v>11233</v>
      </c>
      <c r="B7127" s="11" t="s">
        <v>11234</v>
      </c>
      <c r="C7127" s="11" t="s">
        <v>9018</v>
      </c>
    </row>
    <row r="7128" spans="1:3" x14ac:dyDescent="0.25">
      <c r="A7128" s="12" t="s">
        <v>11235</v>
      </c>
      <c r="B7128" s="11" t="s">
        <v>11236</v>
      </c>
      <c r="C7128" s="11" t="s">
        <v>9018</v>
      </c>
    </row>
    <row r="7129" spans="1:3" x14ac:dyDescent="0.25">
      <c r="A7129" s="12" t="s">
        <v>11237</v>
      </c>
      <c r="B7129" s="11" t="s">
        <v>11238</v>
      </c>
      <c r="C7129" s="11" t="s">
        <v>9018</v>
      </c>
    </row>
    <row r="7130" spans="1:3" x14ac:dyDescent="0.25">
      <c r="A7130" s="12" t="s">
        <v>11239</v>
      </c>
      <c r="B7130" s="11" t="s">
        <v>11240</v>
      </c>
      <c r="C7130" s="11" t="s">
        <v>9018</v>
      </c>
    </row>
    <row r="7131" spans="1:3" x14ac:dyDescent="0.25">
      <c r="A7131" s="12" t="s">
        <v>11241</v>
      </c>
      <c r="B7131" s="11" t="s">
        <v>11242</v>
      </c>
      <c r="C7131" s="11" t="s">
        <v>9018</v>
      </c>
    </row>
    <row r="7132" spans="1:3" x14ac:dyDescent="0.25">
      <c r="A7132" s="12" t="s">
        <v>11243</v>
      </c>
      <c r="B7132" s="11" t="s">
        <v>10191</v>
      </c>
      <c r="C7132" s="11" t="s">
        <v>9018</v>
      </c>
    </row>
    <row r="7133" spans="1:3" x14ac:dyDescent="0.25">
      <c r="A7133" s="12" t="s">
        <v>11244</v>
      </c>
      <c r="B7133" s="11" t="s">
        <v>11245</v>
      </c>
      <c r="C7133" s="11" t="s">
        <v>9018</v>
      </c>
    </row>
    <row r="7134" spans="1:3" x14ac:dyDescent="0.25">
      <c r="A7134" s="12" t="s">
        <v>11246</v>
      </c>
      <c r="B7134" s="11" t="s">
        <v>11247</v>
      </c>
      <c r="C7134" s="11" t="s">
        <v>9018</v>
      </c>
    </row>
    <row r="7135" spans="1:3" x14ac:dyDescent="0.25">
      <c r="A7135" s="12" t="s">
        <v>11248</v>
      </c>
      <c r="B7135" s="11" t="s">
        <v>11249</v>
      </c>
      <c r="C7135" s="11" t="s">
        <v>9018</v>
      </c>
    </row>
    <row r="7136" spans="1:3" x14ac:dyDescent="0.25">
      <c r="A7136" s="12" t="s">
        <v>11250</v>
      </c>
      <c r="B7136" s="11" t="s">
        <v>5505</v>
      </c>
      <c r="C7136" s="11" t="s">
        <v>9018</v>
      </c>
    </row>
    <row r="7137" spans="1:3" x14ac:dyDescent="0.25">
      <c r="A7137" s="12" t="s">
        <v>11251</v>
      </c>
      <c r="B7137" s="11" t="s">
        <v>404</v>
      </c>
      <c r="C7137" s="11" t="s">
        <v>9018</v>
      </c>
    </row>
    <row r="7138" spans="1:3" x14ac:dyDescent="0.25">
      <c r="A7138" s="12" t="s">
        <v>11252</v>
      </c>
      <c r="B7138" s="11" t="s">
        <v>11253</v>
      </c>
      <c r="C7138" s="11" t="s">
        <v>9018</v>
      </c>
    </row>
    <row r="7139" spans="1:3" x14ac:dyDescent="0.25">
      <c r="A7139" s="12" t="s">
        <v>11254</v>
      </c>
      <c r="B7139" s="11" t="s">
        <v>11255</v>
      </c>
      <c r="C7139" s="11" t="s">
        <v>9018</v>
      </c>
    </row>
    <row r="7140" spans="1:3" x14ac:dyDescent="0.25">
      <c r="A7140" s="12" t="s">
        <v>11256</v>
      </c>
      <c r="B7140" s="11" t="s">
        <v>11257</v>
      </c>
      <c r="C7140" s="11" t="s">
        <v>9018</v>
      </c>
    </row>
    <row r="7141" spans="1:3" x14ac:dyDescent="0.25">
      <c r="A7141" s="12" t="s">
        <v>11258</v>
      </c>
      <c r="B7141" s="11" t="s">
        <v>10001</v>
      </c>
      <c r="C7141" s="11" t="s">
        <v>9018</v>
      </c>
    </row>
    <row r="7142" spans="1:3" x14ac:dyDescent="0.25">
      <c r="A7142" s="12" t="s">
        <v>11259</v>
      </c>
      <c r="B7142" s="11" t="s">
        <v>4082</v>
      </c>
      <c r="C7142" s="11" t="s">
        <v>9018</v>
      </c>
    </row>
    <row r="7143" spans="1:3" x14ac:dyDescent="0.25">
      <c r="A7143" s="12" t="s">
        <v>11260</v>
      </c>
      <c r="B7143" s="11" t="s">
        <v>11261</v>
      </c>
      <c r="C7143" s="11" t="s">
        <v>9018</v>
      </c>
    </row>
    <row r="7144" spans="1:3" x14ac:dyDescent="0.25">
      <c r="A7144" s="12" t="s">
        <v>11262</v>
      </c>
      <c r="B7144" s="11" t="s">
        <v>5395</v>
      </c>
      <c r="C7144" s="11" t="s">
        <v>9018</v>
      </c>
    </row>
    <row r="7145" spans="1:3" x14ac:dyDescent="0.25">
      <c r="A7145" s="12" t="s">
        <v>11263</v>
      </c>
      <c r="B7145" s="11" t="s">
        <v>1011</v>
      </c>
      <c r="C7145" s="11" t="s">
        <v>9018</v>
      </c>
    </row>
    <row r="7146" spans="1:3" x14ac:dyDescent="0.25">
      <c r="A7146" s="12" t="s">
        <v>11264</v>
      </c>
      <c r="B7146" s="11" t="s">
        <v>11265</v>
      </c>
      <c r="C7146" s="11" t="s">
        <v>9018</v>
      </c>
    </row>
    <row r="7147" spans="1:3" x14ac:dyDescent="0.25">
      <c r="A7147" s="12" t="s">
        <v>11266</v>
      </c>
      <c r="B7147" s="11" t="s">
        <v>11267</v>
      </c>
      <c r="C7147" s="11" t="s">
        <v>9018</v>
      </c>
    </row>
    <row r="7148" spans="1:3" x14ac:dyDescent="0.25">
      <c r="A7148" s="12" t="s">
        <v>11268</v>
      </c>
      <c r="B7148" s="11" t="s">
        <v>445</v>
      </c>
      <c r="C7148" s="11" t="s">
        <v>9018</v>
      </c>
    </row>
    <row r="7149" spans="1:3" x14ac:dyDescent="0.25">
      <c r="A7149" s="12" t="s">
        <v>11269</v>
      </c>
      <c r="B7149" s="11" t="s">
        <v>11270</v>
      </c>
      <c r="C7149" s="11" t="s">
        <v>9018</v>
      </c>
    </row>
    <row r="7150" spans="1:3" x14ac:dyDescent="0.25">
      <c r="A7150" s="12" t="s">
        <v>11271</v>
      </c>
      <c r="B7150" s="11" t="s">
        <v>11272</v>
      </c>
      <c r="C7150" s="11" t="s">
        <v>9018</v>
      </c>
    </row>
    <row r="7151" spans="1:3" x14ac:dyDescent="0.25">
      <c r="A7151" s="12" t="s">
        <v>11273</v>
      </c>
      <c r="B7151" s="11" t="s">
        <v>11274</v>
      </c>
      <c r="C7151" s="11" t="s">
        <v>9018</v>
      </c>
    </row>
    <row r="7152" spans="1:3" x14ac:dyDescent="0.25">
      <c r="A7152" s="12" t="s">
        <v>11275</v>
      </c>
      <c r="B7152" s="11" t="s">
        <v>9095</v>
      </c>
      <c r="C7152" s="11" t="s">
        <v>9018</v>
      </c>
    </row>
    <row r="7153" spans="1:3" x14ac:dyDescent="0.25">
      <c r="A7153" s="12" t="s">
        <v>11276</v>
      </c>
      <c r="B7153" s="11" t="s">
        <v>11277</v>
      </c>
      <c r="C7153" s="11" t="s">
        <v>9018</v>
      </c>
    </row>
    <row r="7154" spans="1:3" x14ac:dyDescent="0.25">
      <c r="A7154" s="12" t="s">
        <v>11278</v>
      </c>
      <c r="B7154" s="11" t="s">
        <v>9716</v>
      </c>
      <c r="C7154" s="11" t="s">
        <v>9018</v>
      </c>
    </row>
    <row r="7155" spans="1:3" x14ac:dyDescent="0.25">
      <c r="A7155" s="12" t="s">
        <v>11279</v>
      </c>
      <c r="B7155" s="11" t="s">
        <v>595</v>
      </c>
      <c r="C7155" s="11" t="s">
        <v>9018</v>
      </c>
    </row>
    <row r="7156" spans="1:3" x14ac:dyDescent="0.25">
      <c r="A7156" s="12" t="s">
        <v>11280</v>
      </c>
      <c r="B7156" s="11" t="s">
        <v>11281</v>
      </c>
      <c r="C7156" s="11" t="s">
        <v>9018</v>
      </c>
    </row>
    <row r="7157" spans="1:3" x14ac:dyDescent="0.25">
      <c r="A7157" s="12" t="s">
        <v>11282</v>
      </c>
      <c r="B7157" s="11" t="s">
        <v>9915</v>
      </c>
      <c r="C7157" s="11" t="s">
        <v>9018</v>
      </c>
    </row>
    <row r="7158" spans="1:3" x14ac:dyDescent="0.25">
      <c r="A7158" s="12" t="s">
        <v>11283</v>
      </c>
      <c r="B7158" s="11" t="s">
        <v>10434</v>
      </c>
      <c r="C7158" s="11" t="s">
        <v>9018</v>
      </c>
    </row>
    <row r="7159" spans="1:3" x14ac:dyDescent="0.25">
      <c r="A7159" s="12" t="s">
        <v>11284</v>
      </c>
      <c r="B7159" s="11" t="s">
        <v>11285</v>
      </c>
      <c r="C7159" s="11" t="s">
        <v>9018</v>
      </c>
    </row>
    <row r="7160" spans="1:3" x14ac:dyDescent="0.25">
      <c r="A7160" s="12" t="s">
        <v>11286</v>
      </c>
      <c r="B7160" s="11" t="s">
        <v>11287</v>
      </c>
      <c r="C7160" s="11" t="s">
        <v>9018</v>
      </c>
    </row>
    <row r="7161" spans="1:3" x14ac:dyDescent="0.25">
      <c r="A7161" s="12" t="s">
        <v>11288</v>
      </c>
      <c r="B7161" s="11" t="s">
        <v>9129</v>
      </c>
      <c r="C7161" s="11" t="s">
        <v>9018</v>
      </c>
    </row>
    <row r="7162" spans="1:3" x14ac:dyDescent="0.25">
      <c r="A7162" s="12" t="s">
        <v>11289</v>
      </c>
      <c r="B7162" s="11" t="s">
        <v>11290</v>
      </c>
      <c r="C7162" s="11" t="s">
        <v>9018</v>
      </c>
    </row>
    <row r="7163" spans="1:3" x14ac:dyDescent="0.25">
      <c r="A7163" s="12" t="s">
        <v>11291</v>
      </c>
      <c r="B7163" s="11" t="s">
        <v>445</v>
      </c>
      <c r="C7163" s="11" t="s">
        <v>9018</v>
      </c>
    </row>
    <row r="7164" spans="1:3" x14ac:dyDescent="0.25">
      <c r="A7164" s="12" t="s">
        <v>11292</v>
      </c>
      <c r="B7164" s="11" t="s">
        <v>445</v>
      </c>
      <c r="C7164" s="11" t="s">
        <v>9018</v>
      </c>
    </row>
    <row r="7165" spans="1:3" x14ac:dyDescent="0.25">
      <c r="A7165" s="12" t="s">
        <v>11293</v>
      </c>
      <c r="B7165" s="11" t="s">
        <v>595</v>
      </c>
      <c r="C7165" s="11" t="s">
        <v>9018</v>
      </c>
    </row>
    <row r="7166" spans="1:3" x14ac:dyDescent="0.25">
      <c r="A7166" s="12" t="s">
        <v>11294</v>
      </c>
      <c r="B7166" s="11" t="s">
        <v>9446</v>
      </c>
      <c r="C7166" s="11" t="s">
        <v>9018</v>
      </c>
    </row>
    <row r="7167" spans="1:3" x14ac:dyDescent="0.25">
      <c r="A7167" s="12" t="s">
        <v>11295</v>
      </c>
      <c r="B7167" s="11" t="s">
        <v>9915</v>
      </c>
      <c r="C7167" s="11" t="s">
        <v>9018</v>
      </c>
    </row>
    <row r="7168" spans="1:3" x14ac:dyDescent="0.25">
      <c r="A7168" s="12" t="s">
        <v>11296</v>
      </c>
      <c r="B7168" s="11" t="s">
        <v>573</v>
      </c>
      <c r="C7168" s="11" t="s">
        <v>9018</v>
      </c>
    </row>
    <row r="7169" spans="1:3" x14ac:dyDescent="0.25">
      <c r="A7169" s="12" t="s">
        <v>11297</v>
      </c>
      <c r="B7169" s="11" t="s">
        <v>11298</v>
      </c>
      <c r="C7169" s="11" t="s">
        <v>9018</v>
      </c>
    </row>
    <row r="7170" spans="1:3" x14ac:dyDescent="0.25">
      <c r="A7170" s="12" t="s">
        <v>11299</v>
      </c>
      <c r="B7170" s="11" t="s">
        <v>11300</v>
      </c>
      <c r="C7170" s="11" t="s">
        <v>9018</v>
      </c>
    </row>
    <row r="7171" spans="1:3" x14ac:dyDescent="0.25">
      <c r="A7171" s="12" t="s">
        <v>11301</v>
      </c>
      <c r="B7171" s="11" t="s">
        <v>9338</v>
      </c>
      <c r="C7171" s="11" t="s">
        <v>9018</v>
      </c>
    </row>
    <row r="7172" spans="1:3" x14ac:dyDescent="0.25">
      <c r="A7172" s="12" t="s">
        <v>11302</v>
      </c>
      <c r="B7172" s="11" t="s">
        <v>1242</v>
      </c>
      <c r="C7172" s="11" t="s">
        <v>9018</v>
      </c>
    </row>
    <row r="7173" spans="1:3" x14ac:dyDescent="0.25">
      <c r="A7173" s="12" t="s">
        <v>11303</v>
      </c>
      <c r="B7173" s="11" t="s">
        <v>551</v>
      </c>
      <c r="C7173" s="11" t="s">
        <v>9018</v>
      </c>
    </row>
    <row r="7174" spans="1:3" x14ac:dyDescent="0.25">
      <c r="A7174" s="12" t="s">
        <v>11304</v>
      </c>
      <c r="B7174" s="11" t="s">
        <v>9860</v>
      </c>
      <c r="C7174" s="11" t="s">
        <v>9018</v>
      </c>
    </row>
    <row r="7175" spans="1:3" x14ac:dyDescent="0.25">
      <c r="A7175" s="12" t="s">
        <v>11305</v>
      </c>
      <c r="B7175" s="11" t="s">
        <v>9446</v>
      </c>
      <c r="C7175" s="11" t="s">
        <v>9018</v>
      </c>
    </row>
    <row r="7176" spans="1:3" x14ac:dyDescent="0.25">
      <c r="A7176" s="12" t="s">
        <v>11306</v>
      </c>
      <c r="B7176" s="11" t="s">
        <v>9685</v>
      </c>
      <c r="C7176" s="11" t="s">
        <v>9018</v>
      </c>
    </row>
    <row r="7177" spans="1:3" x14ac:dyDescent="0.25">
      <c r="A7177" s="12" t="s">
        <v>11307</v>
      </c>
      <c r="B7177" s="11" t="s">
        <v>9641</v>
      </c>
      <c r="C7177" s="11" t="s">
        <v>9018</v>
      </c>
    </row>
    <row r="7178" spans="1:3" x14ac:dyDescent="0.25">
      <c r="A7178" s="12" t="s">
        <v>11308</v>
      </c>
      <c r="B7178" s="11" t="s">
        <v>11309</v>
      </c>
      <c r="C7178" s="11" t="s">
        <v>9018</v>
      </c>
    </row>
    <row r="7179" spans="1:3" x14ac:dyDescent="0.25">
      <c r="A7179" s="12" t="s">
        <v>11310</v>
      </c>
      <c r="B7179" s="11" t="s">
        <v>3468</v>
      </c>
      <c r="C7179" s="11" t="s">
        <v>9018</v>
      </c>
    </row>
    <row r="7180" spans="1:3" x14ac:dyDescent="0.25">
      <c r="A7180" s="12" t="s">
        <v>11311</v>
      </c>
      <c r="B7180" s="11" t="s">
        <v>11312</v>
      </c>
      <c r="C7180" s="11" t="s">
        <v>9018</v>
      </c>
    </row>
    <row r="7181" spans="1:3" x14ac:dyDescent="0.25">
      <c r="A7181" s="12" t="s">
        <v>11313</v>
      </c>
      <c r="B7181" s="11" t="s">
        <v>11314</v>
      </c>
      <c r="C7181" s="11" t="s">
        <v>9018</v>
      </c>
    </row>
    <row r="7182" spans="1:3" x14ac:dyDescent="0.25">
      <c r="A7182" s="12" t="s">
        <v>11315</v>
      </c>
      <c r="B7182" s="11" t="s">
        <v>445</v>
      </c>
      <c r="C7182" s="11" t="s">
        <v>9018</v>
      </c>
    </row>
    <row r="7183" spans="1:3" x14ac:dyDescent="0.25">
      <c r="A7183" s="12" t="s">
        <v>11316</v>
      </c>
      <c r="B7183" s="11" t="s">
        <v>11317</v>
      </c>
      <c r="C7183" s="11" t="s">
        <v>9018</v>
      </c>
    </row>
    <row r="7184" spans="1:3" x14ac:dyDescent="0.25">
      <c r="A7184" s="12" t="s">
        <v>11318</v>
      </c>
      <c r="B7184" s="11" t="s">
        <v>11319</v>
      </c>
      <c r="C7184" s="11" t="s">
        <v>9018</v>
      </c>
    </row>
    <row r="7185" spans="1:3" x14ac:dyDescent="0.25">
      <c r="A7185" s="12" t="s">
        <v>11320</v>
      </c>
      <c r="B7185" s="11" t="s">
        <v>11321</v>
      </c>
      <c r="C7185" s="11" t="s">
        <v>9018</v>
      </c>
    </row>
    <row r="7186" spans="1:3" x14ac:dyDescent="0.25">
      <c r="A7186" s="12" t="s">
        <v>11322</v>
      </c>
      <c r="B7186" s="11" t="s">
        <v>11323</v>
      </c>
      <c r="C7186" s="11" t="s">
        <v>9018</v>
      </c>
    </row>
    <row r="7187" spans="1:3" x14ac:dyDescent="0.25">
      <c r="A7187" s="12" t="s">
        <v>11324</v>
      </c>
      <c r="B7187" s="11" t="s">
        <v>11325</v>
      </c>
      <c r="C7187" s="11" t="s">
        <v>9018</v>
      </c>
    </row>
    <row r="7188" spans="1:3" x14ac:dyDescent="0.25">
      <c r="A7188" s="12" t="s">
        <v>11326</v>
      </c>
      <c r="B7188" s="11" t="s">
        <v>11327</v>
      </c>
      <c r="C7188" s="11" t="s">
        <v>9018</v>
      </c>
    </row>
    <row r="7189" spans="1:3" x14ac:dyDescent="0.25">
      <c r="A7189" s="12" t="s">
        <v>11328</v>
      </c>
      <c r="B7189" s="11" t="s">
        <v>1232</v>
      </c>
      <c r="C7189" s="11" t="s">
        <v>9018</v>
      </c>
    </row>
    <row r="7190" spans="1:3" x14ac:dyDescent="0.25">
      <c r="A7190" s="12" t="s">
        <v>11329</v>
      </c>
      <c r="B7190" s="11" t="s">
        <v>11330</v>
      </c>
      <c r="C7190" s="11" t="s">
        <v>9018</v>
      </c>
    </row>
    <row r="7191" spans="1:3" x14ac:dyDescent="0.25">
      <c r="A7191" s="12" t="s">
        <v>11331</v>
      </c>
      <c r="B7191" s="11" t="s">
        <v>11332</v>
      </c>
      <c r="C7191" s="11" t="s">
        <v>9018</v>
      </c>
    </row>
    <row r="7192" spans="1:3" x14ac:dyDescent="0.25">
      <c r="A7192" s="12" t="s">
        <v>11333</v>
      </c>
      <c r="B7192" s="11" t="s">
        <v>11334</v>
      </c>
      <c r="C7192" s="11" t="s">
        <v>9018</v>
      </c>
    </row>
    <row r="7193" spans="1:3" x14ac:dyDescent="0.25">
      <c r="A7193" s="12" t="s">
        <v>11335</v>
      </c>
      <c r="B7193" s="11" t="s">
        <v>11336</v>
      </c>
      <c r="C7193" s="11" t="s">
        <v>9018</v>
      </c>
    </row>
    <row r="7194" spans="1:3" x14ac:dyDescent="0.25">
      <c r="A7194" s="12" t="s">
        <v>11337</v>
      </c>
      <c r="B7194" s="11" t="s">
        <v>11338</v>
      </c>
      <c r="C7194" s="11" t="s">
        <v>9018</v>
      </c>
    </row>
    <row r="7195" spans="1:3" x14ac:dyDescent="0.25">
      <c r="A7195" s="12" t="s">
        <v>11339</v>
      </c>
      <c r="B7195" s="11" t="s">
        <v>9095</v>
      </c>
      <c r="C7195" s="11" t="s">
        <v>9018</v>
      </c>
    </row>
    <row r="7196" spans="1:3" x14ac:dyDescent="0.25">
      <c r="A7196" s="12" t="s">
        <v>11340</v>
      </c>
      <c r="B7196" s="11" t="s">
        <v>595</v>
      </c>
      <c r="C7196" s="11" t="s">
        <v>9018</v>
      </c>
    </row>
    <row r="7197" spans="1:3" x14ac:dyDescent="0.25">
      <c r="A7197" s="12" t="s">
        <v>11341</v>
      </c>
      <c r="B7197" s="11" t="s">
        <v>11342</v>
      </c>
      <c r="C7197" s="11" t="s">
        <v>9018</v>
      </c>
    </row>
    <row r="7198" spans="1:3" x14ac:dyDescent="0.25">
      <c r="A7198" s="12" t="s">
        <v>11343</v>
      </c>
      <c r="B7198" s="11" t="s">
        <v>11344</v>
      </c>
      <c r="C7198" s="11" t="s">
        <v>9018</v>
      </c>
    </row>
    <row r="7199" spans="1:3" x14ac:dyDescent="0.25">
      <c r="A7199" s="12" t="s">
        <v>11345</v>
      </c>
      <c r="B7199" s="11" t="s">
        <v>11346</v>
      </c>
      <c r="C7199" s="11" t="s">
        <v>9018</v>
      </c>
    </row>
    <row r="7200" spans="1:3" x14ac:dyDescent="0.25">
      <c r="A7200" s="12" t="s">
        <v>11347</v>
      </c>
      <c r="B7200" s="11" t="s">
        <v>915</v>
      </c>
      <c r="C7200" s="11" t="s">
        <v>9018</v>
      </c>
    </row>
    <row r="7201" spans="1:3" x14ac:dyDescent="0.25">
      <c r="A7201" s="12" t="s">
        <v>11348</v>
      </c>
      <c r="B7201" s="11" t="s">
        <v>9517</v>
      </c>
      <c r="C7201" s="11" t="s">
        <v>9018</v>
      </c>
    </row>
    <row r="7202" spans="1:3" x14ac:dyDescent="0.25">
      <c r="A7202" s="12" t="s">
        <v>11349</v>
      </c>
      <c r="B7202" s="11" t="s">
        <v>1587</v>
      </c>
      <c r="C7202" s="11" t="s">
        <v>9018</v>
      </c>
    </row>
    <row r="7203" spans="1:3" x14ac:dyDescent="0.25">
      <c r="A7203" s="12" t="s">
        <v>11350</v>
      </c>
      <c r="B7203" s="11" t="s">
        <v>445</v>
      </c>
      <c r="C7203" s="11" t="s">
        <v>9018</v>
      </c>
    </row>
    <row r="7204" spans="1:3" x14ac:dyDescent="0.25">
      <c r="A7204" s="12" t="s">
        <v>11351</v>
      </c>
      <c r="B7204" s="11" t="s">
        <v>11352</v>
      </c>
      <c r="C7204" s="11" t="s">
        <v>9018</v>
      </c>
    </row>
    <row r="7205" spans="1:3" x14ac:dyDescent="0.25">
      <c r="A7205" s="12" t="s">
        <v>9346</v>
      </c>
      <c r="B7205" s="11" t="s">
        <v>9347</v>
      </c>
      <c r="C7205" s="11" t="s">
        <v>9018</v>
      </c>
    </row>
    <row r="7206" spans="1:3" x14ac:dyDescent="0.25">
      <c r="A7206" s="12" t="s">
        <v>11353</v>
      </c>
      <c r="B7206" s="11" t="s">
        <v>11354</v>
      </c>
      <c r="C7206" s="11" t="s">
        <v>9018</v>
      </c>
    </row>
    <row r="7207" spans="1:3" x14ac:dyDescent="0.25">
      <c r="A7207" s="12" t="s">
        <v>11355</v>
      </c>
      <c r="B7207" s="11" t="s">
        <v>11356</v>
      </c>
      <c r="C7207" s="11" t="s">
        <v>9018</v>
      </c>
    </row>
    <row r="7208" spans="1:3" x14ac:dyDescent="0.25">
      <c r="A7208" s="12" t="s">
        <v>11357</v>
      </c>
      <c r="B7208" s="11" t="s">
        <v>11358</v>
      </c>
      <c r="C7208" s="11" t="s">
        <v>9018</v>
      </c>
    </row>
    <row r="7209" spans="1:3" x14ac:dyDescent="0.25">
      <c r="A7209" s="12" t="s">
        <v>11359</v>
      </c>
      <c r="B7209" s="11" t="s">
        <v>9338</v>
      </c>
      <c r="C7209" s="11" t="s">
        <v>9018</v>
      </c>
    </row>
    <row r="7210" spans="1:3" x14ac:dyDescent="0.25">
      <c r="A7210" s="12" t="s">
        <v>11360</v>
      </c>
      <c r="B7210" s="11" t="s">
        <v>11361</v>
      </c>
      <c r="C7210" s="11" t="s">
        <v>9018</v>
      </c>
    </row>
    <row r="7211" spans="1:3" x14ac:dyDescent="0.25">
      <c r="A7211" s="12" t="s">
        <v>11362</v>
      </c>
      <c r="B7211" s="11" t="s">
        <v>11363</v>
      </c>
      <c r="C7211" s="11" t="s">
        <v>9018</v>
      </c>
    </row>
    <row r="7212" spans="1:3" x14ac:dyDescent="0.25">
      <c r="A7212" s="12" t="s">
        <v>11364</v>
      </c>
      <c r="B7212" s="11" t="s">
        <v>445</v>
      </c>
      <c r="C7212" s="11" t="s">
        <v>9018</v>
      </c>
    </row>
    <row r="7213" spans="1:3" x14ac:dyDescent="0.25">
      <c r="A7213" s="12" t="s">
        <v>11365</v>
      </c>
      <c r="B7213" s="11" t="s">
        <v>595</v>
      </c>
      <c r="C7213" s="11" t="s">
        <v>9018</v>
      </c>
    </row>
    <row r="7214" spans="1:3" x14ac:dyDescent="0.25">
      <c r="A7214" s="12" t="s">
        <v>11366</v>
      </c>
      <c r="B7214" s="11" t="s">
        <v>11367</v>
      </c>
      <c r="C7214" s="11" t="s">
        <v>9018</v>
      </c>
    </row>
    <row r="7215" spans="1:3" x14ac:dyDescent="0.25">
      <c r="A7215" s="12" t="s">
        <v>11368</v>
      </c>
      <c r="B7215" s="11" t="s">
        <v>915</v>
      </c>
      <c r="C7215" s="11" t="s">
        <v>9018</v>
      </c>
    </row>
    <row r="7216" spans="1:3" x14ac:dyDescent="0.25">
      <c r="A7216" s="12" t="s">
        <v>11369</v>
      </c>
      <c r="B7216" s="11" t="s">
        <v>11370</v>
      </c>
      <c r="C7216" s="11" t="s">
        <v>9018</v>
      </c>
    </row>
    <row r="7217" spans="1:3" x14ac:dyDescent="0.25">
      <c r="A7217" s="12" t="s">
        <v>11371</v>
      </c>
      <c r="B7217" s="11" t="s">
        <v>11372</v>
      </c>
      <c r="C7217" s="11" t="s">
        <v>9018</v>
      </c>
    </row>
    <row r="7218" spans="1:3" x14ac:dyDescent="0.25">
      <c r="A7218" s="12" t="s">
        <v>11373</v>
      </c>
      <c r="B7218" s="11" t="s">
        <v>11374</v>
      </c>
      <c r="C7218" s="11" t="s">
        <v>9018</v>
      </c>
    </row>
    <row r="7219" spans="1:3" x14ac:dyDescent="0.25">
      <c r="A7219" s="12" t="s">
        <v>11375</v>
      </c>
      <c r="B7219" s="11" t="s">
        <v>1011</v>
      </c>
      <c r="C7219" s="11" t="s">
        <v>9018</v>
      </c>
    </row>
    <row r="7220" spans="1:3" x14ac:dyDescent="0.25">
      <c r="A7220" s="12" t="s">
        <v>11376</v>
      </c>
      <c r="B7220" s="11" t="s">
        <v>11377</v>
      </c>
      <c r="C7220" s="11" t="s">
        <v>9018</v>
      </c>
    </row>
    <row r="7221" spans="1:3" x14ac:dyDescent="0.25">
      <c r="A7221" s="12" t="s">
        <v>11378</v>
      </c>
      <c r="B7221" s="11" t="s">
        <v>11379</v>
      </c>
      <c r="C7221" s="11" t="s">
        <v>9018</v>
      </c>
    </row>
    <row r="7222" spans="1:3" x14ac:dyDescent="0.25">
      <c r="A7222" s="12" t="s">
        <v>11380</v>
      </c>
      <c r="B7222" s="11" t="s">
        <v>11381</v>
      </c>
      <c r="C7222" s="11" t="s">
        <v>9018</v>
      </c>
    </row>
    <row r="7223" spans="1:3" x14ac:dyDescent="0.25">
      <c r="A7223" s="12" t="s">
        <v>11382</v>
      </c>
      <c r="B7223" s="11" t="s">
        <v>11383</v>
      </c>
      <c r="C7223" s="11" t="s">
        <v>9018</v>
      </c>
    </row>
    <row r="7224" spans="1:3" x14ac:dyDescent="0.25">
      <c r="A7224" s="12" t="s">
        <v>11384</v>
      </c>
      <c r="B7224" s="11" t="s">
        <v>5254</v>
      </c>
      <c r="C7224" s="11" t="s">
        <v>9018</v>
      </c>
    </row>
    <row r="7225" spans="1:3" x14ac:dyDescent="0.25">
      <c r="A7225" s="12" t="s">
        <v>11385</v>
      </c>
      <c r="B7225" s="11" t="s">
        <v>9993</v>
      </c>
      <c r="C7225" s="11" t="s">
        <v>9018</v>
      </c>
    </row>
    <row r="7226" spans="1:3" x14ac:dyDescent="0.25">
      <c r="A7226" s="12" t="s">
        <v>11386</v>
      </c>
      <c r="B7226" s="11" t="s">
        <v>11387</v>
      </c>
      <c r="C7226" s="11" t="s">
        <v>9018</v>
      </c>
    </row>
    <row r="7227" spans="1:3" x14ac:dyDescent="0.25">
      <c r="A7227" s="12" t="s">
        <v>11388</v>
      </c>
      <c r="B7227" s="11" t="s">
        <v>11389</v>
      </c>
      <c r="C7227" s="11" t="s">
        <v>9018</v>
      </c>
    </row>
    <row r="7228" spans="1:3" x14ac:dyDescent="0.25">
      <c r="A7228" s="12" t="s">
        <v>11390</v>
      </c>
      <c r="B7228" s="11" t="s">
        <v>11391</v>
      </c>
      <c r="C7228" s="11" t="s">
        <v>9018</v>
      </c>
    </row>
    <row r="7229" spans="1:3" x14ac:dyDescent="0.25">
      <c r="A7229" s="12" t="s">
        <v>11392</v>
      </c>
      <c r="B7229" s="11" t="s">
        <v>11393</v>
      </c>
      <c r="C7229" s="11" t="s">
        <v>9018</v>
      </c>
    </row>
    <row r="7230" spans="1:3" x14ac:dyDescent="0.25">
      <c r="A7230" s="12" t="s">
        <v>11394</v>
      </c>
      <c r="B7230" s="11" t="s">
        <v>11395</v>
      </c>
      <c r="C7230" s="11" t="s">
        <v>9018</v>
      </c>
    </row>
    <row r="7231" spans="1:3" x14ac:dyDescent="0.25">
      <c r="A7231" s="12" t="s">
        <v>11396</v>
      </c>
      <c r="B7231" s="11" t="s">
        <v>11397</v>
      </c>
      <c r="C7231" s="11" t="s">
        <v>9018</v>
      </c>
    </row>
    <row r="7232" spans="1:3" x14ac:dyDescent="0.25">
      <c r="A7232" s="12" t="s">
        <v>11398</v>
      </c>
      <c r="B7232" s="11" t="s">
        <v>11399</v>
      </c>
      <c r="C7232" s="11" t="s">
        <v>9018</v>
      </c>
    </row>
    <row r="7233" spans="1:3" x14ac:dyDescent="0.25">
      <c r="A7233" s="12" t="s">
        <v>11400</v>
      </c>
      <c r="B7233" s="11" t="s">
        <v>814</v>
      </c>
      <c r="C7233" s="11" t="s">
        <v>9018</v>
      </c>
    </row>
    <row r="7234" spans="1:3" x14ac:dyDescent="0.25">
      <c r="A7234" s="12" t="s">
        <v>11296</v>
      </c>
      <c r="B7234" s="11" t="s">
        <v>573</v>
      </c>
      <c r="C7234" s="11" t="s">
        <v>9018</v>
      </c>
    </row>
    <row r="7235" spans="1:3" x14ac:dyDescent="0.25">
      <c r="A7235" s="12" t="s">
        <v>11401</v>
      </c>
      <c r="B7235" s="11" t="s">
        <v>11402</v>
      </c>
      <c r="C7235" s="11" t="s">
        <v>9018</v>
      </c>
    </row>
    <row r="7236" spans="1:3" x14ac:dyDescent="0.25">
      <c r="A7236" s="12" t="s">
        <v>11403</v>
      </c>
      <c r="B7236" s="11" t="s">
        <v>2466</v>
      </c>
      <c r="C7236" s="11" t="s">
        <v>9018</v>
      </c>
    </row>
    <row r="7237" spans="1:3" x14ac:dyDescent="0.25">
      <c r="A7237" s="12" t="s">
        <v>11404</v>
      </c>
      <c r="B7237" s="11" t="s">
        <v>9360</v>
      </c>
      <c r="C7237" s="11" t="s">
        <v>9018</v>
      </c>
    </row>
    <row r="7238" spans="1:3" x14ac:dyDescent="0.25">
      <c r="A7238" s="12" t="s">
        <v>11405</v>
      </c>
      <c r="B7238" s="11" t="s">
        <v>1743</v>
      </c>
      <c r="C7238" s="11" t="s">
        <v>9018</v>
      </c>
    </row>
    <row r="7239" spans="1:3" x14ac:dyDescent="0.25">
      <c r="A7239" s="12" t="s">
        <v>11406</v>
      </c>
      <c r="B7239" s="11" t="s">
        <v>11407</v>
      </c>
      <c r="C7239" s="11" t="s">
        <v>9018</v>
      </c>
    </row>
    <row r="7240" spans="1:3" x14ac:dyDescent="0.25">
      <c r="A7240" s="12" t="s">
        <v>11408</v>
      </c>
      <c r="B7240" s="11" t="s">
        <v>3880</v>
      </c>
      <c r="C7240" s="11" t="s">
        <v>9018</v>
      </c>
    </row>
    <row r="7241" spans="1:3" x14ac:dyDescent="0.25">
      <c r="A7241" s="12" t="s">
        <v>11304</v>
      </c>
      <c r="B7241" s="11" t="s">
        <v>9860</v>
      </c>
      <c r="C7241" s="11" t="s">
        <v>9018</v>
      </c>
    </row>
    <row r="7242" spans="1:3" x14ac:dyDescent="0.25">
      <c r="A7242" s="12" t="s">
        <v>11409</v>
      </c>
      <c r="B7242" s="11" t="s">
        <v>11410</v>
      </c>
      <c r="C7242" s="11" t="s">
        <v>9018</v>
      </c>
    </row>
    <row r="7243" spans="1:3" x14ac:dyDescent="0.25">
      <c r="A7243" s="12" t="s">
        <v>11411</v>
      </c>
      <c r="B7243" s="11" t="s">
        <v>1947</v>
      </c>
      <c r="C7243" s="11" t="s">
        <v>9018</v>
      </c>
    </row>
    <row r="7244" spans="1:3" x14ac:dyDescent="0.25">
      <c r="A7244" s="12" t="s">
        <v>11412</v>
      </c>
      <c r="B7244" s="11" t="s">
        <v>11413</v>
      </c>
      <c r="C7244" s="11" t="s">
        <v>9018</v>
      </c>
    </row>
    <row r="7245" spans="1:3" x14ac:dyDescent="0.25">
      <c r="A7245" s="12" t="s">
        <v>11414</v>
      </c>
      <c r="B7245" s="11" t="s">
        <v>370</v>
      </c>
      <c r="C7245" s="11" t="s">
        <v>9018</v>
      </c>
    </row>
    <row r="7246" spans="1:3" x14ac:dyDescent="0.25">
      <c r="A7246" s="12" t="s">
        <v>11415</v>
      </c>
      <c r="B7246" s="11" t="s">
        <v>11416</v>
      </c>
      <c r="C7246" s="11" t="s">
        <v>9018</v>
      </c>
    </row>
    <row r="7247" spans="1:3" x14ac:dyDescent="0.25">
      <c r="A7247" s="12" t="s">
        <v>11417</v>
      </c>
      <c r="B7247" s="11" t="s">
        <v>1908</v>
      </c>
      <c r="C7247" s="11" t="s">
        <v>9018</v>
      </c>
    </row>
    <row r="7248" spans="1:3" x14ac:dyDescent="0.25">
      <c r="A7248" s="12" t="s">
        <v>11418</v>
      </c>
      <c r="B7248" s="11" t="s">
        <v>5552</v>
      </c>
      <c r="C7248" s="11" t="s">
        <v>9018</v>
      </c>
    </row>
    <row r="7249" spans="1:3" x14ac:dyDescent="0.25">
      <c r="A7249" s="12" t="s">
        <v>11419</v>
      </c>
      <c r="B7249" s="11" t="s">
        <v>11420</v>
      </c>
      <c r="C7249" s="11" t="s">
        <v>9018</v>
      </c>
    </row>
    <row r="7250" spans="1:3" x14ac:dyDescent="0.25">
      <c r="A7250" s="12" t="s">
        <v>11421</v>
      </c>
      <c r="B7250" s="11" t="s">
        <v>11422</v>
      </c>
      <c r="C7250" s="11" t="s">
        <v>9018</v>
      </c>
    </row>
    <row r="7251" spans="1:3" x14ac:dyDescent="0.25">
      <c r="A7251" s="12" t="s">
        <v>11423</v>
      </c>
      <c r="B7251" s="11" t="s">
        <v>445</v>
      </c>
      <c r="C7251" s="11" t="s">
        <v>9018</v>
      </c>
    </row>
    <row r="7252" spans="1:3" x14ac:dyDescent="0.25">
      <c r="A7252" s="12" t="s">
        <v>11424</v>
      </c>
      <c r="B7252" s="11" t="s">
        <v>9539</v>
      </c>
      <c r="C7252" s="11" t="s">
        <v>9018</v>
      </c>
    </row>
    <row r="7253" spans="1:3" x14ac:dyDescent="0.25">
      <c r="A7253" s="12" t="s">
        <v>11425</v>
      </c>
      <c r="B7253" s="11" t="s">
        <v>3135</v>
      </c>
      <c r="C7253" s="11" t="s">
        <v>9018</v>
      </c>
    </row>
    <row r="7254" spans="1:3" x14ac:dyDescent="0.25">
      <c r="A7254" s="12" t="s">
        <v>11426</v>
      </c>
      <c r="B7254" s="11" t="s">
        <v>445</v>
      </c>
      <c r="C7254" s="11" t="s">
        <v>9018</v>
      </c>
    </row>
    <row r="7255" spans="1:3" x14ac:dyDescent="0.25">
      <c r="A7255" s="12" t="s">
        <v>11427</v>
      </c>
      <c r="B7255" s="11" t="s">
        <v>11428</v>
      </c>
      <c r="C7255" s="11" t="s">
        <v>9018</v>
      </c>
    </row>
    <row r="7256" spans="1:3" x14ac:dyDescent="0.25">
      <c r="A7256" s="12" t="s">
        <v>11429</v>
      </c>
      <c r="B7256" s="11" t="s">
        <v>11430</v>
      </c>
      <c r="C7256" s="11" t="s">
        <v>9018</v>
      </c>
    </row>
    <row r="7257" spans="1:3" x14ac:dyDescent="0.25">
      <c r="A7257" s="12" t="s">
        <v>11431</v>
      </c>
      <c r="B7257" s="11" t="s">
        <v>11432</v>
      </c>
      <c r="C7257" s="11" t="s">
        <v>9018</v>
      </c>
    </row>
    <row r="7258" spans="1:3" x14ac:dyDescent="0.25">
      <c r="A7258" s="12" t="s">
        <v>11433</v>
      </c>
      <c r="B7258" s="11" t="s">
        <v>11434</v>
      </c>
      <c r="C7258" s="11" t="s">
        <v>9018</v>
      </c>
    </row>
    <row r="7259" spans="1:3" x14ac:dyDescent="0.25">
      <c r="A7259" s="12" t="s">
        <v>11435</v>
      </c>
      <c r="B7259" s="11" t="s">
        <v>595</v>
      </c>
      <c r="C7259" s="11" t="s">
        <v>9018</v>
      </c>
    </row>
    <row r="7260" spans="1:3" x14ac:dyDescent="0.25">
      <c r="A7260" s="12" t="s">
        <v>11436</v>
      </c>
      <c r="B7260" s="11" t="s">
        <v>595</v>
      </c>
      <c r="C7260" s="11" t="s">
        <v>9018</v>
      </c>
    </row>
    <row r="7261" spans="1:3" x14ac:dyDescent="0.25">
      <c r="A7261" s="12" t="s">
        <v>11437</v>
      </c>
      <c r="B7261" s="11" t="s">
        <v>10440</v>
      </c>
      <c r="C7261" s="11" t="s">
        <v>9018</v>
      </c>
    </row>
    <row r="7262" spans="1:3" x14ac:dyDescent="0.25">
      <c r="A7262" s="12" t="s">
        <v>11438</v>
      </c>
      <c r="B7262" s="11" t="s">
        <v>2361</v>
      </c>
      <c r="C7262" s="11" t="s">
        <v>9018</v>
      </c>
    </row>
    <row r="7263" spans="1:3" x14ac:dyDescent="0.25">
      <c r="A7263" s="12" t="s">
        <v>11439</v>
      </c>
      <c r="B7263" s="11" t="s">
        <v>11440</v>
      </c>
      <c r="C7263" s="11" t="s">
        <v>9018</v>
      </c>
    </row>
    <row r="7264" spans="1:3" x14ac:dyDescent="0.25">
      <c r="A7264" s="12" t="s">
        <v>11441</v>
      </c>
      <c r="B7264" s="11" t="s">
        <v>11442</v>
      </c>
      <c r="C7264" s="11" t="s">
        <v>9018</v>
      </c>
    </row>
    <row r="7265" spans="1:3" x14ac:dyDescent="0.25">
      <c r="A7265" s="12" t="s">
        <v>11443</v>
      </c>
      <c r="B7265" s="11" t="s">
        <v>11444</v>
      </c>
      <c r="C7265" s="11" t="s">
        <v>9018</v>
      </c>
    </row>
    <row r="7266" spans="1:3" x14ac:dyDescent="0.25">
      <c r="A7266" s="12" t="s">
        <v>11445</v>
      </c>
      <c r="B7266" s="11" t="s">
        <v>10024</v>
      </c>
      <c r="C7266" s="11" t="s">
        <v>9018</v>
      </c>
    </row>
    <row r="7267" spans="1:3" x14ac:dyDescent="0.25">
      <c r="A7267" s="12" t="s">
        <v>11446</v>
      </c>
      <c r="B7267" s="11" t="s">
        <v>11447</v>
      </c>
      <c r="C7267" s="11" t="s">
        <v>9018</v>
      </c>
    </row>
    <row r="7268" spans="1:3" x14ac:dyDescent="0.25">
      <c r="A7268" s="12" t="s">
        <v>11448</v>
      </c>
      <c r="B7268" s="11" t="s">
        <v>2386</v>
      </c>
      <c r="C7268" s="11" t="s">
        <v>9018</v>
      </c>
    </row>
    <row r="7269" spans="1:3" x14ac:dyDescent="0.25">
      <c r="A7269" s="12" t="s">
        <v>11449</v>
      </c>
      <c r="B7269" s="11" t="s">
        <v>11450</v>
      </c>
      <c r="C7269" s="11" t="s">
        <v>9018</v>
      </c>
    </row>
    <row r="7270" spans="1:3" x14ac:dyDescent="0.25">
      <c r="A7270" s="12" t="s">
        <v>11451</v>
      </c>
      <c r="B7270" s="11" t="s">
        <v>1011</v>
      </c>
      <c r="C7270" s="11" t="s">
        <v>9018</v>
      </c>
    </row>
    <row r="7271" spans="1:3" x14ac:dyDescent="0.25">
      <c r="A7271" s="12" t="s">
        <v>11452</v>
      </c>
      <c r="B7271" s="11" t="s">
        <v>11453</v>
      </c>
      <c r="C7271" s="11" t="s">
        <v>9018</v>
      </c>
    </row>
    <row r="7272" spans="1:3" x14ac:dyDescent="0.25">
      <c r="A7272" s="12" t="s">
        <v>11454</v>
      </c>
      <c r="B7272" s="11" t="s">
        <v>11455</v>
      </c>
      <c r="C7272" s="11" t="s">
        <v>9018</v>
      </c>
    </row>
    <row r="7273" spans="1:3" x14ac:dyDescent="0.25">
      <c r="A7273" s="12" t="s">
        <v>11456</v>
      </c>
      <c r="B7273" s="11" t="s">
        <v>445</v>
      </c>
      <c r="C7273" s="11" t="s">
        <v>9018</v>
      </c>
    </row>
    <row r="7274" spans="1:3" x14ac:dyDescent="0.25">
      <c r="A7274" s="12" t="s">
        <v>11457</v>
      </c>
      <c r="B7274" s="11" t="s">
        <v>11458</v>
      </c>
      <c r="C7274" s="11" t="s">
        <v>9018</v>
      </c>
    </row>
    <row r="7275" spans="1:3" x14ac:dyDescent="0.25">
      <c r="A7275" s="12" t="s">
        <v>11459</v>
      </c>
      <c r="B7275" s="11" t="s">
        <v>370</v>
      </c>
      <c r="C7275" s="11" t="s">
        <v>9018</v>
      </c>
    </row>
    <row r="7276" spans="1:3" x14ac:dyDescent="0.25">
      <c r="A7276" s="12" t="s">
        <v>11460</v>
      </c>
      <c r="B7276" s="11" t="s">
        <v>408</v>
      </c>
      <c r="C7276" s="11" t="s">
        <v>9018</v>
      </c>
    </row>
    <row r="7277" spans="1:3" x14ac:dyDescent="0.25">
      <c r="A7277" s="12" t="s">
        <v>11461</v>
      </c>
      <c r="B7277" s="11" t="s">
        <v>11462</v>
      </c>
      <c r="C7277" s="11" t="s">
        <v>9018</v>
      </c>
    </row>
    <row r="7278" spans="1:3" x14ac:dyDescent="0.25">
      <c r="A7278" s="12" t="s">
        <v>11463</v>
      </c>
      <c r="B7278" s="11" t="s">
        <v>728</v>
      </c>
      <c r="C7278" s="11" t="s">
        <v>9018</v>
      </c>
    </row>
    <row r="7279" spans="1:3" x14ac:dyDescent="0.25">
      <c r="A7279" s="12" t="s">
        <v>11464</v>
      </c>
      <c r="B7279" s="11" t="s">
        <v>9864</v>
      </c>
      <c r="C7279" s="11" t="s">
        <v>9018</v>
      </c>
    </row>
    <row r="7280" spans="1:3" x14ac:dyDescent="0.25">
      <c r="A7280" s="12" t="s">
        <v>11465</v>
      </c>
      <c r="B7280" s="11" t="s">
        <v>9510</v>
      </c>
      <c r="C7280" s="11" t="s">
        <v>9018</v>
      </c>
    </row>
    <row r="7281" spans="1:3" x14ac:dyDescent="0.25">
      <c r="A7281" s="12" t="s">
        <v>11466</v>
      </c>
      <c r="B7281" s="11" t="s">
        <v>4559</v>
      </c>
      <c r="C7281" s="11" t="s">
        <v>9018</v>
      </c>
    </row>
    <row r="7282" spans="1:3" x14ac:dyDescent="0.25">
      <c r="A7282" s="12" t="s">
        <v>11467</v>
      </c>
      <c r="B7282" s="11" t="s">
        <v>915</v>
      </c>
      <c r="C7282" s="11" t="s">
        <v>9018</v>
      </c>
    </row>
    <row r="7283" spans="1:3" x14ac:dyDescent="0.25">
      <c r="A7283" s="12" t="s">
        <v>11468</v>
      </c>
      <c r="B7283" s="11" t="s">
        <v>9466</v>
      </c>
      <c r="C7283" s="11" t="s">
        <v>9018</v>
      </c>
    </row>
    <row r="7284" spans="1:3" x14ac:dyDescent="0.25">
      <c r="A7284" s="12" t="s">
        <v>11469</v>
      </c>
      <c r="B7284" s="11" t="s">
        <v>9502</v>
      </c>
      <c r="C7284" s="11" t="s">
        <v>9018</v>
      </c>
    </row>
    <row r="7285" spans="1:3" x14ac:dyDescent="0.25">
      <c r="A7285" s="12" t="s">
        <v>11470</v>
      </c>
      <c r="B7285" s="11" t="s">
        <v>11471</v>
      </c>
      <c r="C7285" s="11" t="s">
        <v>9018</v>
      </c>
    </row>
    <row r="7286" spans="1:3" x14ac:dyDescent="0.25">
      <c r="A7286" s="12" t="s">
        <v>11472</v>
      </c>
      <c r="B7286" s="11" t="s">
        <v>11473</v>
      </c>
      <c r="C7286" s="11" t="s">
        <v>9018</v>
      </c>
    </row>
    <row r="7287" spans="1:3" x14ac:dyDescent="0.25">
      <c r="A7287" s="12" t="s">
        <v>11474</v>
      </c>
      <c r="B7287" s="11" t="s">
        <v>1587</v>
      </c>
      <c r="C7287" s="11" t="s">
        <v>9018</v>
      </c>
    </row>
    <row r="7288" spans="1:3" x14ac:dyDescent="0.25">
      <c r="A7288" s="12" t="s">
        <v>11475</v>
      </c>
      <c r="B7288" s="11" t="s">
        <v>11476</v>
      </c>
      <c r="C7288" s="11" t="s">
        <v>9018</v>
      </c>
    </row>
    <row r="7289" spans="1:3" x14ac:dyDescent="0.25">
      <c r="A7289" s="12" t="s">
        <v>11477</v>
      </c>
      <c r="B7289" s="11" t="s">
        <v>8456</v>
      </c>
      <c r="C7289" s="11" t="s">
        <v>9018</v>
      </c>
    </row>
    <row r="7290" spans="1:3" x14ac:dyDescent="0.25">
      <c r="A7290" s="12" t="s">
        <v>11478</v>
      </c>
      <c r="B7290" s="11" t="s">
        <v>11479</v>
      </c>
      <c r="C7290" s="11" t="s">
        <v>9018</v>
      </c>
    </row>
    <row r="7291" spans="1:3" x14ac:dyDescent="0.25">
      <c r="A7291" s="12" t="s">
        <v>11480</v>
      </c>
      <c r="B7291" s="11" t="s">
        <v>11481</v>
      </c>
      <c r="C7291" s="11" t="s">
        <v>9018</v>
      </c>
    </row>
    <row r="7292" spans="1:3" x14ac:dyDescent="0.25">
      <c r="A7292" s="12" t="s">
        <v>11482</v>
      </c>
      <c r="B7292" s="11" t="s">
        <v>9095</v>
      </c>
      <c r="C7292" s="11" t="s">
        <v>9018</v>
      </c>
    </row>
    <row r="7293" spans="1:3" x14ac:dyDescent="0.25">
      <c r="A7293" s="12" t="s">
        <v>11483</v>
      </c>
      <c r="B7293" s="11" t="s">
        <v>11484</v>
      </c>
      <c r="C7293" s="11" t="s">
        <v>9018</v>
      </c>
    </row>
    <row r="7294" spans="1:3" x14ac:dyDescent="0.25">
      <c r="A7294" s="12" t="s">
        <v>11485</v>
      </c>
      <c r="B7294" s="11" t="s">
        <v>11486</v>
      </c>
      <c r="C7294" s="11" t="s">
        <v>9018</v>
      </c>
    </row>
    <row r="7295" spans="1:3" x14ac:dyDescent="0.25">
      <c r="A7295" s="12" t="s">
        <v>11487</v>
      </c>
      <c r="B7295" s="11" t="s">
        <v>11267</v>
      </c>
      <c r="C7295" s="11" t="s">
        <v>9018</v>
      </c>
    </row>
    <row r="7296" spans="1:3" x14ac:dyDescent="0.25">
      <c r="A7296" s="12" t="s">
        <v>11488</v>
      </c>
      <c r="B7296" s="11" t="s">
        <v>11489</v>
      </c>
      <c r="C7296" s="11" t="s">
        <v>9018</v>
      </c>
    </row>
    <row r="7297" spans="1:3" x14ac:dyDescent="0.25">
      <c r="A7297" s="12" t="s">
        <v>11490</v>
      </c>
      <c r="B7297" s="11" t="s">
        <v>3780</v>
      </c>
      <c r="C7297" s="11" t="s">
        <v>9018</v>
      </c>
    </row>
    <row r="7298" spans="1:3" x14ac:dyDescent="0.25">
      <c r="A7298" s="12" t="s">
        <v>11491</v>
      </c>
      <c r="B7298" s="11" t="s">
        <v>11492</v>
      </c>
      <c r="C7298" s="11" t="s">
        <v>9018</v>
      </c>
    </row>
    <row r="7299" spans="1:3" x14ac:dyDescent="0.25">
      <c r="A7299" s="12" t="s">
        <v>11493</v>
      </c>
      <c r="B7299" s="11" t="s">
        <v>3438</v>
      </c>
      <c r="C7299" s="11" t="s">
        <v>9018</v>
      </c>
    </row>
    <row r="7300" spans="1:3" x14ac:dyDescent="0.25">
      <c r="A7300" s="12" t="s">
        <v>11494</v>
      </c>
      <c r="B7300" s="11" t="s">
        <v>2361</v>
      </c>
      <c r="C7300" s="11" t="s">
        <v>9018</v>
      </c>
    </row>
    <row r="7301" spans="1:3" x14ac:dyDescent="0.25">
      <c r="A7301" s="12" t="s">
        <v>11495</v>
      </c>
      <c r="B7301" s="11" t="s">
        <v>408</v>
      </c>
      <c r="C7301" s="11" t="s">
        <v>9018</v>
      </c>
    </row>
    <row r="7302" spans="1:3" x14ac:dyDescent="0.25">
      <c r="A7302" s="12" t="s">
        <v>11496</v>
      </c>
      <c r="B7302" s="11" t="s">
        <v>445</v>
      </c>
      <c r="C7302" s="11" t="s">
        <v>9018</v>
      </c>
    </row>
    <row r="7303" spans="1:3" x14ac:dyDescent="0.25">
      <c r="A7303" s="12" t="s">
        <v>11497</v>
      </c>
      <c r="B7303" s="11" t="s">
        <v>11498</v>
      </c>
      <c r="C7303" s="11" t="s">
        <v>9018</v>
      </c>
    </row>
    <row r="7304" spans="1:3" x14ac:dyDescent="0.25">
      <c r="A7304" s="12" t="s">
        <v>11499</v>
      </c>
      <c r="B7304" s="11" t="s">
        <v>11500</v>
      </c>
      <c r="C7304" s="11" t="s">
        <v>9018</v>
      </c>
    </row>
    <row r="7305" spans="1:3" x14ac:dyDescent="0.25">
      <c r="A7305" s="12" t="s">
        <v>11501</v>
      </c>
      <c r="B7305" s="11" t="s">
        <v>915</v>
      </c>
      <c r="C7305" s="11" t="s">
        <v>9018</v>
      </c>
    </row>
    <row r="7306" spans="1:3" x14ac:dyDescent="0.25">
      <c r="A7306" s="12" t="s">
        <v>11502</v>
      </c>
      <c r="B7306" s="11" t="s">
        <v>595</v>
      </c>
      <c r="C7306" s="11" t="s">
        <v>9018</v>
      </c>
    </row>
    <row r="7307" spans="1:3" x14ac:dyDescent="0.25">
      <c r="A7307" s="12" t="s">
        <v>11503</v>
      </c>
      <c r="B7307" s="11" t="s">
        <v>3945</v>
      </c>
      <c r="C7307" s="11" t="s">
        <v>9018</v>
      </c>
    </row>
    <row r="7308" spans="1:3" x14ac:dyDescent="0.25">
      <c r="A7308" s="12" t="s">
        <v>11504</v>
      </c>
      <c r="B7308" s="11" t="s">
        <v>485</v>
      </c>
      <c r="C7308" s="11" t="s">
        <v>9018</v>
      </c>
    </row>
    <row r="7309" spans="1:3" x14ac:dyDescent="0.25">
      <c r="A7309" s="12" t="s">
        <v>11505</v>
      </c>
      <c r="B7309" s="11" t="s">
        <v>11506</v>
      </c>
      <c r="C7309" s="11" t="s">
        <v>9018</v>
      </c>
    </row>
    <row r="7310" spans="1:3" x14ac:dyDescent="0.25">
      <c r="A7310" s="12" t="s">
        <v>11507</v>
      </c>
      <c r="B7310" s="11" t="s">
        <v>9095</v>
      </c>
      <c r="C7310" s="11" t="s">
        <v>9018</v>
      </c>
    </row>
    <row r="7311" spans="1:3" x14ac:dyDescent="0.25">
      <c r="A7311" s="12" t="s">
        <v>11508</v>
      </c>
      <c r="B7311" s="11" t="s">
        <v>11509</v>
      </c>
      <c r="C7311" s="11" t="s">
        <v>9018</v>
      </c>
    </row>
    <row r="7312" spans="1:3" x14ac:dyDescent="0.25">
      <c r="A7312" s="12" t="s">
        <v>11510</v>
      </c>
      <c r="B7312" s="11" t="s">
        <v>9338</v>
      </c>
      <c r="C7312" s="11" t="s">
        <v>9018</v>
      </c>
    </row>
    <row r="7313" spans="1:3" x14ac:dyDescent="0.25">
      <c r="A7313" s="12" t="s">
        <v>11511</v>
      </c>
      <c r="B7313" s="11" t="s">
        <v>4244</v>
      </c>
      <c r="C7313" s="11" t="s">
        <v>9018</v>
      </c>
    </row>
    <row r="7314" spans="1:3" x14ac:dyDescent="0.25">
      <c r="A7314" s="12" t="s">
        <v>11512</v>
      </c>
      <c r="B7314" s="11" t="s">
        <v>9631</v>
      </c>
      <c r="C7314" s="11" t="s">
        <v>9018</v>
      </c>
    </row>
    <row r="7315" spans="1:3" x14ac:dyDescent="0.25">
      <c r="A7315" s="12" t="s">
        <v>11513</v>
      </c>
      <c r="B7315" s="11" t="s">
        <v>11514</v>
      </c>
      <c r="C7315" s="11" t="s">
        <v>9018</v>
      </c>
    </row>
    <row r="7316" spans="1:3" x14ac:dyDescent="0.25">
      <c r="A7316" s="12" t="s">
        <v>11515</v>
      </c>
      <c r="B7316" s="11" t="s">
        <v>11516</v>
      </c>
      <c r="C7316" s="11" t="s">
        <v>9018</v>
      </c>
    </row>
    <row r="7317" spans="1:3" x14ac:dyDescent="0.25">
      <c r="A7317" s="12" t="s">
        <v>11517</v>
      </c>
      <c r="B7317" s="11" t="s">
        <v>3468</v>
      </c>
      <c r="C7317" s="11" t="s">
        <v>9018</v>
      </c>
    </row>
    <row r="7318" spans="1:3" x14ac:dyDescent="0.25">
      <c r="A7318" s="12" t="s">
        <v>11518</v>
      </c>
      <c r="B7318" s="11" t="s">
        <v>11519</v>
      </c>
      <c r="C7318" s="11" t="s">
        <v>9018</v>
      </c>
    </row>
    <row r="7319" spans="1:3" x14ac:dyDescent="0.25">
      <c r="A7319" s="12" t="s">
        <v>11520</v>
      </c>
      <c r="B7319" s="11" t="s">
        <v>11521</v>
      </c>
      <c r="C7319" s="11" t="s">
        <v>9018</v>
      </c>
    </row>
    <row r="7320" spans="1:3" x14ac:dyDescent="0.25">
      <c r="A7320" s="12" t="s">
        <v>11522</v>
      </c>
      <c r="B7320" s="11" t="s">
        <v>445</v>
      </c>
      <c r="C7320" s="11" t="s">
        <v>9018</v>
      </c>
    </row>
    <row r="7321" spans="1:3" x14ac:dyDescent="0.25">
      <c r="A7321" s="12" t="s">
        <v>11523</v>
      </c>
      <c r="B7321" s="11" t="s">
        <v>595</v>
      </c>
      <c r="C7321" s="11" t="s">
        <v>9018</v>
      </c>
    </row>
    <row r="7322" spans="1:3" x14ac:dyDescent="0.25">
      <c r="A7322" s="12" t="s">
        <v>11524</v>
      </c>
      <c r="B7322" s="11" t="s">
        <v>11525</v>
      </c>
      <c r="C7322" s="11" t="s">
        <v>9018</v>
      </c>
    </row>
    <row r="7323" spans="1:3" x14ac:dyDescent="0.25">
      <c r="A7323" s="12" t="s">
        <v>11526</v>
      </c>
      <c r="B7323" s="11" t="s">
        <v>11527</v>
      </c>
      <c r="C7323" s="11" t="s">
        <v>9018</v>
      </c>
    </row>
    <row r="7324" spans="1:3" x14ac:dyDescent="0.25">
      <c r="A7324" s="12" t="s">
        <v>11528</v>
      </c>
      <c r="B7324" s="11" t="s">
        <v>445</v>
      </c>
      <c r="C7324" s="11" t="s">
        <v>9018</v>
      </c>
    </row>
    <row r="7325" spans="1:3" x14ac:dyDescent="0.25">
      <c r="A7325" s="12" t="s">
        <v>11529</v>
      </c>
      <c r="B7325" s="11" t="s">
        <v>11530</v>
      </c>
      <c r="C7325" s="11" t="s">
        <v>9018</v>
      </c>
    </row>
    <row r="7326" spans="1:3" x14ac:dyDescent="0.25">
      <c r="A7326" s="12" t="s">
        <v>11531</v>
      </c>
      <c r="B7326" s="11" t="s">
        <v>11532</v>
      </c>
      <c r="C7326" s="11" t="s">
        <v>9018</v>
      </c>
    </row>
    <row r="7327" spans="1:3" x14ac:dyDescent="0.25">
      <c r="A7327" s="12" t="s">
        <v>11533</v>
      </c>
      <c r="B7327" s="11" t="s">
        <v>11211</v>
      </c>
      <c r="C7327" s="11" t="s">
        <v>9018</v>
      </c>
    </row>
    <row r="7328" spans="1:3" x14ac:dyDescent="0.25">
      <c r="A7328" s="12" t="s">
        <v>11534</v>
      </c>
      <c r="B7328" s="11" t="s">
        <v>11535</v>
      </c>
      <c r="C7328" s="11" t="s">
        <v>9018</v>
      </c>
    </row>
    <row r="7329" spans="1:3" x14ac:dyDescent="0.25">
      <c r="A7329" s="12" t="s">
        <v>11536</v>
      </c>
      <c r="B7329" s="11" t="s">
        <v>11537</v>
      </c>
      <c r="C7329" s="11" t="s">
        <v>9018</v>
      </c>
    </row>
    <row r="7330" spans="1:3" x14ac:dyDescent="0.25">
      <c r="A7330" s="12" t="s">
        <v>11538</v>
      </c>
      <c r="B7330" s="11" t="s">
        <v>445</v>
      </c>
      <c r="C7330" s="11" t="s">
        <v>9018</v>
      </c>
    </row>
    <row r="7331" spans="1:3" x14ac:dyDescent="0.25">
      <c r="A7331" s="12" t="s">
        <v>11539</v>
      </c>
      <c r="B7331" s="11" t="s">
        <v>1923</v>
      </c>
      <c r="C7331" s="11" t="s">
        <v>9018</v>
      </c>
    </row>
    <row r="7332" spans="1:3" x14ac:dyDescent="0.25">
      <c r="A7332" s="12" t="s">
        <v>11540</v>
      </c>
      <c r="B7332" s="11" t="s">
        <v>11541</v>
      </c>
      <c r="C7332" s="11" t="s">
        <v>9018</v>
      </c>
    </row>
    <row r="7333" spans="1:3" x14ac:dyDescent="0.25">
      <c r="A7333" s="12" t="s">
        <v>11542</v>
      </c>
      <c r="B7333" s="11" t="s">
        <v>9338</v>
      </c>
      <c r="C7333" s="11" t="s">
        <v>9018</v>
      </c>
    </row>
    <row r="7334" spans="1:3" x14ac:dyDescent="0.25">
      <c r="A7334" s="12" t="s">
        <v>11543</v>
      </c>
      <c r="B7334" s="11" t="s">
        <v>5499</v>
      </c>
      <c r="C7334" s="11" t="s">
        <v>9018</v>
      </c>
    </row>
    <row r="7335" spans="1:3" x14ac:dyDescent="0.25">
      <c r="A7335" s="12" t="s">
        <v>11544</v>
      </c>
      <c r="B7335" s="11" t="s">
        <v>7364</v>
      </c>
      <c r="C7335" s="11" t="s">
        <v>9018</v>
      </c>
    </row>
    <row r="7336" spans="1:3" x14ac:dyDescent="0.25">
      <c r="A7336" s="12" t="s">
        <v>11545</v>
      </c>
      <c r="B7336" s="11" t="s">
        <v>597</v>
      </c>
      <c r="C7336" s="11" t="s">
        <v>9018</v>
      </c>
    </row>
    <row r="7337" spans="1:3" x14ac:dyDescent="0.25">
      <c r="A7337" s="12" t="s">
        <v>11546</v>
      </c>
      <c r="B7337" s="11" t="s">
        <v>9526</v>
      </c>
      <c r="C7337" s="11" t="s">
        <v>9018</v>
      </c>
    </row>
    <row r="7338" spans="1:3" x14ac:dyDescent="0.25">
      <c r="A7338" s="12" t="s">
        <v>11547</v>
      </c>
      <c r="B7338" s="11" t="s">
        <v>11548</v>
      </c>
      <c r="C7338" s="11" t="s">
        <v>9018</v>
      </c>
    </row>
    <row r="7339" spans="1:3" x14ac:dyDescent="0.25">
      <c r="A7339" s="12" t="s">
        <v>11549</v>
      </c>
      <c r="B7339" s="11" t="s">
        <v>9232</v>
      </c>
      <c r="C7339" s="11" t="s">
        <v>9018</v>
      </c>
    </row>
    <row r="7340" spans="1:3" x14ac:dyDescent="0.25">
      <c r="A7340" s="12" t="s">
        <v>11550</v>
      </c>
      <c r="B7340" s="11" t="s">
        <v>11551</v>
      </c>
      <c r="C7340" s="11" t="s">
        <v>9018</v>
      </c>
    </row>
    <row r="7341" spans="1:3" x14ac:dyDescent="0.25">
      <c r="A7341" s="12" t="s">
        <v>11552</v>
      </c>
      <c r="B7341" s="11" t="s">
        <v>445</v>
      </c>
      <c r="C7341" s="11" t="s">
        <v>9018</v>
      </c>
    </row>
    <row r="7342" spans="1:3" x14ac:dyDescent="0.25">
      <c r="A7342" s="12" t="s">
        <v>11553</v>
      </c>
      <c r="B7342" s="11" t="s">
        <v>10921</v>
      </c>
      <c r="C7342" s="11" t="s">
        <v>9018</v>
      </c>
    </row>
    <row r="7343" spans="1:3" x14ac:dyDescent="0.25">
      <c r="A7343" s="12" t="s">
        <v>11554</v>
      </c>
      <c r="B7343" s="11" t="s">
        <v>11555</v>
      </c>
      <c r="C7343" s="11" t="s">
        <v>9018</v>
      </c>
    </row>
    <row r="7344" spans="1:3" x14ac:dyDescent="0.25">
      <c r="A7344" s="12" t="s">
        <v>11556</v>
      </c>
      <c r="B7344" s="11" t="s">
        <v>3113</v>
      </c>
      <c r="C7344" s="11" t="s">
        <v>9018</v>
      </c>
    </row>
    <row r="7345" spans="1:3" x14ac:dyDescent="0.25">
      <c r="A7345" s="12" t="s">
        <v>11557</v>
      </c>
      <c r="B7345" s="11" t="s">
        <v>11558</v>
      </c>
      <c r="C7345" s="11" t="s">
        <v>9018</v>
      </c>
    </row>
    <row r="7346" spans="1:3" x14ac:dyDescent="0.25">
      <c r="A7346" s="12" t="s">
        <v>11559</v>
      </c>
      <c r="B7346" s="11" t="s">
        <v>11560</v>
      </c>
      <c r="C7346" s="11" t="s">
        <v>9018</v>
      </c>
    </row>
    <row r="7347" spans="1:3" x14ac:dyDescent="0.25">
      <c r="A7347" s="12" t="s">
        <v>11561</v>
      </c>
      <c r="B7347" s="11" t="s">
        <v>11562</v>
      </c>
      <c r="C7347" s="11" t="s">
        <v>9018</v>
      </c>
    </row>
    <row r="7348" spans="1:3" x14ac:dyDescent="0.25">
      <c r="A7348" s="12" t="s">
        <v>11563</v>
      </c>
      <c r="B7348" s="11" t="s">
        <v>10231</v>
      </c>
      <c r="C7348" s="11" t="s">
        <v>9018</v>
      </c>
    </row>
    <row r="7349" spans="1:3" x14ac:dyDescent="0.25">
      <c r="A7349" s="12" t="s">
        <v>11564</v>
      </c>
      <c r="B7349" s="11" t="s">
        <v>3468</v>
      </c>
      <c r="C7349" s="11" t="s">
        <v>9018</v>
      </c>
    </row>
    <row r="7350" spans="1:3" x14ac:dyDescent="0.25">
      <c r="A7350" s="12" t="s">
        <v>11565</v>
      </c>
      <c r="B7350" s="11" t="s">
        <v>11566</v>
      </c>
      <c r="C7350" s="11" t="s">
        <v>9018</v>
      </c>
    </row>
    <row r="7351" spans="1:3" x14ac:dyDescent="0.25">
      <c r="A7351" s="12" t="s">
        <v>11567</v>
      </c>
      <c r="B7351" s="11" t="s">
        <v>11568</v>
      </c>
      <c r="C7351" s="11" t="s">
        <v>9018</v>
      </c>
    </row>
    <row r="7352" spans="1:3" x14ac:dyDescent="0.25">
      <c r="A7352" s="12" t="s">
        <v>11569</v>
      </c>
      <c r="B7352" s="11" t="s">
        <v>11570</v>
      </c>
      <c r="C7352" s="11" t="s">
        <v>9018</v>
      </c>
    </row>
    <row r="7353" spans="1:3" x14ac:dyDescent="0.25">
      <c r="A7353" s="12" t="s">
        <v>11571</v>
      </c>
      <c r="B7353" s="11" t="s">
        <v>11572</v>
      </c>
      <c r="C7353" s="11" t="s">
        <v>9018</v>
      </c>
    </row>
    <row r="7354" spans="1:3" x14ac:dyDescent="0.25">
      <c r="A7354" s="12" t="s">
        <v>11573</v>
      </c>
      <c r="B7354" s="11" t="s">
        <v>11574</v>
      </c>
      <c r="C7354" s="11" t="s">
        <v>9018</v>
      </c>
    </row>
    <row r="7355" spans="1:3" x14ac:dyDescent="0.25">
      <c r="A7355" s="12" t="s">
        <v>11575</v>
      </c>
      <c r="B7355" s="11" t="s">
        <v>11576</v>
      </c>
      <c r="C7355" s="11" t="s">
        <v>9018</v>
      </c>
    </row>
    <row r="7356" spans="1:3" x14ac:dyDescent="0.25">
      <c r="A7356" s="12" t="s">
        <v>11469</v>
      </c>
      <c r="B7356" s="11" t="s">
        <v>9502</v>
      </c>
      <c r="C7356" s="11" t="s">
        <v>9018</v>
      </c>
    </row>
    <row r="7357" spans="1:3" x14ac:dyDescent="0.25">
      <c r="A7357" s="12" t="s">
        <v>11577</v>
      </c>
      <c r="B7357" s="11" t="s">
        <v>11578</v>
      </c>
      <c r="C7357" s="11" t="s">
        <v>9018</v>
      </c>
    </row>
    <row r="7358" spans="1:3" x14ac:dyDescent="0.25">
      <c r="A7358" s="12" t="s">
        <v>11467</v>
      </c>
      <c r="B7358" s="11" t="s">
        <v>915</v>
      </c>
      <c r="C7358" s="11" t="s">
        <v>9018</v>
      </c>
    </row>
    <row r="7359" spans="1:3" x14ac:dyDescent="0.25">
      <c r="A7359" s="12" t="s">
        <v>11579</v>
      </c>
      <c r="B7359" s="11" t="s">
        <v>11580</v>
      </c>
      <c r="C7359" s="11" t="s">
        <v>9018</v>
      </c>
    </row>
    <row r="7360" spans="1:3" x14ac:dyDescent="0.25">
      <c r="A7360" s="12" t="s">
        <v>11581</v>
      </c>
      <c r="B7360" s="11" t="s">
        <v>445</v>
      </c>
      <c r="C7360" s="11" t="s">
        <v>9018</v>
      </c>
    </row>
    <row r="7361" spans="1:3" x14ac:dyDescent="0.25">
      <c r="A7361" s="12" t="s">
        <v>11433</v>
      </c>
      <c r="B7361" s="11" t="s">
        <v>11434</v>
      </c>
      <c r="C7361" s="11" t="s">
        <v>9018</v>
      </c>
    </row>
    <row r="7362" spans="1:3" x14ac:dyDescent="0.25">
      <c r="A7362" s="12" t="s">
        <v>11582</v>
      </c>
      <c r="B7362" s="11" t="s">
        <v>11583</v>
      </c>
      <c r="C7362" s="11" t="s">
        <v>9018</v>
      </c>
    </row>
    <row r="7363" spans="1:3" x14ac:dyDescent="0.25">
      <c r="A7363" s="12" t="s">
        <v>11584</v>
      </c>
      <c r="B7363" s="11" t="s">
        <v>9665</v>
      </c>
      <c r="C7363" s="11" t="s">
        <v>9018</v>
      </c>
    </row>
    <row r="7364" spans="1:3" x14ac:dyDescent="0.25">
      <c r="A7364" s="12" t="s">
        <v>11436</v>
      </c>
      <c r="B7364" s="11" t="s">
        <v>595</v>
      </c>
      <c r="C7364" s="11" t="s">
        <v>9018</v>
      </c>
    </row>
    <row r="7365" spans="1:3" x14ac:dyDescent="0.25">
      <c r="A7365" s="12" t="s">
        <v>11585</v>
      </c>
      <c r="B7365" s="11" t="s">
        <v>11586</v>
      </c>
      <c r="C7365" s="11" t="s">
        <v>9018</v>
      </c>
    </row>
    <row r="7366" spans="1:3" x14ac:dyDescent="0.25">
      <c r="A7366" s="12" t="s">
        <v>11587</v>
      </c>
      <c r="B7366" s="11" t="s">
        <v>11588</v>
      </c>
      <c r="C7366" s="11" t="s">
        <v>9018</v>
      </c>
    </row>
    <row r="7367" spans="1:3" x14ac:dyDescent="0.25">
      <c r="A7367" s="12" t="s">
        <v>11589</v>
      </c>
      <c r="B7367" s="11" t="s">
        <v>820</v>
      </c>
      <c r="C7367" s="11" t="s">
        <v>9018</v>
      </c>
    </row>
    <row r="7368" spans="1:3" x14ac:dyDescent="0.25">
      <c r="A7368" s="12" t="s">
        <v>11590</v>
      </c>
      <c r="B7368" s="11" t="s">
        <v>9510</v>
      </c>
      <c r="C7368" s="11" t="s">
        <v>9018</v>
      </c>
    </row>
    <row r="7369" spans="1:3" x14ac:dyDescent="0.25">
      <c r="A7369" s="12" t="s">
        <v>11460</v>
      </c>
      <c r="B7369" s="11" t="s">
        <v>408</v>
      </c>
      <c r="C7369" s="11" t="s">
        <v>9018</v>
      </c>
    </row>
    <row r="7370" spans="1:3" x14ac:dyDescent="0.25">
      <c r="A7370" s="12" t="s">
        <v>11449</v>
      </c>
      <c r="B7370" s="11" t="s">
        <v>11450</v>
      </c>
      <c r="C7370" s="11" t="s">
        <v>9018</v>
      </c>
    </row>
    <row r="7371" spans="1:3" x14ac:dyDescent="0.25">
      <c r="A7371" s="12" t="s">
        <v>11591</v>
      </c>
      <c r="B7371" s="11" t="s">
        <v>11592</v>
      </c>
      <c r="C7371" s="11" t="s">
        <v>9018</v>
      </c>
    </row>
    <row r="7372" spans="1:3" x14ac:dyDescent="0.25">
      <c r="A7372" s="12" t="s">
        <v>11593</v>
      </c>
      <c r="B7372" s="11" t="s">
        <v>11594</v>
      </c>
      <c r="C7372" s="11" t="s">
        <v>9018</v>
      </c>
    </row>
    <row r="7373" spans="1:3" x14ac:dyDescent="0.25">
      <c r="A7373" s="12" t="s">
        <v>11595</v>
      </c>
      <c r="B7373" s="11" t="s">
        <v>2481</v>
      </c>
      <c r="C7373" s="11" t="s">
        <v>9018</v>
      </c>
    </row>
    <row r="7374" spans="1:3" x14ac:dyDescent="0.25">
      <c r="A7374" s="12" t="s">
        <v>11596</v>
      </c>
      <c r="B7374" s="11" t="s">
        <v>11597</v>
      </c>
      <c r="C7374" s="11" t="s">
        <v>9018</v>
      </c>
    </row>
    <row r="7375" spans="1:3" x14ac:dyDescent="0.25">
      <c r="A7375" s="12" t="s">
        <v>11598</v>
      </c>
      <c r="B7375" s="11" t="s">
        <v>11599</v>
      </c>
      <c r="C7375" s="11" t="s">
        <v>9018</v>
      </c>
    </row>
    <row r="7376" spans="1:3" x14ac:dyDescent="0.25">
      <c r="A7376" s="12" t="s">
        <v>11437</v>
      </c>
      <c r="B7376" s="11" t="s">
        <v>10440</v>
      </c>
      <c r="C7376" s="11" t="s">
        <v>9018</v>
      </c>
    </row>
    <row r="7377" spans="1:3" x14ac:dyDescent="0.25">
      <c r="A7377" s="12" t="s">
        <v>11600</v>
      </c>
      <c r="B7377" s="11" t="s">
        <v>597</v>
      </c>
      <c r="C7377" s="11" t="s">
        <v>9018</v>
      </c>
    </row>
    <row r="7378" spans="1:3" x14ac:dyDescent="0.25">
      <c r="A7378" s="12" t="s">
        <v>11452</v>
      </c>
      <c r="B7378" s="11" t="s">
        <v>11453</v>
      </c>
      <c r="C7378" s="11" t="s">
        <v>9018</v>
      </c>
    </row>
    <row r="7379" spans="1:3" x14ac:dyDescent="0.25">
      <c r="A7379" s="12" t="s">
        <v>11601</v>
      </c>
      <c r="B7379" s="11" t="s">
        <v>1908</v>
      </c>
      <c r="C7379" s="11" t="s">
        <v>9018</v>
      </c>
    </row>
    <row r="7380" spans="1:3" x14ac:dyDescent="0.25">
      <c r="A7380" s="12" t="s">
        <v>11602</v>
      </c>
      <c r="B7380" s="11" t="s">
        <v>358</v>
      </c>
      <c r="C7380" s="11" t="s">
        <v>9018</v>
      </c>
    </row>
    <row r="7381" spans="1:3" x14ac:dyDescent="0.25">
      <c r="A7381" s="12" t="s">
        <v>11603</v>
      </c>
      <c r="B7381" s="11" t="s">
        <v>1599</v>
      </c>
      <c r="C7381" s="11" t="s">
        <v>9018</v>
      </c>
    </row>
    <row r="7382" spans="1:3" x14ac:dyDescent="0.25">
      <c r="A7382" s="12" t="s">
        <v>11604</v>
      </c>
      <c r="B7382" s="11" t="s">
        <v>10001</v>
      </c>
      <c r="C7382" s="11" t="s">
        <v>9018</v>
      </c>
    </row>
    <row r="7383" spans="1:3" x14ac:dyDescent="0.25">
      <c r="A7383" s="12" t="s">
        <v>11605</v>
      </c>
      <c r="B7383" s="11" t="s">
        <v>11606</v>
      </c>
      <c r="C7383" s="11" t="s">
        <v>9018</v>
      </c>
    </row>
    <row r="7384" spans="1:3" x14ac:dyDescent="0.25">
      <c r="A7384" s="12" t="s">
        <v>11607</v>
      </c>
      <c r="B7384" s="11" t="s">
        <v>11608</v>
      </c>
      <c r="C7384" s="11" t="s">
        <v>9018</v>
      </c>
    </row>
    <row r="7385" spans="1:3" x14ac:dyDescent="0.25">
      <c r="A7385" s="12" t="s">
        <v>11609</v>
      </c>
      <c r="B7385" s="11" t="s">
        <v>11610</v>
      </c>
      <c r="C7385" s="11" t="s">
        <v>9018</v>
      </c>
    </row>
    <row r="7386" spans="1:3" x14ac:dyDescent="0.25">
      <c r="A7386" s="12" t="s">
        <v>11611</v>
      </c>
      <c r="B7386" s="11" t="s">
        <v>11612</v>
      </c>
      <c r="C7386" s="11" t="s">
        <v>9018</v>
      </c>
    </row>
    <row r="7387" spans="1:3" x14ac:dyDescent="0.25">
      <c r="A7387" s="12" t="s">
        <v>11613</v>
      </c>
      <c r="B7387" s="11" t="s">
        <v>9864</v>
      </c>
      <c r="C7387" s="11" t="s">
        <v>9018</v>
      </c>
    </row>
    <row r="7388" spans="1:3" x14ac:dyDescent="0.25">
      <c r="A7388" s="12" t="s">
        <v>11614</v>
      </c>
      <c r="B7388" s="11" t="s">
        <v>445</v>
      </c>
      <c r="C7388" s="11" t="s">
        <v>9018</v>
      </c>
    </row>
    <row r="7389" spans="1:3" x14ac:dyDescent="0.25">
      <c r="A7389" s="12" t="s">
        <v>11615</v>
      </c>
      <c r="B7389" s="11" t="s">
        <v>1599</v>
      </c>
      <c r="C7389" s="11" t="s">
        <v>9018</v>
      </c>
    </row>
    <row r="7390" spans="1:3" x14ac:dyDescent="0.25">
      <c r="A7390" s="12" t="s">
        <v>11616</v>
      </c>
      <c r="B7390" s="11" t="s">
        <v>11617</v>
      </c>
      <c r="C7390" s="11" t="s">
        <v>9018</v>
      </c>
    </row>
    <row r="7391" spans="1:3" x14ac:dyDescent="0.25">
      <c r="A7391" s="12" t="s">
        <v>11618</v>
      </c>
      <c r="B7391" s="11" t="s">
        <v>11619</v>
      </c>
      <c r="C7391" s="11" t="s">
        <v>9018</v>
      </c>
    </row>
    <row r="7392" spans="1:3" x14ac:dyDescent="0.25">
      <c r="A7392" s="12" t="s">
        <v>11620</v>
      </c>
      <c r="B7392" s="11" t="s">
        <v>11621</v>
      </c>
      <c r="C7392" s="11" t="s">
        <v>9018</v>
      </c>
    </row>
    <row r="7393" spans="1:3" x14ac:dyDescent="0.25">
      <c r="A7393" s="12" t="s">
        <v>11622</v>
      </c>
      <c r="B7393" s="11" t="s">
        <v>11623</v>
      </c>
      <c r="C7393" s="11" t="s">
        <v>9018</v>
      </c>
    </row>
    <row r="7394" spans="1:3" x14ac:dyDescent="0.25">
      <c r="A7394" s="12" t="s">
        <v>11624</v>
      </c>
      <c r="B7394" s="11" t="s">
        <v>10619</v>
      </c>
      <c r="C7394" s="11" t="s">
        <v>9018</v>
      </c>
    </row>
    <row r="7395" spans="1:3" x14ac:dyDescent="0.25">
      <c r="A7395" s="12" t="s">
        <v>11625</v>
      </c>
      <c r="B7395" s="11" t="s">
        <v>11626</v>
      </c>
      <c r="C7395" s="11" t="s">
        <v>9018</v>
      </c>
    </row>
    <row r="7396" spans="1:3" x14ac:dyDescent="0.25">
      <c r="A7396" s="12" t="s">
        <v>11627</v>
      </c>
      <c r="B7396" s="11" t="s">
        <v>1242</v>
      </c>
      <c r="C7396" s="11" t="s">
        <v>9018</v>
      </c>
    </row>
    <row r="7397" spans="1:3" x14ac:dyDescent="0.25">
      <c r="A7397" s="12" t="s">
        <v>11628</v>
      </c>
      <c r="B7397" s="11" t="s">
        <v>11629</v>
      </c>
      <c r="C7397" s="11" t="s">
        <v>9018</v>
      </c>
    </row>
    <row r="7398" spans="1:3" x14ac:dyDescent="0.25">
      <c r="A7398" s="12" t="s">
        <v>11630</v>
      </c>
      <c r="B7398" s="11" t="s">
        <v>11631</v>
      </c>
      <c r="C7398" s="11" t="s">
        <v>9018</v>
      </c>
    </row>
    <row r="7399" spans="1:3" x14ac:dyDescent="0.25">
      <c r="A7399" s="12" t="s">
        <v>11632</v>
      </c>
      <c r="B7399" s="11" t="s">
        <v>11633</v>
      </c>
      <c r="C7399" s="11" t="s">
        <v>9018</v>
      </c>
    </row>
    <row r="7400" spans="1:3" x14ac:dyDescent="0.25">
      <c r="A7400" s="12" t="s">
        <v>11634</v>
      </c>
      <c r="B7400" s="11" t="s">
        <v>408</v>
      </c>
      <c r="C7400" s="11" t="s">
        <v>9018</v>
      </c>
    </row>
    <row r="7401" spans="1:3" x14ac:dyDescent="0.25">
      <c r="A7401" s="12" t="s">
        <v>11635</v>
      </c>
      <c r="B7401" s="11" t="s">
        <v>11636</v>
      </c>
      <c r="C7401" s="11" t="s">
        <v>9018</v>
      </c>
    </row>
    <row r="7402" spans="1:3" x14ac:dyDescent="0.25">
      <c r="A7402" s="12" t="s">
        <v>11637</v>
      </c>
      <c r="B7402" s="11" t="s">
        <v>1599</v>
      </c>
      <c r="C7402" s="11" t="s">
        <v>9018</v>
      </c>
    </row>
    <row r="7403" spans="1:3" x14ac:dyDescent="0.25">
      <c r="A7403" s="12" t="s">
        <v>11638</v>
      </c>
      <c r="B7403" s="11" t="s">
        <v>11639</v>
      </c>
      <c r="C7403" s="11" t="s">
        <v>9018</v>
      </c>
    </row>
    <row r="7404" spans="1:3" x14ac:dyDescent="0.25">
      <c r="A7404" s="12" t="s">
        <v>11640</v>
      </c>
      <c r="B7404" s="11" t="s">
        <v>9504</v>
      </c>
      <c r="C7404" s="11" t="s">
        <v>9018</v>
      </c>
    </row>
    <row r="7405" spans="1:3" x14ac:dyDescent="0.25">
      <c r="A7405" s="12" t="s">
        <v>11641</v>
      </c>
      <c r="B7405" s="11" t="s">
        <v>11642</v>
      </c>
      <c r="C7405" s="11" t="s">
        <v>9018</v>
      </c>
    </row>
    <row r="7406" spans="1:3" x14ac:dyDescent="0.25">
      <c r="A7406" s="12" t="s">
        <v>11643</v>
      </c>
      <c r="B7406" s="11" t="s">
        <v>11644</v>
      </c>
      <c r="C7406" s="11" t="s">
        <v>9018</v>
      </c>
    </row>
    <row r="7407" spans="1:3" x14ac:dyDescent="0.25">
      <c r="A7407" s="12" t="s">
        <v>11645</v>
      </c>
      <c r="B7407" s="11" t="s">
        <v>11646</v>
      </c>
      <c r="C7407" s="11" t="s">
        <v>9018</v>
      </c>
    </row>
    <row r="7408" spans="1:3" x14ac:dyDescent="0.25">
      <c r="A7408" s="12" t="s">
        <v>11647</v>
      </c>
      <c r="B7408" s="11" t="s">
        <v>11648</v>
      </c>
      <c r="C7408" s="11" t="s">
        <v>9018</v>
      </c>
    </row>
    <row r="7409" spans="1:3" x14ac:dyDescent="0.25">
      <c r="A7409" s="12" t="s">
        <v>11649</v>
      </c>
      <c r="B7409" s="11" t="s">
        <v>445</v>
      </c>
      <c r="C7409" s="11" t="s">
        <v>9018</v>
      </c>
    </row>
    <row r="7410" spans="1:3" x14ac:dyDescent="0.25">
      <c r="A7410" s="12" t="s">
        <v>11650</v>
      </c>
      <c r="B7410" s="11" t="s">
        <v>915</v>
      </c>
      <c r="C7410" s="11" t="s">
        <v>9018</v>
      </c>
    </row>
    <row r="7411" spans="1:3" x14ac:dyDescent="0.25">
      <c r="A7411" s="12" t="s">
        <v>11651</v>
      </c>
      <c r="B7411" s="11" t="s">
        <v>11652</v>
      </c>
      <c r="C7411" s="11" t="s">
        <v>9018</v>
      </c>
    </row>
    <row r="7412" spans="1:3" x14ac:dyDescent="0.25">
      <c r="A7412" s="12" t="s">
        <v>11653</v>
      </c>
      <c r="B7412" s="11" t="s">
        <v>416</v>
      </c>
      <c r="C7412" s="11" t="s">
        <v>9018</v>
      </c>
    </row>
    <row r="7413" spans="1:3" x14ac:dyDescent="0.25">
      <c r="A7413" s="12" t="s">
        <v>11654</v>
      </c>
      <c r="B7413" s="11" t="s">
        <v>9095</v>
      </c>
      <c r="C7413" s="11" t="s">
        <v>9018</v>
      </c>
    </row>
    <row r="7414" spans="1:3" x14ac:dyDescent="0.25">
      <c r="A7414" s="12" t="s">
        <v>11655</v>
      </c>
      <c r="B7414" s="11" t="s">
        <v>9446</v>
      </c>
      <c r="C7414" s="11" t="s">
        <v>9018</v>
      </c>
    </row>
    <row r="7415" spans="1:3" x14ac:dyDescent="0.25">
      <c r="A7415" s="12" t="s">
        <v>11656</v>
      </c>
      <c r="B7415" s="11" t="s">
        <v>11657</v>
      </c>
      <c r="C7415" s="11" t="s">
        <v>9018</v>
      </c>
    </row>
    <row r="7416" spans="1:3" x14ac:dyDescent="0.25">
      <c r="A7416" s="12" t="s">
        <v>11658</v>
      </c>
      <c r="B7416" s="11" t="s">
        <v>445</v>
      </c>
      <c r="C7416" s="11" t="s">
        <v>9018</v>
      </c>
    </row>
    <row r="7417" spans="1:3" x14ac:dyDescent="0.25">
      <c r="A7417" s="12" t="s">
        <v>11659</v>
      </c>
      <c r="B7417" s="11" t="s">
        <v>3564</v>
      </c>
      <c r="C7417" s="11" t="s">
        <v>9018</v>
      </c>
    </row>
    <row r="7418" spans="1:3" x14ac:dyDescent="0.25">
      <c r="A7418" s="12" t="s">
        <v>11660</v>
      </c>
      <c r="B7418" s="11" t="s">
        <v>9228</v>
      </c>
      <c r="C7418" s="11" t="s">
        <v>9018</v>
      </c>
    </row>
    <row r="7419" spans="1:3" x14ac:dyDescent="0.25">
      <c r="A7419" s="12" t="s">
        <v>11661</v>
      </c>
      <c r="B7419" s="11" t="s">
        <v>11662</v>
      </c>
      <c r="C7419" s="11" t="s">
        <v>9018</v>
      </c>
    </row>
    <row r="7420" spans="1:3" x14ac:dyDescent="0.25">
      <c r="A7420" s="12" t="s">
        <v>11663</v>
      </c>
      <c r="B7420" s="11" t="s">
        <v>3146</v>
      </c>
      <c r="C7420" s="11" t="s">
        <v>9018</v>
      </c>
    </row>
    <row r="7421" spans="1:3" x14ac:dyDescent="0.25">
      <c r="A7421" s="12" t="s">
        <v>11664</v>
      </c>
      <c r="B7421" s="11" t="s">
        <v>6743</v>
      </c>
      <c r="C7421" s="11" t="s">
        <v>9018</v>
      </c>
    </row>
    <row r="7422" spans="1:3" x14ac:dyDescent="0.25">
      <c r="A7422" s="12" t="s">
        <v>11665</v>
      </c>
      <c r="B7422" s="11" t="s">
        <v>595</v>
      </c>
      <c r="C7422" s="11" t="s">
        <v>9018</v>
      </c>
    </row>
    <row r="7423" spans="1:3" x14ac:dyDescent="0.25">
      <c r="A7423" s="12" t="s">
        <v>11666</v>
      </c>
      <c r="B7423" s="11" t="s">
        <v>9232</v>
      </c>
      <c r="C7423" s="11" t="s">
        <v>9018</v>
      </c>
    </row>
    <row r="7424" spans="1:3" x14ac:dyDescent="0.25">
      <c r="A7424" s="12" t="s">
        <v>11667</v>
      </c>
      <c r="B7424" s="11" t="s">
        <v>11668</v>
      </c>
      <c r="C7424" s="11" t="s">
        <v>9018</v>
      </c>
    </row>
    <row r="7425" spans="1:3" x14ac:dyDescent="0.25">
      <c r="A7425" s="12" t="s">
        <v>11669</v>
      </c>
      <c r="B7425" s="11" t="s">
        <v>2775</v>
      </c>
      <c r="C7425" s="11" t="s">
        <v>9018</v>
      </c>
    </row>
    <row r="7426" spans="1:3" x14ac:dyDescent="0.25">
      <c r="A7426" s="12" t="s">
        <v>11670</v>
      </c>
      <c r="B7426" s="11" t="s">
        <v>11671</v>
      </c>
      <c r="C7426" s="11" t="s">
        <v>9018</v>
      </c>
    </row>
    <row r="7427" spans="1:3" x14ac:dyDescent="0.25">
      <c r="A7427" s="12" t="s">
        <v>11672</v>
      </c>
      <c r="B7427" s="11" t="s">
        <v>9202</v>
      </c>
      <c r="C7427" s="11" t="s">
        <v>9018</v>
      </c>
    </row>
    <row r="7428" spans="1:3" x14ac:dyDescent="0.25">
      <c r="A7428" s="12" t="s">
        <v>11673</v>
      </c>
      <c r="B7428" s="11" t="s">
        <v>11674</v>
      </c>
      <c r="C7428" s="11" t="s">
        <v>9018</v>
      </c>
    </row>
    <row r="7429" spans="1:3" x14ac:dyDescent="0.25">
      <c r="A7429" s="12" t="s">
        <v>11675</v>
      </c>
      <c r="B7429" s="11" t="s">
        <v>11676</v>
      </c>
      <c r="C7429" s="11" t="s">
        <v>9018</v>
      </c>
    </row>
    <row r="7430" spans="1:3" x14ac:dyDescent="0.25">
      <c r="A7430" s="12" t="s">
        <v>11677</v>
      </c>
      <c r="B7430" s="11" t="s">
        <v>1881</v>
      </c>
      <c r="C7430" s="11" t="s">
        <v>9018</v>
      </c>
    </row>
    <row r="7431" spans="1:3" x14ac:dyDescent="0.25">
      <c r="A7431" s="12" t="s">
        <v>11678</v>
      </c>
      <c r="B7431" s="11" t="s">
        <v>11679</v>
      </c>
      <c r="C7431" s="11" t="s">
        <v>9018</v>
      </c>
    </row>
    <row r="7432" spans="1:3" x14ac:dyDescent="0.25">
      <c r="A7432" s="12" t="s">
        <v>11680</v>
      </c>
      <c r="B7432" s="11" t="s">
        <v>636</v>
      </c>
      <c r="C7432" s="11" t="s">
        <v>9018</v>
      </c>
    </row>
    <row r="7433" spans="1:3" x14ac:dyDescent="0.25">
      <c r="A7433" s="12" t="s">
        <v>11681</v>
      </c>
      <c r="B7433" s="11" t="s">
        <v>445</v>
      </c>
      <c r="C7433" s="11" t="s">
        <v>9018</v>
      </c>
    </row>
    <row r="7434" spans="1:3" x14ac:dyDescent="0.25">
      <c r="A7434" s="12" t="s">
        <v>11682</v>
      </c>
      <c r="B7434" s="11" t="s">
        <v>445</v>
      </c>
      <c r="C7434" s="11" t="s">
        <v>9018</v>
      </c>
    </row>
    <row r="7435" spans="1:3" x14ac:dyDescent="0.25">
      <c r="A7435" s="12" t="s">
        <v>11683</v>
      </c>
      <c r="B7435" s="11" t="s">
        <v>5645</v>
      </c>
      <c r="C7435" s="11" t="s">
        <v>9018</v>
      </c>
    </row>
    <row r="7436" spans="1:3" x14ac:dyDescent="0.25">
      <c r="A7436" s="12" t="s">
        <v>11684</v>
      </c>
      <c r="B7436" s="11" t="s">
        <v>1011</v>
      </c>
      <c r="C7436" s="11" t="s">
        <v>9018</v>
      </c>
    </row>
    <row r="7437" spans="1:3" x14ac:dyDescent="0.25">
      <c r="A7437" s="12" t="s">
        <v>11685</v>
      </c>
      <c r="B7437" s="11" t="s">
        <v>2263</v>
      </c>
      <c r="C7437" s="11" t="s">
        <v>9018</v>
      </c>
    </row>
    <row r="7438" spans="1:3" x14ac:dyDescent="0.25">
      <c r="A7438" s="12" t="s">
        <v>11686</v>
      </c>
      <c r="B7438" s="11" t="s">
        <v>11687</v>
      </c>
      <c r="C7438" s="11" t="s">
        <v>9018</v>
      </c>
    </row>
    <row r="7439" spans="1:3" x14ac:dyDescent="0.25">
      <c r="A7439" s="12" t="s">
        <v>11688</v>
      </c>
      <c r="B7439" s="11" t="s">
        <v>11689</v>
      </c>
      <c r="C7439" s="11" t="s">
        <v>9018</v>
      </c>
    </row>
    <row r="7440" spans="1:3" x14ac:dyDescent="0.25">
      <c r="A7440" s="12" t="s">
        <v>11690</v>
      </c>
      <c r="B7440" s="11" t="s">
        <v>11691</v>
      </c>
      <c r="C7440" s="11" t="s">
        <v>9018</v>
      </c>
    </row>
    <row r="7441" spans="1:3" x14ac:dyDescent="0.25">
      <c r="A7441" s="12" t="s">
        <v>11692</v>
      </c>
      <c r="B7441" s="11" t="s">
        <v>11693</v>
      </c>
      <c r="C7441" s="11" t="s">
        <v>9018</v>
      </c>
    </row>
    <row r="7442" spans="1:3" x14ac:dyDescent="0.25">
      <c r="A7442" s="12" t="s">
        <v>11694</v>
      </c>
      <c r="B7442" s="11" t="s">
        <v>11695</v>
      </c>
      <c r="C7442" s="11" t="s">
        <v>9018</v>
      </c>
    </row>
    <row r="7443" spans="1:3" x14ac:dyDescent="0.25">
      <c r="A7443" s="12" t="s">
        <v>11696</v>
      </c>
      <c r="B7443" s="11" t="s">
        <v>4244</v>
      </c>
      <c r="C7443" s="11" t="s">
        <v>9018</v>
      </c>
    </row>
    <row r="7444" spans="1:3" x14ac:dyDescent="0.25">
      <c r="A7444" s="12" t="s">
        <v>11697</v>
      </c>
      <c r="B7444" s="11" t="s">
        <v>9232</v>
      </c>
      <c r="C7444" s="11" t="s">
        <v>9018</v>
      </c>
    </row>
    <row r="7445" spans="1:3" x14ac:dyDescent="0.25">
      <c r="A7445" s="12" t="s">
        <v>11698</v>
      </c>
      <c r="B7445" s="11" t="s">
        <v>8637</v>
      </c>
      <c r="C7445" s="11" t="s">
        <v>9018</v>
      </c>
    </row>
    <row r="7446" spans="1:3" x14ac:dyDescent="0.25">
      <c r="A7446" s="12" t="s">
        <v>11699</v>
      </c>
      <c r="B7446" s="11" t="s">
        <v>11700</v>
      </c>
      <c r="C7446" s="11" t="s">
        <v>9018</v>
      </c>
    </row>
    <row r="7447" spans="1:3" x14ac:dyDescent="0.25">
      <c r="A7447" s="12" t="s">
        <v>11701</v>
      </c>
      <c r="B7447" s="11" t="s">
        <v>11702</v>
      </c>
      <c r="C7447" s="11" t="s">
        <v>9018</v>
      </c>
    </row>
    <row r="7448" spans="1:3" x14ac:dyDescent="0.25">
      <c r="A7448" s="12" t="s">
        <v>11703</v>
      </c>
      <c r="B7448" s="11" t="s">
        <v>416</v>
      </c>
      <c r="C7448" s="11" t="s">
        <v>9018</v>
      </c>
    </row>
    <row r="7449" spans="1:3" x14ac:dyDescent="0.25">
      <c r="A7449" s="12" t="s">
        <v>11704</v>
      </c>
      <c r="B7449" s="11" t="s">
        <v>595</v>
      </c>
      <c r="C7449" s="11" t="s">
        <v>9018</v>
      </c>
    </row>
    <row r="7450" spans="1:3" x14ac:dyDescent="0.25">
      <c r="A7450" s="12" t="s">
        <v>11705</v>
      </c>
      <c r="B7450" s="11" t="s">
        <v>8637</v>
      </c>
      <c r="C7450" s="11" t="s">
        <v>9018</v>
      </c>
    </row>
    <row r="7451" spans="1:3" x14ac:dyDescent="0.25">
      <c r="A7451" s="12" t="s">
        <v>11706</v>
      </c>
      <c r="B7451" s="11" t="s">
        <v>1154</v>
      </c>
      <c r="C7451" s="11" t="s">
        <v>9018</v>
      </c>
    </row>
    <row r="7452" spans="1:3" x14ac:dyDescent="0.25">
      <c r="A7452" s="12" t="s">
        <v>11707</v>
      </c>
      <c r="B7452" s="11" t="s">
        <v>11708</v>
      </c>
      <c r="C7452" s="11" t="s">
        <v>9018</v>
      </c>
    </row>
    <row r="7453" spans="1:3" x14ac:dyDescent="0.25">
      <c r="A7453" s="12" t="s">
        <v>11709</v>
      </c>
      <c r="B7453" s="11" t="s">
        <v>9657</v>
      </c>
      <c r="C7453" s="11" t="s">
        <v>9018</v>
      </c>
    </row>
    <row r="7454" spans="1:3" x14ac:dyDescent="0.25">
      <c r="A7454" s="12" t="s">
        <v>11710</v>
      </c>
      <c r="B7454" s="11" t="s">
        <v>416</v>
      </c>
      <c r="C7454" s="11" t="s">
        <v>9018</v>
      </c>
    </row>
    <row r="7455" spans="1:3" x14ac:dyDescent="0.25">
      <c r="A7455" s="12" t="s">
        <v>11711</v>
      </c>
      <c r="B7455" s="11" t="s">
        <v>445</v>
      </c>
      <c r="C7455" s="11" t="s">
        <v>9018</v>
      </c>
    </row>
    <row r="7456" spans="1:3" x14ac:dyDescent="0.25">
      <c r="A7456" s="12" t="s">
        <v>11712</v>
      </c>
      <c r="B7456" s="11" t="s">
        <v>11713</v>
      </c>
      <c r="C7456" s="11" t="s">
        <v>9018</v>
      </c>
    </row>
    <row r="7457" spans="1:3" x14ac:dyDescent="0.25">
      <c r="A7457" s="12" t="s">
        <v>11714</v>
      </c>
      <c r="B7457" s="11" t="s">
        <v>595</v>
      </c>
      <c r="C7457" s="11" t="s">
        <v>9018</v>
      </c>
    </row>
    <row r="7458" spans="1:3" x14ac:dyDescent="0.25">
      <c r="A7458" s="12" t="s">
        <v>11715</v>
      </c>
      <c r="B7458" s="11" t="s">
        <v>9915</v>
      </c>
      <c r="C7458" s="11" t="s">
        <v>9018</v>
      </c>
    </row>
    <row r="7459" spans="1:3" x14ac:dyDescent="0.25">
      <c r="A7459" s="12" t="s">
        <v>11716</v>
      </c>
      <c r="B7459" s="11" t="s">
        <v>445</v>
      </c>
      <c r="C7459" s="11" t="s">
        <v>9018</v>
      </c>
    </row>
    <row r="7460" spans="1:3" x14ac:dyDescent="0.25">
      <c r="A7460" s="12" t="s">
        <v>11717</v>
      </c>
      <c r="B7460" s="11" t="s">
        <v>11718</v>
      </c>
      <c r="C7460" s="11" t="s">
        <v>9018</v>
      </c>
    </row>
    <row r="7461" spans="1:3" x14ac:dyDescent="0.25">
      <c r="A7461" s="12" t="s">
        <v>11719</v>
      </c>
      <c r="B7461" s="11" t="s">
        <v>445</v>
      </c>
      <c r="C7461" s="11" t="s">
        <v>9018</v>
      </c>
    </row>
    <row r="7462" spans="1:3" x14ac:dyDescent="0.25">
      <c r="A7462" s="12" t="s">
        <v>11720</v>
      </c>
      <c r="B7462" s="11" t="s">
        <v>11721</v>
      </c>
      <c r="C7462" s="11" t="s">
        <v>9018</v>
      </c>
    </row>
    <row r="7463" spans="1:3" x14ac:dyDescent="0.25">
      <c r="A7463" s="12" t="s">
        <v>11722</v>
      </c>
      <c r="B7463" s="11" t="s">
        <v>9446</v>
      </c>
      <c r="C7463" s="11" t="s">
        <v>9018</v>
      </c>
    </row>
    <row r="7464" spans="1:3" x14ac:dyDescent="0.25">
      <c r="A7464" s="12" t="s">
        <v>11723</v>
      </c>
      <c r="B7464" s="11" t="s">
        <v>416</v>
      </c>
      <c r="C7464" s="11" t="s">
        <v>9018</v>
      </c>
    </row>
    <row r="7465" spans="1:3" x14ac:dyDescent="0.25">
      <c r="A7465" s="12" t="s">
        <v>11724</v>
      </c>
      <c r="B7465" s="11" t="s">
        <v>524</v>
      </c>
      <c r="C7465" s="11" t="s">
        <v>9018</v>
      </c>
    </row>
    <row r="7466" spans="1:3" x14ac:dyDescent="0.25">
      <c r="A7466" s="12" t="s">
        <v>11725</v>
      </c>
      <c r="B7466" s="11" t="s">
        <v>11726</v>
      </c>
      <c r="C7466" s="11" t="s">
        <v>9018</v>
      </c>
    </row>
    <row r="7467" spans="1:3" x14ac:dyDescent="0.25">
      <c r="A7467" s="12" t="s">
        <v>11727</v>
      </c>
      <c r="B7467" s="11" t="s">
        <v>595</v>
      </c>
      <c r="C7467" s="11" t="s">
        <v>9018</v>
      </c>
    </row>
    <row r="7468" spans="1:3" x14ac:dyDescent="0.25">
      <c r="A7468" s="12" t="s">
        <v>11728</v>
      </c>
      <c r="B7468" s="11" t="s">
        <v>9504</v>
      </c>
      <c r="C7468" s="11" t="s">
        <v>9018</v>
      </c>
    </row>
    <row r="7469" spans="1:3" x14ac:dyDescent="0.25">
      <c r="A7469" s="12" t="s">
        <v>11729</v>
      </c>
      <c r="B7469" s="11" t="s">
        <v>11730</v>
      </c>
      <c r="C7469" s="11" t="s">
        <v>9018</v>
      </c>
    </row>
    <row r="7470" spans="1:3" x14ac:dyDescent="0.25">
      <c r="A7470" s="12" t="s">
        <v>11731</v>
      </c>
      <c r="B7470" s="11" t="s">
        <v>11732</v>
      </c>
      <c r="C7470" s="11" t="s">
        <v>9018</v>
      </c>
    </row>
    <row r="7471" spans="1:3" x14ac:dyDescent="0.25">
      <c r="A7471" s="12" t="s">
        <v>11733</v>
      </c>
      <c r="B7471" s="11" t="s">
        <v>9232</v>
      </c>
      <c r="C7471" s="11" t="s">
        <v>9018</v>
      </c>
    </row>
    <row r="7472" spans="1:3" x14ac:dyDescent="0.25">
      <c r="A7472" s="12" t="s">
        <v>11734</v>
      </c>
      <c r="B7472" s="11" t="s">
        <v>3789</v>
      </c>
      <c r="C7472" s="11" t="s">
        <v>9018</v>
      </c>
    </row>
    <row r="7473" spans="1:3" x14ac:dyDescent="0.25">
      <c r="A7473" s="12" t="s">
        <v>11735</v>
      </c>
      <c r="B7473" s="11" t="s">
        <v>10326</v>
      </c>
      <c r="C7473" s="11" t="s">
        <v>9018</v>
      </c>
    </row>
    <row r="7474" spans="1:3" x14ac:dyDescent="0.25">
      <c r="A7474" s="12" t="s">
        <v>11736</v>
      </c>
      <c r="B7474" s="11" t="s">
        <v>11737</v>
      </c>
      <c r="C7474" s="11" t="s">
        <v>9018</v>
      </c>
    </row>
    <row r="7475" spans="1:3" x14ac:dyDescent="0.25">
      <c r="A7475" s="12" t="s">
        <v>11738</v>
      </c>
      <c r="B7475" s="11" t="s">
        <v>445</v>
      </c>
      <c r="C7475" s="11" t="s">
        <v>9018</v>
      </c>
    </row>
    <row r="7476" spans="1:3" x14ac:dyDescent="0.25">
      <c r="A7476" s="12" t="s">
        <v>11739</v>
      </c>
      <c r="B7476" s="11" t="s">
        <v>3451</v>
      </c>
      <c r="C7476" s="11" t="s">
        <v>9018</v>
      </c>
    </row>
    <row r="7477" spans="1:3" x14ac:dyDescent="0.25">
      <c r="A7477" s="12" t="s">
        <v>11740</v>
      </c>
      <c r="B7477" s="11" t="s">
        <v>11741</v>
      </c>
      <c r="C7477" s="11" t="s">
        <v>9018</v>
      </c>
    </row>
    <row r="7478" spans="1:3" x14ac:dyDescent="0.25">
      <c r="A7478" s="12" t="s">
        <v>11742</v>
      </c>
      <c r="B7478" s="11" t="s">
        <v>11743</v>
      </c>
      <c r="C7478" s="11" t="s">
        <v>9018</v>
      </c>
    </row>
    <row r="7479" spans="1:3" x14ac:dyDescent="0.25">
      <c r="A7479" s="12" t="s">
        <v>11744</v>
      </c>
      <c r="B7479" s="11" t="s">
        <v>524</v>
      </c>
      <c r="C7479" s="11" t="s">
        <v>9018</v>
      </c>
    </row>
    <row r="7480" spans="1:3" x14ac:dyDescent="0.25">
      <c r="A7480" s="12" t="s">
        <v>11745</v>
      </c>
      <c r="B7480" s="11" t="s">
        <v>7518</v>
      </c>
      <c r="C7480" s="11" t="s">
        <v>9018</v>
      </c>
    </row>
    <row r="7481" spans="1:3" x14ac:dyDescent="0.25">
      <c r="A7481" s="12" t="s">
        <v>11746</v>
      </c>
      <c r="B7481" s="11" t="s">
        <v>445</v>
      </c>
      <c r="C7481" s="11" t="s">
        <v>9018</v>
      </c>
    </row>
    <row r="7482" spans="1:3" x14ac:dyDescent="0.25">
      <c r="A7482" s="12" t="s">
        <v>11747</v>
      </c>
      <c r="B7482" s="11" t="s">
        <v>11748</v>
      </c>
      <c r="C7482" s="11" t="s">
        <v>9018</v>
      </c>
    </row>
    <row r="7483" spans="1:3" x14ac:dyDescent="0.25">
      <c r="A7483" s="12" t="s">
        <v>11749</v>
      </c>
      <c r="B7483" s="11" t="s">
        <v>9291</v>
      </c>
      <c r="C7483" s="11" t="s">
        <v>9018</v>
      </c>
    </row>
    <row r="7484" spans="1:3" x14ac:dyDescent="0.25">
      <c r="A7484" s="12" t="s">
        <v>11750</v>
      </c>
      <c r="B7484" s="11" t="s">
        <v>11751</v>
      </c>
      <c r="C7484" s="11" t="s">
        <v>9018</v>
      </c>
    </row>
    <row r="7485" spans="1:3" x14ac:dyDescent="0.25">
      <c r="A7485" s="12" t="s">
        <v>11752</v>
      </c>
      <c r="B7485" s="11" t="s">
        <v>11753</v>
      </c>
      <c r="C7485" s="11" t="s">
        <v>9018</v>
      </c>
    </row>
    <row r="7486" spans="1:3" x14ac:dyDescent="0.25">
      <c r="A7486" s="12" t="s">
        <v>11754</v>
      </c>
      <c r="B7486" s="11" t="s">
        <v>1580</v>
      </c>
      <c r="C7486" s="11" t="s">
        <v>9018</v>
      </c>
    </row>
    <row r="7487" spans="1:3" x14ac:dyDescent="0.25">
      <c r="A7487" s="12" t="s">
        <v>11755</v>
      </c>
      <c r="B7487" s="11" t="s">
        <v>11756</v>
      </c>
      <c r="C7487" s="11" t="s">
        <v>9018</v>
      </c>
    </row>
    <row r="7488" spans="1:3" x14ac:dyDescent="0.25">
      <c r="A7488" s="12" t="s">
        <v>11757</v>
      </c>
      <c r="B7488" s="11" t="s">
        <v>445</v>
      </c>
      <c r="C7488" s="11" t="s">
        <v>9018</v>
      </c>
    </row>
    <row r="7489" spans="1:3" x14ac:dyDescent="0.25">
      <c r="A7489" s="12" t="s">
        <v>11758</v>
      </c>
      <c r="B7489" s="11" t="s">
        <v>445</v>
      </c>
      <c r="C7489" s="11" t="s">
        <v>9018</v>
      </c>
    </row>
    <row r="7490" spans="1:3" x14ac:dyDescent="0.25">
      <c r="A7490" s="12" t="s">
        <v>11759</v>
      </c>
      <c r="B7490" s="11" t="s">
        <v>11760</v>
      </c>
      <c r="C7490" s="11" t="s">
        <v>9018</v>
      </c>
    </row>
    <row r="7491" spans="1:3" x14ac:dyDescent="0.25">
      <c r="A7491" s="12" t="s">
        <v>11761</v>
      </c>
      <c r="B7491" s="11" t="s">
        <v>597</v>
      </c>
      <c r="C7491" s="11" t="s">
        <v>9018</v>
      </c>
    </row>
    <row r="7492" spans="1:3" x14ac:dyDescent="0.25">
      <c r="A7492" s="12" t="s">
        <v>11762</v>
      </c>
      <c r="B7492" s="11" t="s">
        <v>11763</v>
      </c>
      <c r="C7492" s="11" t="s">
        <v>9018</v>
      </c>
    </row>
    <row r="7493" spans="1:3" x14ac:dyDescent="0.25">
      <c r="A7493" s="12" t="s">
        <v>11764</v>
      </c>
      <c r="B7493" s="11" t="s">
        <v>9659</v>
      </c>
      <c r="C7493" s="11" t="s">
        <v>9018</v>
      </c>
    </row>
    <row r="7494" spans="1:3" x14ac:dyDescent="0.25">
      <c r="A7494" s="12" t="s">
        <v>11765</v>
      </c>
      <c r="B7494" s="11" t="s">
        <v>11766</v>
      </c>
      <c r="C7494" s="11" t="s">
        <v>9018</v>
      </c>
    </row>
    <row r="7495" spans="1:3" x14ac:dyDescent="0.25">
      <c r="A7495" s="12" t="s">
        <v>11767</v>
      </c>
      <c r="B7495" s="11" t="s">
        <v>9025</v>
      </c>
      <c r="C7495" s="11" t="s">
        <v>9018</v>
      </c>
    </row>
    <row r="7496" spans="1:3" x14ac:dyDescent="0.25">
      <c r="A7496" s="12" t="s">
        <v>11768</v>
      </c>
      <c r="B7496" s="11" t="s">
        <v>11769</v>
      </c>
      <c r="C7496" s="11" t="s">
        <v>9018</v>
      </c>
    </row>
    <row r="7497" spans="1:3" x14ac:dyDescent="0.25">
      <c r="A7497" s="12" t="s">
        <v>11770</v>
      </c>
      <c r="B7497" s="11" t="s">
        <v>9504</v>
      </c>
      <c r="C7497" s="11" t="s">
        <v>9018</v>
      </c>
    </row>
    <row r="7498" spans="1:3" x14ac:dyDescent="0.25">
      <c r="A7498" s="12" t="s">
        <v>11771</v>
      </c>
      <c r="B7498" s="11" t="s">
        <v>11772</v>
      </c>
      <c r="C7498" s="11" t="s">
        <v>9018</v>
      </c>
    </row>
    <row r="7499" spans="1:3" x14ac:dyDescent="0.25">
      <c r="A7499" s="12" t="s">
        <v>11773</v>
      </c>
      <c r="B7499" s="11" t="s">
        <v>3540</v>
      </c>
      <c r="C7499" s="11" t="s">
        <v>9018</v>
      </c>
    </row>
    <row r="7500" spans="1:3" x14ac:dyDescent="0.25">
      <c r="A7500" s="12" t="s">
        <v>11774</v>
      </c>
      <c r="B7500" s="11" t="s">
        <v>11775</v>
      </c>
      <c r="C7500" s="11" t="s">
        <v>9018</v>
      </c>
    </row>
    <row r="7501" spans="1:3" x14ac:dyDescent="0.25">
      <c r="A7501" s="12" t="s">
        <v>11776</v>
      </c>
      <c r="B7501" s="11" t="s">
        <v>416</v>
      </c>
      <c r="C7501" s="11" t="s">
        <v>9018</v>
      </c>
    </row>
    <row r="7502" spans="1:3" x14ac:dyDescent="0.25">
      <c r="A7502" s="12" t="s">
        <v>11777</v>
      </c>
      <c r="B7502" s="11" t="s">
        <v>11778</v>
      </c>
      <c r="C7502" s="11" t="s">
        <v>9018</v>
      </c>
    </row>
    <row r="7503" spans="1:3" x14ac:dyDescent="0.25">
      <c r="A7503" s="12" t="s">
        <v>11779</v>
      </c>
      <c r="B7503" s="11" t="s">
        <v>11780</v>
      </c>
      <c r="C7503" s="11" t="s">
        <v>9018</v>
      </c>
    </row>
    <row r="7504" spans="1:3" x14ac:dyDescent="0.25">
      <c r="A7504" s="12" t="s">
        <v>11781</v>
      </c>
      <c r="B7504" s="11" t="s">
        <v>3115</v>
      </c>
      <c r="C7504" s="11" t="s">
        <v>9018</v>
      </c>
    </row>
    <row r="7505" spans="1:3" x14ac:dyDescent="0.25">
      <c r="A7505" s="12" t="s">
        <v>11782</v>
      </c>
      <c r="B7505" s="11" t="s">
        <v>445</v>
      </c>
      <c r="C7505" s="11" t="s">
        <v>9018</v>
      </c>
    </row>
    <row r="7506" spans="1:3" x14ac:dyDescent="0.25">
      <c r="A7506" s="12" t="s">
        <v>11783</v>
      </c>
      <c r="B7506" s="11" t="s">
        <v>11784</v>
      </c>
      <c r="C7506" s="11" t="s">
        <v>9018</v>
      </c>
    </row>
    <row r="7507" spans="1:3" x14ac:dyDescent="0.25">
      <c r="A7507" s="12" t="s">
        <v>11785</v>
      </c>
      <c r="B7507" s="11" t="s">
        <v>11786</v>
      </c>
      <c r="C7507" s="11" t="s">
        <v>9018</v>
      </c>
    </row>
    <row r="7508" spans="1:3" x14ac:dyDescent="0.25">
      <c r="A7508" s="12" t="s">
        <v>11787</v>
      </c>
      <c r="B7508" s="11" t="s">
        <v>9129</v>
      </c>
      <c r="C7508" s="11" t="s">
        <v>9018</v>
      </c>
    </row>
    <row r="7509" spans="1:3" x14ac:dyDescent="0.25">
      <c r="A7509" s="12" t="s">
        <v>11788</v>
      </c>
      <c r="B7509" s="11" t="s">
        <v>9757</v>
      </c>
      <c r="C7509" s="11" t="s">
        <v>9018</v>
      </c>
    </row>
    <row r="7510" spans="1:3" x14ac:dyDescent="0.25">
      <c r="A7510" s="12" t="s">
        <v>11789</v>
      </c>
      <c r="B7510" s="11" t="s">
        <v>9232</v>
      </c>
      <c r="C7510" s="11" t="s">
        <v>9018</v>
      </c>
    </row>
    <row r="7511" spans="1:3" x14ac:dyDescent="0.25">
      <c r="A7511" s="12" t="s">
        <v>11790</v>
      </c>
      <c r="B7511" s="11" t="s">
        <v>2775</v>
      </c>
      <c r="C7511" s="11" t="s">
        <v>9018</v>
      </c>
    </row>
    <row r="7512" spans="1:3" x14ac:dyDescent="0.25">
      <c r="A7512" s="12" t="s">
        <v>11791</v>
      </c>
      <c r="B7512" s="11" t="s">
        <v>11792</v>
      </c>
      <c r="C7512" s="11" t="s">
        <v>9018</v>
      </c>
    </row>
    <row r="7513" spans="1:3" x14ac:dyDescent="0.25">
      <c r="A7513" s="12" t="s">
        <v>11793</v>
      </c>
      <c r="B7513" s="11" t="s">
        <v>9559</v>
      </c>
      <c r="C7513" s="11" t="s">
        <v>9018</v>
      </c>
    </row>
    <row r="7514" spans="1:3" x14ac:dyDescent="0.25">
      <c r="A7514" s="12" t="s">
        <v>11794</v>
      </c>
      <c r="B7514" s="11" t="s">
        <v>3038</v>
      </c>
      <c r="C7514" s="11" t="s">
        <v>9018</v>
      </c>
    </row>
    <row r="7515" spans="1:3" x14ac:dyDescent="0.25">
      <c r="A7515" s="12" t="s">
        <v>11795</v>
      </c>
      <c r="B7515" s="11" t="s">
        <v>445</v>
      </c>
      <c r="C7515" s="11" t="s">
        <v>9018</v>
      </c>
    </row>
    <row r="7516" spans="1:3" x14ac:dyDescent="0.25">
      <c r="A7516" s="12" t="s">
        <v>11796</v>
      </c>
      <c r="B7516" s="11" t="s">
        <v>597</v>
      </c>
      <c r="C7516" s="11" t="s">
        <v>9018</v>
      </c>
    </row>
    <row r="7517" spans="1:3" x14ac:dyDescent="0.25">
      <c r="A7517" s="12" t="s">
        <v>11797</v>
      </c>
      <c r="B7517" s="11" t="s">
        <v>445</v>
      </c>
      <c r="C7517" s="11" t="s">
        <v>9018</v>
      </c>
    </row>
    <row r="7518" spans="1:3" x14ac:dyDescent="0.25">
      <c r="A7518" s="12" t="s">
        <v>11798</v>
      </c>
      <c r="B7518" s="11" t="s">
        <v>11799</v>
      </c>
      <c r="C7518" s="11" t="s">
        <v>9018</v>
      </c>
    </row>
    <row r="7519" spans="1:3" x14ac:dyDescent="0.25">
      <c r="A7519" s="12" t="s">
        <v>11800</v>
      </c>
      <c r="B7519" s="11" t="s">
        <v>816</v>
      </c>
      <c r="C7519" s="11" t="s">
        <v>9018</v>
      </c>
    </row>
    <row r="7520" spans="1:3" x14ac:dyDescent="0.25">
      <c r="A7520" s="12" t="s">
        <v>11801</v>
      </c>
      <c r="B7520" s="11" t="s">
        <v>6147</v>
      </c>
      <c r="C7520" s="11" t="s">
        <v>9018</v>
      </c>
    </row>
    <row r="7521" spans="1:3" x14ac:dyDescent="0.25">
      <c r="A7521" s="12" t="s">
        <v>11802</v>
      </c>
      <c r="B7521" s="11" t="s">
        <v>728</v>
      </c>
      <c r="C7521" s="11" t="s">
        <v>9018</v>
      </c>
    </row>
    <row r="7522" spans="1:3" x14ac:dyDescent="0.25">
      <c r="A7522" s="12" t="s">
        <v>11803</v>
      </c>
      <c r="B7522" s="11" t="s">
        <v>11804</v>
      </c>
      <c r="C7522" s="11" t="s">
        <v>9018</v>
      </c>
    </row>
    <row r="7523" spans="1:3" x14ac:dyDescent="0.25">
      <c r="A7523" s="12" t="s">
        <v>11805</v>
      </c>
      <c r="B7523" s="11" t="s">
        <v>11806</v>
      </c>
      <c r="C7523" s="11" t="s">
        <v>9018</v>
      </c>
    </row>
    <row r="7524" spans="1:3" x14ac:dyDescent="0.25">
      <c r="A7524" s="12" t="s">
        <v>11807</v>
      </c>
      <c r="B7524" s="11" t="s">
        <v>11808</v>
      </c>
      <c r="C7524" s="11" t="s">
        <v>9018</v>
      </c>
    </row>
    <row r="7525" spans="1:3" x14ac:dyDescent="0.25">
      <c r="A7525" s="12" t="s">
        <v>11809</v>
      </c>
      <c r="B7525" s="11" t="s">
        <v>11810</v>
      </c>
      <c r="C7525" s="11" t="s">
        <v>9018</v>
      </c>
    </row>
    <row r="7526" spans="1:3" x14ac:dyDescent="0.25">
      <c r="A7526" s="12" t="s">
        <v>11811</v>
      </c>
      <c r="B7526" s="11" t="s">
        <v>2775</v>
      </c>
      <c r="C7526" s="11" t="s">
        <v>9018</v>
      </c>
    </row>
    <row r="7527" spans="1:3" x14ac:dyDescent="0.25">
      <c r="A7527" s="12" t="s">
        <v>11812</v>
      </c>
      <c r="B7527" s="11" t="s">
        <v>11810</v>
      </c>
      <c r="C7527" s="11" t="s">
        <v>9018</v>
      </c>
    </row>
    <row r="7528" spans="1:3" x14ac:dyDescent="0.25">
      <c r="A7528" s="12" t="s">
        <v>11813</v>
      </c>
      <c r="B7528" s="11" t="s">
        <v>5109</v>
      </c>
      <c r="C7528" s="11" t="s">
        <v>9018</v>
      </c>
    </row>
    <row r="7529" spans="1:3" x14ac:dyDescent="0.25">
      <c r="A7529" s="12" t="s">
        <v>11814</v>
      </c>
      <c r="B7529" s="11" t="s">
        <v>11815</v>
      </c>
      <c r="C7529" s="11" t="s">
        <v>9018</v>
      </c>
    </row>
    <row r="7530" spans="1:3" x14ac:dyDescent="0.25">
      <c r="A7530" s="12" t="s">
        <v>11816</v>
      </c>
      <c r="B7530" s="11" t="s">
        <v>9232</v>
      </c>
      <c r="C7530" s="11" t="s">
        <v>9018</v>
      </c>
    </row>
    <row r="7531" spans="1:3" x14ac:dyDescent="0.25">
      <c r="A7531" s="12" t="s">
        <v>11817</v>
      </c>
      <c r="B7531" s="11" t="s">
        <v>416</v>
      </c>
      <c r="C7531" s="11" t="s">
        <v>9018</v>
      </c>
    </row>
    <row r="7532" spans="1:3" x14ac:dyDescent="0.25">
      <c r="A7532" s="12" t="s">
        <v>11818</v>
      </c>
      <c r="B7532" s="11" t="s">
        <v>595</v>
      </c>
      <c r="C7532" s="11" t="s">
        <v>9018</v>
      </c>
    </row>
    <row r="7533" spans="1:3" x14ac:dyDescent="0.25">
      <c r="A7533" s="12" t="s">
        <v>11819</v>
      </c>
      <c r="B7533" s="11" t="s">
        <v>11820</v>
      </c>
      <c r="C7533" s="11" t="s">
        <v>9018</v>
      </c>
    </row>
    <row r="7534" spans="1:3" x14ac:dyDescent="0.25">
      <c r="A7534" s="12" t="s">
        <v>11821</v>
      </c>
      <c r="B7534" s="11" t="s">
        <v>445</v>
      </c>
      <c r="C7534" s="11" t="s">
        <v>9018</v>
      </c>
    </row>
    <row r="7535" spans="1:3" x14ac:dyDescent="0.25">
      <c r="A7535" s="12" t="s">
        <v>11822</v>
      </c>
      <c r="B7535" s="11" t="s">
        <v>11823</v>
      </c>
      <c r="C7535" s="11" t="s">
        <v>9018</v>
      </c>
    </row>
    <row r="7536" spans="1:3" x14ac:dyDescent="0.25">
      <c r="A7536" s="12" t="s">
        <v>11824</v>
      </c>
      <c r="B7536" s="11" t="s">
        <v>3002</v>
      </c>
      <c r="C7536" s="11" t="s">
        <v>9018</v>
      </c>
    </row>
    <row r="7537" spans="1:3" x14ac:dyDescent="0.25">
      <c r="A7537" s="12" t="s">
        <v>11825</v>
      </c>
      <c r="B7537" s="11" t="s">
        <v>445</v>
      </c>
      <c r="C7537" s="11" t="s">
        <v>9018</v>
      </c>
    </row>
    <row r="7538" spans="1:3" x14ac:dyDescent="0.25">
      <c r="A7538" s="12" t="s">
        <v>11826</v>
      </c>
      <c r="B7538" s="11" t="s">
        <v>11827</v>
      </c>
      <c r="C7538" s="11" t="s">
        <v>9018</v>
      </c>
    </row>
    <row r="7539" spans="1:3" x14ac:dyDescent="0.25">
      <c r="A7539" s="12" t="s">
        <v>11828</v>
      </c>
      <c r="B7539" s="11" t="s">
        <v>445</v>
      </c>
      <c r="C7539" s="11" t="s">
        <v>9018</v>
      </c>
    </row>
    <row r="7540" spans="1:3" x14ac:dyDescent="0.25">
      <c r="A7540" s="12" t="s">
        <v>11829</v>
      </c>
      <c r="B7540" s="11" t="s">
        <v>1242</v>
      </c>
      <c r="C7540" s="11" t="s">
        <v>9018</v>
      </c>
    </row>
    <row r="7541" spans="1:3" x14ac:dyDescent="0.25">
      <c r="A7541" s="12" t="s">
        <v>11830</v>
      </c>
      <c r="B7541" s="11" t="s">
        <v>445</v>
      </c>
      <c r="C7541" s="11" t="s">
        <v>9018</v>
      </c>
    </row>
    <row r="7542" spans="1:3" x14ac:dyDescent="0.25">
      <c r="A7542" s="12" t="s">
        <v>11831</v>
      </c>
      <c r="B7542" s="11" t="s">
        <v>11832</v>
      </c>
      <c r="C7542" s="11" t="s">
        <v>9018</v>
      </c>
    </row>
    <row r="7543" spans="1:3" x14ac:dyDescent="0.25">
      <c r="A7543" s="12" t="s">
        <v>11833</v>
      </c>
      <c r="B7543" s="11" t="s">
        <v>11834</v>
      </c>
      <c r="C7543" s="11" t="s">
        <v>9018</v>
      </c>
    </row>
    <row r="7544" spans="1:3" x14ac:dyDescent="0.25">
      <c r="A7544" s="12" t="s">
        <v>11835</v>
      </c>
      <c r="B7544" s="11" t="s">
        <v>11836</v>
      </c>
      <c r="C7544" s="11" t="s">
        <v>9018</v>
      </c>
    </row>
    <row r="7545" spans="1:3" x14ac:dyDescent="0.25">
      <c r="A7545" s="12" t="s">
        <v>11837</v>
      </c>
      <c r="B7545" s="11" t="s">
        <v>11838</v>
      </c>
      <c r="C7545" s="11" t="s">
        <v>9018</v>
      </c>
    </row>
    <row r="7546" spans="1:3" x14ac:dyDescent="0.25">
      <c r="A7546" s="12" t="s">
        <v>11839</v>
      </c>
      <c r="B7546" s="11" t="s">
        <v>595</v>
      </c>
      <c r="C7546" s="11" t="s">
        <v>9018</v>
      </c>
    </row>
    <row r="7547" spans="1:3" x14ac:dyDescent="0.25">
      <c r="A7547" s="12" t="s">
        <v>11840</v>
      </c>
      <c r="B7547" s="11" t="s">
        <v>11841</v>
      </c>
      <c r="C7547" s="11" t="s">
        <v>9018</v>
      </c>
    </row>
    <row r="7548" spans="1:3" x14ac:dyDescent="0.25">
      <c r="A7548" s="12" t="s">
        <v>11842</v>
      </c>
      <c r="B7548" s="11" t="s">
        <v>445</v>
      </c>
      <c r="C7548" s="11" t="s">
        <v>9018</v>
      </c>
    </row>
    <row r="7549" spans="1:3" x14ac:dyDescent="0.25">
      <c r="A7549" s="12" t="s">
        <v>11843</v>
      </c>
      <c r="B7549" s="11" t="s">
        <v>11844</v>
      </c>
      <c r="C7549" s="11" t="s">
        <v>9018</v>
      </c>
    </row>
    <row r="7550" spans="1:3" x14ac:dyDescent="0.25">
      <c r="A7550" s="12" t="s">
        <v>11845</v>
      </c>
      <c r="B7550" s="11" t="s">
        <v>11846</v>
      </c>
      <c r="C7550" s="11" t="s">
        <v>9018</v>
      </c>
    </row>
    <row r="7551" spans="1:3" x14ac:dyDescent="0.25">
      <c r="A7551" s="12" t="s">
        <v>11847</v>
      </c>
      <c r="B7551" s="11" t="s">
        <v>11848</v>
      </c>
      <c r="C7551" s="11" t="s">
        <v>9018</v>
      </c>
    </row>
    <row r="7552" spans="1:3" x14ac:dyDescent="0.25">
      <c r="A7552" s="12" t="s">
        <v>11849</v>
      </c>
      <c r="B7552" s="11" t="s">
        <v>11850</v>
      </c>
      <c r="C7552" s="11" t="s">
        <v>9018</v>
      </c>
    </row>
    <row r="7553" spans="1:3" x14ac:dyDescent="0.25">
      <c r="A7553" s="12" t="s">
        <v>11851</v>
      </c>
      <c r="B7553" s="11" t="s">
        <v>11852</v>
      </c>
      <c r="C7553" s="11" t="s">
        <v>9018</v>
      </c>
    </row>
    <row r="7554" spans="1:3" x14ac:dyDescent="0.25">
      <c r="A7554" s="12" t="s">
        <v>11853</v>
      </c>
      <c r="B7554" s="11" t="s">
        <v>11854</v>
      </c>
      <c r="C7554" s="11" t="s">
        <v>9018</v>
      </c>
    </row>
    <row r="7555" spans="1:3" x14ac:dyDescent="0.25">
      <c r="A7555" s="12" t="s">
        <v>11855</v>
      </c>
      <c r="B7555" s="11" t="s">
        <v>3540</v>
      </c>
      <c r="C7555" s="11" t="s">
        <v>9018</v>
      </c>
    </row>
    <row r="7556" spans="1:3" x14ac:dyDescent="0.25">
      <c r="A7556" s="12" t="s">
        <v>11856</v>
      </c>
      <c r="B7556" s="11" t="s">
        <v>11857</v>
      </c>
      <c r="C7556" s="11" t="s">
        <v>9018</v>
      </c>
    </row>
    <row r="7557" spans="1:3" x14ac:dyDescent="0.25">
      <c r="A7557" s="12" t="s">
        <v>11858</v>
      </c>
      <c r="B7557" s="11" t="s">
        <v>3468</v>
      </c>
      <c r="C7557" s="11" t="s">
        <v>9018</v>
      </c>
    </row>
    <row r="7558" spans="1:3" x14ac:dyDescent="0.25">
      <c r="A7558" s="12" t="s">
        <v>11859</v>
      </c>
      <c r="B7558" s="11" t="s">
        <v>11860</v>
      </c>
      <c r="C7558" s="11" t="s">
        <v>9018</v>
      </c>
    </row>
    <row r="7559" spans="1:3" x14ac:dyDescent="0.25">
      <c r="A7559" s="12" t="s">
        <v>11861</v>
      </c>
      <c r="B7559" s="11" t="s">
        <v>9446</v>
      </c>
      <c r="C7559" s="11" t="s">
        <v>9018</v>
      </c>
    </row>
    <row r="7560" spans="1:3" x14ac:dyDescent="0.25">
      <c r="A7560" s="12" t="s">
        <v>11862</v>
      </c>
      <c r="B7560" s="11" t="s">
        <v>11863</v>
      </c>
      <c r="C7560" s="11" t="s">
        <v>9018</v>
      </c>
    </row>
    <row r="7561" spans="1:3" x14ac:dyDescent="0.25">
      <c r="A7561" s="12" t="s">
        <v>11864</v>
      </c>
      <c r="B7561" s="11" t="s">
        <v>9232</v>
      </c>
      <c r="C7561" s="11" t="s">
        <v>9018</v>
      </c>
    </row>
    <row r="7562" spans="1:3" x14ac:dyDescent="0.25">
      <c r="A7562" s="12" t="s">
        <v>11865</v>
      </c>
      <c r="B7562" s="11" t="s">
        <v>11866</v>
      </c>
      <c r="C7562" s="11" t="s">
        <v>9018</v>
      </c>
    </row>
    <row r="7563" spans="1:3" x14ac:dyDescent="0.25">
      <c r="A7563" s="12" t="s">
        <v>11867</v>
      </c>
      <c r="B7563" s="11" t="s">
        <v>5405</v>
      </c>
      <c r="C7563" s="11" t="s">
        <v>9018</v>
      </c>
    </row>
    <row r="7564" spans="1:3" x14ac:dyDescent="0.25">
      <c r="A7564" s="12" t="s">
        <v>11868</v>
      </c>
      <c r="B7564" s="11" t="s">
        <v>9466</v>
      </c>
      <c r="C7564" s="11" t="s">
        <v>9018</v>
      </c>
    </row>
    <row r="7565" spans="1:3" x14ac:dyDescent="0.25">
      <c r="A7565" s="12" t="s">
        <v>11869</v>
      </c>
      <c r="B7565" s="11" t="s">
        <v>11870</v>
      </c>
      <c r="C7565" s="11" t="s">
        <v>9018</v>
      </c>
    </row>
    <row r="7566" spans="1:3" x14ac:dyDescent="0.25">
      <c r="A7566" s="12" t="s">
        <v>11871</v>
      </c>
      <c r="B7566" s="11" t="s">
        <v>2751</v>
      </c>
      <c r="C7566" s="11" t="s">
        <v>9018</v>
      </c>
    </row>
    <row r="7567" spans="1:3" x14ac:dyDescent="0.25">
      <c r="A7567" s="12" t="s">
        <v>11872</v>
      </c>
      <c r="B7567" s="11" t="s">
        <v>10666</v>
      </c>
      <c r="C7567" s="11" t="s">
        <v>9018</v>
      </c>
    </row>
    <row r="7568" spans="1:3" x14ac:dyDescent="0.25">
      <c r="A7568" s="12" t="s">
        <v>11873</v>
      </c>
      <c r="B7568" s="11" t="s">
        <v>445</v>
      </c>
      <c r="C7568" s="11" t="s">
        <v>9018</v>
      </c>
    </row>
    <row r="7569" spans="1:3" x14ac:dyDescent="0.25">
      <c r="A7569" s="12" t="s">
        <v>11874</v>
      </c>
      <c r="B7569" s="11" t="s">
        <v>11875</v>
      </c>
      <c r="C7569" s="11" t="s">
        <v>9018</v>
      </c>
    </row>
    <row r="7570" spans="1:3" x14ac:dyDescent="0.25">
      <c r="A7570" s="12" t="s">
        <v>11876</v>
      </c>
      <c r="B7570" s="11" t="s">
        <v>11877</v>
      </c>
      <c r="C7570" s="11" t="s">
        <v>9018</v>
      </c>
    </row>
    <row r="7571" spans="1:3" x14ac:dyDescent="0.25">
      <c r="A7571" s="12" t="s">
        <v>11878</v>
      </c>
      <c r="B7571" s="11" t="s">
        <v>11879</v>
      </c>
      <c r="C7571" s="11" t="s">
        <v>9018</v>
      </c>
    </row>
    <row r="7572" spans="1:3" x14ac:dyDescent="0.25">
      <c r="A7572" s="12" t="s">
        <v>11880</v>
      </c>
      <c r="B7572" s="11" t="s">
        <v>3038</v>
      </c>
      <c r="C7572" s="11" t="s">
        <v>9018</v>
      </c>
    </row>
    <row r="7573" spans="1:3" x14ac:dyDescent="0.25">
      <c r="A7573" s="12" t="s">
        <v>11881</v>
      </c>
      <c r="B7573" s="11" t="s">
        <v>11882</v>
      </c>
      <c r="C7573" s="11" t="s">
        <v>9018</v>
      </c>
    </row>
    <row r="7574" spans="1:3" x14ac:dyDescent="0.25">
      <c r="A7574" s="12" t="s">
        <v>11883</v>
      </c>
      <c r="B7574" s="11" t="s">
        <v>11884</v>
      </c>
      <c r="C7574" s="11" t="s">
        <v>9018</v>
      </c>
    </row>
    <row r="7575" spans="1:3" x14ac:dyDescent="0.25">
      <c r="A7575" s="12" t="s">
        <v>11885</v>
      </c>
      <c r="B7575" s="11" t="s">
        <v>11886</v>
      </c>
      <c r="C7575" s="11" t="s">
        <v>9018</v>
      </c>
    </row>
    <row r="7576" spans="1:3" x14ac:dyDescent="0.25">
      <c r="A7576" s="12" t="s">
        <v>11887</v>
      </c>
      <c r="B7576" s="11" t="s">
        <v>6184</v>
      </c>
      <c r="C7576" s="11" t="s">
        <v>9018</v>
      </c>
    </row>
    <row r="7577" spans="1:3" x14ac:dyDescent="0.25">
      <c r="A7577" s="12" t="s">
        <v>11888</v>
      </c>
      <c r="B7577" s="11" t="s">
        <v>10878</v>
      </c>
      <c r="C7577" s="11" t="s">
        <v>9018</v>
      </c>
    </row>
    <row r="7578" spans="1:3" x14ac:dyDescent="0.25">
      <c r="A7578" s="12" t="s">
        <v>11889</v>
      </c>
      <c r="B7578" s="11" t="s">
        <v>11890</v>
      </c>
      <c r="C7578" s="11" t="s">
        <v>9018</v>
      </c>
    </row>
    <row r="7579" spans="1:3" x14ac:dyDescent="0.25">
      <c r="A7579" s="12" t="s">
        <v>11891</v>
      </c>
      <c r="B7579" s="11" t="s">
        <v>9915</v>
      </c>
      <c r="C7579" s="11" t="s">
        <v>9018</v>
      </c>
    </row>
    <row r="7580" spans="1:3" x14ac:dyDescent="0.25">
      <c r="A7580" s="12" t="s">
        <v>11892</v>
      </c>
      <c r="B7580" s="11" t="s">
        <v>1011</v>
      </c>
      <c r="C7580" s="11" t="s">
        <v>9018</v>
      </c>
    </row>
    <row r="7581" spans="1:3" x14ac:dyDescent="0.25">
      <c r="A7581" s="12" t="s">
        <v>11893</v>
      </c>
      <c r="B7581" s="11" t="s">
        <v>9338</v>
      </c>
      <c r="C7581" s="11" t="s">
        <v>9018</v>
      </c>
    </row>
    <row r="7582" spans="1:3" x14ac:dyDescent="0.25">
      <c r="A7582" s="12" t="s">
        <v>11894</v>
      </c>
      <c r="B7582" s="11" t="s">
        <v>9202</v>
      </c>
      <c r="C7582" s="11" t="s">
        <v>9018</v>
      </c>
    </row>
    <row r="7583" spans="1:3" x14ac:dyDescent="0.25">
      <c r="A7583" s="12" t="s">
        <v>11895</v>
      </c>
      <c r="B7583" s="11" t="s">
        <v>11896</v>
      </c>
      <c r="C7583" s="11" t="s">
        <v>9018</v>
      </c>
    </row>
    <row r="7584" spans="1:3" x14ac:dyDescent="0.25">
      <c r="A7584" s="12" t="s">
        <v>11897</v>
      </c>
      <c r="B7584" s="11" t="s">
        <v>915</v>
      </c>
      <c r="C7584" s="11" t="s">
        <v>9018</v>
      </c>
    </row>
    <row r="7585" spans="1:3" x14ac:dyDescent="0.25">
      <c r="A7585" s="12" t="s">
        <v>11898</v>
      </c>
      <c r="B7585" s="11" t="s">
        <v>9025</v>
      </c>
      <c r="C7585" s="11" t="s">
        <v>9018</v>
      </c>
    </row>
    <row r="7586" spans="1:3" x14ac:dyDescent="0.25">
      <c r="A7586" s="12" t="s">
        <v>11899</v>
      </c>
      <c r="B7586" s="11" t="s">
        <v>11900</v>
      </c>
      <c r="C7586" s="11" t="s">
        <v>9018</v>
      </c>
    </row>
    <row r="7587" spans="1:3" x14ac:dyDescent="0.25">
      <c r="A7587" s="12" t="s">
        <v>11901</v>
      </c>
      <c r="B7587" s="11" t="s">
        <v>11902</v>
      </c>
      <c r="C7587" s="11" t="s">
        <v>9018</v>
      </c>
    </row>
    <row r="7588" spans="1:3" x14ac:dyDescent="0.25">
      <c r="A7588" s="12" t="s">
        <v>11903</v>
      </c>
      <c r="B7588" s="11" t="s">
        <v>9232</v>
      </c>
      <c r="C7588" s="11" t="s">
        <v>9018</v>
      </c>
    </row>
    <row r="7589" spans="1:3" x14ac:dyDescent="0.25">
      <c r="A7589" s="12" t="s">
        <v>11904</v>
      </c>
      <c r="B7589" s="11" t="s">
        <v>11905</v>
      </c>
      <c r="C7589" s="11" t="s">
        <v>9018</v>
      </c>
    </row>
    <row r="7590" spans="1:3" x14ac:dyDescent="0.25">
      <c r="A7590" s="12" t="s">
        <v>11906</v>
      </c>
      <c r="B7590" s="11" t="s">
        <v>524</v>
      </c>
      <c r="C7590" s="11" t="s">
        <v>9018</v>
      </c>
    </row>
    <row r="7591" spans="1:3" x14ac:dyDescent="0.25">
      <c r="A7591" s="12" t="s">
        <v>11907</v>
      </c>
      <c r="B7591" s="11" t="s">
        <v>11908</v>
      </c>
      <c r="C7591" s="11" t="s">
        <v>9018</v>
      </c>
    </row>
    <row r="7592" spans="1:3" x14ac:dyDescent="0.25">
      <c r="A7592" s="12" t="s">
        <v>11909</v>
      </c>
      <c r="B7592" s="11" t="s">
        <v>445</v>
      </c>
      <c r="C7592" s="11" t="s">
        <v>9018</v>
      </c>
    </row>
    <row r="7593" spans="1:3" x14ac:dyDescent="0.25">
      <c r="A7593" s="12" t="s">
        <v>11910</v>
      </c>
      <c r="B7593" s="11" t="s">
        <v>11911</v>
      </c>
      <c r="C7593" s="11" t="s">
        <v>9018</v>
      </c>
    </row>
    <row r="7594" spans="1:3" x14ac:dyDescent="0.25">
      <c r="A7594" s="12" t="s">
        <v>11912</v>
      </c>
      <c r="B7594" s="11" t="s">
        <v>7876</v>
      </c>
      <c r="C7594" s="11" t="s">
        <v>9018</v>
      </c>
    </row>
    <row r="7595" spans="1:3" x14ac:dyDescent="0.25">
      <c r="A7595" s="12" t="s">
        <v>11913</v>
      </c>
      <c r="B7595" s="11" t="s">
        <v>9232</v>
      </c>
      <c r="C7595" s="11" t="s">
        <v>9018</v>
      </c>
    </row>
    <row r="7596" spans="1:3" x14ac:dyDescent="0.25">
      <c r="A7596" s="12" t="s">
        <v>11914</v>
      </c>
      <c r="B7596" s="11" t="s">
        <v>11915</v>
      </c>
      <c r="C7596" s="11" t="s">
        <v>9018</v>
      </c>
    </row>
    <row r="7597" spans="1:3" x14ac:dyDescent="0.25">
      <c r="A7597" s="12" t="s">
        <v>11916</v>
      </c>
      <c r="B7597" s="11" t="s">
        <v>9362</v>
      </c>
      <c r="C7597" s="11" t="s">
        <v>9018</v>
      </c>
    </row>
    <row r="7598" spans="1:3" x14ac:dyDescent="0.25">
      <c r="A7598" s="12" t="s">
        <v>11917</v>
      </c>
      <c r="B7598" s="11" t="s">
        <v>816</v>
      </c>
      <c r="C7598" s="11" t="s">
        <v>9018</v>
      </c>
    </row>
    <row r="7599" spans="1:3" x14ac:dyDescent="0.25">
      <c r="A7599" s="12" t="s">
        <v>11918</v>
      </c>
      <c r="B7599" s="11" t="s">
        <v>11919</v>
      </c>
      <c r="C7599" s="11" t="s">
        <v>9018</v>
      </c>
    </row>
    <row r="7600" spans="1:3" x14ac:dyDescent="0.25">
      <c r="A7600" s="12" t="s">
        <v>11920</v>
      </c>
      <c r="B7600" s="11" t="s">
        <v>5618</v>
      </c>
      <c r="C7600" s="11" t="s">
        <v>9018</v>
      </c>
    </row>
    <row r="7601" spans="1:3" x14ac:dyDescent="0.25">
      <c r="A7601" s="12" t="s">
        <v>11921</v>
      </c>
      <c r="B7601" s="11" t="s">
        <v>11922</v>
      </c>
      <c r="C7601" s="11" t="s">
        <v>9018</v>
      </c>
    </row>
    <row r="7602" spans="1:3" x14ac:dyDescent="0.25">
      <c r="A7602" s="12" t="s">
        <v>11923</v>
      </c>
      <c r="B7602" s="11" t="s">
        <v>11924</v>
      </c>
      <c r="C7602" s="11" t="s">
        <v>9018</v>
      </c>
    </row>
    <row r="7603" spans="1:3" x14ac:dyDescent="0.25">
      <c r="A7603" s="12" t="s">
        <v>11925</v>
      </c>
      <c r="B7603" s="11" t="s">
        <v>11848</v>
      </c>
      <c r="C7603" s="11" t="s">
        <v>9018</v>
      </c>
    </row>
    <row r="7604" spans="1:3" x14ac:dyDescent="0.25">
      <c r="A7604" s="12" t="s">
        <v>11926</v>
      </c>
      <c r="B7604" s="11" t="s">
        <v>10451</v>
      </c>
      <c r="C7604" s="11" t="s">
        <v>9018</v>
      </c>
    </row>
    <row r="7605" spans="1:3" x14ac:dyDescent="0.25">
      <c r="A7605" s="12" t="s">
        <v>11927</v>
      </c>
      <c r="B7605" s="11" t="s">
        <v>10451</v>
      </c>
      <c r="C7605" s="11" t="s">
        <v>9018</v>
      </c>
    </row>
    <row r="7606" spans="1:3" x14ac:dyDescent="0.25">
      <c r="A7606" s="12" t="s">
        <v>11928</v>
      </c>
      <c r="B7606" s="11" t="s">
        <v>11929</v>
      </c>
      <c r="C7606" s="11" t="s">
        <v>9018</v>
      </c>
    </row>
    <row r="7607" spans="1:3" x14ac:dyDescent="0.25">
      <c r="A7607" s="12" t="s">
        <v>11930</v>
      </c>
      <c r="B7607" s="11" t="s">
        <v>4082</v>
      </c>
      <c r="C7607" s="11" t="s">
        <v>9018</v>
      </c>
    </row>
    <row r="7608" spans="1:3" x14ac:dyDescent="0.25">
      <c r="A7608" s="12" t="s">
        <v>11931</v>
      </c>
      <c r="B7608" s="11" t="s">
        <v>11932</v>
      </c>
      <c r="C7608" s="11" t="s">
        <v>9018</v>
      </c>
    </row>
    <row r="7609" spans="1:3" x14ac:dyDescent="0.25">
      <c r="A7609" s="12" t="s">
        <v>11933</v>
      </c>
      <c r="B7609" s="11" t="s">
        <v>11934</v>
      </c>
      <c r="C7609" s="11" t="s">
        <v>9018</v>
      </c>
    </row>
    <row r="7610" spans="1:3" x14ac:dyDescent="0.25">
      <c r="A7610" s="12" t="s">
        <v>11935</v>
      </c>
      <c r="B7610" s="11" t="s">
        <v>11936</v>
      </c>
      <c r="C7610" s="11" t="s">
        <v>9018</v>
      </c>
    </row>
    <row r="7611" spans="1:3" x14ac:dyDescent="0.25">
      <c r="A7611" s="12" t="s">
        <v>11937</v>
      </c>
      <c r="B7611" s="11" t="s">
        <v>597</v>
      </c>
      <c r="C7611" s="11" t="s">
        <v>9018</v>
      </c>
    </row>
    <row r="7612" spans="1:3" x14ac:dyDescent="0.25">
      <c r="A7612" s="12" t="s">
        <v>11938</v>
      </c>
      <c r="B7612" s="11" t="s">
        <v>11939</v>
      </c>
      <c r="C7612" s="11" t="s">
        <v>9018</v>
      </c>
    </row>
    <row r="7613" spans="1:3" x14ac:dyDescent="0.25">
      <c r="A7613" s="12" t="s">
        <v>11940</v>
      </c>
      <c r="B7613" s="11" t="s">
        <v>9232</v>
      </c>
      <c r="C7613" s="11" t="s">
        <v>9018</v>
      </c>
    </row>
    <row r="7614" spans="1:3" x14ac:dyDescent="0.25">
      <c r="A7614" s="12" t="s">
        <v>11941</v>
      </c>
      <c r="B7614" s="11" t="s">
        <v>9338</v>
      </c>
      <c r="C7614" s="11" t="s">
        <v>9018</v>
      </c>
    </row>
    <row r="7615" spans="1:3" x14ac:dyDescent="0.25">
      <c r="A7615" s="12" t="s">
        <v>11942</v>
      </c>
      <c r="B7615" s="11" t="s">
        <v>11943</v>
      </c>
      <c r="C7615" s="11" t="s">
        <v>9018</v>
      </c>
    </row>
    <row r="7616" spans="1:3" x14ac:dyDescent="0.25">
      <c r="A7616" s="12" t="s">
        <v>11944</v>
      </c>
      <c r="B7616" s="11" t="s">
        <v>11945</v>
      </c>
      <c r="C7616" s="11" t="s">
        <v>9018</v>
      </c>
    </row>
    <row r="7617" spans="1:3" x14ac:dyDescent="0.25">
      <c r="A7617" s="12" t="s">
        <v>11946</v>
      </c>
      <c r="B7617" s="11" t="s">
        <v>11947</v>
      </c>
      <c r="C7617" s="11" t="s">
        <v>9018</v>
      </c>
    </row>
    <row r="7618" spans="1:3" x14ac:dyDescent="0.25">
      <c r="A7618" s="12" t="s">
        <v>11948</v>
      </c>
      <c r="B7618" s="11" t="s">
        <v>9095</v>
      </c>
      <c r="C7618" s="11" t="s">
        <v>9018</v>
      </c>
    </row>
    <row r="7619" spans="1:3" x14ac:dyDescent="0.25">
      <c r="A7619" s="12" t="s">
        <v>11949</v>
      </c>
      <c r="B7619" s="11" t="s">
        <v>595</v>
      </c>
      <c r="C7619" s="11" t="s">
        <v>9018</v>
      </c>
    </row>
    <row r="7620" spans="1:3" x14ac:dyDescent="0.25">
      <c r="A7620" s="12" t="s">
        <v>11950</v>
      </c>
      <c r="B7620" s="11" t="s">
        <v>506</v>
      </c>
      <c r="C7620" s="11" t="s">
        <v>9018</v>
      </c>
    </row>
    <row r="7621" spans="1:3" x14ac:dyDescent="0.25">
      <c r="A7621" s="12" t="s">
        <v>11951</v>
      </c>
      <c r="B7621" s="11" t="s">
        <v>11679</v>
      </c>
      <c r="C7621" s="11" t="s">
        <v>9018</v>
      </c>
    </row>
    <row r="7622" spans="1:3" x14ac:dyDescent="0.25">
      <c r="A7622" s="12" t="s">
        <v>11952</v>
      </c>
      <c r="B7622" s="11" t="s">
        <v>11953</v>
      </c>
      <c r="C7622" s="11" t="s">
        <v>9018</v>
      </c>
    </row>
    <row r="7623" spans="1:3" x14ac:dyDescent="0.25">
      <c r="A7623" s="12" t="s">
        <v>11954</v>
      </c>
      <c r="B7623" s="11" t="s">
        <v>1242</v>
      </c>
      <c r="C7623" s="11" t="s">
        <v>9018</v>
      </c>
    </row>
    <row r="7624" spans="1:3" x14ac:dyDescent="0.25">
      <c r="A7624" s="12" t="s">
        <v>11955</v>
      </c>
      <c r="B7624" s="11" t="s">
        <v>11956</v>
      </c>
      <c r="C7624" s="11" t="s">
        <v>9018</v>
      </c>
    </row>
    <row r="7625" spans="1:3" x14ac:dyDescent="0.25">
      <c r="A7625" s="12" t="s">
        <v>11957</v>
      </c>
      <c r="B7625" s="11" t="s">
        <v>11958</v>
      </c>
      <c r="C7625" s="11" t="s">
        <v>9018</v>
      </c>
    </row>
    <row r="7626" spans="1:3" x14ac:dyDescent="0.25">
      <c r="A7626" s="12" t="s">
        <v>11959</v>
      </c>
      <c r="B7626" s="11" t="s">
        <v>9232</v>
      </c>
      <c r="C7626" s="11" t="s">
        <v>9018</v>
      </c>
    </row>
    <row r="7627" spans="1:3" x14ac:dyDescent="0.25">
      <c r="A7627" s="12" t="s">
        <v>11960</v>
      </c>
      <c r="B7627" s="11" t="s">
        <v>597</v>
      </c>
      <c r="C7627" s="11" t="s">
        <v>9018</v>
      </c>
    </row>
    <row r="7628" spans="1:3" x14ac:dyDescent="0.25">
      <c r="A7628" s="12" t="s">
        <v>11961</v>
      </c>
      <c r="B7628" s="11" t="s">
        <v>11836</v>
      </c>
      <c r="C7628" s="11" t="s">
        <v>9018</v>
      </c>
    </row>
    <row r="7629" spans="1:3" x14ac:dyDescent="0.25">
      <c r="A7629" s="12" t="s">
        <v>11962</v>
      </c>
      <c r="B7629" s="11" t="s">
        <v>9864</v>
      </c>
      <c r="C7629" s="11" t="s">
        <v>9018</v>
      </c>
    </row>
    <row r="7630" spans="1:3" x14ac:dyDescent="0.25">
      <c r="A7630" s="12" t="s">
        <v>11963</v>
      </c>
      <c r="B7630" s="11" t="s">
        <v>10971</v>
      </c>
      <c r="C7630" s="11" t="s">
        <v>9018</v>
      </c>
    </row>
    <row r="7631" spans="1:3" x14ac:dyDescent="0.25">
      <c r="A7631" s="12" t="s">
        <v>11964</v>
      </c>
      <c r="B7631" s="11" t="s">
        <v>11965</v>
      </c>
      <c r="C7631" s="11" t="s">
        <v>9018</v>
      </c>
    </row>
    <row r="7632" spans="1:3" x14ac:dyDescent="0.25">
      <c r="A7632" s="12" t="s">
        <v>11966</v>
      </c>
      <c r="B7632" s="11" t="s">
        <v>11967</v>
      </c>
      <c r="C7632" s="11" t="s">
        <v>9018</v>
      </c>
    </row>
    <row r="7633" spans="1:3" x14ac:dyDescent="0.25">
      <c r="A7633" s="12" t="s">
        <v>11968</v>
      </c>
      <c r="B7633" s="11" t="s">
        <v>11969</v>
      </c>
      <c r="C7633" s="11" t="s">
        <v>9018</v>
      </c>
    </row>
    <row r="7634" spans="1:3" x14ac:dyDescent="0.25">
      <c r="A7634" s="12" t="s">
        <v>11970</v>
      </c>
      <c r="B7634" s="11" t="s">
        <v>11971</v>
      </c>
      <c r="C7634" s="11" t="s">
        <v>9018</v>
      </c>
    </row>
    <row r="7635" spans="1:3" x14ac:dyDescent="0.25">
      <c r="A7635" s="12" t="s">
        <v>11972</v>
      </c>
      <c r="B7635" s="11" t="s">
        <v>9291</v>
      </c>
      <c r="C7635" s="11" t="s">
        <v>9018</v>
      </c>
    </row>
    <row r="7636" spans="1:3" x14ac:dyDescent="0.25">
      <c r="A7636" s="12" t="s">
        <v>11973</v>
      </c>
      <c r="B7636" s="11" t="s">
        <v>9338</v>
      </c>
      <c r="C7636" s="11" t="s">
        <v>9018</v>
      </c>
    </row>
    <row r="7637" spans="1:3" x14ac:dyDescent="0.25">
      <c r="A7637" s="12" t="s">
        <v>11974</v>
      </c>
      <c r="B7637" s="11" t="s">
        <v>10484</v>
      </c>
      <c r="C7637" s="11" t="s">
        <v>9018</v>
      </c>
    </row>
    <row r="7638" spans="1:3" x14ac:dyDescent="0.25">
      <c r="A7638" s="12" t="s">
        <v>11975</v>
      </c>
      <c r="B7638" s="11" t="s">
        <v>11976</v>
      </c>
      <c r="C7638" s="11" t="s">
        <v>9018</v>
      </c>
    </row>
    <row r="7639" spans="1:3" x14ac:dyDescent="0.25">
      <c r="A7639" s="12" t="s">
        <v>11977</v>
      </c>
      <c r="B7639" s="11" t="s">
        <v>9291</v>
      </c>
      <c r="C7639" s="11" t="s">
        <v>9018</v>
      </c>
    </row>
    <row r="7640" spans="1:3" x14ac:dyDescent="0.25">
      <c r="A7640" s="12" t="s">
        <v>11978</v>
      </c>
      <c r="B7640" s="11" t="s">
        <v>445</v>
      </c>
      <c r="C7640" s="11" t="s">
        <v>9018</v>
      </c>
    </row>
    <row r="7641" spans="1:3" x14ac:dyDescent="0.25">
      <c r="A7641" s="12" t="s">
        <v>11979</v>
      </c>
      <c r="B7641" s="11" t="s">
        <v>445</v>
      </c>
      <c r="C7641" s="11" t="s">
        <v>9018</v>
      </c>
    </row>
    <row r="7642" spans="1:3" x14ac:dyDescent="0.25">
      <c r="A7642" s="12" t="s">
        <v>11980</v>
      </c>
      <c r="B7642" s="11" t="s">
        <v>638</v>
      </c>
      <c r="C7642" s="11" t="s">
        <v>9018</v>
      </c>
    </row>
    <row r="7643" spans="1:3" x14ac:dyDescent="0.25">
      <c r="A7643" s="12" t="s">
        <v>11981</v>
      </c>
      <c r="B7643" s="11" t="s">
        <v>9095</v>
      </c>
      <c r="C7643" s="11" t="s">
        <v>9018</v>
      </c>
    </row>
    <row r="7644" spans="1:3" x14ac:dyDescent="0.25">
      <c r="A7644" s="12" t="s">
        <v>11982</v>
      </c>
      <c r="B7644" s="11" t="s">
        <v>11983</v>
      </c>
      <c r="C7644" s="11" t="s">
        <v>9018</v>
      </c>
    </row>
    <row r="7645" spans="1:3" x14ac:dyDescent="0.25">
      <c r="A7645" s="12" t="s">
        <v>11984</v>
      </c>
      <c r="B7645" s="11" t="s">
        <v>595</v>
      </c>
      <c r="C7645" s="11" t="s">
        <v>9018</v>
      </c>
    </row>
    <row r="7646" spans="1:3" x14ac:dyDescent="0.25">
      <c r="A7646" s="12" t="s">
        <v>11985</v>
      </c>
      <c r="B7646" s="11" t="s">
        <v>11986</v>
      </c>
      <c r="C7646" s="11" t="s">
        <v>9018</v>
      </c>
    </row>
    <row r="7647" spans="1:3" x14ac:dyDescent="0.25">
      <c r="A7647" s="12" t="s">
        <v>11987</v>
      </c>
      <c r="B7647" s="11" t="s">
        <v>445</v>
      </c>
      <c r="C7647" s="11" t="s">
        <v>9018</v>
      </c>
    </row>
    <row r="7648" spans="1:3" x14ac:dyDescent="0.25">
      <c r="A7648" s="12" t="s">
        <v>11988</v>
      </c>
      <c r="B7648" s="11" t="s">
        <v>11989</v>
      </c>
      <c r="C7648" s="11" t="s">
        <v>9018</v>
      </c>
    </row>
    <row r="7649" spans="1:3" x14ac:dyDescent="0.25">
      <c r="A7649" s="12" t="s">
        <v>11990</v>
      </c>
      <c r="B7649" s="11" t="s">
        <v>445</v>
      </c>
      <c r="C7649" s="11" t="s">
        <v>9018</v>
      </c>
    </row>
    <row r="7650" spans="1:3" x14ac:dyDescent="0.25">
      <c r="A7650" s="12" t="s">
        <v>11991</v>
      </c>
      <c r="B7650" s="11" t="s">
        <v>11992</v>
      </c>
      <c r="C7650" s="11" t="s">
        <v>9018</v>
      </c>
    </row>
    <row r="7651" spans="1:3" x14ac:dyDescent="0.25">
      <c r="A7651" s="12" t="s">
        <v>11993</v>
      </c>
      <c r="B7651" s="11" t="s">
        <v>11994</v>
      </c>
      <c r="C7651" s="11" t="s">
        <v>9018</v>
      </c>
    </row>
    <row r="7652" spans="1:3" x14ac:dyDescent="0.25">
      <c r="A7652" s="12" t="s">
        <v>11995</v>
      </c>
      <c r="B7652" s="11" t="s">
        <v>9162</v>
      </c>
      <c r="C7652" s="11" t="s">
        <v>9018</v>
      </c>
    </row>
    <row r="7653" spans="1:3" x14ac:dyDescent="0.25">
      <c r="A7653" s="12" t="s">
        <v>11996</v>
      </c>
      <c r="B7653" s="11" t="s">
        <v>3038</v>
      </c>
      <c r="C7653" s="11" t="s">
        <v>9018</v>
      </c>
    </row>
    <row r="7654" spans="1:3" x14ac:dyDescent="0.25">
      <c r="A7654" s="12" t="s">
        <v>11997</v>
      </c>
      <c r="B7654" s="11" t="s">
        <v>445</v>
      </c>
      <c r="C7654" s="11" t="s">
        <v>9018</v>
      </c>
    </row>
    <row r="7655" spans="1:3" x14ac:dyDescent="0.25">
      <c r="A7655" s="12" t="s">
        <v>11998</v>
      </c>
      <c r="B7655" s="11" t="s">
        <v>9162</v>
      </c>
      <c r="C7655" s="11" t="s">
        <v>9018</v>
      </c>
    </row>
    <row r="7656" spans="1:3" x14ac:dyDescent="0.25">
      <c r="A7656" s="12" t="s">
        <v>11999</v>
      </c>
      <c r="B7656" s="11" t="s">
        <v>593</v>
      </c>
      <c r="C7656" s="11" t="s">
        <v>9018</v>
      </c>
    </row>
    <row r="7657" spans="1:3" x14ac:dyDescent="0.25">
      <c r="A7657" s="12" t="s">
        <v>12000</v>
      </c>
      <c r="B7657" s="11" t="s">
        <v>9095</v>
      </c>
      <c r="C7657" s="11" t="s">
        <v>9018</v>
      </c>
    </row>
    <row r="7658" spans="1:3" x14ac:dyDescent="0.25">
      <c r="A7658" s="12" t="s">
        <v>12001</v>
      </c>
      <c r="B7658" s="11" t="s">
        <v>814</v>
      </c>
      <c r="C7658" s="11" t="s">
        <v>9018</v>
      </c>
    </row>
    <row r="7659" spans="1:3" x14ac:dyDescent="0.25">
      <c r="A7659" s="12" t="s">
        <v>12002</v>
      </c>
      <c r="B7659" s="11" t="s">
        <v>445</v>
      </c>
      <c r="C7659" s="11" t="s">
        <v>9018</v>
      </c>
    </row>
    <row r="7660" spans="1:3" x14ac:dyDescent="0.25">
      <c r="A7660" s="12" t="s">
        <v>12003</v>
      </c>
      <c r="B7660" s="11" t="s">
        <v>12004</v>
      </c>
      <c r="C7660" s="11" t="s">
        <v>9018</v>
      </c>
    </row>
    <row r="7661" spans="1:3" x14ac:dyDescent="0.25">
      <c r="A7661" s="12" t="s">
        <v>12005</v>
      </c>
      <c r="B7661" s="11" t="s">
        <v>12006</v>
      </c>
      <c r="C7661" s="11" t="s">
        <v>9018</v>
      </c>
    </row>
    <row r="7662" spans="1:3" x14ac:dyDescent="0.25">
      <c r="A7662" s="12" t="s">
        <v>12007</v>
      </c>
      <c r="B7662" s="11" t="s">
        <v>9232</v>
      </c>
      <c r="C7662" s="11" t="s">
        <v>9018</v>
      </c>
    </row>
    <row r="7663" spans="1:3" x14ac:dyDescent="0.25">
      <c r="A7663" s="12" t="s">
        <v>12008</v>
      </c>
      <c r="B7663" s="11" t="s">
        <v>12009</v>
      </c>
      <c r="C7663" s="11" t="s">
        <v>9018</v>
      </c>
    </row>
    <row r="7664" spans="1:3" x14ac:dyDescent="0.25">
      <c r="A7664" s="12" t="s">
        <v>12010</v>
      </c>
      <c r="B7664" s="11" t="s">
        <v>12011</v>
      </c>
      <c r="C7664" s="11" t="s">
        <v>9018</v>
      </c>
    </row>
    <row r="7665" spans="1:3" x14ac:dyDescent="0.25">
      <c r="A7665" s="12" t="s">
        <v>12012</v>
      </c>
      <c r="B7665" s="11" t="s">
        <v>915</v>
      </c>
      <c r="C7665" s="11" t="s">
        <v>9018</v>
      </c>
    </row>
    <row r="7666" spans="1:3" x14ac:dyDescent="0.25">
      <c r="A7666" s="12" t="s">
        <v>12013</v>
      </c>
      <c r="B7666" s="11" t="s">
        <v>5289</v>
      </c>
      <c r="C7666" s="11" t="s">
        <v>9018</v>
      </c>
    </row>
    <row r="7667" spans="1:3" x14ac:dyDescent="0.25">
      <c r="A7667" s="12" t="s">
        <v>12014</v>
      </c>
      <c r="B7667" s="11" t="s">
        <v>12015</v>
      </c>
      <c r="C7667" s="11" t="s">
        <v>9018</v>
      </c>
    </row>
    <row r="7668" spans="1:3" x14ac:dyDescent="0.25">
      <c r="A7668" s="12" t="s">
        <v>12016</v>
      </c>
      <c r="B7668" s="11" t="s">
        <v>12017</v>
      </c>
      <c r="C7668" s="11" t="s">
        <v>9018</v>
      </c>
    </row>
    <row r="7669" spans="1:3" x14ac:dyDescent="0.25">
      <c r="A7669" s="12" t="s">
        <v>12018</v>
      </c>
      <c r="B7669" s="11" t="s">
        <v>12019</v>
      </c>
      <c r="C7669" s="11" t="s">
        <v>9018</v>
      </c>
    </row>
    <row r="7670" spans="1:3" x14ac:dyDescent="0.25">
      <c r="A7670" s="12" t="s">
        <v>12020</v>
      </c>
      <c r="B7670" s="11" t="s">
        <v>595</v>
      </c>
      <c r="C7670" s="11" t="s">
        <v>9018</v>
      </c>
    </row>
    <row r="7671" spans="1:3" x14ac:dyDescent="0.25">
      <c r="A7671" s="12" t="s">
        <v>12021</v>
      </c>
      <c r="B7671" s="11" t="s">
        <v>12022</v>
      </c>
      <c r="C7671" s="11" t="s">
        <v>9018</v>
      </c>
    </row>
    <row r="7672" spans="1:3" x14ac:dyDescent="0.25">
      <c r="A7672" s="12" t="s">
        <v>12023</v>
      </c>
      <c r="B7672" s="11" t="s">
        <v>12024</v>
      </c>
      <c r="C7672" s="11" t="s">
        <v>9018</v>
      </c>
    </row>
    <row r="7673" spans="1:3" x14ac:dyDescent="0.25">
      <c r="A7673" s="12" t="s">
        <v>12025</v>
      </c>
      <c r="B7673" s="11" t="s">
        <v>12026</v>
      </c>
      <c r="C7673" s="11" t="s">
        <v>9018</v>
      </c>
    </row>
    <row r="7674" spans="1:3" x14ac:dyDescent="0.25">
      <c r="A7674" s="12" t="s">
        <v>12027</v>
      </c>
      <c r="B7674" s="11" t="s">
        <v>1811</v>
      </c>
      <c r="C7674" s="11" t="s">
        <v>9018</v>
      </c>
    </row>
    <row r="7675" spans="1:3" x14ac:dyDescent="0.25">
      <c r="A7675" s="12" t="s">
        <v>12028</v>
      </c>
      <c r="B7675" s="11" t="s">
        <v>12029</v>
      </c>
      <c r="C7675" s="11" t="s">
        <v>9018</v>
      </c>
    </row>
    <row r="7676" spans="1:3" x14ac:dyDescent="0.25">
      <c r="A7676" s="12" t="s">
        <v>12030</v>
      </c>
      <c r="B7676" s="11" t="s">
        <v>445</v>
      </c>
      <c r="C7676" s="11" t="s">
        <v>9018</v>
      </c>
    </row>
    <row r="7677" spans="1:3" x14ac:dyDescent="0.25">
      <c r="A7677" s="12" t="s">
        <v>12031</v>
      </c>
      <c r="B7677" s="11" t="s">
        <v>10185</v>
      </c>
      <c r="C7677" s="11" t="s">
        <v>9018</v>
      </c>
    </row>
    <row r="7678" spans="1:3" x14ac:dyDescent="0.25">
      <c r="A7678" s="12" t="s">
        <v>12032</v>
      </c>
      <c r="B7678" s="11" t="s">
        <v>800</v>
      </c>
      <c r="C7678" s="11" t="s">
        <v>9018</v>
      </c>
    </row>
    <row r="7679" spans="1:3" x14ac:dyDescent="0.25">
      <c r="A7679" s="12" t="s">
        <v>12033</v>
      </c>
      <c r="B7679" s="11" t="s">
        <v>557</v>
      </c>
      <c r="C7679" s="11" t="s">
        <v>9018</v>
      </c>
    </row>
    <row r="7680" spans="1:3" x14ac:dyDescent="0.25">
      <c r="A7680" s="12" t="s">
        <v>12034</v>
      </c>
      <c r="B7680" s="11" t="s">
        <v>9860</v>
      </c>
      <c r="C7680" s="11" t="s">
        <v>9018</v>
      </c>
    </row>
    <row r="7681" spans="1:3" x14ac:dyDescent="0.25">
      <c r="A7681" s="12" t="s">
        <v>12035</v>
      </c>
      <c r="B7681" s="11" t="s">
        <v>12036</v>
      </c>
      <c r="C7681" s="11" t="s">
        <v>9018</v>
      </c>
    </row>
    <row r="7682" spans="1:3" x14ac:dyDescent="0.25">
      <c r="A7682" s="12" t="s">
        <v>12037</v>
      </c>
      <c r="B7682" s="11" t="s">
        <v>1208</v>
      </c>
      <c r="C7682" s="11" t="s">
        <v>9018</v>
      </c>
    </row>
    <row r="7683" spans="1:3" x14ac:dyDescent="0.25">
      <c r="A7683" s="12" t="s">
        <v>12038</v>
      </c>
      <c r="B7683" s="11" t="s">
        <v>9162</v>
      </c>
      <c r="C7683" s="11" t="s">
        <v>9018</v>
      </c>
    </row>
    <row r="7684" spans="1:3" x14ac:dyDescent="0.25">
      <c r="A7684" s="12" t="s">
        <v>12039</v>
      </c>
      <c r="B7684" s="11" t="s">
        <v>9095</v>
      </c>
      <c r="C7684" s="11" t="s">
        <v>9018</v>
      </c>
    </row>
    <row r="7685" spans="1:3" x14ac:dyDescent="0.25">
      <c r="A7685" s="12" t="s">
        <v>12040</v>
      </c>
      <c r="B7685" s="11" t="s">
        <v>12041</v>
      </c>
      <c r="C7685" s="11" t="s">
        <v>9018</v>
      </c>
    </row>
    <row r="7686" spans="1:3" x14ac:dyDescent="0.25">
      <c r="A7686" s="12" t="s">
        <v>12042</v>
      </c>
      <c r="B7686" s="11" t="s">
        <v>10647</v>
      </c>
      <c r="C7686" s="11" t="s">
        <v>9018</v>
      </c>
    </row>
    <row r="7687" spans="1:3" x14ac:dyDescent="0.25">
      <c r="A7687" s="12" t="s">
        <v>12043</v>
      </c>
      <c r="B7687" s="11" t="s">
        <v>1910</v>
      </c>
      <c r="C7687" s="11" t="s">
        <v>9018</v>
      </c>
    </row>
    <row r="7688" spans="1:3" x14ac:dyDescent="0.25">
      <c r="A7688" s="12" t="s">
        <v>12044</v>
      </c>
      <c r="B7688" s="11" t="s">
        <v>12045</v>
      </c>
      <c r="C7688" s="11" t="s">
        <v>9018</v>
      </c>
    </row>
    <row r="7689" spans="1:3" x14ac:dyDescent="0.25">
      <c r="A7689" s="12" t="s">
        <v>12046</v>
      </c>
      <c r="B7689" s="11" t="s">
        <v>9631</v>
      </c>
      <c r="C7689" s="11" t="s">
        <v>9018</v>
      </c>
    </row>
    <row r="7690" spans="1:3" x14ac:dyDescent="0.25">
      <c r="A7690" s="12" t="s">
        <v>12047</v>
      </c>
      <c r="B7690" s="11" t="s">
        <v>4082</v>
      </c>
      <c r="C7690" s="11" t="s">
        <v>9018</v>
      </c>
    </row>
    <row r="7691" spans="1:3" x14ac:dyDescent="0.25">
      <c r="A7691" s="12" t="s">
        <v>12048</v>
      </c>
      <c r="B7691" s="11" t="s">
        <v>9614</v>
      </c>
      <c r="C7691" s="11" t="s">
        <v>9018</v>
      </c>
    </row>
    <row r="7692" spans="1:3" x14ac:dyDescent="0.25">
      <c r="A7692" s="12" t="s">
        <v>12049</v>
      </c>
      <c r="B7692" s="11" t="s">
        <v>9559</v>
      </c>
      <c r="C7692" s="11" t="s">
        <v>9018</v>
      </c>
    </row>
    <row r="7693" spans="1:3" x14ac:dyDescent="0.25">
      <c r="A7693" s="12" t="s">
        <v>12050</v>
      </c>
      <c r="B7693" s="11" t="s">
        <v>1637</v>
      </c>
      <c r="C7693" s="11" t="s">
        <v>9018</v>
      </c>
    </row>
    <row r="7694" spans="1:3" x14ac:dyDescent="0.25">
      <c r="A7694" s="12" t="s">
        <v>12051</v>
      </c>
      <c r="B7694" s="11" t="s">
        <v>12052</v>
      </c>
      <c r="C7694" s="11" t="s">
        <v>9018</v>
      </c>
    </row>
    <row r="7695" spans="1:3" x14ac:dyDescent="0.25">
      <c r="A7695" s="12" t="s">
        <v>12053</v>
      </c>
      <c r="B7695" s="11" t="s">
        <v>12054</v>
      </c>
      <c r="C7695" s="11" t="s">
        <v>9018</v>
      </c>
    </row>
    <row r="7696" spans="1:3" x14ac:dyDescent="0.25">
      <c r="A7696" s="12" t="s">
        <v>12055</v>
      </c>
      <c r="B7696" s="11" t="s">
        <v>9498</v>
      </c>
      <c r="C7696" s="11" t="s">
        <v>9018</v>
      </c>
    </row>
    <row r="7697" spans="1:3" x14ac:dyDescent="0.25">
      <c r="A7697" s="12" t="s">
        <v>12056</v>
      </c>
      <c r="B7697" s="11" t="s">
        <v>12057</v>
      </c>
      <c r="C7697" s="11" t="s">
        <v>9018</v>
      </c>
    </row>
    <row r="7698" spans="1:3" x14ac:dyDescent="0.25">
      <c r="A7698" s="12" t="s">
        <v>12058</v>
      </c>
      <c r="B7698" s="11" t="s">
        <v>12059</v>
      </c>
      <c r="C7698" s="11" t="s">
        <v>9018</v>
      </c>
    </row>
    <row r="7699" spans="1:3" x14ac:dyDescent="0.25">
      <c r="A7699" s="12" t="s">
        <v>12060</v>
      </c>
      <c r="B7699" s="11" t="s">
        <v>12061</v>
      </c>
      <c r="C7699" s="11" t="s">
        <v>9018</v>
      </c>
    </row>
    <row r="7700" spans="1:3" x14ac:dyDescent="0.25">
      <c r="A7700" s="12" t="s">
        <v>12062</v>
      </c>
      <c r="B7700" s="11" t="s">
        <v>1011</v>
      </c>
      <c r="C7700" s="11" t="s">
        <v>9018</v>
      </c>
    </row>
    <row r="7701" spans="1:3" x14ac:dyDescent="0.25">
      <c r="A7701" s="12" t="s">
        <v>12063</v>
      </c>
      <c r="B7701" s="11" t="s">
        <v>12064</v>
      </c>
      <c r="C7701" s="11" t="s">
        <v>9018</v>
      </c>
    </row>
    <row r="7702" spans="1:3" x14ac:dyDescent="0.25">
      <c r="A7702" s="12" t="s">
        <v>11582</v>
      </c>
      <c r="B7702" s="11" t="s">
        <v>11583</v>
      </c>
      <c r="C7702" s="11" t="s">
        <v>9018</v>
      </c>
    </row>
    <row r="7703" spans="1:3" x14ac:dyDescent="0.25">
      <c r="A7703" s="12" t="s">
        <v>11641</v>
      </c>
      <c r="B7703" s="11" t="s">
        <v>11642</v>
      </c>
      <c r="C7703" s="11" t="s">
        <v>9018</v>
      </c>
    </row>
    <row r="7704" spans="1:3" x14ac:dyDescent="0.25">
      <c r="A7704" s="12" t="s">
        <v>12065</v>
      </c>
      <c r="B7704" s="11" t="s">
        <v>380</v>
      </c>
      <c r="C7704" s="11" t="s">
        <v>9018</v>
      </c>
    </row>
    <row r="7705" spans="1:3" x14ac:dyDescent="0.25">
      <c r="A7705" s="12" t="s">
        <v>12066</v>
      </c>
      <c r="B7705" s="11" t="s">
        <v>12067</v>
      </c>
      <c r="C7705" s="11" t="s">
        <v>9018</v>
      </c>
    </row>
    <row r="7706" spans="1:3" x14ac:dyDescent="0.25">
      <c r="A7706" s="12" t="s">
        <v>11616</v>
      </c>
      <c r="B7706" s="11" t="s">
        <v>11617</v>
      </c>
      <c r="C7706" s="11" t="s">
        <v>9018</v>
      </c>
    </row>
    <row r="7707" spans="1:3" x14ac:dyDescent="0.25">
      <c r="A7707" s="12" t="s">
        <v>11624</v>
      </c>
      <c r="B7707" s="11" t="s">
        <v>10619</v>
      </c>
      <c r="C7707" s="11" t="s">
        <v>9018</v>
      </c>
    </row>
    <row r="7708" spans="1:3" x14ac:dyDescent="0.25">
      <c r="A7708" s="12" t="s">
        <v>12068</v>
      </c>
      <c r="B7708" s="11" t="s">
        <v>12069</v>
      </c>
      <c r="C7708" s="11" t="s">
        <v>9018</v>
      </c>
    </row>
    <row r="7709" spans="1:3" x14ac:dyDescent="0.25">
      <c r="A7709" s="12" t="s">
        <v>12070</v>
      </c>
      <c r="B7709" s="11" t="s">
        <v>12071</v>
      </c>
      <c r="C7709" s="11" t="s">
        <v>9018</v>
      </c>
    </row>
    <row r="7710" spans="1:3" x14ac:dyDescent="0.25">
      <c r="A7710" s="12" t="s">
        <v>12072</v>
      </c>
      <c r="B7710" s="11" t="s">
        <v>9095</v>
      </c>
      <c r="C7710" s="11" t="s">
        <v>9018</v>
      </c>
    </row>
    <row r="7711" spans="1:3" x14ac:dyDescent="0.25">
      <c r="A7711" s="12" t="s">
        <v>12073</v>
      </c>
      <c r="B7711" s="11" t="s">
        <v>5499</v>
      </c>
      <c r="C7711" s="11" t="s">
        <v>9018</v>
      </c>
    </row>
    <row r="7712" spans="1:3" x14ac:dyDescent="0.25">
      <c r="A7712" s="12" t="s">
        <v>12074</v>
      </c>
      <c r="B7712" s="11" t="s">
        <v>12075</v>
      </c>
      <c r="C7712" s="11" t="s">
        <v>9018</v>
      </c>
    </row>
    <row r="7713" spans="1:3" x14ac:dyDescent="0.25">
      <c r="A7713" s="12" t="s">
        <v>12076</v>
      </c>
      <c r="B7713" s="11" t="s">
        <v>12077</v>
      </c>
      <c r="C7713" s="11" t="s">
        <v>9018</v>
      </c>
    </row>
    <row r="7714" spans="1:3" x14ac:dyDescent="0.25">
      <c r="A7714" s="12" t="s">
        <v>12078</v>
      </c>
      <c r="B7714" s="11" t="s">
        <v>12079</v>
      </c>
      <c r="C7714" s="11" t="s">
        <v>9018</v>
      </c>
    </row>
    <row r="7715" spans="1:3" x14ac:dyDescent="0.25">
      <c r="A7715" s="12" t="s">
        <v>12080</v>
      </c>
      <c r="B7715" s="11" t="s">
        <v>12081</v>
      </c>
      <c r="C7715" s="11" t="s">
        <v>9018</v>
      </c>
    </row>
    <row r="7716" spans="1:3" x14ac:dyDescent="0.25">
      <c r="A7716" s="12" t="s">
        <v>12082</v>
      </c>
      <c r="B7716" s="11" t="s">
        <v>416</v>
      </c>
      <c r="C7716" s="11" t="s">
        <v>9018</v>
      </c>
    </row>
    <row r="7717" spans="1:3" x14ac:dyDescent="0.25">
      <c r="A7717" s="12" t="s">
        <v>12083</v>
      </c>
      <c r="B7717" s="11" t="s">
        <v>820</v>
      </c>
      <c r="C7717" s="11" t="s">
        <v>9018</v>
      </c>
    </row>
    <row r="7718" spans="1:3" x14ac:dyDescent="0.25">
      <c r="A7718" s="12" t="s">
        <v>12084</v>
      </c>
      <c r="B7718" s="11" t="s">
        <v>445</v>
      </c>
      <c r="C7718" s="11" t="s">
        <v>9018</v>
      </c>
    </row>
    <row r="7719" spans="1:3" x14ac:dyDescent="0.25">
      <c r="A7719" s="12" t="s">
        <v>12085</v>
      </c>
      <c r="B7719" s="11" t="s">
        <v>12086</v>
      </c>
      <c r="C7719" s="11" t="s">
        <v>9018</v>
      </c>
    </row>
    <row r="7720" spans="1:3" x14ac:dyDescent="0.25">
      <c r="A7720" s="12" t="s">
        <v>12087</v>
      </c>
      <c r="B7720" s="11" t="s">
        <v>12088</v>
      </c>
      <c r="C7720" s="11" t="s">
        <v>9018</v>
      </c>
    </row>
    <row r="7721" spans="1:3" x14ac:dyDescent="0.25">
      <c r="A7721" s="12" t="s">
        <v>12089</v>
      </c>
      <c r="B7721" s="11" t="s">
        <v>2551</v>
      </c>
      <c r="C7721" s="11" t="s">
        <v>9018</v>
      </c>
    </row>
    <row r="7722" spans="1:3" x14ac:dyDescent="0.25">
      <c r="A7722" s="12" t="s">
        <v>12090</v>
      </c>
      <c r="B7722" s="11" t="s">
        <v>2775</v>
      </c>
      <c r="C7722" s="11" t="s">
        <v>9018</v>
      </c>
    </row>
    <row r="7723" spans="1:3" x14ac:dyDescent="0.25">
      <c r="A7723" s="12" t="s">
        <v>12091</v>
      </c>
      <c r="B7723" s="11" t="s">
        <v>12092</v>
      </c>
      <c r="C7723" s="11" t="s">
        <v>9018</v>
      </c>
    </row>
    <row r="7724" spans="1:3" x14ac:dyDescent="0.25">
      <c r="A7724" s="12" t="s">
        <v>12093</v>
      </c>
      <c r="B7724" s="11" t="s">
        <v>12094</v>
      </c>
      <c r="C7724" s="11" t="s">
        <v>9018</v>
      </c>
    </row>
    <row r="7725" spans="1:3" x14ac:dyDescent="0.25">
      <c r="A7725" s="12" t="s">
        <v>12095</v>
      </c>
      <c r="B7725" s="11" t="s">
        <v>12096</v>
      </c>
      <c r="C7725" s="11" t="s">
        <v>9018</v>
      </c>
    </row>
    <row r="7726" spans="1:3" x14ac:dyDescent="0.25">
      <c r="A7726" s="12" t="s">
        <v>12097</v>
      </c>
      <c r="B7726" s="11" t="s">
        <v>595</v>
      </c>
      <c r="C7726" s="11" t="s">
        <v>9018</v>
      </c>
    </row>
    <row r="7727" spans="1:3" x14ac:dyDescent="0.25">
      <c r="A7727" s="12" t="s">
        <v>12098</v>
      </c>
      <c r="B7727" s="11" t="s">
        <v>12099</v>
      </c>
      <c r="C7727" s="11" t="s">
        <v>9018</v>
      </c>
    </row>
    <row r="7728" spans="1:3" x14ac:dyDescent="0.25">
      <c r="A7728" s="12" t="s">
        <v>12100</v>
      </c>
      <c r="B7728" s="11" t="s">
        <v>12101</v>
      </c>
      <c r="C7728" s="11" t="s">
        <v>9018</v>
      </c>
    </row>
    <row r="7729" spans="1:3" x14ac:dyDescent="0.25">
      <c r="A7729" s="12" t="s">
        <v>12102</v>
      </c>
      <c r="B7729" s="11" t="s">
        <v>445</v>
      </c>
      <c r="C7729" s="11" t="s">
        <v>9018</v>
      </c>
    </row>
    <row r="7730" spans="1:3" x14ac:dyDescent="0.25">
      <c r="A7730" s="12" t="s">
        <v>12103</v>
      </c>
      <c r="B7730" s="11" t="s">
        <v>416</v>
      </c>
      <c r="C7730" s="11" t="s">
        <v>9018</v>
      </c>
    </row>
    <row r="7731" spans="1:3" x14ac:dyDescent="0.25">
      <c r="A7731" s="12" t="s">
        <v>12104</v>
      </c>
      <c r="B7731" s="11" t="s">
        <v>445</v>
      </c>
      <c r="C7731" s="11" t="s">
        <v>9018</v>
      </c>
    </row>
    <row r="7732" spans="1:3" x14ac:dyDescent="0.25">
      <c r="A7732" s="12" t="s">
        <v>12105</v>
      </c>
      <c r="B7732" s="11" t="s">
        <v>12106</v>
      </c>
      <c r="C7732" s="11" t="s">
        <v>9018</v>
      </c>
    </row>
    <row r="7733" spans="1:3" x14ac:dyDescent="0.25">
      <c r="A7733" s="12" t="s">
        <v>12107</v>
      </c>
      <c r="B7733" s="11" t="s">
        <v>12108</v>
      </c>
      <c r="C7733" s="11" t="s">
        <v>9018</v>
      </c>
    </row>
    <row r="7734" spans="1:3" x14ac:dyDescent="0.25">
      <c r="A7734" s="12" t="s">
        <v>11350</v>
      </c>
      <c r="B7734" s="11" t="s">
        <v>445</v>
      </c>
      <c r="C7734" s="11" t="s">
        <v>9018</v>
      </c>
    </row>
    <row r="7735" spans="1:3" x14ac:dyDescent="0.25">
      <c r="A7735" s="12" t="s">
        <v>12068</v>
      </c>
      <c r="B7735" s="11" t="s">
        <v>12069</v>
      </c>
      <c r="C7735" s="11" t="s">
        <v>9018</v>
      </c>
    </row>
    <row r="7736" spans="1:3" x14ac:dyDescent="0.25">
      <c r="A7736" s="12" t="s">
        <v>12109</v>
      </c>
      <c r="B7736" s="11" t="s">
        <v>12110</v>
      </c>
      <c r="C7736" s="11" t="s">
        <v>9018</v>
      </c>
    </row>
    <row r="7737" spans="1:3" x14ac:dyDescent="0.25">
      <c r="A7737" s="12" t="s">
        <v>12111</v>
      </c>
      <c r="B7737" s="11" t="s">
        <v>9381</v>
      </c>
      <c r="C7737" s="11" t="s">
        <v>9018</v>
      </c>
    </row>
    <row r="7738" spans="1:3" x14ac:dyDescent="0.25">
      <c r="A7738" s="12" t="s">
        <v>12112</v>
      </c>
      <c r="B7738" s="11" t="s">
        <v>12113</v>
      </c>
      <c r="C7738" s="11" t="s">
        <v>9018</v>
      </c>
    </row>
    <row r="7739" spans="1:3" x14ac:dyDescent="0.25">
      <c r="A7739" s="12" t="s">
        <v>12114</v>
      </c>
      <c r="B7739" s="11" t="s">
        <v>12115</v>
      </c>
      <c r="C7739" s="11" t="s">
        <v>9018</v>
      </c>
    </row>
    <row r="7740" spans="1:3" x14ac:dyDescent="0.25">
      <c r="A7740" s="12" t="s">
        <v>9937</v>
      </c>
      <c r="B7740" s="11" t="s">
        <v>9938</v>
      </c>
      <c r="C7740" s="11" t="s">
        <v>9018</v>
      </c>
    </row>
    <row r="7741" spans="1:3" x14ac:dyDescent="0.25">
      <c r="A7741" s="12" t="s">
        <v>12116</v>
      </c>
      <c r="B7741" s="11" t="s">
        <v>12117</v>
      </c>
      <c r="C7741" s="11" t="s">
        <v>9018</v>
      </c>
    </row>
    <row r="7742" spans="1:3" x14ac:dyDescent="0.25">
      <c r="A7742" s="12" t="s">
        <v>12118</v>
      </c>
      <c r="B7742" s="11" t="s">
        <v>12119</v>
      </c>
      <c r="C7742" s="11" t="s">
        <v>9018</v>
      </c>
    </row>
    <row r="7743" spans="1:3" x14ac:dyDescent="0.25">
      <c r="A7743" s="12" t="s">
        <v>9051</v>
      </c>
      <c r="B7743" s="11" t="s">
        <v>9052</v>
      </c>
      <c r="C7743" s="11" t="s">
        <v>9018</v>
      </c>
    </row>
    <row r="7744" spans="1:3" x14ac:dyDescent="0.25">
      <c r="A7744" s="12" t="s">
        <v>12120</v>
      </c>
      <c r="B7744" s="11" t="s">
        <v>12121</v>
      </c>
      <c r="C7744" s="11" t="s">
        <v>9018</v>
      </c>
    </row>
    <row r="7745" spans="1:3" x14ac:dyDescent="0.25">
      <c r="A7745" s="12" t="s">
        <v>12122</v>
      </c>
      <c r="B7745" s="11" t="s">
        <v>1242</v>
      </c>
      <c r="C7745" s="11" t="s">
        <v>9018</v>
      </c>
    </row>
    <row r="7746" spans="1:3" x14ac:dyDescent="0.25">
      <c r="A7746" s="12" t="s">
        <v>12123</v>
      </c>
      <c r="B7746" s="11" t="s">
        <v>3945</v>
      </c>
      <c r="C7746" s="11" t="s">
        <v>9018</v>
      </c>
    </row>
    <row r="7747" spans="1:3" x14ac:dyDescent="0.25">
      <c r="A7747" s="12" t="s">
        <v>12124</v>
      </c>
      <c r="B7747" s="11" t="s">
        <v>3780</v>
      </c>
      <c r="C7747" s="11" t="s">
        <v>9018</v>
      </c>
    </row>
    <row r="7748" spans="1:3" x14ac:dyDescent="0.25">
      <c r="A7748" s="12" t="s">
        <v>9029</v>
      </c>
      <c r="B7748" s="11" t="s">
        <v>9030</v>
      </c>
      <c r="C7748" s="11" t="s">
        <v>9018</v>
      </c>
    </row>
    <row r="7749" spans="1:3" x14ac:dyDescent="0.25">
      <c r="A7749" s="12" t="s">
        <v>12125</v>
      </c>
      <c r="B7749" s="11" t="s">
        <v>5669</v>
      </c>
      <c r="C7749" s="11" t="s">
        <v>9018</v>
      </c>
    </row>
    <row r="7750" spans="1:3" x14ac:dyDescent="0.25">
      <c r="A7750" s="12" t="s">
        <v>12126</v>
      </c>
      <c r="B7750" s="11" t="s">
        <v>12127</v>
      </c>
      <c r="C7750" s="11" t="s">
        <v>9018</v>
      </c>
    </row>
    <row r="7751" spans="1:3" x14ac:dyDescent="0.25">
      <c r="A7751" s="12" t="s">
        <v>12128</v>
      </c>
      <c r="B7751" s="11" t="s">
        <v>2263</v>
      </c>
      <c r="C7751" s="11" t="s">
        <v>9018</v>
      </c>
    </row>
    <row r="7752" spans="1:3" x14ac:dyDescent="0.25">
      <c r="A7752" s="12" t="s">
        <v>12129</v>
      </c>
      <c r="B7752" s="11" t="s">
        <v>5289</v>
      </c>
      <c r="C7752" s="11" t="s">
        <v>9018</v>
      </c>
    </row>
    <row r="7753" spans="1:3" x14ac:dyDescent="0.25">
      <c r="A7753" s="12" t="s">
        <v>12130</v>
      </c>
      <c r="B7753" s="11" t="s">
        <v>12131</v>
      </c>
      <c r="C7753" s="11" t="s">
        <v>9018</v>
      </c>
    </row>
    <row r="7754" spans="1:3" x14ac:dyDescent="0.25">
      <c r="A7754" s="12" t="s">
        <v>12132</v>
      </c>
      <c r="B7754" s="11" t="s">
        <v>12133</v>
      </c>
      <c r="C7754" s="11" t="s">
        <v>9018</v>
      </c>
    </row>
    <row r="7755" spans="1:3" x14ac:dyDescent="0.25">
      <c r="A7755" s="12" t="s">
        <v>12134</v>
      </c>
      <c r="B7755" s="11" t="s">
        <v>10005</v>
      </c>
      <c r="C7755" s="11" t="s">
        <v>9018</v>
      </c>
    </row>
    <row r="7756" spans="1:3" x14ac:dyDescent="0.25">
      <c r="A7756" s="12" t="s">
        <v>12135</v>
      </c>
      <c r="B7756" s="11" t="s">
        <v>12136</v>
      </c>
      <c r="C7756" s="11" t="s">
        <v>9018</v>
      </c>
    </row>
    <row r="7757" spans="1:3" x14ac:dyDescent="0.25">
      <c r="A7757" s="12" t="s">
        <v>12137</v>
      </c>
      <c r="B7757" s="11" t="s">
        <v>445</v>
      </c>
      <c r="C7757" s="11" t="s">
        <v>9018</v>
      </c>
    </row>
    <row r="7758" spans="1:3" x14ac:dyDescent="0.25">
      <c r="A7758" s="12" t="s">
        <v>12138</v>
      </c>
      <c r="B7758" s="11" t="s">
        <v>915</v>
      </c>
      <c r="C7758" s="11" t="s">
        <v>9018</v>
      </c>
    </row>
    <row r="7759" spans="1:3" x14ac:dyDescent="0.25">
      <c r="A7759" s="12" t="s">
        <v>12139</v>
      </c>
      <c r="B7759" s="11" t="s">
        <v>9291</v>
      </c>
      <c r="C7759" s="11" t="s">
        <v>9018</v>
      </c>
    </row>
    <row r="7760" spans="1:3" x14ac:dyDescent="0.25">
      <c r="A7760" s="12" t="s">
        <v>12140</v>
      </c>
      <c r="B7760" s="11" t="s">
        <v>12141</v>
      </c>
      <c r="C7760" s="11" t="s">
        <v>9018</v>
      </c>
    </row>
    <row r="7761" spans="1:3" x14ac:dyDescent="0.25">
      <c r="A7761" s="12" t="s">
        <v>12142</v>
      </c>
      <c r="B7761" s="11" t="s">
        <v>12143</v>
      </c>
      <c r="C7761" s="11" t="s">
        <v>9018</v>
      </c>
    </row>
    <row r="7762" spans="1:3" x14ac:dyDescent="0.25">
      <c r="A7762" s="12" t="s">
        <v>12144</v>
      </c>
      <c r="B7762" s="11" t="s">
        <v>12145</v>
      </c>
      <c r="C7762" s="11" t="s">
        <v>9018</v>
      </c>
    </row>
    <row r="7763" spans="1:3" x14ac:dyDescent="0.25">
      <c r="A7763" s="12" t="s">
        <v>12146</v>
      </c>
      <c r="B7763" s="11" t="s">
        <v>4244</v>
      </c>
      <c r="C7763" s="11" t="s">
        <v>9018</v>
      </c>
    </row>
    <row r="7764" spans="1:3" x14ac:dyDescent="0.25">
      <c r="A7764" s="12" t="s">
        <v>12147</v>
      </c>
      <c r="B7764" s="11" t="s">
        <v>12148</v>
      </c>
      <c r="C7764" s="11" t="s">
        <v>9018</v>
      </c>
    </row>
    <row r="7765" spans="1:3" x14ac:dyDescent="0.25">
      <c r="A7765" s="12" t="s">
        <v>11375</v>
      </c>
      <c r="B7765" s="11" t="s">
        <v>1011</v>
      </c>
      <c r="C7765" s="11" t="s">
        <v>9018</v>
      </c>
    </row>
    <row r="7766" spans="1:3" x14ac:dyDescent="0.25">
      <c r="A7766" s="12" t="s">
        <v>12149</v>
      </c>
      <c r="B7766" s="11" t="s">
        <v>3945</v>
      </c>
      <c r="C7766" s="11" t="s">
        <v>9018</v>
      </c>
    </row>
    <row r="7767" spans="1:3" x14ac:dyDescent="0.25">
      <c r="A7767" s="12" t="s">
        <v>12150</v>
      </c>
      <c r="B7767" s="11" t="s">
        <v>12151</v>
      </c>
      <c r="C7767" s="11" t="s">
        <v>9018</v>
      </c>
    </row>
    <row r="7768" spans="1:3" x14ac:dyDescent="0.25">
      <c r="A7768" s="12" t="s">
        <v>12152</v>
      </c>
      <c r="B7768" s="11" t="s">
        <v>12153</v>
      </c>
      <c r="C7768" s="11" t="s">
        <v>9018</v>
      </c>
    </row>
    <row r="7769" spans="1:3" x14ac:dyDescent="0.25">
      <c r="A7769" s="12" t="s">
        <v>12154</v>
      </c>
      <c r="B7769" s="11" t="s">
        <v>12155</v>
      </c>
      <c r="C7769" s="11" t="s">
        <v>9018</v>
      </c>
    </row>
    <row r="7770" spans="1:3" x14ac:dyDescent="0.25">
      <c r="A7770" s="12" t="s">
        <v>12156</v>
      </c>
      <c r="B7770" s="11" t="s">
        <v>12157</v>
      </c>
      <c r="C7770" s="11" t="s">
        <v>9018</v>
      </c>
    </row>
    <row r="7771" spans="1:3" x14ac:dyDescent="0.25">
      <c r="A7771" s="12" t="s">
        <v>12158</v>
      </c>
      <c r="B7771" s="11" t="s">
        <v>6124</v>
      </c>
      <c r="C7771" s="11" t="s">
        <v>9018</v>
      </c>
    </row>
    <row r="7772" spans="1:3" x14ac:dyDescent="0.25">
      <c r="A7772" s="12" t="s">
        <v>12159</v>
      </c>
      <c r="B7772" s="11" t="s">
        <v>9244</v>
      </c>
      <c r="C7772" s="11" t="s">
        <v>9018</v>
      </c>
    </row>
    <row r="7773" spans="1:3" x14ac:dyDescent="0.25">
      <c r="A7773" s="12" t="s">
        <v>12160</v>
      </c>
      <c r="B7773" s="11" t="s">
        <v>12161</v>
      </c>
      <c r="C7773" s="11" t="s">
        <v>9018</v>
      </c>
    </row>
    <row r="7774" spans="1:3" x14ac:dyDescent="0.25">
      <c r="A7774" s="12" t="s">
        <v>12162</v>
      </c>
      <c r="B7774" s="11" t="s">
        <v>12163</v>
      </c>
      <c r="C7774" s="11" t="s">
        <v>9018</v>
      </c>
    </row>
    <row r="7775" spans="1:3" x14ac:dyDescent="0.25">
      <c r="A7775" s="12" t="s">
        <v>12164</v>
      </c>
      <c r="B7775" s="11" t="s">
        <v>1035</v>
      </c>
      <c r="C7775" s="11" t="s">
        <v>9018</v>
      </c>
    </row>
    <row r="7776" spans="1:3" x14ac:dyDescent="0.25">
      <c r="A7776" s="12" t="s">
        <v>12165</v>
      </c>
      <c r="B7776" s="11" t="s">
        <v>12166</v>
      </c>
      <c r="C7776" s="11" t="s">
        <v>9018</v>
      </c>
    </row>
    <row r="7777" spans="1:3" x14ac:dyDescent="0.25">
      <c r="A7777" s="12" t="s">
        <v>12167</v>
      </c>
      <c r="B7777" s="11" t="s">
        <v>12168</v>
      </c>
      <c r="C7777" s="11" t="s">
        <v>9018</v>
      </c>
    </row>
    <row r="7778" spans="1:3" x14ac:dyDescent="0.25">
      <c r="A7778" s="12" t="s">
        <v>12169</v>
      </c>
      <c r="B7778" s="11" t="s">
        <v>12170</v>
      </c>
      <c r="C7778" s="11" t="s">
        <v>9018</v>
      </c>
    </row>
    <row r="7779" spans="1:3" x14ac:dyDescent="0.25">
      <c r="A7779" s="12" t="s">
        <v>12171</v>
      </c>
      <c r="B7779" s="11" t="s">
        <v>9504</v>
      </c>
      <c r="C7779" s="11" t="s">
        <v>9018</v>
      </c>
    </row>
    <row r="7780" spans="1:3" x14ac:dyDescent="0.25">
      <c r="A7780" s="12" t="s">
        <v>12172</v>
      </c>
      <c r="B7780" s="11" t="s">
        <v>12173</v>
      </c>
      <c r="C7780" s="11" t="s">
        <v>9018</v>
      </c>
    </row>
    <row r="7781" spans="1:3" x14ac:dyDescent="0.25">
      <c r="A7781" s="12" t="s">
        <v>12174</v>
      </c>
      <c r="B7781" s="11" t="s">
        <v>1017</v>
      </c>
      <c r="C7781" s="11" t="s">
        <v>9018</v>
      </c>
    </row>
    <row r="7782" spans="1:3" x14ac:dyDescent="0.25">
      <c r="A7782" s="12" t="s">
        <v>12175</v>
      </c>
      <c r="B7782" s="11" t="s">
        <v>12176</v>
      </c>
      <c r="C7782" s="11" t="s">
        <v>9018</v>
      </c>
    </row>
    <row r="7783" spans="1:3" x14ac:dyDescent="0.25">
      <c r="A7783" s="12" t="s">
        <v>12177</v>
      </c>
      <c r="B7783" s="11" t="s">
        <v>12178</v>
      </c>
      <c r="C7783" s="11" t="s">
        <v>9018</v>
      </c>
    </row>
    <row r="7784" spans="1:3" x14ac:dyDescent="0.25">
      <c r="A7784" s="12" t="s">
        <v>12179</v>
      </c>
      <c r="B7784" s="11" t="s">
        <v>12180</v>
      </c>
      <c r="C7784" s="11" t="s">
        <v>9018</v>
      </c>
    </row>
    <row r="7785" spans="1:3" x14ac:dyDescent="0.25">
      <c r="A7785" s="12" t="s">
        <v>12181</v>
      </c>
      <c r="B7785" s="11" t="s">
        <v>9095</v>
      </c>
      <c r="C7785" s="11" t="s">
        <v>9018</v>
      </c>
    </row>
    <row r="7786" spans="1:3" x14ac:dyDescent="0.25">
      <c r="A7786" s="12" t="s">
        <v>12182</v>
      </c>
      <c r="B7786" s="11" t="s">
        <v>12183</v>
      </c>
      <c r="C7786" s="11" t="s">
        <v>9018</v>
      </c>
    </row>
    <row r="7787" spans="1:3" x14ac:dyDescent="0.25">
      <c r="A7787" s="12" t="s">
        <v>12184</v>
      </c>
      <c r="B7787" s="11" t="s">
        <v>9347</v>
      </c>
      <c r="C7787" s="11" t="s">
        <v>9018</v>
      </c>
    </row>
    <row r="7788" spans="1:3" x14ac:dyDescent="0.25">
      <c r="A7788" s="12" t="s">
        <v>12185</v>
      </c>
      <c r="B7788" s="11" t="s">
        <v>12186</v>
      </c>
      <c r="C7788" s="11" t="s">
        <v>9018</v>
      </c>
    </row>
    <row r="7789" spans="1:3" x14ac:dyDescent="0.25">
      <c r="A7789" s="12" t="s">
        <v>12187</v>
      </c>
      <c r="B7789" s="11" t="s">
        <v>9095</v>
      </c>
      <c r="C7789" s="11" t="s">
        <v>9018</v>
      </c>
    </row>
    <row r="7790" spans="1:3" x14ac:dyDescent="0.25">
      <c r="A7790" s="12" t="s">
        <v>12188</v>
      </c>
      <c r="B7790" s="11" t="s">
        <v>12189</v>
      </c>
      <c r="C7790" s="11" t="s">
        <v>9018</v>
      </c>
    </row>
    <row r="7791" spans="1:3" x14ac:dyDescent="0.25">
      <c r="A7791" s="12" t="s">
        <v>12190</v>
      </c>
      <c r="B7791" s="11" t="s">
        <v>12191</v>
      </c>
      <c r="C7791" s="11" t="s">
        <v>9018</v>
      </c>
    </row>
    <row r="7792" spans="1:3" x14ac:dyDescent="0.25">
      <c r="A7792" s="12" t="s">
        <v>12192</v>
      </c>
      <c r="B7792" s="11" t="s">
        <v>12193</v>
      </c>
      <c r="C7792" s="11" t="s">
        <v>9018</v>
      </c>
    </row>
    <row r="7793" spans="1:3" x14ac:dyDescent="0.25">
      <c r="A7793" s="12" t="s">
        <v>12194</v>
      </c>
      <c r="B7793" s="11" t="s">
        <v>12195</v>
      </c>
      <c r="C7793" s="11" t="s">
        <v>9018</v>
      </c>
    </row>
    <row r="7794" spans="1:3" x14ac:dyDescent="0.25">
      <c r="A7794" s="12" t="s">
        <v>12196</v>
      </c>
      <c r="B7794" s="11" t="s">
        <v>9232</v>
      </c>
      <c r="C7794" s="11" t="s">
        <v>9018</v>
      </c>
    </row>
    <row r="7795" spans="1:3" x14ac:dyDescent="0.25">
      <c r="A7795" s="12" t="s">
        <v>12197</v>
      </c>
      <c r="B7795" s="11" t="s">
        <v>12198</v>
      </c>
      <c r="C7795" s="11" t="s">
        <v>9018</v>
      </c>
    </row>
    <row r="7796" spans="1:3" x14ac:dyDescent="0.25">
      <c r="A7796" s="12" t="s">
        <v>12199</v>
      </c>
      <c r="B7796" s="11" t="s">
        <v>12200</v>
      </c>
      <c r="C7796" s="11" t="s">
        <v>9018</v>
      </c>
    </row>
    <row r="7797" spans="1:3" x14ac:dyDescent="0.25">
      <c r="A7797" s="12" t="s">
        <v>12201</v>
      </c>
      <c r="B7797" s="11" t="s">
        <v>12202</v>
      </c>
      <c r="C7797" s="11" t="s">
        <v>9018</v>
      </c>
    </row>
    <row r="7798" spans="1:3" x14ac:dyDescent="0.25">
      <c r="A7798" s="12" t="s">
        <v>12203</v>
      </c>
      <c r="B7798" s="11" t="s">
        <v>9232</v>
      </c>
      <c r="C7798" s="11" t="s">
        <v>9018</v>
      </c>
    </row>
    <row r="7799" spans="1:3" x14ac:dyDescent="0.25">
      <c r="A7799" s="12" t="s">
        <v>11611</v>
      </c>
      <c r="B7799" s="11" t="s">
        <v>11612</v>
      </c>
      <c r="C7799" s="11" t="s">
        <v>9018</v>
      </c>
    </row>
    <row r="7800" spans="1:3" x14ac:dyDescent="0.25">
      <c r="A7800" s="12" t="s">
        <v>12204</v>
      </c>
      <c r="B7800" s="11" t="s">
        <v>12205</v>
      </c>
      <c r="C7800" s="11" t="s">
        <v>9018</v>
      </c>
    </row>
    <row r="7801" spans="1:3" x14ac:dyDescent="0.25">
      <c r="A7801" s="12" t="s">
        <v>10934</v>
      </c>
      <c r="B7801" s="11" t="s">
        <v>4473</v>
      </c>
      <c r="C7801" s="11" t="s">
        <v>9018</v>
      </c>
    </row>
    <row r="7802" spans="1:3" x14ac:dyDescent="0.25">
      <c r="A7802" s="12" t="s">
        <v>10332</v>
      </c>
      <c r="B7802" s="11" t="s">
        <v>10333</v>
      </c>
      <c r="C7802" s="11" t="s">
        <v>9018</v>
      </c>
    </row>
    <row r="7803" spans="1:3" x14ac:dyDescent="0.25">
      <c r="A7803" s="12" t="s">
        <v>12206</v>
      </c>
      <c r="B7803" s="11" t="s">
        <v>12207</v>
      </c>
      <c r="C7803" s="11" t="s">
        <v>9018</v>
      </c>
    </row>
    <row r="7804" spans="1:3" x14ac:dyDescent="0.25">
      <c r="A7804" s="12" t="s">
        <v>12208</v>
      </c>
      <c r="B7804" s="11" t="s">
        <v>769</v>
      </c>
      <c r="C7804" s="11" t="s">
        <v>9018</v>
      </c>
    </row>
    <row r="7805" spans="1:3" x14ac:dyDescent="0.25">
      <c r="A7805" s="12" t="s">
        <v>12209</v>
      </c>
      <c r="B7805" s="11" t="s">
        <v>12210</v>
      </c>
      <c r="C7805" s="11" t="s">
        <v>9018</v>
      </c>
    </row>
    <row r="7806" spans="1:3" x14ac:dyDescent="0.25">
      <c r="A7806" s="12" t="s">
        <v>12211</v>
      </c>
      <c r="B7806" s="11" t="s">
        <v>12212</v>
      </c>
      <c r="C7806" s="11" t="s">
        <v>9018</v>
      </c>
    </row>
    <row r="7807" spans="1:3" x14ac:dyDescent="0.25">
      <c r="A7807" s="12" t="s">
        <v>12213</v>
      </c>
      <c r="B7807" s="11" t="s">
        <v>1599</v>
      </c>
      <c r="C7807" s="11" t="s">
        <v>9018</v>
      </c>
    </row>
    <row r="7808" spans="1:3" x14ac:dyDescent="0.25">
      <c r="A7808" s="12" t="s">
        <v>12214</v>
      </c>
      <c r="B7808" s="11" t="s">
        <v>12215</v>
      </c>
      <c r="C7808" s="11" t="s">
        <v>9018</v>
      </c>
    </row>
    <row r="7809" spans="1:3" x14ac:dyDescent="0.25">
      <c r="A7809" s="12" t="s">
        <v>12216</v>
      </c>
      <c r="B7809" s="11" t="s">
        <v>12217</v>
      </c>
      <c r="C7809" s="11" t="s">
        <v>9018</v>
      </c>
    </row>
    <row r="7810" spans="1:3" x14ac:dyDescent="0.25">
      <c r="A7810" s="12" t="s">
        <v>12218</v>
      </c>
      <c r="B7810" s="11" t="s">
        <v>12219</v>
      </c>
      <c r="C7810" s="11" t="s">
        <v>9018</v>
      </c>
    </row>
    <row r="7811" spans="1:3" x14ac:dyDescent="0.25">
      <c r="A7811" s="12" t="s">
        <v>12220</v>
      </c>
      <c r="B7811" s="11" t="s">
        <v>12221</v>
      </c>
      <c r="C7811" s="11" t="s">
        <v>9018</v>
      </c>
    </row>
    <row r="7812" spans="1:3" x14ac:dyDescent="0.25">
      <c r="A7812" s="12" t="s">
        <v>12222</v>
      </c>
      <c r="B7812" s="11" t="s">
        <v>5618</v>
      </c>
      <c r="C7812" s="11" t="s">
        <v>9018</v>
      </c>
    </row>
    <row r="7813" spans="1:3" x14ac:dyDescent="0.25">
      <c r="A7813" s="12" t="s">
        <v>12223</v>
      </c>
      <c r="B7813" s="11" t="s">
        <v>12224</v>
      </c>
      <c r="C7813" s="11" t="s">
        <v>9018</v>
      </c>
    </row>
    <row r="7814" spans="1:3" x14ac:dyDescent="0.25">
      <c r="A7814" s="12" t="s">
        <v>11406</v>
      </c>
      <c r="B7814" s="11" t="s">
        <v>11407</v>
      </c>
      <c r="C7814" s="11" t="s">
        <v>9018</v>
      </c>
    </row>
    <row r="7815" spans="1:3" x14ac:dyDescent="0.25">
      <c r="A7815" s="12" t="s">
        <v>12225</v>
      </c>
      <c r="B7815" s="11" t="s">
        <v>728</v>
      </c>
      <c r="C7815" s="11" t="s">
        <v>9018</v>
      </c>
    </row>
    <row r="7816" spans="1:3" x14ac:dyDescent="0.25">
      <c r="A7816" s="12" t="s">
        <v>12226</v>
      </c>
      <c r="B7816" s="11" t="s">
        <v>12227</v>
      </c>
      <c r="C7816" s="11" t="s">
        <v>9018</v>
      </c>
    </row>
    <row r="7817" spans="1:3" x14ac:dyDescent="0.25">
      <c r="A7817" s="12" t="s">
        <v>12228</v>
      </c>
      <c r="B7817" s="11" t="s">
        <v>12229</v>
      </c>
      <c r="C7817" s="11" t="s">
        <v>9018</v>
      </c>
    </row>
    <row r="7818" spans="1:3" x14ac:dyDescent="0.25">
      <c r="A7818" s="12" t="s">
        <v>12230</v>
      </c>
      <c r="B7818" s="11" t="s">
        <v>12231</v>
      </c>
      <c r="C7818" s="11" t="s">
        <v>9018</v>
      </c>
    </row>
    <row r="7819" spans="1:3" x14ac:dyDescent="0.25">
      <c r="A7819" s="12" t="s">
        <v>12232</v>
      </c>
      <c r="B7819" s="11" t="s">
        <v>12233</v>
      </c>
      <c r="C7819" s="11" t="s">
        <v>9018</v>
      </c>
    </row>
    <row r="7820" spans="1:3" x14ac:dyDescent="0.25">
      <c r="A7820" s="12" t="s">
        <v>12234</v>
      </c>
      <c r="B7820" s="11" t="s">
        <v>12235</v>
      </c>
      <c r="C7820" s="11" t="s">
        <v>9018</v>
      </c>
    </row>
    <row r="7821" spans="1:3" x14ac:dyDescent="0.25">
      <c r="A7821" s="12" t="s">
        <v>12236</v>
      </c>
      <c r="B7821" s="11" t="s">
        <v>12237</v>
      </c>
      <c r="C7821" s="11" t="s">
        <v>9018</v>
      </c>
    </row>
    <row r="7822" spans="1:3" x14ac:dyDescent="0.25">
      <c r="A7822" s="12" t="s">
        <v>12238</v>
      </c>
      <c r="B7822" s="11" t="s">
        <v>12239</v>
      </c>
      <c r="C7822" s="11" t="s">
        <v>9018</v>
      </c>
    </row>
    <row r="7823" spans="1:3" x14ac:dyDescent="0.25">
      <c r="A7823" s="12" t="s">
        <v>12240</v>
      </c>
      <c r="B7823" s="11" t="s">
        <v>11261</v>
      </c>
      <c r="C7823" s="11" t="s">
        <v>9018</v>
      </c>
    </row>
    <row r="7824" spans="1:3" x14ac:dyDescent="0.25">
      <c r="A7824" s="12" t="s">
        <v>12241</v>
      </c>
      <c r="B7824" s="11" t="s">
        <v>12242</v>
      </c>
      <c r="C7824" s="11" t="s">
        <v>9018</v>
      </c>
    </row>
    <row r="7825" spans="1:3" x14ac:dyDescent="0.25">
      <c r="A7825" s="12" t="s">
        <v>12243</v>
      </c>
      <c r="B7825" s="11" t="s">
        <v>12244</v>
      </c>
      <c r="C7825" s="11" t="s">
        <v>9018</v>
      </c>
    </row>
    <row r="7826" spans="1:3" x14ac:dyDescent="0.25">
      <c r="A7826" s="12" t="s">
        <v>12245</v>
      </c>
      <c r="B7826" s="11" t="s">
        <v>9095</v>
      </c>
      <c r="C7826" s="11" t="s">
        <v>9018</v>
      </c>
    </row>
    <row r="7827" spans="1:3" x14ac:dyDescent="0.25">
      <c r="A7827" s="12" t="s">
        <v>12246</v>
      </c>
      <c r="B7827" s="11" t="s">
        <v>10461</v>
      </c>
      <c r="C7827" s="11" t="s">
        <v>9018</v>
      </c>
    </row>
    <row r="7828" spans="1:3" x14ac:dyDescent="0.25">
      <c r="A7828" s="12" t="s">
        <v>12247</v>
      </c>
      <c r="B7828" s="11" t="s">
        <v>7265</v>
      </c>
      <c r="C7828" s="11" t="s">
        <v>9018</v>
      </c>
    </row>
    <row r="7829" spans="1:3" x14ac:dyDescent="0.25">
      <c r="A7829" s="12" t="s">
        <v>11244</v>
      </c>
      <c r="B7829" s="11" t="s">
        <v>11245</v>
      </c>
      <c r="C7829" s="11" t="s">
        <v>9018</v>
      </c>
    </row>
    <row r="7830" spans="1:3" x14ac:dyDescent="0.25">
      <c r="A7830" s="12" t="s">
        <v>12248</v>
      </c>
      <c r="B7830" s="11" t="s">
        <v>12249</v>
      </c>
      <c r="C7830" s="11" t="s">
        <v>9018</v>
      </c>
    </row>
    <row r="7831" spans="1:3" x14ac:dyDescent="0.25">
      <c r="A7831" s="12" t="s">
        <v>12250</v>
      </c>
      <c r="B7831" s="11" t="s">
        <v>2792</v>
      </c>
      <c r="C7831" s="11" t="s">
        <v>9018</v>
      </c>
    </row>
    <row r="7832" spans="1:3" x14ac:dyDescent="0.25">
      <c r="A7832" s="12" t="s">
        <v>9817</v>
      </c>
      <c r="B7832" s="11" t="s">
        <v>5289</v>
      </c>
      <c r="C7832" s="11" t="s">
        <v>9018</v>
      </c>
    </row>
    <row r="7833" spans="1:3" x14ac:dyDescent="0.25">
      <c r="A7833" s="12" t="s">
        <v>11385</v>
      </c>
      <c r="B7833" s="11" t="s">
        <v>9993</v>
      </c>
      <c r="C7833" s="11" t="s">
        <v>9018</v>
      </c>
    </row>
    <row r="7834" spans="1:3" x14ac:dyDescent="0.25">
      <c r="A7834" s="12" t="s">
        <v>12251</v>
      </c>
      <c r="B7834" s="11" t="s">
        <v>12252</v>
      </c>
      <c r="C7834" s="11" t="s">
        <v>9018</v>
      </c>
    </row>
    <row r="7835" spans="1:3" x14ac:dyDescent="0.25">
      <c r="A7835" s="12" t="s">
        <v>12253</v>
      </c>
      <c r="B7835" s="11" t="s">
        <v>9168</v>
      </c>
      <c r="C7835" s="11" t="s">
        <v>9018</v>
      </c>
    </row>
    <row r="7836" spans="1:3" x14ac:dyDescent="0.25">
      <c r="A7836" s="12" t="s">
        <v>12254</v>
      </c>
      <c r="B7836" s="11" t="s">
        <v>5977</v>
      </c>
      <c r="C7836" s="11" t="s">
        <v>9018</v>
      </c>
    </row>
    <row r="7837" spans="1:3" x14ac:dyDescent="0.25">
      <c r="A7837" s="12" t="s">
        <v>12255</v>
      </c>
      <c r="B7837" s="11" t="s">
        <v>597</v>
      </c>
      <c r="C7837" s="11" t="s">
        <v>9018</v>
      </c>
    </row>
    <row r="7838" spans="1:3" x14ac:dyDescent="0.25">
      <c r="A7838" s="12" t="s">
        <v>12256</v>
      </c>
      <c r="B7838" s="11" t="s">
        <v>10440</v>
      </c>
      <c r="C7838" s="11" t="s">
        <v>9018</v>
      </c>
    </row>
    <row r="7839" spans="1:3" x14ac:dyDescent="0.25">
      <c r="A7839" s="12" t="s">
        <v>12257</v>
      </c>
      <c r="B7839" s="11" t="s">
        <v>12258</v>
      </c>
      <c r="C7839" s="11" t="s">
        <v>9018</v>
      </c>
    </row>
    <row r="7840" spans="1:3" x14ac:dyDescent="0.25">
      <c r="A7840" s="12" t="s">
        <v>12259</v>
      </c>
      <c r="B7840" s="11" t="s">
        <v>12260</v>
      </c>
      <c r="C7840" s="11" t="s">
        <v>9018</v>
      </c>
    </row>
    <row r="7841" spans="1:3" x14ac:dyDescent="0.25">
      <c r="A7841" s="12" t="s">
        <v>12261</v>
      </c>
      <c r="B7841" s="11" t="s">
        <v>12262</v>
      </c>
      <c r="C7841" s="11" t="s">
        <v>9018</v>
      </c>
    </row>
    <row r="7842" spans="1:3" x14ac:dyDescent="0.25">
      <c r="A7842" s="12" t="s">
        <v>12263</v>
      </c>
      <c r="B7842" s="11" t="s">
        <v>12264</v>
      </c>
      <c r="C7842" s="11" t="s">
        <v>9018</v>
      </c>
    </row>
    <row r="7843" spans="1:3" x14ac:dyDescent="0.25">
      <c r="A7843" s="12" t="s">
        <v>12265</v>
      </c>
      <c r="B7843" s="11" t="s">
        <v>12266</v>
      </c>
      <c r="C7843" s="11" t="s">
        <v>9018</v>
      </c>
    </row>
    <row r="7844" spans="1:3" x14ac:dyDescent="0.25">
      <c r="A7844" s="12" t="s">
        <v>12267</v>
      </c>
      <c r="B7844" s="11" t="s">
        <v>9938</v>
      </c>
      <c r="C7844" s="11" t="s">
        <v>9018</v>
      </c>
    </row>
    <row r="7845" spans="1:3" x14ac:dyDescent="0.25">
      <c r="A7845" s="12" t="s">
        <v>12268</v>
      </c>
      <c r="B7845" s="11" t="s">
        <v>1011</v>
      </c>
      <c r="C7845" s="11" t="s">
        <v>9018</v>
      </c>
    </row>
    <row r="7846" spans="1:3" x14ac:dyDescent="0.25">
      <c r="A7846" s="12" t="s">
        <v>12269</v>
      </c>
      <c r="B7846" s="11" t="s">
        <v>516</v>
      </c>
      <c r="C7846" s="11" t="s">
        <v>9018</v>
      </c>
    </row>
    <row r="7847" spans="1:3" x14ac:dyDescent="0.25">
      <c r="A7847" s="12" t="s">
        <v>12270</v>
      </c>
      <c r="B7847" s="11" t="s">
        <v>12271</v>
      </c>
      <c r="C7847" s="11" t="s">
        <v>9018</v>
      </c>
    </row>
    <row r="7848" spans="1:3" x14ac:dyDescent="0.25">
      <c r="A7848" s="12" t="s">
        <v>12272</v>
      </c>
      <c r="B7848" s="11" t="s">
        <v>12273</v>
      </c>
      <c r="C7848" s="11" t="s">
        <v>9018</v>
      </c>
    </row>
    <row r="7849" spans="1:3" x14ac:dyDescent="0.25">
      <c r="A7849" s="12" t="s">
        <v>12274</v>
      </c>
      <c r="B7849" s="11" t="s">
        <v>9338</v>
      </c>
      <c r="C7849" s="11" t="s">
        <v>9018</v>
      </c>
    </row>
    <row r="7850" spans="1:3" x14ac:dyDescent="0.25">
      <c r="A7850" s="12" t="s">
        <v>12275</v>
      </c>
      <c r="B7850" s="11" t="s">
        <v>12276</v>
      </c>
      <c r="C7850" s="11" t="s">
        <v>9018</v>
      </c>
    </row>
    <row r="7851" spans="1:3" x14ac:dyDescent="0.25">
      <c r="A7851" s="12" t="s">
        <v>12277</v>
      </c>
      <c r="B7851" s="11" t="s">
        <v>12278</v>
      </c>
      <c r="C7851" s="11" t="s">
        <v>9018</v>
      </c>
    </row>
    <row r="7852" spans="1:3" x14ac:dyDescent="0.25">
      <c r="A7852" s="12" t="s">
        <v>12279</v>
      </c>
      <c r="B7852" s="11" t="s">
        <v>10129</v>
      </c>
      <c r="C7852" s="11" t="s">
        <v>9018</v>
      </c>
    </row>
    <row r="7853" spans="1:3" x14ac:dyDescent="0.25">
      <c r="A7853" s="12" t="s">
        <v>12280</v>
      </c>
      <c r="B7853" s="11" t="s">
        <v>12281</v>
      </c>
      <c r="C7853" s="11" t="s">
        <v>9018</v>
      </c>
    </row>
    <row r="7854" spans="1:3" x14ac:dyDescent="0.25">
      <c r="A7854" s="12" t="s">
        <v>12282</v>
      </c>
      <c r="B7854" s="11" t="s">
        <v>9232</v>
      </c>
      <c r="C7854" s="11" t="s">
        <v>9018</v>
      </c>
    </row>
    <row r="7855" spans="1:3" x14ac:dyDescent="0.25">
      <c r="A7855" s="12" t="s">
        <v>12283</v>
      </c>
      <c r="B7855" s="11" t="s">
        <v>1947</v>
      </c>
      <c r="C7855" s="11" t="s">
        <v>9018</v>
      </c>
    </row>
    <row r="7856" spans="1:3" x14ac:dyDescent="0.25">
      <c r="A7856" s="12" t="s">
        <v>12284</v>
      </c>
      <c r="B7856" s="11" t="s">
        <v>12285</v>
      </c>
      <c r="C7856" s="11" t="s">
        <v>9018</v>
      </c>
    </row>
    <row r="7857" spans="1:3" x14ac:dyDescent="0.25">
      <c r="A7857" s="12" t="s">
        <v>12286</v>
      </c>
      <c r="B7857" s="11" t="s">
        <v>12287</v>
      </c>
      <c r="C7857" s="11" t="s">
        <v>9018</v>
      </c>
    </row>
    <row r="7858" spans="1:3" x14ac:dyDescent="0.25">
      <c r="A7858" s="12" t="s">
        <v>12288</v>
      </c>
      <c r="B7858" s="11" t="s">
        <v>3823</v>
      </c>
      <c r="C7858" s="11" t="s">
        <v>9018</v>
      </c>
    </row>
    <row r="7859" spans="1:3" x14ac:dyDescent="0.25">
      <c r="A7859" s="12" t="s">
        <v>12289</v>
      </c>
      <c r="B7859" s="11" t="s">
        <v>3880</v>
      </c>
      <c r="C7859" s="11" t="s">
        <v>9018</v>
      </c>
    </row>
    <row r="7860" spans="1:3" x14ac:dyDescent="0.25">
      <c r="A7860" s="12" t="s">
        <v>12290</v>
      </c>
      <c r="B7860" s="11" t="s">
        <v>12291</v>
      </c>
      <c r="C7860" s="11" t="s">
        <v>9018</v>
      </c>
    </row>
    <row r="7861" spans="1:3" x14ac:dyDescent="0.25">
      <c r="A7861" s="12" t="s">
        <v>12292</v>
      </c>
      <c r="B7861" s="11" t="s">
        <v>11116</v>
      </c>
      <c r="C7861" s="11" t="s">
        <v>9018</v>
      </c>
    </row>
    <row r="7862" spans="1:3" x14ac:dyDescent="0.25">
      <c r="A7862" s="12" t="s">
        <v>12293</v>
      </c>
      <c r="B7862" s="11" t="s">
        <v>12294</v>
      </c>
      <c r="C7862" s="11" t="s">
        <v>9018</v>
      </c>
    </row>
    <row r="7863" spans="1:3" x14ac:dyDescent="0.25">
      <c r="A7863" s="12" t="s">
        <v>12295</v>
      </c>
      <c r="B7863" s="11" t="s">
        <v>12296</v>
      </c>
      <c r="C7863" s="11" t="s">
        <v>9018</v>
      </c>
    </row>
    <row r="7864" spans="1:3" x14ac:dyDescent="0.25">
      <c r="A7864" s="12" t="s">
        <v>12297</v>
      </c>
      <c r="B7864" s="11" t="s">
        <v>12298</v>
      </c>
      <c r="C7864" s="11" t="s">
        <v>9018</v>
      </c>
    </row>
    <row r="7865" spans="1:3" x14ac:dyDescent="0.25">
      <c r="A7865" s="12" t="s">
        <v>12299</v>
      </c>
      <c r="B7865" s="11" t="s">
        <v>1881</v>
      </c>
      <c r="C7865" s="11" t="s">
        <v>9018</v>
      </c>
    </row>
    <row r="7866" spans="1:3" x14ac:dyDescent="0.25">
      <c r="A7866" s="12" t="s">
        <v>12300</v>
      </c>
      <c r="B7866" s="11" t="s">
        <v>12301</v>
      </c>
      <c r="C7866" s="11" t="s">
        <v>9018</v>
      </c>
    </row>
    <row r="7867" spans="1:3" x14ac:dyDescent="0.25">
      <c r="A7867" s="12" t="s">
        <v>12302</v>
      </c>
      <c r="B7867" s="11" t="s">
        <v>9470</v>
      </c>
      <c r="C7867" s="11" t="s">
        <v>9018</v>
      </c>
    </row>
    <row r="7868" spans="1:3" x14ac:dyDescent="0.25">
      <c r="A7868" s="12" t="s">
        <v>12303</v>
      </c>
      <c r="B7868" s="11" t="s">
        <v>445</v>
      </c>
      <c r="C7868" s="11" t="s">
        <v>9018</v>
      </c>
    </row>
    <row r="7869" spans="1:3" x14ac:dyDescent="0.25">
      <c r="A7869" s="12" t="s">
        <v>12304</v>
      </c>
      <c r="B7869" s="11" t="s">
        <v>12305</v>
      </c>
      <c r="C7869" s="11" t="s">
        <v>9018</v>
      </c>
    </row>
    <row r="7870" spans="1:3" x14ac:dyDescent="0.25">
      <c r="A7870" s="12" t="s">
        <v>12306</v>
      </c>
      <c r="B7870" s="11" t="s">
        <v>8637</v>
      </c>
      <c r="C7870" s="11" t="s">
        <v>9018</v>
      </c>
    </row>
    <row r="7871" spans="1:3" x14ac:dyDescent="0.25">
      <c r="A7871" s="12" t="s">
        <v>12307</v>
      </c>
      <c r="B7871" s="11" t="s">
        <v>12308</v>
      </c>
      <c r="C7871" s="11" t="s">
        <v>9018</v>
      </c>
    </row>
    <row r="7872" spans="1:3" x14ac:dyDescent="0.25">
      <c r="A7872" s="12" t="s">
        <v>12309</v>
      </c>
      <c r="B7872" s="11" t="s">
        <v>12310</v>
      </c>
      <c r="C7872" s="11" t="s">
        <v>9018</v>
      </c>
    </row>
    <row r="7873" spans="1:3" x14ac:dyDescent="0.25">
      <c r="A7873" s="12" t="s">
        <v>12311</v>
      </c>
      <c r="B7873" s="11" t="s">
        <v>12312</v>
      </c>
      <c r="C7873" s="11" t="s">
        <v>9018</v>
      </c>
    </row>
    <row r="7874" spans="1:3" x14ac:dyDescent="0.25">
      <c r="A7874" s="12" t="s">
        <v>12313</v>
      </c>
      <c r="B7874" s="11" t="s">
        <v>595</v>
      </c>
      <c r="C7874" s="11" t="s">
        <v>9018</v>
      </c>
    </row>
    <row r="7875" spans="1:3" x14ac:dyDescent="0.25">
      <c r="A7875" s="12" t="s">
        <v>12314</v>
      </c>
      <c r="B7875" s="11" t="s">
        <v>12315</v>
      </c>
      <c r="C7875" s="11" t="s">
        <v>9018</v>
      </c>
    </row>
    <row r="7876" spans="1:3" x14ac:dyDescent="0.25">
      <c r="A7876" s="12" t="s">
        <v>12316</v>
      </c>
      <c r="B7876" s="11" t="s">
        <v>12317</v>
      </c>
      <c r="C7876" s="11" t="s">
        <v>9018</v>
      </c>
    </row>
    <row r="7877" spans="1:3" x14ac:dyDescent="0.25">
      <c r="A7877" s="12" t="s">
        <v>12318</v>
      </c>
      <c r="B7877" s="11" t="s">
        <v>12319</v>
      </c>
      <c r="C7877" s="11" t="s">
        <v>9018</v>
      </c>
    </row>
    <row r="7878" spans="1:3" x14ac:dyDescent="0.25">
      <c r="A7878" s="12" t="s">
        <v>12320</v>
      </c>
      <c r="B7878" s="11" t="s">
        <v>9129</v>
      </c>
      <c r="C7878" s="11" t="s">
        <v>9018</v>
      </c>
    </row>
    <row r="7879" spans="1:3" x14ac:dyDescent="0.25">
      <c r="A7879" s="12" t="s">
        <v>12321</v>
      </c>
      <c r="B7879" s="11" t="s">
        <v>10802</v>
      </c>
      <c r="C7879" s="11" t="s">
        <v>9018</v>
      </c>
    </row>
    <row r="7880" spans="1:3" x14ac:dyDescent="0.25">
      <c r="A7880" s="12" t="s">
        <v>12322</v>
      </c>
      <c r="B7880" s="11" t="s">
        <v>12323</v>
      </c>
      <c r="C7880" s="11" t="s">
        <v>9018</v>
      </c>
    </row>
    <row r="7881" spans="1:3" x14ac:dyDescent="0.25">
      <c r="A7881" s="12" t="s">
        <v>12324</v>
      </c>
      <c r="B7881" s="11" t="s">
        <v>12325</v>
      </c>
      <c r="C7881" s="11" t="s">
        <v>9018</v>
      </c>
    </row>
    <row r="7882" spans="1:3" x14ac:dyDescent="0.25">
      <c r="A7882" s="12" t="s">
        <v>12326</v>
      </c>
      <c r="B7882" s="11" t="s">
        <v>915</v>
      </c>
      <c r="C7882" s="11" t="s">
        <v>9018</v>
      </c>
    </row>
    <row r="7883" spans="1:3" x14ac:dyDescent="0.25">
      <c r="A7883" s="12" t="s">
        <v>12327</v>
      </c>
      <c r="B7883" s="11" t="s">
        <v>9095</v>
      </c>
      <c r="C7883" s="11" t="s">
        <v>9018</v>
      </c>
    </row>
    <row r="7884" spans="1:3" x14ac:dyDescent="0.25">
      <c r="A7884" s="12" t="s">
        <v>12328</v>
      </c>
      <c r="B7884" s="11" t="s">
        <v>10231</v>
      </c>
      <c r="C7884" s="11" t="s">
        <v>9018</v>
      </c>
    </row>
    <row r="7885" spans="1:3" x14ac:dyDescent="0.25">
      <c r="A7885" s="12" t="s">
        <v>12329</v>
      </c>
      <c r="B7885" s="11" t="s">
        <v>12330</v>
      </c>
      <c r="C7885" s="11" t="s">
        <v>9018</v>
      </c>
    </row>
    <row r="7886" spans="1:3" x14ac:dyDescent="0.25">
      <c r="A7886" s="12" t="s">
        <v>12331</v>
      </c>
      <c r="B7886" s="11" t="s">
        <v>5618</v>
      </c>
      <c r="C7886" s="11" t="s">
        <v>9018</v>
      </c>
    </row>
    <row r="7887" spans="1:3" x14ac:dyDescent="0.25">
      <c r="A7887" s="12" t="s">
        <v>12332</v>
      </c>
      <c r="B7887" s="11" t="s">
        <v>9202</v>
      </c>
      <c r="C7887" s="11" t="s">
        <v>9018</v>
      </c>
    </row>
    <row r="7888" spans="1:3" x14ac:dyDescent="0.25">
      <c r="A7888" s="12" t="s">
        <v>12333</v>
      </c>
      <c r="B7888" s="11" t="s">
        <v>10722</v>
      </c>
      <c r="C7888" s="11" t="s">
        <v>9018</v>
      </c>
    </row>
    <row r="7889" spans="1:3" x14ac:dyDescent="0.25">
      <c r="A7889" s="12" t="s">
        <v>12334</v>
      </c>
      <c r="B7889" s="11" t="s">
        <v>9259</v>
      </c>
      <c r="C7889" s="11" t="s">
        <v>9018</v>
      </c>
    </row>
    <row r="7890" spans="1:3" x14ac:dyDescent="0.25">
      <c r="A7890" s="12" t="s">
        <v>12335</v>
      </c>
      <c r="B7890" s="11" t="s">
        <v>12336</v>
      </c>
      <c r="C7890" s="11" t="s">
        <v>9018</v>
      </c>
    </row>
    <row r="7891" spans="1:3" x14ac:dyDescent="0.25">
      <c r="A7891" s="12" t="s">
        <v>12337</v>
      </c>
      <c r="B7891" s="11" t="s">
        <v>5499</v>
      </c>
      <c r="C7891" s="11" t="s">
        <v>9018</v>
      </c>
    </row>
    <row r="7892" spans="1:3" x14ac:dyDescent="0.25">
      <c r="A7892" s="12" t="s">
        <v>12338</v>
      </c>
      <c r="B7892" s="11" t="s">
        <v>12339</v>
      </c>
      <c r="C7892" s="11" t="s">
        <v>9018</v>
      </c>
    </row>
    <row r="7893" spans="1:3" x14ac:dyDescent="0.25">
      <c r="A7893" s="12" t="s">
        <v>12340</v>
      </c>
      <c r="B7893" s="11" t="s">
        <v>12341</v>
      </c>
      <c r="C7893" s="11" t="s">
        <v>9018</v>
      </c>
    </row>
    <row r="7894" spans="1:3" x14ac:dyDescent="0.25">
      <c r="A7894" s="12" t="s">
        <v>12342</v>
      </c>
      <c r="B7894" s="11" t="s">
        <v>12343</v>
      </c>
      <c r="C7894" s="11" t="s">
        <v>9018</v>
      </c>
    </row>
    <row r="7895" spans="1:3" x14ac:dyDescent="0.25">
      <c r="A7895" s="12" t="s">
        <v>12344</v>
      </c>
      <c r="B7895" s="11" t="s">
        <v>12345</v>
      </c>
      <c r="C7895" s="11" t="s">
        <v>9018</v>
      </c>
    </row>
    <row r="7896" spans="1:3" x14ac:dyDescent="0.25">
      <c r="A7896" s="12" t="s">
        <v>12346</v>
      </c>
      <c r="B7896" s="11" t="s">
        <v>5633</v>
      </c>
      <c r="C7896" s="11" t="s">
        <v>9018</v>
      </c>
    </row>
    <row r="7897" spans="1:3" x14ac:dyDescent="0.25">
      <c r="A7897" s="12" t="s">
        <v>12347</v>
      </c>
      <c r="B7897" s="11" t="s">
        <v>12348</v>
      </c>
      <c r="C7897" s="11" t="s">
        <v>9018</v>
      </c>
    </row>
    <row r="7898" spans="1:3" x14ac:dyDescent="0.25">
      <c r="A7898" s="12" t="s">
        <v>12349</v>
      </c>
      <c r="B7898" s="11" t="s">
        <v>12350</v>
      </c>
      <c r="C7898" s="11" t="s">
        <v>9018</v>
      </c>
    </row>
    <row r="7899" spans="1:3" x14ac:dyDescent="0.25">
      <c r="A7899" s="12" t="s">
        <v>12351</v>
      </c>
      <c r="B7899" s="11" t="s">
        <v>12352</v>
      </c>
      <c r="C7899" s="11" t="s">
        <v>9018</v>
      </c>
    </row>
    <row r="7900" spans="1:3" x14ac:dyDescent="0.25">
      <c r="A7900" s="12" t="s">
        <v>12353</v>
      </c>
      <c r="B7900" s="11" t="s">
        <v>800</v>
      </c>
      <c r="C7900" s="11" t="s">
        <v>9018</v>
      </c>
    </row>
    <row r="7901" spans="1:3" x14ac:dyDescent="0.25">
      <c r="A7901" s="12" t="s">
        <v>12354</v>
      </c>
      <c r="B7901" s="11" t="s">
        <v>12355</v>
      </c>
      <c r="C7901" s="11" t="s">
        <v>9018</v>
      </c>
    </row>
    <row r="7902" spans="1:3" x14ac:dyDescent="0.25">
      <c r="A7902" s="12" t="s">
        <v>12356</v>
      </c>
      <c r="B7902" s="11" t="s">
        <v>12357</v>
      </c>
      <c r="C7902" s="11" t="s">
        <v>9018</v>
      </c>
    </row>
    <row r="7903" spans="1:3" x14ac:dyDescent="0.25">
      <c r="A7903" s="12" t="s">
        <v>12358</v>
      </c>
      <c r="B7903" s="11" t="s">
        <v>12359</v>
      </c>
      <c r="C7903" s="11" t="s">
        <v>9018</v>
      </c>
    </row>
    <row r="7904" spans="1:3" x14ac:dyDescent="0.25">
      <c r="A7904" s="12" t="s">
        <v>12360</v>
      </c>
      <c r="B7904" s="11" t="s">
        <v>2943</v>
      </c>
      <c r="C7904" s="11" t="s">
        <v>9018</v>
      </c>
    </row>
    <row r="7905" spans="1:3" x14ac:dyDescent="0.25">
      <c r="A7905" s="12" t="s">
        <v>12361</v>
      </c>
      <c r="B7905" s="11" t="s">
        <v>12362</v>
      </c>
      <c r="C7905" s="11" t="s">
        <v>9018</v>
      </c>
    </row>
    <row r="7906" spans="1:3" x14ac:dyDescent="0.25">
      <c r="A7906" s="12" t="s">
        <v>12363</v>
      </c>
      <c r="B7906" s="11" t="s">
        <v>12364</v>
      </c>
      <c r="C7906" s="11" t="s">
        <v>9018</v>
      </c>
    </row>
    <row r="7907" spans="1:3" x14ac:dyDescent="0.25">
      <c r="A7907" s="12" t="s">
        <v>12365</v>
      </c>
      <c r="B7907" s="11" t="s">
        <v>12366</v>
      </c>
      <c r="C7907" s="11" t="s">
        <v>9018</v>
      </c>
    </row>
    <row r="7908" spans="1:3" x14ac:dyDescent="0.25">
      <c r="A7908" s="12" t="s">
        <v>12367</v>
      </c>
      <c r="B7908" s="11" t="s">
        <v>12368</v>
      </c>
      <c r="C7908" s="11" t="s">
        <v>9018</v>
      </c>
    </row>
    <row r="7909" spans="1:3" x14ac:dyDescent="0.25">
      <c r="A7909" s="12" t="s">
        <v>12369</v>
      </c>
      <c r="B7909" s="11" t="s">
        <v>915</v>
      </c>
      <c r="C7909" s="11" t="s">
        <v>9018</v>
      </c>
    </row>
    <row r="7910" spans="1:3" x14ac:dyDescent="0.25">
      <c r="A7910" s="12" t="s">
        <v>12370</v>
      </c>
      <c r="B7910" s="11" t="s">
        <v>9095</v>
      </c>
      <c r="C7910" s="11" t="s">
        <v>9018</v>
      </c>
    </row>
    <row r="7911" spans="1:3" x14ac:dyDescent="0.25">
      <c r="A7911" s="12" t="s">
        <v>12371</v>
      </c>
      <c r="B7911" s="11" t="s">
        <v>5725</v>
      </c>
      <c r="C7911" s="11" t="s">
        <v>9018</v>
      </c>
    </row>
    <row r="7912" spans="1:3" x14ac:dyDescent="0.25">
      <c r="A7912" s="12" t="s">
        <v>12372</v>
      </c>
      <c r="B7912" s="11" t="s">
        <v>734</v>
      </c>
      <c r="C7912" s="11" t="s">
        <v>9018</v>
      </c>
    </row>
    <row r="7913" spans="1:3" x14ac:dyDescent="0.25">
      <c r="A7913" s="12" t="s">
        <v>12373</v>
      </c>
      <c r="B7913" s="11" t="s">
        <v>12374</v>
      </c>
      <c r="C7913" s="11" t="s">
        <v>9018</v>
      </c>
    </row>
    <row r="7914" spans="1:3" x14ac:dyDescent="0.25">
      <c r="A7914" s="12" t="s">
        <v>12375</v>
      </c>
      <c r="B7914" s="11" t="s">
        <v>12376</v>
      </c>
      <c r="C7914" s="11" t="s">
        <v>9018</v>
      </c>
    </row>
    <row r="7915" spans="1:3" x14ac:dyDescent="0.25">
      <c r="A7915" s="12" t="s">
        <v>12377</v>
      </c>
      <c r="B7915" s="11" t="s">
        <v>9646</v>
      </c>
      <c r="C7915" s="11" t="s">
        <v>9018</v>
      </c>
    </row>
    <row r="7916" spans="1:3" x14ac:dyDescent="0.25">
      <c r="A7916" s="12" t="s">
        <v>12378</v>
      </c>
      <c r="B7916" s="11" t="s">
        <v>12379</v>
      </c>
      <c r="C7916" s="11" t="s">
        <v>9018</v>
      </c>
    </row>
    <row r="7917" spans="1:3" x14ac:dyDescent="0.25">
      <c r="A7917" s="12" t="s">
        <v>12380</v>
      </c>
      <c r="B7917" s="11" t="s">
        <v>9974</v>
      </c>
      <c r="C7917" s="11" t="s">
        <v>9018</v>
      </c>
    </row>
    <row r="7918" spans="1:3" x14ac:dyDescent="0.25">
      <c r="A7918" s="12" t="s">
        <v>12381</v>
      </c>
      <c r="B7918" s="11" t="s">
        <v>728</v>
      </c>
      <c r="C7918" s="11" t="s">
        <v>9018</v>
      </c>
    </row>
    <row r="7919" spans="1:3" x14ac:dyDescent="0.25">
      <c r="A7919" s="12" t="s">
        <v>12382</v>
      </c>
      <c r="B7919" s="11" t="s">
        <v>3791</v>
      </c>
      <c r="C7919" s="11" t="s">
        <v>9018</v>
      </c>
    </row>
    <row r="7920" spans="1:3" x14ac:dyDescent="0.25">
      <c r="A7920" s="12" t="s">
        <v>12383</v>
      </c>
      <c r="B7920" s="11" t="s">
        <v>416</v>
      </c>
      <c r="C7920" s="11" t="s">
        <v>9018</v>
      </c>
    </row>
    <row r="7921" spans="1:3" x14ac:dyDescent="0.25">
      <c r="A7921" s="12" t="s">
        <v>12384</v>
      </c>
      <c r="B7921" s="11" t="s">
        <v>12385</v>
      </c>
      <c r="C7921" s="11" t="s">
        <v>9018</v>
      </c>
    </row>
    <row r="7922" spans="1:3" x14ac:dyDescent="0.25">
      <c r="A7922" s="12" t="s">
        <v>12386</v>
      </c>
      <c r="B7922" s="11" t="s">
        <v>12387</v>
      </c>
      <c r="C7922" s="11" t="s">
        <v>9018</v>
      </c>
    </row>
    <row r="7923" spans="1:3" x14ac:dyDescent="0.25">
      <c r="A7923" s="12" t="s">
        <v>12388</v>
      </c>
      <c r="B7923" s="11" t="s">
        <v>1445</v>
      </c>
      <c r="C7923" s="11" t="s">
        <v>9018</v>
      </c>
    </row>
    <row r="7924" spans="1:3" x14ac:dyDescent="0.25">
      <c r="A7924" s="12" t="s">
        <v>12389</v>
      </c>
      <c r="B7924" s="11" t="s">
        <v>12390</v>
      </c>
      <c r="C7924" s="11" t="s">
        <v>9018</v>
      </c>
    </row>
    <row r="7925" spans="1:3" x14ac:dyDescent="0.25">
      <c r="A7925" s="12" t="s">
        <v>12391</v>
      </c>
      <c r="B7925" s="11" t="s">
        <v>12392</v>
      </c>
      <c r="C7925" s="11" t="s">
        <v>9018</v>
      </c>
    </row>
    <row r="7926" spans="1:3" x14ac:dyDescent="0.25">
      <c r="A7926" s="12" t="s">
        <v>12393</v>
      </c>
      <c r="B7926" s="11" t="s">
        <v>12394</v>
      </c>
      <c r="C7926" s="11" t="s">
        <v>9018</v>
      </c>
    </row>
    <row r="7927" spans="1:3" x14ac:dyDescent="0.25">
      <c r="A7927" s="12" t="s">
        <v>12395</v>
      </c>
      <c r="B7927" s="11" t="s">
        <v>12396</v>
      </c>
      <c r="C7927" s="11" t="s">
        <v>9018</v>
      </c>
    </row>
    <row r="7928" spans="1:3" x14ac:dyDescent="0.25">
      <c r="A7928" s="12" t="s">
        <v>12397</v>
      </c>
      <c r="B7928" s="11" t="s">
        <v>12398</v>
      </c>
      <c r="C7928" s="11" t="s">
        <v>9018</v>
      </c>
    </row>
    <row r="7929" spans="1:3" x14ac:dyDescent="0.25">
      <c r="A7929" s="12" t="s">
        <v>12399</v>
      </c>
      <c r="B7929" s="11" t="s">
        <v>12400</v>
      </c>
      <c r="C7929" s="11" t="s">
        <v>9018</v>
      </c>
    </row>
    <row r="7930" spans="1:3" x14ac:dyDescent="0.25">
      <c r="A7930" s="12" t="s">
        <v>12401</v>
      </c>
      <c r="B7930" s="11" t="s">
        <v>12402</v>
      </c>
      <c r="C7930" s="11" t="s">
        <v>9018</v>
      </c>
    </row>
    <row r="7931" spans="1:3" x14ac:dyDescent="0.25">
      <c r="A7931" s="12" t="s">
        <v>12403</v>
      </c>
      <c r="B7931" s="11" t="s">
        <v>12404</v>
      </c>
      <c r="C7931" s="11" t="s">
        <v>9018</v>
      </c>
    </row>
    <row r="7932" spans="1:3" x14ac:dyDescent="0.25">
      <c r="A7932" s="12" t="s">
        <v>12405</v>
      </c>
      <c r="B7932" s="11" t="s">
        <v>12406</v>
      </c>
      <c r="C7932" s="11" t="s">
        <v>9018</v>
      </c>
    </row>
    <row r="7933" spans="1:3" x14ac:dyDescent="0.25">
      <c r="A7933" s="12" t="s">
        <v>12407</v>
      </c>
      <c r="B7933" s="11" t="s">
        <v>9244</v>
      </c>
      <c r="C7933" s="11" t="s">
        <v>9018</v>
      </c>
    </row>
    <row r="7934" spans="1:3" x14ac:dyDescent="0.25">
      <c r="A7934" s="12" t="s">
        <v>12408</v>
      </c>
      <c r="B7934" s="11" t="s">
        <v>12409</v>
      </c>
      <c r="C7934" s="11" t="s">
        <v>9018</v>
      </c>
    </row>
    <row r="7935" spans="1:3" x14ac:dyDescent="0.25">
      <c r="A7935" s="12" t="s">
        <v>12410</v>
      </c>
      <c r="B7935" s="11" t="s">
        <v>2551</v>
      </c>
      <c r="C7935" s="11" t="s">
        <v>9018</v>
      </c>
    </row>
    <row r="7936" spans="1:3" x14ac:dyDescent="0.25">
      <c r="A7936" s="12" t="s">
        <v>12411</v>
      </c>
      <c r="B7936" s="11" t="s">
        <v>7143</v>
      </c>
      <c r="C7936" s="11" t="s">
        <v>9018</v>
      </c>
    </row>
    <row r="7937" spans="1:3" x14ac:dyDescent="0.25">
      <c r="A7937" s="12" t="s">
        <v>12412</v>
      </c>
      <c r="B7937" s="11" t="s">
        <v>915</v>
      </c>
      <c r="C7937" s="11" t="s">
        <v>9018</v>
      </c>
    </row>
    <row r="7938" spans="1:3" x14ac:dyDescent="0.25">
      <c r="A7938" s="12" t="s">
        <v>12413</v>
      </c>
      <c r="B7938" s="11" t="s">
        <v>9162</v>
      </c>
      <c r="C7938" s="11" t="s">
        <v>9018</v>
      </c>
    </row>
    <row r="7939" spans="1:3" x14ac:dyDescent="0.25">
      <c r="A7939" s="12" t="s">
        <v>12414</v>
      </c>
      <c r="B7939" s="11" t="s">
        <v>597</v>
      </c>
      <c r="C7939" s="11" t="s">
        <v>9018</v>
      </c>
    </row>
    <row r="7940" spans="1:3" x14ac:dyDescent="0.25">
      <c r="A7940" s="12" t="s">
        <v>12415</v>
      </c>
      <c r="B7940" s="11" t="s">
        <v>12416</v>
      </c>
      <c r="C7940" s="11" t="s">
        <v>9018</v>
      </c>
    </row>
    <row r="7941" spans="1:3" x14ac:dyDescent="0.25">
      <c r="A7941" s="12" t="s">
        <v>12417</v>
      </c>
      <c r="B7941" s="11" t="s">
        <v>915</v>
      </c>
      <c r="C7941" s="11" t="s">
        <v>9018</v>
      </c>
    </row>
    <row r="7942" spans="1:3" x14ac:dyDescent="0.25">
      <c r="A7942" s="12" t="s">
        <v>12418</v>
      </c>
      <c r="B7942" s="11" t="s">
        <v>11516</v>
      </c>
      <c r="C7942" s="11" t="s">
        <v>9018</v>
      </c>
    </row>
    <row r="7943" spans="1:3" x14ac:dyDescent="0.25">
      <c r="A7943" s="12" t="s">
        <v>12419</v>
      </c>
      <c r="B7943" s="11" t="s">
        <v>9510</v>
      </c>
      <c r="C7943" s="11" t="s">
        <v>9018</v>
      </c>
    </row>
    <row r="7944" spans="1:3" x14ac:dyDescent="0.25">
      <c r="A7944" s="12" t="s">
        <v>12420</v>
      </c>
      <c r="B7944" s="11" t="s">
        <v>12421</v>
      </c>
      <c r="C7944" s="11" t="s">
        <v>9018</v>
      </c>
    </row>
    <row r="7945" spans="1:3" x14ac:dyDescent="0.25">
      <c r="A7945" s="12" t="s">
        <v>12422</v>
      </c>
      <c r="B7945" s="11" t="s">
        <v>9860</v>
      </c>
      <c r="C7945" s="11" t="s">
        <v>9018</v>
      </c>
    </row>
    <row r="7946" spans="1:3" x14ac:dyDescent="0.25">
      <c r="A7946" s="12" t="s">
        <v>12423</v>
      </c>
      <c r="B7946" s="11" t="s">
        <v>12424</v>
      </c>
      <c r="C7946" s="11" t="s">
        <v>9018</v>
      </c>
    </row>
    <row r="7947" spans="1:3" x14ac:dyDescent="0.25">
      <c r="A7947" s="12" t="s">
        <v>12425</v>
      </c>
      <c r="B7947" s="11" t="s">
        <v>2091</v>
      </c>
      <c r="C7947" s="11" t="s">
        <v>9018</v>
      </c>
    </row>
    <row r="7948" spans="1:3" x14ac:dyDescent="0.25">
      <c r="A7948" s="12" t="s">
        <v>10018</v>
      </c>
      <c r="B7948" s="11" t="s">
        <v>10019</v>
      </c>
      <c r="C7948" s="11" t="s">
        <v>9018</v>
      </c>
    </row>
    <row r="7949" spans="1:3" x14ac:dyDescent="0.25">
      <c r="A7949" s="12" t="s">
        <v>12426</v>
      </c>
      <c r="B7949" s="11" t="s">
        <v>9635</v>
      </c>
      <c r="C7949" s="11" t="s">
        <v>9018</v>
      </c>
    </row>
    <row r="7950" spans="1:3" x14ac:dyDescent="0.25">
      <c r="A7950" s="12" t="s">
        <v>12427</v>
      </c>
      <c r="B7950" s="11" t="s">
        <v>922</v>
      </c>
      <c r="C7950" s="11" t="s">
        <v>9018</v>
      </c>
    </row>
    <row r="7951" spans="1:3" x14ac:dyDescent="0.25">
      <c r="A7951" s="12" t="s">
        <v>12428</v>
      </c>
      <c r="B7951" s="11" t="s">
        <v>445</v>
      </c>
      <c r="C7951" s="11" t="s">
        <v>9018</v>
      </c>
    </row>
    <row r="7952" spans="1:3" x14ac:dyDescent="0.25">
      <c r="A7952" s="12" t="s">
        <v>12429</v>
      </c>
      <c r="B7952" s="11" t="s">
        <v>2792</v>
      </c>
      <c r="C7952" s="11" t="s">
        <v>9018</v>
      </c>
    </row>
    <row r="7953" spans="1:3" x14ac:dyDescent="0.25">
      <c r="A7953" s="12" t="s">
        <v>12430</v>
      </c>
      <c r="B7953" s="11" t="s">
        <v>416</v>
      </c>
      <c r="C7953" s="11" t="s">
        <v>9018</v>
      </c>
    </row>
    <row r="7954" spans="1:3" x14ac:dyDescent="0.25">
      <c r="A7954" s="12" t="s">
        <v>12431</v>
      </c>
      <c r="B7954" s="11" t="s">
        <v>5977</v>
      </c>
      <c r="C7954" s="11" t="s">
        <v>9018</v>
      </c>
    </row>
    <row r="7955" spans="1:3" x14ac:dyDescent="0.25">
      <c r="A7955" s="12" t="s">
        <v>12432</v>
      </c>
      <c r="B7955" s="11" t="s">
        <v>12433</v>
      </c>
      <c r="C7955" s="11" t="s">
        <v>9018</v>
      </c>
    </row>
    <row r="7956" spans="1:3" x14ac:dyDescent="0.25">
      <c r="A7956" s="12" t="s">
        <v>12434</v>
      </c>
      <c r="B7956" s="11" t="s">
        <v>728</v>
      </c>
      <c r="C7956" s="11" t="s">
        <v>9018</v>
      </c>
    </row>
    <row r="7957" spans="1:3" x14ac:dyDescent="0.25">
      <c r="A7957" s="12" t="s">
        <v>9813</v>
      </c>
      <c r="B7957" s="11" t="s">
        <v>9814</v>
      </c>
      <c r="C7957" s="11" t="s">
        <v>9018</v>
      </c>
    </row>
    <row r="7958" spans="1:3" x14ac:dyDescent="0.25">
      <c r="A7958" s="12" t="s">
        <v>12435</v>
      </c>
      <c r="B7958" s="11" t="s">
        <v>12436</v>
      </c>
      <c r="C7958" s="11" t="s">
        <v>9018</v>
      </c>
    </row>
    <row r="7959" spans="1:3" x14ac:dyDescent="0.25">
      <c r="A7959" s="12" t="s">
        <v>12437</v>
      </c>
      <c r="B7959" s="11" t="s">
        <v>12438</v>
      </c>
      <c r="C7959" s="11" t="s">
        <v>9018</v>
      </c>
    </row>
    <row r="7960" spans="1:3" x14ac:dyDescent="0.25">
      <c r="A7960" s="12" t="s">
        <v>12439</v>
      </c>
      <c r="B7960" s="11" t="s">
        <v>12440</v>
      </c>
      <c r="C7960" s="11" t="s">
        <v>9018</v>
      </c>
    </row>
    <row r="7961" spans="1:3" x14ac:dyDescent="0.25">
      <c r="A7961" s="12" t="s">
        <v>12441</v>
      </c>
      <c r="B7961" s="11" t="s">
        <v>595</v>
      </c>
      <c r="C7961" s="11" t="s">
        <v>9018</v>
      </c>
    </row>
    <row r="7962" spans="1:3" x14ac:dyDescent="0.25">
      <c r="A7962" s="12" t="s">
        <v>12442</v>
      </c>
      <c r="B7962" s="11" t="s">
        <v>2027</v>
      </c>
      <c r="C7962" s="11" t="s">
        <v>9018</v>
      </c>
    </row>
    <row r="7963" spans="1:3" x14ac:dyDescent="0.25">
      <c r="A7963" s="12" t="s">
        <v>12443</v>
      </c>
      <c r="B7963" s="11" t="s">
        <v>12444</v>
      </c>
      <c r="C7963" s="11" t="s">
        <v>9018</v>
      </c>
    </row>
    <row r="7964" spans="1:3" x14ac:dyDescent="0.25">
      <c r="A7964" s="12" t="s">
        <v>12445</v>
      </c>
      <c r="B7964" s="11" t="s">
        <v>9347</v>
      </c>
      <c r="C7964" s="11" t="s">
        <v>9018</v>
      </c>
    </row>
    <row r="7965" spans="1:3" x14ac:dyDescent="0.25">
      <c r="A7965" s="12" t="s">
        <v>12446</v>
      </c>
      <c r="B7965" s="11" t="s">
        <v>12447</v>
      </c>
      <c r="C7965" s="11" t="s">
        <v>9018</v>
      </c>
    </row>
    <row r="7966" spans="1:3" x14ac:dyDescent="0.25">
      <c r="A7966" s="12" t="s">
        <v>12448</v>
      </c>
      <c r="B7966" s="11" t="s">
        <v>445</v>
      </c>
      <c r="C7966" s="11" t="s">
        <v>9018</v>
      </c>
    </row>
    <row r="7967" spans="1:3" x14ac:dyDescent="0.25">
      <c r="A7967" s="12" t="s">
        <v>12449</v>
      </c>
      <c r="B7967" s="11" t="s">
        <v>12450</v>
      </c>
      <c r="C7967" s="11" t="s">
        <v>9018</v>
      </c>
    </row>
    <row r="7968" spans="1:3" x14ac:dyDescent="0.25">
      <c r="A7968" s="12" t="s">
        <v>12451</v>
      </c>
      <c r="B7968" s="11" t="s">
        <v>12452</v>
      </c>
      <c r="C7968" s="11" t="s">
        <v>9018</v>
      </c>
    </row>
    <row r="7969" spans="1:3" x14ac:dyDescent="0.25">
      <c r="A7969" s="12" t="s">
        <v>12453</v>
      </c>
      <c r="B7969" s="11" t="s">
        <v>1011</v>
      </c>
      <c r="C7969" s="11" t="s">
        <v>9018</v>
      </c>
    </row>
    <row r="7970" spans="1:3" x14ac:dyDescent="0.25">
      <c r="A7970" s="12" t="s">
        <v>12454</v>
      </c>
      <c r="B7970" s="11" t="s">
        <v>9129</v>
      </c>
      <c r="C7970" s="11" t="s">
        <v>9018</v>
      </c>
    </row>
    <row r="7971" spans="1:3" x14ac:dyDescent="0.25">
      <c r="A7971" s="12" t="s">
        <v>12455</v>
      </c>
      <c r="B7971" s="11" t="s">
        <v>12456</v>
      </c>
      <c r="C7971" s="11" t="s">
        <v>9018</v>
      </c>
    </row>
    <row r="7972" spans="1:3" x14ac:dyDescent="0.25">
      <c r="A7972" s="12" t="s">
        <v>12457</v>
      </c>
      <c r="B7972" s="11" t="s">
        <v>12291</v>
      </c>
      <c r="C7972" s="11" t="s">
        <v>9018</v>
      </c>
    </row>
    <row r="7973" spans="1:3" x14ac:dyDescent="0.25">
      <c r="A7973" s="12" t="s">
        <v>12458</v>
      </c>
      <c r="B7973" s="11" t="s">
        <v>9448</v>
      </c>
      <c r="C7973" s="11" t="s">
        <v>9018</v>
      </c>
    </row>
    <row r="7974" spans="1:3" x14ac:dyDescent="0.25">
      <c r="A7974" s="12" t="s">
        <v>12459</v>
      </c>
      <c r="B7974" s="11" t="s">
        <v>9232</v>
      </c>
      <c r="C7974" s="11" t="s">
        <v>9018</v>
      </c>
    </row>
    <row r="7975" spans="1:3" x14ac:dyDescent="0.25">
      <c r="A7975" s="12" t="s">
        <v>12460</v>
      </c>
      <c r="B7975" s="11" t="s">
        <v>3791</v>
      </c>
      <c r="C7975" s="11" t="s">
        <v>9018</v>
      </c>
    </row>
    <row r="7976" spans="1:3" x14ac:dyDescent="0.25">
      <c r="A7976" s="12" t="s">
        <v>12461</v>
      </c>
      <c r="B7976" s="11" t="s">
        <v>12462</v>
      </c>
      <c r="C7976" s="11" t="s">
        <v>9018</v>
      </c>
    </row>
    <row r="7977" spans="1:3" x14ac:dyDescent="0.25">
      <c r="A7977" s="12" t="s">
        <v>12463</v>
      </c>
      <c r="B7977" s="11" t="s">
        <v>915</v>
      </c>
      <c r="C7977" s="11" t="s">
        <v>9018</v>
      </c>
    </row>
    <row r="7978" spans="1:3" x14ac:dyDescent="0.25">
      <c r="A7978" s="12" t="s">
        <v>12464</v>
      </c>
      <c r="B7978" s="11" t="s">
        <v>3827</v>
      </c>
      <c r="C7978" s="11" t="s">
        <v>9018</v>
      </c>
    </row>
    <row r="7979" spans="1:3" x14ac:dyDescent="0.25">
      <c r="A7979" s="12" t="s">
        <v>12465</v>
      </c>
      <c r="B7979" s="11" t="s">
        <v>7143</v>
      </c>
      <c r="C7979" s="11" t="s">
        <v>9018</v>
      </c>
    </row>
    <row r="7980" spans="1:3" x14ac:dyDescent="0.25">
      <c r="A7980" s="12" t="s">
        <v>12466</v>
      </c>
      <c r="B7980" s="11" t="s">
        <v>492</v>
      </c>
      <c r="C7980" s="11" t="s">
        <v>9018</v>
      </c>
    </row>
    <row r="7981" spans="1:3" x14ac:dyDescent="0.25">
      <c r="A7981" s="12" t="s">
        <v>12467</v>
      </c>
      <c r="B7981" s="11" t="s">
        <v>445</v>
      </c>
      <c r="C7981" s="11" t="s">
        <v>9018</v>
      </c>
    </row>
    <row r="7982" spans="1:3" x14ac:dyDescent="0.25">
      <c r="A7982" s="12" t="s">
        <v>12468</v>
      </c>
      <c r="B7982" s="11" t="s">
        <v>595</v>
      </c>
      <c r="C7982" s="11" t="s">
        <v>9018</v>
      </c>
    </row>
    <row r="7983" spans="1:3" x14ac:dyDescent="0.25">
      <c r="A7983" s="12" t="s">
        <v>12469</v>
      </c>
      <c r="B7983" s="11" t="s">
        <v>12470</v>
      </c>
      <c r="C7983" s="11" t="s">
        <v>9018</v>
      </c>
    </row>
    <row r="7984" spans="1:3" x14ac:dyDescent="0.25">
      <c r="A7984" s="12" t="s">
        <v>12471</v>
      </c>
      <c r="B7984" s="11" t="s">
        <v>9368</v>
      </c>
      <c r="C7984" s="11" t="s">
        <v>9018</v>
      </c>
    </row>
    <row r="7985" spans="1:3" x14ac:dyDescent="0.25">
      <c r="A7985" s="12" t="s">
        <v>12472</v>
      </c>
      <c r="B7985" s="11" t="s">
        <v>12473</v>
      </c>
      <c r="C7985" s="11" t="s">
        <v>9018</v>
      </c>
    </row>
    <row r="7986" spans="1:3" x14ac:dyDescent="0.25">
      <c r="A7986" s="12" t="s">
        <v>12474</v>
      </c>
      <c r="B7986" s="11" t="s">
        <v>595</v>
      </c>
      <c r="C7986" s="11" t="s">
        <v>9018</v>
      </c>
    </row>
    <row r="7987" spans="1:3" x14ac:dyDescent="0.25">
      <c r="A7987" s="12" t="s">
        <v>12475</v>
      </c>
      <c r="B7987" s="11" t="s">
        <v>3611</v>
      </c>
      <c r="C7987" s="11" t="s">
        <v>9018</v>
      </c>
    </row>
    <row r="7988" spans="1:3" x14ac:dyDescent="0.25">
      <c r="A7988" s="12" t="s">
        <v>12476</v>
      </c>
      <c r="B7988" s="11" t="s">
        <v>12477</v>
      </c>
      <c r="C7988" s="11" t="s">
        <v>9018</v>
      </c>
    </row>
    <row r="7989" spans="1:3" x14ac:dyDescent="0.25">
      <c r="A7989" s="12" t="s">
        <v>12478</v>
      </c>
      <c r="B7989" s="11" t="s">
        <v>9291</v>
      </c>
      <c r="C7989" s="11" t="s">
        <v>9018</v>
      </c>
    </row>
    <row r="7990" spans="1:3" x14ac:dyDescent="0.25">
      <c r="A7990" s="12" t="s">
        <v>12479</v>
      </c>
      <c r="B7990" s="11" t="s">
        <v>10283</v>
      </c>
      <c r="C7990" s="11" t="s">
        <v>9018</v>
      </c>
    </row>
    <row r="7991" spans="1:3" x14ac:dyDescent="0.25">
      <c r="A7991" s="12" t="s">
        <v>12480</v>
      </c>
      <c r="B7991" s="11" t="s">
        <v>12481</v>
      </c>
      <c r="C7991" s="11" t="s">
        <v>9018</v>
      </c>
    </row>
    <row r="7992" spans="1:3" x14ac:dyDescent="0.25">
      <c r="A7992" s="12" t="s">
        <v>12482</v>
      </c>
      <c r="B7992" s="11" t="s">
        <v>12424</v>
      </c>
      <c r="C7992" s="11" t="s">
        <v>9018</v>
      </c>
    </row>
    <row r="7993" spans="1:3" x14ac:dyDescent="0.25">
      <c r="A7993" s="12" t="s">
        <v>12483</v>
      </c>
      <c r="B7993" s="11" t="s">
        <v>12484</v>
      </c>
      <c r="C7993" s="11" t="s">
        <v>9018</v>
      </c>
    </row>
    <row r="7994" spans="1:3" x14ac:dyDescent="0.25">
      <c r="A7994" s="12" t="s">
        <v>12485</v>
      </c>
      <c r="B7994" s="11" t="s">
        <v>12486</v>
      </c>
      <c r="C7994" s="11" t="s">
        <v>9018</v>
      </c>
    </row>
    <row r="7995" spans="1:3" x14ac:dyDescent="0.25">
      <c r="A7995" s="12" t="s">
        <v>12487</v>
      </c>
      <c r="B7995" s="11" t="s">
        <v>757</v>
      </c>
      <c r="C7995" s="11" t="s">
        <v>9018</v>
      </c>
    </row>
    <row r="7996" spans="1:3" x14ac:dyDescent="0.25">
      <c r="A7996" s="12" t="s">
        <v>11396</v>
      </c>
      <c r="B7996" s="11" t="s">
        <v>11397</v>
      </c>
      <c r="C7996" s="11" t="s">
        <v>9018</v>
      </c>
    </row>
    <row r="7997" spans="1:3" x14ac:dyDescent="0.25">
      <c r="A7997" s="12" t="s">
        <v>12488</v>
      </c>
      <c r="B7997" s="11" t="s">
        <v>557</v>
      </c>
      <c r="C7997" s="11" t="s">
        <v>9018</v>
      </c>
    </row>
    <row r="7998" spans="1:3" x14ac:dyDescent="0.25">
      <c r="A7998" s="12" t="s">
        <v>12489</v>
      </c>
      <c r="B7998" s="11" t="s">
        <v>728</v>
      </c>
      <c r="C7998" s="11" t="s">
        <v>9018</v>
      </c>
    </row>
    <row r="7999" spans="1:3" x14ac:dyDescent="0.25">
      <c r="A7999" s="12" t="s">
        <v>12490</v>
      </c>
      <c r="B7999" s="11" t="s">
        <v>12491</v>
      </c>
      <c r="C7999" s="11" t="s">
        <v>9018</v>
      </c>
    </row>
    <row r="8000" spans="1:3" x14ac:dyDescent="0.25">
      <c r="A8000" s="12" t="s">
        <v>12492</v>
      </c>
      <c r="B8000" s="11" t="s">
        <v>12493</v>
      </c>
      <c r="C8000" s="11" t="s">
        <v>9018</v>
      </c>
    </row>
    <row r="8001" spans="1:3" x14ac:dyDescent="0.25">
      <c r="A8001" s="12" t="s">
        <v>12494</v>
      </c>
      <c r="B8001" s="11" t="s">
        <v>12495</v>
      </c>
      <c r="C8001" s="11" t="s">
        <v>9018</v>
      </c>
    </row>
    <row r="8002" spans="1:3" x14ac:dyDescent="0.25">
      <c r="A8002" s="12" t="s">
        <v>12496</v>
      </c>
      <c r="B8002" s="11" t="s">
        <v>12497</v>
      </c>
      <c r="C8002" s="11" t="s">
        <v>9018</v>
      </c>
    </row>
    <row r="8003" spans="1:3" x14ac:dyDescent="0.25">
      <c r="A8003" s="12" t="s">
        <v>12498</v>
      </c>
      <c r="B8003" s="11" t="s">
        <v>9291</v>
      </c>
      <c r="C8003" s="11" t="s">
        <v>9018</v>
      </c>
    </row>
    <row r="8004" spans="1:3" x14ac:dyDescent="0.25">
      <c r="A8004" s="12" t="s">
        <v>12499</v>
      </c>
      <c r="B8004" s="11" t="s">
        <v>1011</v>
      </c>
      <c r="C8004" s="11" t="s">
        <v>9018</v>
      </c>
    </row>
    <row r="8005" spans="1:3" x14ac:dyDescent="0.25">
      <c r="A8005" s="12" t="s">
        <v>12500</v>
      </c>
      <c r="B8005" s="11" t="s">
        <v>12501</v>
      </c>
      <c r="C8005" s="11" t="s">
        <v>9018</v>
      </c>
    </row>
    <row r="8006" spans="1:3" x14ac:dyDescent="0.25">
      <c r="A8006" s="12" t="s">
        <v>12502</v>
      </c>
      <c r="B8006" s="11" t="s">
        <v>12503</v>
      </c>
      <c r="C8006" s="11" t="s">
        <v>9018</v>
      </c>
    </row>
    <row r="8007" spans="1:3" x14ac:dyDescent="0.25">
      <c r="A8007" s="12" t="s">
        <v>12504</v>
      </c>
      <c r="B8007" s="11" t="s">
        <v>12505</v>
      </c>
      <c r="C8007" s="11" t="s">
        <v>9018</v>
      </c>
    </row>
    <row r="8008" spans="1:3" x14ac:dyDescent="0.25">
      <c r="A8008" s="12" t="s">
        <v>12506</v>
      </c>
      <c r="B8008" s="11" t="s">
        <v>12507</v>
      </c>
      <c r="C8008" s="11" t="s">
        <v>9018</v>
      </c>
    </row>
    <row r="8009" spans="1:3" x14ac:dyDescent="0.25">
      <c r="A8009" s="12" t="s">
        <v>12508</v>
      </c>
      <c r="B8009" s="11" t="s">
        <v>392</v>
      </c>
      <c r="C8009" s="11" t="s">
        <v>9018</v>
      </c>
    </row>
    <row r="8010" spans="1:3" x14ac:dyDescent="0.25">
      <c r="A8010" s="12" t="s">
        <v>12509</v>
      </c>
      <c r="B8010" s="11" t="s">
        <v>915</v>
      </c>
      <c r="C8010" s="11" t="s">
        <v>9018</v>
      </c>
    </row>
    <row r="8011" spans="1:3" x14ac:dyDescent="0.25">
      <c r="A8011" s="12" t="s">
        <v>12510</v>
      </c>
      <c r="B8011" s="11" t="s">
        <v>11051</v>
      </c>
      <c r="C8011" s="11" t="s">
        <v>9018</v>
      </c>
    </row>
    <row r="8012" spans="1:3" x14ac:dyDescent="0.25">
      <c r="A8012" s="12" t="s">
        <v>12511</v>
      </c>
      <c r="B8012" s="11" t="s">
        <v>595</v>
      </c>
      <c r="C8012" s="11" t="s">
        <v>9018</v>
      </c>
    </row>
    <row r="8013" spans="1:3" x14ac:dyDescent="0.25">
      <c r="A8013" s="12" t="s">
        <v>12512</v>
      </c>
      <c r="B8013" s="11" t="s">
        <v>595</v>
      </c>
      <c r="C8013" s="11" t="s">
        <v>9018</v>
      </c>
    </row>
    <row r="8014" spans="1:3" x14ac:dyDescent="0.25">
      <c r="A8014" s="12" t="s">
        <v>12513</v>
      </c>
      <c r="B8014" s="11" t="s">
        <v>12514</v>
      </c>
      <c r="C8014" s="11" t="s">
        <v>9018</v>
      </c>
    </row>
    <row r="8015" spans="1:3" x14ac:dyDescent="0.25">
      <c r="A8015" s="12" t="s">
        <v>12515</v>
      </c>
      <c r="B8015" s="11" t="s">
        <v>5747</v>
      </c>
      <c r="C8015" s="11" t="s">
        <v>9018</v>
      </c>
    </row>
    <row r="8016" spans="1:3" x14ac:dyDescent="0.25">
      <c r="A8016" s="12" t="s">
        <v>12516</v>
      </c>
      <c r="B8016" s="11" t="s">
        <v>915</v>
      </c>
      <c r="C8016" s="11" t="s">
        <v>9018</v>
      </c>
    </row>
    <row r="8017" spans="1:3" x14ac:dyDescent="0.25">
      <c r="A8017" s="12" t="s">
        <v>12517</v>
      </c>
      <c r="B8017" s="11" t="s">
        <v>12518</v>
      </c>
      <c r="C8017" s="11" t="s">
        <v>9018</v>
      </c>
    </row>
    <row r="8018" spans="1:3" x14ac:dyDescent="0.25">
      <c r="A8018" s="12" t="s">
        <v>12519</v>
      </c>
      <c r="B8018" s="11" t="s">
        <v>12520</v>
      </c>
      <c r="C8018" s="11" t="s">
        <v>9018</v>
      </c>
    </row>
    <row r="8019" spans="1:3" x14ac:dyDescent="0.25">
      <c r="A8019" s="12" t="s">
        <v>12521</v>
      </c>
      <c r="B8019" s="11" t="s">
        <v>12522</v>
      </c>
      <c r="C8019" s="11" t="s">
        <v>9018</v>
      </c>
    </row>
    <row r="8020" spans="1:3" x14ac:dyDescent="0.25">
      <c r="A8020" s="12" t="s">
        <v>12523</v>
      </c>
      <c r="B8020" s="11" t="s">
        <v>1011</v>
      </c>
      <c r="C8020" s="11" t="s">
        <v>9018</v>
      </c>
    </row>
    <row r="8021" spans="1:3" x14ac:dyDescent="0.25">
      <c r="A8021" s="12" t="s">
        <v>12524</v>
      </c>
      <c r="B8021" s="11" t="s">
        <v>12525</v>
      </c>
      <c r="C8021" s="11" t="s">
        <v>9018</v>
      </c>
    </row>
    <row r="8022" spans="1:3" x14ac:dyDescent="0.25">
      <c r="A8022" s="12" t="s">
        <v>12526</v>
      </c>
      <c r="B8022" s="11" t="s">
        <v>12527</v>
      </c>
      <c r="C8022" s="11" t="s">
        <v>9018</v>
      </c>
    </row>
    <row r="8023" spans="1:3" x14ac:dyDescent="0.25">
      <c r="A8023" s="12" t="s">
        <v>12528</v>
      </c>
      <c r="B8023" s="11" t="s">
        <v>12529</v>
      </c>
      <c r="C8023" s="11" t="s">
        <v>9018</v>
      </c>
    </row>
    <row r="8024" spans="1:3" x14ac:dyDescent="0.25">
      <c r="A8024" s="12" t="s">
        <v>12530</v>
      </c>
      <c r="B8024" s="11" t="s">
        <v>12531</v>
      </c>
      <c r="C8024" s="11" t="s">
        <v>9018</v>
      </c>
    </row>
    <row r="8025" spans="1:3" x14ac:dyDescent="0.25">
      <c r="A8025" s="12" t="s">
        <v>12532</v>
      </c>
      <c r="B8025" s="11" t="s">
        <v>12533</v>
      </c>
      <c r="C8025" s="11" t="s">
        <v>9018</v>
      </c>
    </row>
    <row r="8026" spans="1:3" x14ac:dyDescent="0.25">
      <c r="A8026" s="12" t="s">
        <v>12534</v>
      </c>
      <c r="B8026" s="11" t="s">
        <v>2495</v>
      </c>
      <c r="C8026" s="11" t="s">
        <v>9018</v>
      </c>
    </row>
    <row r="8027" spans="1:3" x14ac:dyDescent="0.25">
      <c r="A8027" s="12" t="s">
        <v>12535</v>
      </c>
      <c r="B8027" s="11" t="s">
        <v>9338</v>
      </c>
      <c r="C8027" s="11" t="s">
        <v>9018</v>
      </c>
    </row>
    <row r="8028" spans="1:3" x14ac:dyDescent="0.25">
      <c r="A8028" s="12" t="s">
        <v>12536</v>
      </c>
      <c r="B8028" s="11" t="s">
        <v>9291</v>
      </c>
      <c r="C8028" s="11" t="s">
        <v>9018</v>
      </c>
    </row>
    <row r="8029" spans="1:3" x14ac:dyDescent="0.25">
      <c r="A8029" s="12" t="s">
        <v>12537</v>
      </c>
      <c r="B8029" s="11" t="s">
        <v>12538</v>
      </c>
      <c r="C8029" s="11" t="s">
        <v>9018</v>
      </c>
    </row>
    <row r="8030" spans="1:3" x14ac:dyDescent="0.25">
      <c r="A8030" s="12" t="s">
        <v>12539</v>
      </c>
      <c r="B8030" s="11" t="s">
        <v>436</v>
      </c>
      <c r="C8030" s="11" t="s">
        <v>9018</v>
      </c>
    </row>
    <row r="8031" spans="1:3" x14ac:dyDescent="0.25">
      <c r="A8031" s="12" t="s">
        <v>12540</v>
      </c>
      <c r="B8031" s="11" t="s">
        <v>12541</v>
      </c>
      <c r="C8031" s="11" t="s">
        <v>9018</v>
      </c>
    </row>
    <row r="8032" spans="1:3" x14ac:dyDescent="0.25">
      <c r="A8032" s="12" t="s">
        <v>12542</v>
      </c>
      <c r="B8032" s="11" t="s">
        <v>1242</v>
      </c>
      <c r="C8032" s="11" t="s">
        <v>9018</v>
      </c>
    </row>
    <row r="8033" spans="1:3" x14ac:dyDescent="0.25">
      <c r="A8033" s="12" t="s">
        <v>12543</v>
      </c>
      <c r="B8033" s="11" t="s">
        <v>9122</v>
      </c>
      <c r="C8033" s="11" t="s">
        <v>9018</v>
      </c>
    </row>
    <row r="8034" spans="1:3" x14ac:dyDescent="0.25">
      <c r="A8034" s="12" t="s">
        <v>12544</v>
      </c>
      <c r="B8034" s="11" t="s">
        <v>12545</v>
      </c>
      <c r="C8034" s="11" t="s">
        <v>9018</v>
      </c>
    </row>
    <row r="8035" spans="1:3" x14ac:dyDescent="0.25">
      <c r="A8035" s="12" t="s">
        <v>11429</v>
      </c>
      <c r="B8035" s="11" t="s">
        <v>11430</v>
      </c>
      <c r="C8035" s="11" t="s">
        <v>9018</v>
      </c>
    </row>
    <row r="8036" spans="1:3" x14ac:dyDescent="0.25">
      <c r="A8036" s="12" t="s">
        <v>12546</v>
      </c>
      <c r="B8036" s="11" t="s">
        <v>12547</v>
      </c>
      <c r="C8036" s="11" t="s">
        <v>9018</v>
      </c>
    </row>
    <row r="8037" spans="1:3" x14ac:dyDescent="0.25">
      <c r="A8037" s="12" t="s">
        <v>12548</v>
      </c>
      <c r="B8037" s="11" t="s">
        <v>445</v>
      </c>
      <c r="C8037" s="11" t="s">
        <v>9018</v>
      </c>
    </row>
    <row r="8038" spans="1:3" x14ac:dyDescent="0.25">
      <c r="A8038" s="12" t="s">
        <v>12549</v>
      </c>
      <c r="B8038" s="11" t="s">
        <v>370</v>
      </c>
      <c r="C8038" s="11" t="s">
        <v>9018</v>
      </c>
    </row>
    <row r="8039" spans="1:3" x14ac:dyDescent="0.25">
      <c r="A8039" s="12" t="s">
        <v>12550</v>
      </c>
      <c r="B8039" s="11" t="s">
        <v>12551</v>
      </c>
      <c r="C8039" s="11" t="s">
        <v>9018</v>
      </c>
    </row>
    <row r="8040" spans="1:3" x14ac:dyDescent="0.25">
      <c r="A8040" s="12" t="s">
        <v>12552</v>
      </c>
      <c r="B8040" s="11" t="s">
        <v>12553</v>
      </c>
      <c r="C8040" s="11" t="s">
        <v>9018</v>
      </c>
    </row>
    <row r="8041" spans="1:3" x14ac:dyDescent="0.25">
      <c r="A8041" s="12" t="s">
        <v>12554</v>
      </c>
      <c r="B8041" s="11" t="s">
        <v>595</v>
      </c>
      <c r="C8041" s="11" t="s">
        <v>9018</v>
      </c>
    </row>
    <row r="8042" spans="1:3" x14ac:dyDescent="0.25">
      <c r="A8042" s="12" t="s">
        <v>12555</v>
      </c>
      <c r="B8042" s="11" t="s">
        <v>445</v>
      </c>
      <c r="C8042" s="11" t="s">
        <v>9018</v>
      </c>
    </row>
    <row r="8043" spans="1:3" x14ac:dyDescent="0.25">
      <c r="A8043" s="12" t="s">
        <v>12556</v>
      </c>
      <c r="B8043" s="11" t="s">
        <v>2792</v>
      </c>
      <c r="C8043" s="11" t="s">
        <v>9018</v>
      </c>
    </row>
    <row r="8044" spans="1:3" x14ac:dyDescent="0.25">
      <c r="A8044" s="12" t="s">
        <v>12557</v>
      </c>
      <c r="B8044" s="11" t="s">
        <v>5109</v>
      </c>
      <c r="C8044" s="11" t="s">
        <v>9018</v>
      </c>
    </row>
    <row r="8045" spans="1:3" x14ac:dyDescent="0.25">
      <c r="A8045" s="12" t="s">
        <v>12558</v>
      </c>
      <c r="B8045" s="11" t="s">
        <v>9789</v>
      </c>
      <c r="C8045" s="11" t="s">
        <v>9018</v>
      </c>
    </row>
    <row r="8046" spans="1:3" x14ac:dyDescent="0.25">
      <c r="A8046" s="12" t="s">
        <v>12559</v>
      </c>
      <c r="B8046" s="11" t="s">
        <v>12560</v>
      </c>
      <c r="C8046" s="11" t="s">
        <v>9018</v>
      </c>
    </row>
    <row r="8047" spans="1:3" x14ac:dyDescent="0.25">
      <c r="A8047" s="12" t="s">
        <v>12561</v>
      </c>
      <c r="B8047" s="11" t="s">
        <v>10420</v>
      </c>
      <c r="C8047" s="11" t="s">
        <v>9018</v>
      </c>
    </row>
    <row r="8048" spans="1:3" x14ac:dyDescent="0.25">
      <c r="A8048" s="12" t="s">
        <v>12562</v>
      </c>
      <c r="B8048" s="11" t="s">
        <v>4244</v>
      </c>
      <c r="C8048" s="11" t="s">
        <v>9018</v>
      </c>
    </row>
    <row r="8049" spans="1:3" x14ac:dyDescent="0.25">
      <c r="A8049" s="12" t="s">
        <v>12563</v>
      </c>
      <c r="B8049" s="11" t="s">
        <v>12564</v>
      </c>
      <c r="C8049" s="11" t="s">
        <v>9018</v>
      </c>
    </row>
    <row r="8050" spans="1:3" x14ac:dyDescent="0.25">
      <c r="A8050" s="12" t="s">
        <v>12565</v>
      </c>
      <c r="B8050" s="11" t="s">
        <v>12566</v>
      </c>
      <c r="C8050" s="11" t="s">
        <v>9018</v>
      </c>
    </row>
    <row r="8051" spans="1:3" x14ac:dyDescent="0.25">
      <c r="A8051" s="12" t="s">
        <v>12567</v>
      </c>
      <c r="B8051" s="11" t="s">
        <v>12568</v>
      </c>
      <c r="C8051" s="11" t="s">
        <v>9018</v>
      </c>
    </row>
    <row r="8052" spans="1:3" x14ac:dyDescent="0.25">
      <c r="A8052" s="12" t="s">
        <v>12569</v>
      </c>
      <c r="B8052" s="11" t="s">
        <v>12570</v>
      </c>
      <c r="C8052" s="11" t="s">
        <v>9018</v>
      </c>
    </row>
    <row r="8053" spans="1:3" x14ac:dyDescent="0.25">
      <c r="A8053" s="12" t="s">
        <v>12571</v>
      </c>
      <c r="B8053" s="11" t="s">
        <v>380</v>
      </c>
      <c r="C8053" s="11" t="s">
        <v>9018</v>
      </c>
    </row>
    <row r="8054" spans="1:3" x14ac:dyDescent="0.25">
      <c r="A8054" s="12" t="s">
        <v>12572</v>
      </c>
      <c r="B8054" s="11" t="s">
        <v>12573</v>
      </c>
      <c r="C8054" s="11" t="s">
        <v>9018</v>
      </c>
    </row>
    <row r="8055" spans="1:3" x14ac:dyDescent="0.25">
      <c r="A8055" s="12" t="s">
        <v>12574</v>
      </c>
      <c r="B8055" s="11" t="s">
        <v>5612</v>
      </c>
      <c r="C8055" s="11" t="s">
        <v>9018</v>
      </c>
    </row>
    <row r="8056" spans="1:3" x14ac:dyDescent="0.25">
      <c r="A8056" s="12" t="s">
        <v>12575</v>
      </c>
      <c r="B8056" s="11" t="s">
        <v>445</v>
      </c>
      <c r="C8056" s="11" t="s">
        <v>9018</v>
      </c>
    </row>
    <row r="8057" spans="1:3" x14ac:dyDescent="0.25">
      <c r="A8057" s="12" t="s">
        <v>12576</v>
      </c>
      <c r="B8057" s="11" t="s">
        <v>12145</v>
      </c>
      <c r="C8057" s="11" t="s">
        <v>9018</v>
      </c>
    </row>
    <row r="8058" spans="1:3" x14ac:dyDescent="0.25">
      <c r="A8058" s="12" t="s">
        <v>12577</v>
      </c>
      <c r="B8058" s="11" t="s">
        <v>12578</v>
      </c>
      <c r="C8058" s="11" t="s">
        <v>9018</v>
      </c>
    </row>
    <row r="8059" spans="1:3" x14ac:dyDescent="0.25">
      <c r="A8059" s="12" t="s">
        <v>12579</v>
      </c>
      <c r="B8059" s="11" t="s">
        <v>12580</v>
      </c>
      <c r="C8059" s="11" t="s">
        <v>9018</v>
      </c>
    </row>
    <row r="8060" spans="1:3" x14ac:dyDescent="0.25">
      <c r="A8060" s="12" t="s">
        <v>12581</v>
      </c>
      <c r="B8060" s="11" t="s">
        <v>12582</v>
      </c>
      <c r="C8060" s="11" t="s">
        <v>9018</v>
      </c>
    </row>
    <row r="8061" spans="1:3" x14ac:dyDescent="0.25">
      <c r="A8061" s="12" t="s">
        <v>12583</v>
      </c>
      <c r="B8061" s="11" t="s">
        <v>12584</v>
      </c>
      <c r="C8061" s="11" t="s">
        <v>9018</v>
      </c>
    </row>
    <row r="8062" spans="1:3" x14ac:dyDescent="0.25">
      <c r="A8062" s="12" t="s">
        <v>12585</v>
      </c>
      <c r="B8062" s="11" t="s">
        <v>9095</v>
      </c>
      <c r="C8062" s="11" t="s">
        <v>9018</v>
      </c>
    </row>
    <row r="8063" spans="1:3" x14ac:dyDescent="0.25">
      <c r="A8063" s="12" t="s">
        <v>12586</v>
      </c>
      <c r="B8063" s="11" t="s">
        <v>12587</v>
      </c>
      <c r="C8063" s="11" t="s">
        <v>9018</v>
      </c>
    </row>
    <row r="8064" spans="1:3" x14ac:dyDescent="0.25">
      <c r="A8064" s="12" t="s">
        <v>12588</v>
      </c>
      <c r="B8064" s="11" t="s">
        <v>1637</v>
      </c>
      <c r="C8064" s="11" t="s">
        <v>9018</v>
      </c>
    </row>
    <row r="8065" spans="1:3" x14ac:dyDescent="0.25">
      <c r="A8065" s="12" t="s">
        <v>12589</v>
      </c>
      <c r="B8065" s="11" t="s">
        <v>416</v>
      </c>
      <c r="C8065" s="11" t="s">
        <v>9018</v>
      </c>
    </row>
    <row r="8066" spans="1:3" x14ac:dyDescent="0.25">
      <c r="A8066" s="12" t="s">
        <v>12590</v>
      </c>
      <c r="B8066" s="11" t="s">
        <v>416</v>
      </c>
      <c r="C8066" s="11" t="s">
        <v>9018</v>
      </c>
    </row>
    <row r="8067" spans="1:3" x14ac:dyDescent="0.25">
      <c r="A8067" s="12" t="s">
        <v>12591</v>
      </c>
      <c r="B8067" s="11" t="s">
        <v>12592</v>
      </c>
      <c r="C8067" s="11" t="s">
        <v>9018</v>
      </c>
    </row>
    <row r="8068" spans="1:3" x14ac:dyDescent="0.25">
      <c r="A8068" s="12" t="s">
        <v>10230</v>
      </c>
      <c r="B8068" s="11" t="s">
        <v>10231</v>
      </c>
      <c r="C8068" s="11" t="s">
        <v>9018</v>
      </c>
    </row>
    <row r="8069" spans="1:3" x14ac:dyDescent="0.25">
      <c r="A8069" s="12" t="s">
        <v>12593</v>
      </c>
      <c r="B8069" s="11" t="s">
        <v>12594</v>
      </c>
      <c r="C8069" s="11" t="s">
        <v>9018</v>
      </c>
    </row>
    <row r="8070" spans="1:3" x14ac:dyDescent="0.25">
      <c r="A8070" s="12" t="s">
        <v>12595</v>
      </c>
      <c r="B8070" s="11" t="s">
        <v>2096</v>
      </c>
      <c r="C8070" s="11" t="s">
        <v>9018</v>
      </c>
    </row>
    <row r="8071" spans="1:3" x14ac:dyDescent="0.25">
      <c r="A8071" s="12" t="s">
        <v>12596</v>
      </c>
      <c r="B8071" s="11" t="s">
        <v>12597</v>
      </c>
      <c r="C8071" s="11" t="s">
        <v>9018</v>
      </c>
    </row>
    <row r="8072" spans="1:3" x14ac:dyDescent="0.25">
      <c r="A8072" s="12" t="s">
        <v>12598</v>
      </c>
      <c r="B8072" s="11" t="s">
        <v>12599</v>
      </c>
      <c r="C8072" s="11" t="s">
        <v>9018</v>
      </c>
    </row>
    <row r="8073" spans="1:3" x14ac:dyDescent="0.25">
      <c r="A8073" s="12" t="s">
        <v>12600</v>
      </c>
      <c r="B8073" s="11" t="s">
        <v>12601</v>
      </c>
      <c r="C8073" s="11" t="s">
        <v>9018</v>
      </c>
    </row>
    <row r="8074" spans="1:3" x14ac:dyDescent="0.25">
      <c r="A8074" s="12" t="s">
        <v>12602</v>
      </c>
      <c r="B8074" s="11" t="s">
        <v>12603</v>
      </c>
      <c r="C8074" s="11" t="s">
        <v>9018</v>
      </c>
    </row>
    <row r="8075" spans="1:3" x14ac:dyDescent="0.25">
      <c r="A8075" s="12" t="s">
        <v>12604</v>
      </c>
      <c r="B8075" s="11" t="s">
        <v>524</v>
      </c>
      <c r="C8075" s="11" t="s">
        <v>9018</v>
      </c>
    </row>
    <row r="8076" spans="1:3" x14ac:dyDescent="0.25">
      <c r="A8076" s="12" t="s">
        <v>12605</v>
      </c>
      <c r="B8076" s="11" t="s">
        <v>9685</v>
      </c>
      <c r="C8076" s="11" t="s">
        <v>9018</v>
      </c>
    </row>
    <row r="8077" spans="1:3" x14ac:dyDescent="0.25">
      <c r="A8077" s="12" t="s">
        <v>12606</v>
      </c>
      <c r="B8077" s="11" t="s">
        <v>12607</v>
      </c>
      <c r="C8077" s="11" t="s">
        <v>9018</v>
      </c>
    </row>
    <row r="8078" spans="1:3" x14ac:dyDescent="0.25">
      <c r="A8078" s="12" t="s">
        <v>12608</v>
      </c>
      <c r="B8078" s="11" t="s">
        <v>800</v>
      </c>
      <c r="C8078" s="11" t="s">
        <v>9018</v>
      </c>
    </row>
    <row r="8079" spans="1:3" x14ac:dyDescent="0.25">
      <c r="A8079" s="12" t="s">
        <v>12609</v>
      </c>
      <c r="B8079" s="11" t="s">
        <v>12610</v>
      </c>
      <c r="C8079" s="11" t="s">
        <v>9018</v>
      </c>
    </row>
    <row r="8080" spans="1:3" x14ac:dyDescent="0.25">
      <c r="A8080" s="12" t="s">
        <v>12611</v>
      </c>
      <c r="B8080" s="11" t="s">
        <v>4082</v>
      </c>
      <c r="C8080" s="11" t="s">
        <v>9018</v>
      </c>
    </row>
    <row r="8081" spans="1:3" x14ac:dyDescent="0.25">
      <c r="A8081" s="12" t="s">
        <v>12612</v>
      </c>
      <c r="B8081" s="11" t="s">
        <v>12613</v>
      </c>
      <c r="C8081" s="11" t="s">
        <v>9018</v>
      </c>
    </row>
    <row r="8082" spans="1:3" x14ac:dyDescent="0.25">
      <c r="A8082" s="12" t="s">
        <v>12614</v>
      </c>
      <c r="B8082" s="11" t="s">
        <v>416</v>
      </c>
      <c r="C8082" s="11" t="s">
        <v>9018</v>
      </c>
    </row>
    <row r="8083" spans="1:3" x14ac:dyDescent="0.25">
      <c r="A8083" s="12" t="s">
        <v>12615</v>
      </c>
      <c r="B8083" s="11" t="s">
        <v>595</v>
      </c>
      <c r="C8083" s="11" t="s">
        <v>9018</v>
      </c>
    </row>
    <row r="8084" spans="1:3" x14ac:dyDescent="0.25">
      <c r="A8084" s="12" t="s">
        <v>12616</v>
      </c>
      <c r="B8084" s="11" t="s">
        <v>12617</v>
      </c>
      <c r="C8084" s="11" t="s">
        <v>9018</v>
      </c>
    </row>
    <row r="8085" spans="1:3" x14ac:dyDescent="0.25">
      <c r="A8085" s="12" t="s">
        <v>12618</v>
      </c>
      <c r="B8085" s="11" t="s">
        <v>12619</v>
      </c>
      <c r="C8085" s="11" t="s">
        <v>9018</v>
      </c>
    </row>
    <row r="8086" spans="1:3" x14ac:dyDescent="0.25">
      <c r="A8086" s="12" t="s">
        <v>12620</v>
      </c>
      <c r="B8086" s="11" t="s">
        <v>11648</v>
      </c>
      <c r="C8086" s="11" t="s">
        <v>9018</v>
      </c>
    </row>
    <row r="8087" spans="1:3" x14ac:dyDescent="0.25">
      <c r="A8087" s="12" t="s">
        <v>12621</v>
      </c>
      <c r="B8087" s="11" t="s">
        <v>12622</v>
      </c>
      <c r="C8087" s="11" t="s">
        <v>9018</v>
      </c>
    </row>
    <row r="8088" spans="1:3" x14ac:dyDescent="0.25">
      <c r="A8088" s="12" t="s">
        <v>12623</v>
      </c>
      <c r="B8088" s="11" t="s">
        <v>12624</v>
      </c>
      <c r="C8088" s="11" t="s">
        <v>9018</v>
      </c>
    </row>
    <row r="8089" spans="1:3" x14ac:dyDescent="0.25">
      <c r="A8089" s="12" t="s">
        <v>12625</v>
      </c>
      <c r="B8089" s="11" t="s">
        <v>12626</v>
      </c>
      <c r="C8089" s="11" t="s">
        <v>9018</v>
      </c>
    </row>
    <row r="8090" spans="1:3" x14ac:dyDescent="0.25">
      <c r="A8090" s="12" t="s">
        <v>12627</v>
      </c>
      <c r="B8090" s="11" t="s">
        <v>5645</v>
      </c>
      <c r="C8090" s="11" t="s">
        <v>9018</v>
      </c>
    </row>
    <row r="8091" spans="1:3" x14ac:dyDescent="0.25">
      <c r="A8091" s="12" t="s">
        <v>12628</v>
      </c>
      <c r="B8091" s="11" t="s">
        <v>12629</v>
      </c>
      <c r="C8091" s="11" t="s">
        <v>9018</v>
      </c>
    </row>
    <row r="8092" spans="1:3" x14ac:dyDescent="0.25">
      <c r="A8092" s="12" t="s">
        <v>12630</v>
      </c>
      <c r="B8092" s="11" t="s">
        <v>915</v>
      </c>
      <c r="C8092" s="11" t="s">
        <v>9018</v>
      </c>
    </row>
    <row r="8093" spans="1:3" x14ac:dyDescent="0.25">
      <c r="A8093" s="12" t="s">
        <v>10234</v>
      </c>
      <c r="B8093" s="11" t="s">
        <v>8015</v>
      </c>
      <c r="C8093" s="11" t="s">
        <v>9018</v>
      </c>
    </row>
    <row r="8094" spans="1:3" x14ac:dyDescent="0.25">
      <c r="A8094" s="12" t="s">
        <v>12631</v>
      </c>
      <c r="B8094" s="11" t="s">
        <v>12632</v>
      </c>
      <c r="C8094" s="11" t="s">
        <v>9018</v>
      </c>
    </row>
    <row r="8095" spans="1:3" x14ac:dyDescent="0.25">
      <c r="A8095" s="12" t="s">
        <v>12633</v>
      </c>
      <c r="B8095" s="11" t="s">
        <v>12634</v>
      </c>
      <c r="C8095" s="11" t="s">
        <v>9018</v>
      </c>
    </row>
    <row r="8096" spans="1:3" x14ac:dyDescent="0.25">
      <c r="A8096" s="12" t="s">
        <v>12635</v>
      </c>
      <c r="B8096" s="11" t="s">
        <v>428</v>
      </c>
      <c r="C8096" s="11" t="s">
        <v>9018</v>
      </c>
    </row>
    <row r="8097" spans="1:3" x14ac:dyDescent="0.25">
      <c r="A8097" s="12" t="s">
        <v>12636</v>
      </c>
      <c r="B8097" s="11" t="s">
        <v>4082</v>
      </c>
      <c r="C8097" s="11" t="s">
        <v>9018</v>
      </c>
    </row>
    <row r="8098" spans="1:3" x14ac:dyDescent="0.25">
      <c r="A8098" s="12" t="s">
        <v>12637</v>
      </c>
      <c r="B8098" s="11" t="s">
        <v>9232</v>
      </c>
      <c r="C8098" s="11" t="s">
        <v>9018</v>
      </c>
    </row>
    <row r="8099" spans="1:3" x14ac:dyDescent="0.25">
      <c r="A8099" s="12" t="s">
        <v>12638</v>
      </c>
      <c r="B8099" s="11" t="s">
        <v>12639</v>
      </c>
      <c r="C8099" s="11" t="s">
        <v>9018</v>
      </c>
    </row>
    <row r="8100" spans="1:3" x14ac:dyDescent="0.25">
      <c r="A8100" s="12" t="s">
        <v>12640</v>
      </c>
      <c r="B8100" s="11" t="s">
        <v>12641</v>
      </c>
      <c r="C8100" s="11" t="s">
        <v>9018</v>
      </c>
    </row>
    <row r="8101" spans="1:3" x14ac:dyDescent="0.25">
      <c r="A8101" s="12" t="s">
        <v>12642</v>
      </c>
      <c r="B8101" s="11" t="s">
        <v>12643</v>
      </c>
      <c r="C8101" s="11" t="s">
        <v>9018</v>
      </c>
    </row>
    <row r="8102" spans="1:3" x14ac:dyDescent="0.25">
      <c r="A8102" s="12" t="s">
        <v>12644</v>
      </c>
      <c r="B8102" s="11" t="s">
        <v>12645</v>
      </c>
      <c r="C8102" s="11" t="s">
        <v>9018</v>
      </c>
    </row>
    <row r="8103" spans="1:3" x14ac:dyDescent="0.25">
      <c r="A8103" s="12" t="s">
        <v>12646</v>
      </c>
      <c r="B8103" s="11" t="s">
        <v>12647</v>
      </c>
      <c r="C8103" s="11" t="s">
        <v>9018</v>
      </c>
    </row>
    <row r="8104" spans="1:3" x14ac:dyDescent="0.25">
      <c r="A8104" s="12" t="s">
        <v>12648</v>
      </c>
      <c r="B8104" s="11" t="s">
        <v>370</v>
      </c>
      <c r="C8104" s="11" t="s">
        <v>9018</v>
      </c>
    </row>
    <row r="8105" spans="1:3" x14ac:dyDescent="0.25">
      <c r="A8105" s="12" t="s">
        <v>12649</v>
      </c>
      <c r="B8105" s="11" t="s">
        <v>12650</v>
      </c>
      <c r="C8105" s="11" t="s">
        <v>9018</v>
      </c>
    </row>
    <row r="8106" spans="1:3" x14ac:dyDescent="0.25">
      <c r="A8106" s="12" t="s">
        <v>12651</v>
      </c>
      <c r="B8106" s="11" t="s">
        <v>12652</v>
      </c>
      <c r="C8106" s="11" t="s">
        <v>9018</v>
      </c>
    </row>
    <row r="8107" spans="1:3" x14ac:dyDescent="0.25">
      <c r="A8107" s="12" t="s">
        <v>12653</v>
      </c>
      <c r="B8107" s="11" t="s">
        <v>12654</v>
      </c>
      <c r="C8107" s="11" t="s">
        <v>9018</v>
      </c>
    </row>
    <row r="8108" spans="1:3" x14ac:dyDescent="0.25">
      <c r="A8108" s="12" t="s">
        <v>12655</v>
      </c>
      <c r="B8108" s="11" t="s">
        <v>12656</v>
      </c>
      <c r="C8108" s="11" t="s">
        <v>9018</v>
      </c>
    </row>
    <row r="8109" spans="1:3" x14ac:dyDescent="0.25">
      <c r="A8109" s="12" t="s">
        <v>12657</v>
      </c>
      <c r="B8109" s="11" t="s">
        <v>597</v>
      </c>
      <c r="C8109" s="11" t="s">
        <v>9018</v>
      </c>
    </row>
    <row r="8110" spans="1:3" x14ac:dyDescent="0.25">
      <c r="A8110" s="12" t="s">
        <v>12658</v>
      </c>
      <c r="B8110" s="11" t="s">
        <v>12659</v>
      </c>
      <c r="C8110" s="11" t="s">
        <v>9018</v>
      </c>
    </row>
    <row r="8111" spans="1:3" x14ac:dyDescent="0.25">
      <c r="A8111" s="12" t="s">
        <v>12660</v>
      </c>
      <c r="B8111" s="11" t="s">
        <v>12661</v>
      </c>
      <c r="C8111" s="11" t="s">
        <v>9018</v>
      </c>
    </row>
    <row r="8112" spans="1:3" x14ac:dyDescent="0.25">
      <c r="A8112" s="12" t="s">
        <v>12662</v>
      </c>
      <c r="B8112" s="11" t="s">
        <v>1496</v>
      </c>
      <c r="C8112" s="11" t="s">
        <v>9018</v>
      </c>
    </row>
    <row r="8113" spans="1:3" x14ac:dyDescent="0.25">
      <c r="A8113" s="12" t="s">
        <v>12663</v>
      </c>
      <c r="B8113" s="11" t="s">
        <v>12664</v>
      </c>
      <c r="C8113" s="11" t="s">
        <v>9018</v>
      </c>
    </row>
    <row r="8114" spans="1:3" x14ac:dyDescent="0.25">
      <c r="A8114" s="12" t="s">
        <v>12665</v>
      </c>
      <c r="B8114" s="11" t="s">
        <v>1011</v>
      </c>
      <c r="C8114" s="11" t="s">
        <v>9018</v>
      </c>
    </row>
    <row r="8115" spans="1:3" x14ac:dyDescent="0.25">
      <c r="A8115" s="12" t="s">
        <v>12666</v>
      </c>
      <c r="B8115" s="11" t="s">
        <v>11455</v>
      </c>
      <c r="C8115" s="11" t="s">
        <v>9018</v>
      </c>
    </row>
    <row r="8116" spans="1:3" x14ac:dyDescent="0.25">
      <c r="A8116" s="12" t="s">
        <v>12667</v>
      </c>
      <c r="B8116" s="11" t="s">
        <v>12668</v>
      </c>
      <c r="C8116" s="11" t="s">
        <v>9018</v>
      </c>
    </row>
    <row r="8117" spans="1:3" x14ac:dyDescent="0.25">
      <c r="A8117" s="12" t="s">
        <v>12669</v>
      </c>
      <c r="B8117" s="11" t="s">
        <v>12670</v>
      </c>
      <c r="C8117" s="11" t="s">
        <v>9018</v>
      </c>
    </row>
    <row r="8118" spans="1:3" x14ac:dyDescent="0.25">
      <c r="A8118" s="12" t="s">
        <v>12671</v>
      </c>
      <c r="B8118" s="11" t="s">
        <v>445</v>
      </c>
      <c r="C8118" s="11" t="s">
        <v>9018</v>
      </c>
    </row>
    <row r="8119" spans="1:3" x14ac:dyDescent="0.25">
      <c r="A8119" s="12" t="s">
        <v>12672</v>
      </c>
      <c r="B8119" s="11" t="s">
        <v>12673</v>
      </c>
      <c r="C8119" s="11" t="s">
        <v>9018</v>
      </c>
    </row>
    <row r="8120" spans="1:3" x14ac:dyDescent="0.25">
      <c r="A8120" s="12" t="s">
        <v>12674</v>
      </c>
      <c r="B8120" s="11" t="s">
        <v>1908</v>
      </c>
      <c r="C8120" s="11" t="s">
        <v>9018</v>
      </c>
    </row>
    <row r="8121" spans="1:3" x14ac:dyDescent="0.25">
      <c r="A8121" s="12" t="s">
        <v>12675</v>
      </c>
      <c r="B8121" s="11" t="s">
        <v>12676</v>
      </c>
      <c r="C8121" s="11" t="s">
        <v>9018</v>
      </c>
    </row>
    <row r="8122" spans="1:3" x14ac:dyDescent="0.25">
      <c r="A8122" s="12" t="s">
        <v>12677</v>
      </c>
      <c r="B8122" s="11" t="s">
        <v>9162</v>
      </c>
      <c r="C8122" s="11" t="s">
        <v>9018</v>
      </c>
    </row>
    <row r="8123" spans="1:3" x14ac:dyDescent="0.25">
      <c r="A8123" s="12" t="s">
        <v>12678</v>
      </c>
      <c r="B8123" s="11" t="s">
        <v>445</v>
      </c>
      <c r="C8123" s="11" t="s">
        <v>9018</v>
      </c>
    </row>
    <row r="8124" spans="1:3" x14ac:dyDescent="0.25">
      <c r="A8124" s="12" t="s">
        <v>12679</v>
      </c>
      <c r="B8124" s="11" t="s">
        <v>11372</v>
      </c>
      <c r="C8124" s="11" t="s">
        <v>9018</v>
      </c>
    </row>
    <row r="8125" spans="1:3" x14ac:dyDescent="0.25">
      <c r="A8125" s="12" t="s">
        <v>12680</v>
      </c>
      <c r="B8125" s="11" t="s">
        <v>9338</v>
      </c>
      <c r="C8125" s="11" t="s">
        <v>9018</v>
      </c>
    </row>
    <row r="8126" spans="1:3" x14ac:dyDescent="0.25">
      <c r="A8126" s="12" t="s">
        <v>12681</v>
      </c>
      <c r="B8126" s="11" t="s">
        <v>9685</v>
      </c>
      <c r="C8126" s="11" t="s">
        <v>9018</v>
      </c>
    </row>
    <row r="8127" spans="1:3" x14ac:dyDescent="0.25">
      <c r="A8127" s="12" t="s">
        <v>12682</v>
      </c>
      <c r="B8127" s="11" t="s">
        <v>12683</v>
      </c>
      <c r="C8127" s="11" t="s">
        <v>9018</v>
      </c>
    </row>
    <row r="8128" spans="1:3" x14ac:dyDescent="0.25">
      <c r="A8128" s="12" t="s">
        <v>12684</v>
      </c>
      <c r="B8128" s="11" t="s">
        <v>9510</v>
      </c>
      <c r="C8128" s="11" t="s">
        <v>9018</v>
      </c>
    </row>
    <row r="8129" spans="1:3" x14ac:dyDescent="0.25">
      <c r="A8129" s="12" t="s">
        <v>12685</v>
      </c>
      <c r="B8129" s="11" t="s">
        <v>814</v>
      </c>
      <c r="C8129" s="11" t="s">
        <v>9018</v>
      </c>
    </row>
    <row r="8130" spans="1:3" x14ac:dyDescent="0.25">
      <c r="A8130" s="12" t="s">
        <v>12686</v>
      </c>
      <c r="B8130" s="11" t="s">
        <v>12687</v>
      </c>
      <c r="C8130" s="11" t="s">
        <v>9018</v>
      </c>
    </row>
    <row r="8131" spans="1:3" x14ac:dyDescent="0.25">
      <c r="A8131" s="12" t="s">
        <v>12688</v>
      </c>
      <c r="B8131" s="11" t="s">
        <v>1637</v>
      </c>
      <c r="C8131" s="11" t="s">
        <v>9018</v>
      </c>
    </row>
    <row r="8132" spans="1:3" x14ac:dyDescent="0.25">
      <c r="A8132" s="12" t="s">
        <v>12689</v>
      </c>
      <c r="B8132" s="11" t="s">
        <v>12690</v>
      </c>
      <c r="C8132" s="11" t="s">
        <v>9018</v>
      </c>
    </row>
    <row r="8133" spans="1:3" x14ac:dyDescent="0.25">
      <c r="A8133" s="12" t="s">
        <v>12691</v>
      </c>
      <c r="B8133" s="11" t="s">
        <v>7143</v>
      </c>
      <c r="C8133" s="11" t="s">
        <v>9018</v>
      </c>
    </row>
    <row r="8134" spans="1:3" x14ac:dyDescent="0.25">
      <c r="A8134" s="12" t="s">
        <v>12692</v>
      </c>
      <c r="B8134" s="11" t="s">
        <v>9685</v>
      </c>
      <c r="C8134" s="11" t="s">
        <v>9018</v>
      </c>
    </row>
    <row r="8135" spans="1:3" x14ac:dyDescent="0.25">
      <c r="A8135" s="12" t="s">
        <v>12693</v>
      </c>
      <c r="B8135" s="11" t="s">
        <v>12294</v>
      </c>
      <c r="C8135" s="11" t="s">
        <v>9018</v>
      </c>
    </row>
    <row r="8136" spans="1:3" x14ac:dyDescent="0.25">
      <c r="A8136" s="12" t="s">
        <v>12694</v>
      </c>
      <c r="B8136" s="11" t="s">
        <v>12695</v>
      </c>
      <c r="C8136" s="11" t="s">
        <v>9018</v>
      </c>
    </row>
    <row r="8137" spans="1:3" x14ac:dyDescent="0.25">
      <c r="A8137" s="12" t="s">
        <v>12696</v>
      </c>
      <c r="B8137" s="11" t="s">
        <v>12697</v>
      </c>
      <c r="C8137" s="11" t="s">
        <v>9018</v>
      </c>
    </row>
    <row r="8138" spans="1:3" x14ac:dyDescent="0.25">
      <c r="A8138" s="12" t="s">
        <v>12698</v>
      </c>
      <c r="B8138" s="11" t="s">
        <v>9095</v>
      </c>
      <c r="C8138" s="11" t="s">
        <v>9018</v>
      </c>
    </row>
    <row r="8139" spans="1:3" x14ac:dyDescent="0.25">
      <c r="A8139" s="12" t="s">
        <v>12699</v>
      </c>
      <c r="B8139" s="11" t="s">
        <v>804</v>
      </c>
      <c r="C8139" s="11" t="s">
        <v>9018</v>
      </c>
    </row>
    <row r="8140" spans="1:3" x14ac:dyDescent="0.25">
      <c r="A8140" s="12" t="s">
        <v>12700</v>
      </c>
      <c r="B8140" s="11" t="s">
        <v>445</v>
      </c>
      <c r="C8140" s="11" t="s">
        <v>9018</v>
      </c>
    </row>
    <row r="8141" spans="1:3" x14ac:dyDescent="0.25">
      <c r="A8141" s="12" t="s">
        <v>12701</v>
      </c>
      <c r="B8141" s="11" t="s">
        <v>9095</v>
      </c>
      <c r="C8141" s="11" t="s">
        <v>9018</v>
      </c>
    </row>
    <row r="8142" spans="1:3" x14ac:dyDescent="0.25">
      <c r="A8142" s="12" t="s">
        <v>12702</v>
      </c>
      <c r="B8142" s="11" t="s">
        <v>915</v>
      </c>
      <c r="C8142" s="11" t="s">
        <v>9018</v>
      </c>
    </row>
    <row r="8143" spans="1:3" x14ac:dyDescent="0.25">
      <c r="A8143" s="12" t="s">
        <v>12703</v>
      </c>
      <c r="B8143" s="11" t="s">
        <v>595</v>
      </c>
      <c r="C8143" s="11" t="s">
        <v>9018</v>
      </c>
    </row>
    <row r="8144" spans="1:3" x14ac:dyDescent="0.25">
      <c r="A8144" s="12" t="s">
        <v>12704</v>
      </c>
      <c r="B8144" s="11" t="s">
        <v>4425</v>
      </c>
      <c r="C8144" s="11" t="s">
        <v>9018</v>
      </c>
    </row>
    <row r="8145" spans="1:3" x14ac:dyDescent="0.25">
      <c r="A8145" s="12" t="s">
        <v>12705</v>
      </c>
      <c r="B8145" s="11" t="s">
        <v>4082</v>
      </c>
      <c r="C8145" s="11" t="s">
        <v>9018</v>
      </c>
    </row>
    <row r="8146" spans="1:3" x14ac:dyDescent="0.25">
      <c r="A8146" s="12" t="s">
        <v>12706</v>
      </c>
      <c r="B8146" s="11" t="s">
        <v>12707</v>
      </c>
      <c r="C8146" s="11" t="s">
        <v>9018</v>
      </c>
    </row>
    <row r="8147" spans="1:3" x14ac:dyDescent="0.25">
      <c r="A8147" s="12" t="s">
        <v>12708</v>
      </c>
      <c r="B8147" s="11" t="s">
        <v>595</v>
      </c>
      <c r="C8147" s="11" t="s">
        <v>9018</v>
      </c>
    </row>
    <row r="8148" spans="1:3" x14ac:dyDescent="0.25">
      <c r="A8148" s="12" t="s">
        <v>12709</v>
      </c>
      <c r="B8148" s="11" t="s">
        <v>9659</v>
      </c>
      <c r="C8148" s="11" t="s">
        <v>9018</v>
      </c>
    </row>
    <row r="8149" spans="1:3" x14ac:dyDescent="0.25">
      <c r="A8149" s="12" t="s">
        <v>12710</v>
      </c>
      <c r="B8149" s="11" t="s">
        <v>416</v>
      </c>
      <c r="C8149" s="11" t="s">
        <v>9018</v>
      </c>
    </row>
    <row r="8150" spans="1:3" x14ac:dyDescent="0.25">
      <c r="A8150" s="12" t="s">
        <v>12711</v>
      </c>
      <c r="B8150" s="11" t="s">
        <v>9181</v>
      </c>
      <c r="C8150" s="11" t="s">
        <v>9018</v>
      </c>
    </row>
    <row r="8151" spans="1:3" x14ac:dyDescent="0.25">
      <c r="A8151" s="12" t="s">
        <v>12712</v>
      </c>
      <c r="B8151" s="11" t="s">
        <v>814</v>
      </c>
      <c r="C8151" s="11" t="s">
        <v>9018</v>
      </c>
    </row>
    <row r="8152" spans="1:3" x14ac:dyDescent="0.25">
      <c r="A8152" s="12" t="s">
        <v>12713</v>
      </c>
      <c r="B8152" s="11" t="s">
        <v>9202</v>
      </c>
      <c r="C8152" s="11" t="s">
        <v>9018</v>
      </c>
    </row>
    <row r="8153" spans="1:3" x14ac:dyDescent="0.25">
      <c r="A8153" s="12" t="s">
        <v>12714</v>
      </c>
      <c r="B8153" s="11" t="s">
        <v>12715</v>
      </c>
      <c r="C8153" s="11" t="s">
        <v>9018</v>
      </c>
    </row>
    <row r="8154" spans="1:3" x14ac:dyDescent="0.25">
      <c r="A8154" s="12" t="s">
        <v>12716</v>
      </c>
      <c r="B8154" s="11" t="s">
        <v>12717</v>
      </c>
      <c r="C8154" s="11" t="s">
        <v>9018</v>
      </c>
    </row>
    <row r="8155" spans="1:3" x14ac:dyDescent="0.25">
      <c r="A8155" s="12" t="s">
        <v>12718</v>
      </c>
      <c r="B8155" s="11" t="s">
        <v>445</v>
      </c>
      <c r="C8155" s="11" t="s">
        <v>9018</v>
      </c>
    </row>
    <row r="8156" spans="1:3" x14ac:dyDescent="0.25">
      <c r="A8156" s="12" t="s">
        <v>12719</v>
      </c>
      <c r="B8156" s="11" t="s">
        <v>9328</v>
      </c>
      <c r="C8156" s="11" t="s">
        <v>9018</v>
      </c>
    </row>
    <row r="8157" spans="1:3" x14ac:dyDescent="0.25">
      <c r="A8157" s="12" t="s">
        <v>12720</v>
      </c>
      <c r="B8157" s="11" t="s">
        <v>12721</v>
      </c>
      <c r="C8157" s="11" t="s">
        <v>9018</v>
      </c>
    </row>
    <row r="8158" spans="1:3" x14ac:dyDescent="0.25">
      <c r="A8158" s="12" t="s">
        <v>12722</v>
      </c>
      <c r="B8158" s="11" t="s">
        <v>1881</v>
      </c>
      <c r="C8158" s="11" t="s">
        <v>9018</v>
      </c>
    </row>
    <row r="8159" spans="1:3" x14ac:dyDescent="0.25">
      <c r="A8159" s="12" t="s">
        <v>12723</v>
      </c>
      <c r="B8159" s="11" t="s">
        <v>445</v>
      </c>
      <c r="C8159" s="11" t="s">
        <v>9018</v>
      </c>
    </row>
    <row r="8160" spans="1:3" x14ac:dyDescent="0.25">
      <c r="A8160" s="12" t="s">
        <v>12724</v>
      </c>
      <c r="B8160" s="11" t="s">
        <v>1599</v>
      </c>
      <c r="C8160" s="11" t="s">
        <v>9018</v>
      </c>
    </row>
    <row r="8161" spans="1:3" x14ac:dyDescent="0.25">
      <c r="A8161" s="12" t="s">
        <v>12725</v>
      </c>
      <c r="B8161" s="11" t="s">
        <v>2198</v>
      </c>
      <c r="C8161" s="11" t="s">
        <v>9018</v>
      </c>
    </row>
    <row r="8162" spans="1:3" x14ac:dyDescent="0.25">
      <c r="A8162" s="12" t="s">
        <v>12726</v>
      </c>
      <c r="B8162" s="11" t="s">
        <v>12727</v>
      </c>
      <c r="C8162" s="11" t="s">
        <v>9018</v>
      </c>
    </row>
    <row r="8163" spans="1:3" x14ac:dyDescent="0.25">
      <c r="A8163" s="12" t="s">
        <v>12728</v>
      </c>
      <c r="B8163" s="11" t="s">
        <v>12729</v>
      </c>
      <c r="C8163" s="11" t="s">
        <v>9018</v>
      </c>
    </row>
    <row r="8164" spans="1:3" x14ac:dyDescent="0.25">
      <c r="A8164" s="12" t="s">
        <v>12730</v>
      </c>
      <c r="B8164" s="11" t="s">
        <v>12731</v>
      </c>
      <c r="C8164" s="11" t="s">
        <v>9018</v>
      </c>
    </row>
    <row r="8165" spans="1:3" x14ac:dyDescent="0.25">
      <c r="A8165" s="12" t="s">
        <v>12732</v>
      </c>
      <c r="B8165" s="11" t="s">
        <v>12733</v>
      </c>
      <c r="C8165" s="11" t="s">
        <v>9018</v>
      </c>
    </row>
    <row r="8166" spans="1:3" x14ac:dyDescent="0.25">
      <c r="A8166" s="12" t="s">
        <v>12734</v>
      </c>
      <c r="B8166" s="11" t="s">
        <v>4601</v>
      </c>
      <c r="C8166" s="11" t="s">
        <v>9018</v>
      </c>
    </row>
    <row r="8167" spans="1:3" x14ac:dyDescent="0.25">
      <c r="A8167" s="12" t="s">
        <v>12735</v>
      </c>
      <c r="B8167" s="11" t="s">
        <v>12736</v>
      </c>
      <c r="C8167" s="11" t="s">
        <v>9018</v>
      </c>
    </row>
    <row r="8168" spans="1:3" x14ac:dyDescent="0.25">
      <c r="A8168" s="12" t="s">
        <v>12737</v>
      </c>
      <c r="B8168" s="11" t="s">
        <v>1599</v>
      </c>
      <c r="C8168" s="11" t="s">
        <v>9018</v>
      </c>
    </row>
    <row r="8169" spans="1:3" x14ac:dyDescent="0.25">
      <c r="A8169" s="12" t="s">
        <v>12738</v>
      </c>
      <c r="B8169" s="11" t="s">
        <v>3135</v>
      </c>
      <c r="C8169" s="11" t="s">
        <v>9018</v>
      </c>
    </row>
    <row r="8170" spans="1:3" x14ac:dyDescent="0.25">
      <c r="A8170" s="12" t="s">
        <v>12739</v>
      </c>
      <c r="B8170" s="11" t="s">
        <v>800</v>
      </c>
      <c r="C8170" s="11" t="s">
        <v>9018</v>
      </c>
    </row>
    <row r="8171" spans="1:3" x14ac:dyDescent="0.25">
      <c r="A8171" s="12" t="s">
        <v>12740</v>
      </c>
      <c r="B8171" s="11" t="s">
        <v>12741</v>
      </c>
      <c r="C8171" s="11" t="s">
        <v>9018</v>
      </c>
    </row>
    <row r="8172" spans="1:3" x14ac:dyDescent="0.25">
      <c r="A8172" s="12" t="s">
        <v>12742</v>
      </c>
      <c r="B8172" s="11" t="s">
        <v>595</v>
      </c>
      <c r="C8172" s="11" t="s">
        <v>9018</v>
      </c>
    </row>
    <row r="8173" spans="1:3" x14ac:dyDescent="0.25">
      <c r="A8173" s="12" t="s">
        <v>12743</v>
      </c>
      <c r="B8173" s="11" t="s">
        <v>12744</v>
      </c>
      <c r="C8173" s="11" t="s">
        <v>9018</v>
      </c>
    </row>
    <row r="8174" spans="1:3" x14ac:dyDescent="0.25">
      <c r="A8174" s="12" t="s">
        <v>12745</v>
      </c>
      <c r="B8174" s="11" t="s">
        <v>9025</v>
      </c>
      <c r="C8174" s="11" t="s">
        <v>9018</v>
      </c>
    </row>
    <row r="8175" spans="1:3" x14ac:dyDescent="0.25">
      <c r="A8175" s="12" t="s">
        <v>12746</v>
      </c>
      <c r="B8175" s="11" t="s">
        <v>915</v>
      </c>
      <c r="C8175" s="11" t="s">
        <v>9018</v>
      </c>
    </row>
    <row r="8176" spans="1:3" x14ac:dyDescent="0.25">
      <c r="A8176" s="12" t="s">
        <v>12747</v>
      </c>
      <c r="B8176" s="11" t="s">
        <v>1847</v>
      </c>
      <c r="C8176" s="11" t="s">
        <v>9018</v>
      </c>
    </row>
    <row r="8177" spans="1:3" x14ac:dyDescent="0.25">
      <c r="A8177" s="12" t="s">
        <v>12748</v>
      </c>
      <c r="B8177" s="11" t="s">
        <v>12749</v>
      </c>
      <c r="C8177" s="11" t="s">
        <v>9018</v>
      </c>
    </row>
    <row r="8178" spans="1:3" x14ac:dyDescent="0.25">
      <c r="A8178" s="12" t="s">
        <v>12750</v>
      </c>
      <c r="B8178" s="11" t="s">
        <v>12751</v>
      </c>
      <c r="C8178" s="11" t="s">
        <v>9018</v>
      </c>
    </row>
    <row r="8179" spans="1:3" x14ac:dyDescent="0.25">
      <c r="A8179" s="12" t="s">
        <v>12752</v>
      </c>
      <c r="B8179" s="11" t="s">
        <v>9095</v>
      </c>
      <c r="C8179" s="11" t="s">
        <v>9018</v>
      </c>
    </row>
    <row r="8180" spans="1:3" x14ac:dyDescent="0.25">
      <c r="A8180" s="12" t="s">
        <v>12753</v>
      </c>
      <c r="B8180" s="11" t="s">
        <v>597</v>
      </c>
      <c r="C8180" s="11" t="s">
        <v>9018</v>
      </c>
    </row>
    <row r="8181" spans="1:3" x14ac:dyDescent="0.25">
      <c r="A8181" s="12" t="s">
        <v>12754</v>
      </c>
      <c r="B8181" s="11" t="s">
        <v>12755</v>
      </c>
      <c r="C8181" s="11" t="s">
        <v>9018</v>
      </c>
    </row>
    <row r="8182" spans="1:3" x14ac:dyDescent="0.25">
      <c r="A8182" s="12" t="s">
        <v>12756</v>
      </c>
      <c r="B8182" s="11" t="s">
        <v>12757</v>
      </c>
      <c r="C8182" s="11" t="s">
        <v>9018</v>
      </c>
    </row>
    <row r="8183" spans="1:3" x14ac:dyDescent="0.25">
      <c r="A8183" s="12" t="s">
        <v>12758</v>
      </c>
      <c r="B8183" s="11" t="s">
        <v>12759</v>
      </c>
      <c r="C8183" s="11" t="s">
        <v>9018</v>
      </c>
    </row>
    <row r="8184" spans="1:3" x14ac:dyDescent="0.25">
      <c r="A8184" s="12" t="s">
        <v>12760</v>
      </c>
      <c r="B8184" s="11" t="s">
        <v>3782</v>
      </c>
      <c r="C8184" s="11" t="s">
        <v>9018</v>
      </c>
    </row>
    <row r="8185" spans="1:3" x14ac:dyDescent="0.25">
      <c r="A8185" s="12" t="s">
        <v>12761</v>
      </c>
      <c r="B8185" s="11" t="s">
        <v>12762</v>
      </c>
      <c r="C8185" s="11" t="s">
        <v>9018</v>
      </c>
    </row>
    <row r="8186" spans="1:3" x14ac:dyDescent="0.25">
      <c r="A8186" s="12" t="s">
        <v>12763</v>
      </c>
      <c r="B8186" s="11" t="s">
        <v>12764</v>
      </c>
      <c r="C8186" s="11" t="s">
        <v>9018</v>
      </c>
    </row>
    <row r="8187" spans="1:3" x14ac:dyDescent="0.25">
      <c r="A8187" s="12" t="s">
        <v>12765</v>
      </c>
      <c r="B8187" s="11" t="s">
        <v>9232</v>
      </c>
      <c r="C8187" s="11" t="s">
        <v>9018</v>
      </c>
    </row>
    <row r="8188" spans="1:3" x14ac:dyDescent="0.25">
      <c r="A8188" s="12" t="s">
        <v>12766</v>
      </c>
      <c r="B8188" s="11" t="s">
        <v>9819</v>
      </c>
      <c r="C8188" s="11" t="s">
        <v>9018</v>
      </c>
    </row>
    <row r="8189" spans="1:3" x14ac:dyDescent="0.25">
      <c r="A8189" s="12" t="s">
        <v>12767</v>
      </c>
      <c r="B8189" s="11" t="s">
        <v>10928</v>
      </c>
      <c r="C8189" s="11" t="s">
        <v>9018</v>
      </c>
    </row>
    <row r="8190" spans="1:3" x14ac:dyDescent="0.25">
      <c r="A8190" s="12" t="s">
        <v>12768</v>
      </c>
      <c r="B8190" s="11" t="s">
        <v>9095</v>
      </c>
      <c r="C8190" s="11" t="s">
        <v>9018</v>
      </c>
    </row>
    <row r="8191" spans="1:3" x14ac:dyDescent="0.25">
      <c r="A8191" s="12" t="s">
        <v>12769</v>
      </c>
      <c r="B8191" s="11" t="s">
        <v>12770</v>
      </c>
      <c r="C8191" s="11" t="s">
        <v>9018</v>
      </c>
    </row>
    <row r="8192" spans="1:3" x14ac:dyDescent="0.25">
      <c r="A8192" s="12" t="s">
        <v>12771</v>
      </c>
      <c r="B8192" s="11" t="s">
        <v>12772</v>
      </c>
      <c r="C8192" s="11" t="s">
        <v>9018</v>
      </c>
    </row>
    <row r="8193" spans="1:3" x14ac:dyDescent="0.25">
      <c r="A8193" s="12" t="s">
        <v>12773</v>
      </c>
      <c r="B8193" s="11" t="s">
        <v>12774</v>
      </c>
      <c r="C8193" s="11" t="s">
        <v>9018</v>
      </c>
    </row>
    <row r="8194" spans="1:3" x14ac:dyDescent="0.25">
      <c r="A8194" s="12" t="s">
        <v>12775</v>
      </c>
      <c r="B8194" s="11" t="s">
        <v>12776</v>
      </c>
      <c r="C8194" s="11" t="s">
        <v>9018</v>
      </c>
    </row>
    <row r="8195" spans="1:3" x14ac:dyDescent="0.25">
      <c r="A8195" s="12" t="s">
        <v>12777</v>
      </c>
      <c r="B8195" s="11" t="s">
        <v>12778</v>
      </c>
      <c r="C8195" s="11" t="s">
        <v>9018</v>
      </c>
    </row>
    <row r="8196" spans="1:3" x14ac:dyDescent="0.25">
      <c r="A8196" s="12" t="s">
        <v>12779</v>
      </c>
      <c r="B8196" s="11" t="s">
        <v>1599</v>
      </c>
      <c r="C8196" s="11" t="s">
        <v>9018</v>
      </c>
    </row>
    <row r="8197" spans="1:3" x14ac:dyDescent="0.25">
      <c r="A8197" s="12" t="s">
        <v>12780</v>
      </c>
      <c r="B8197" s="11" t="s">
        <v>12781</v>
      </c>
      <c r="C8197" s="11" t="s">
        <v>9018</v>
      </c>
    </row>
    <row r="8198" spans="1:3" x14ac:dyDescent="0.25">
      <c r="A8198" s="12" t="s">
        <v>12386</v>
      </c>
      <c r="B8198" s="11" t="s">
        <v>12387</v>
      </c>
      <c r="C8198" s="11" t="s">
        <v>9018</v>
      </c>
    </row>
    <row r="8199" spans="1:3" x14ac:dyDescent="0.25">
      <c r="A8199" s="12" t="s">
        <v>12782</v>
      </c>
      <c r="B8199" s="11" t="s">
        <v>12783</v>
      </c>
      <c r="C8199" s="11" t="s">
        <v>9018</v>
      </c>
    </row>
    <row r="8200" spans="1:3" x14ac:dyDescent="0.25">
      <c r="A8200" s="12" t="s">
        <v>12784</v>
      </c>
      <c r="B8200" s="11" t="s">
        <v>12785</v>
      </c>
      <c r="C8200" s="11" t="s">
        <v>9018</v>
      </c>
    </row>
    <row r="8201" spans="1:3" x14ac:dyDescent="0.25">
      <c r="A8201" s="12" t="s">
        <v>12786</v>
      </c>
      <c r="B8201" s="11" t="s">
        <v>12787</v>
      </c>
      <c r="C8201" s="11" t="s">
        <v>9018</v>
      </c>
    </row>
    <row r="8202" spans="1:3" x14ac:dyDescent="0.25">
      <c r="A8202" s="12" t="s">
        <v>12788</v>
      </c>
      <c r="B8202" s="11" t="s">
        <v>12789</v>
      </c>
      <c r="C8202" s="11" t="s">
        <v>9018</v>
      </c>
    </row>
    <row r="8203" spans="1:3" x14ac:dyDescent="0.25">
      <c r="A8203" s="12" t="s">
        <v>12790</v>
      </c>
      <c r="B8203" s="11" t="s">
        <v>12791</v>
      </c>
      <c r="C8203" s="11" t="s">
        <v>9018</v>
      </c>
    </row>
    <row r="8204" spans="1:3" x14ac:dyDescent="0.25">
      <c r="A8204" s="12" t="s">
        <v>12228</v>
      </c>
      <c r="B8204" s="11" t="s">
        <v>12229</v>
      </c>
      <c r="C8204" s="11" t="s">
        <v>9018</v>
      </c>
    </row>
    <row r="8205" spans="1:3" x14ac:dyDescent="0.25">
      <c r="A8205" s="12" t="s">
        <v>12792</v>
      </c>
      <c r="B8205" s="11" t="s">
        <v>9539</v>
      </c>
      <c r="C8205" s="11" t="s">
        <v>9018</v>
      </c>
    </row>
    <row r="8206" spans="1:3" x14ac:dyDescent="0.25">
      <c r="A8206" s="12" t="s">
        <v>11609</v>
      </c>
      <c r="B8206" s="11" t="s">
        <v>11610</v>
      </c>
      <c r="C8206" s="11" t="s">
        <v>9018</v>
      </c>
    </row>
    <row r="8207" spans="1:3" x14ac:dyDescent="0.25">
      <c r="A8207" s="12" t="s">
        <v>12793</v>
      </c>
      <c r="B8207" s="11" t="s">
        <v>9095</v>
      </c>
      <c r="C8207" s="11" t="s">
        <v>9018</v>
      </c>
    </row>
    <row r="8208" spans="1:3" x14ac:dyDescent="0.25">
      <c r="A8208" s="12" t="s">
        <v>12794</v>
      </c>
      <c r="B8208" s="11" t="s">
        <v>12795</v>
      </c>
      <c r="C8208" s="11" t="s">
        <v>9018</v>
      </c>
    </row>
    <row r="8209" spans="1:3" x14ac:dyDescent="0.25">
      <c r="A8209" s="12" t="s">
        <v>12796</v>
      </c>
      <c r="B8209" s="11" t="s">
        <v>9209</v>
      </c>
      <c r="C8209" s="11" t="s">
        <v>9018</v>
      </c>
    </row>
    <row r="8210" spans="1:3" x14ac:dyDescent="0.25">
      <c r="A8210" s="12" t="s">
        <v>12797</v>
      </c>
      <c r="B8210" s="11" t="s">
        <v>445</v>
      </c>
      <c r="C8210" s="11" t="s">
        <v>9018</v>
      </c>
    </row>
    <row r="8211" spans="1:3" x14ac:dyDescent="0.25">
      <c r="A8211" s="12" t="s">
        <v>12798</v>
      </c>
      <c r="B8211" s="11" t="s">
        <v>12799</v>
      </c>
      <c r="C8211" s="11" t="s">
        <v>9018</v>
      </c>
    </row>
    <row r="8212" spans="1:3" x14ac:dyDescent="0.25">
      <c r="A8212" s="12" t="s">
        <v>12800</v>
      </c>
      <c r="B8212" s="11" t="s">
        <v>866</v>
      </c>
      <c r="C8212" s="11" t="s">
        <v>9018</v>
      </c>
    </row>
    <row r="8213" spans="1:3" x14ac:dyDescent="0.25">
      <c r="A8213" s="12" t="s">
        <v>12801</v>
      </c>
      <c r="B8213" s="11" t="s">
        <v>3540</v>
      </c>
      <c r="C8213" s="11" t="s">
        <v>9018</v>
      </c>
    </row>
    <row r="8214" spans="1:3" x14ac:dyDescent="0.25">
      <c r="A8214" s="12" t="s">
        <v>12802</v>
      </c>
      <c r="B8214" s="11" t="s">
        <v>11780</v>
      </c>
      <c r="C8214" s="11" t="s">
        <v>9018</v>
      </c>
    </row>
    <row r="8215" spans="1:3" x14ac:dyDescent="0.25">
      <c r="A8215" s="12" t="s">
        <v>12803</v>
      </c>
      <c r="B8215" s="11" t="s">
        <v>9232</v>
      </c>
      <c r="C8215" s="11" t="s">
        <v>9018</v>
      </c>
    </row>
    <row r="8216" spans="1:3" x14ac:dyDescent="0.25">
      <c r="A8216" s="12" t="s">
        <v>12804</v>
      </c>
      <c r="B8216" s="11" t="s">
        <v>445</v>
      </c>
      <c r="C8216" s="11" t="s">
        <v>9018</v>
      </c>
    </row>
    <row r="8217" spans="1:3" x14ac:dyDescent="0.25">
      <c r="A8217" s="12" t="s">
        <v>12805</v>
      </c>
      <c r="B8217" s="11" t="s">
        <v>12806</v>
      </c>
      <c r="C8217" s="11" t="s">
        <v>9018</v>
      </c>
    </row>
    <row r="8218" spans="1:3" x14ac:dyDescent="0.25">
      <c r="A8218" s="12" t="s">
        <v>12807</v>
      </c>
      <c r="B8218" s="11" t="s">
        <v>12285</v>
      </c>
      <c r="C8218" s="11" t="s">
        <v>9018</v>
      </c>
    </row>
    <row r="8219" spans="1:3" x14ac:dyDescent="0.25">
      <c r="A8219" s="12" t="s">
        <v>12808</v>
      </c>
      <c r="B8219" s="11" t="s">
        <v>10185</v>
      </c>
      <c r="C8219" s="11" t="s">
        <v>9018</v>
      </c>
    </row>
    <row r="8220" spans="1:3" x14ac:dyDescent="0.25">
      <c r="A8220" s="12" t="s">
        <v>12809</v>
      </c>
      <c r="B8220" s="11" t="s">
        <v>12810</v>
      </c>
      <c r="C8220" s="11" t="s">
        <v>9018</v>
      </c>
    </row>
    <row r="8221" spans="1:3" x14ac:dyDescent="0.25">
      <c r="A8221" s="12" t="s">
        <v>12811</v>
      </c>
      <c r="B8221" s="11" t="s">
        <v>12812</v>
      </c>
      <c r="C8221" s="11" t="s">
        <v>9018</v>
      </c>
    </row>
    <row r="8222" spans="1:3" x14ac:dyDescent="0.25">
      <c r="A8222" s="12" t="s">
        <v>12813</v>
      </c>
      <c r="B8222" s="11" t="s">
        <v>445</v>
      </c>
      <c r="C8222" s="11" t="s">
        <v>9018</v>
      </c>
    </row>
    <row r="8223" spans="1:3" x14ac:dyDescent="0.25">
      <c r="A8223" s="12" t="s">
        <v>12814</v>
      </c>
      <c r="B8223" s="11" t="s">
        <v>12815</v>
      </c>
      <c r="C8223" s="11" t="s">
        <v>9018</v>
      </c>
    </row>
    <row r="8224" spans="1:3" x14ac:dyDescent="0.25">
      <c r="A8224" s="12" t="s">
        <v>12816</v>
      </c>
      <c r="B8224" s="11" t="s">
        <v>9968</v>
      </c>
      <c r="C8224" s="11" t="s">
        <v>9018</v>
      </c>
    </row>
    <row r="8225" spans="1:3" x14ac:dyDescent="0.25">
      <c r="A8225" s="12" t="s">
        <v>12817</v>
      </c>
      <c r="B8225" s="11" t="s">
        <v>4082</v>
      </c>
      <c r="C8225" s="11" t="s">
        <v>9018</v>
      </c>
    </row>
    <row r="8226" spans="1:3" x14ac:dyDescent="0.25">
      <c r="A8226" s="12" t="s">
        <v>12818</v>
      </c>
      <c r="B8226" s="11" t="s">
        <v>9095</v>
      </c>
      <c r="C8226" s="11" t="s">
        <v>9018</v>
      </c>
    </row>
    <row r="8227" spans="1:3" x14ac:dyDescent="0.25">
      <c r="A8227" s="12" t="s">
        <v>12819</v>
      </c>
      <c r="B8227" s="11" t="s">
        <v>12820</v>
      </c>
      <c r="C8227" s="11" t="s">
        <v>9018</v>
      </c>
    </row>
    <row r="8228" spans="1:3" x14ac:dyDescent="0.25">
      <c r="A8228" s="12" t="s">
        <v>12821</v>
      </c>
      <c r="B8228" s="11" t="s">
        <v>12822</v>
      </c>
      <c r="C8228" s="11" t="s">
        <v>9018</v>
      </c>
    </row>
    <row r="8229" spans="1:3" x14ac:dyDescent="0.25">
      <c r="A8229" s="12" t="s">
        <v>12823</v>
      </c>
      <c r="B8229" s="11" t="s">
        <v>3611</v>
      </c>
      <c r="C8229" s="11" t="s">
        <v>9018</v>
      </c>
    </row>
    <row r="8230" spans="1:3" x14ac:dyDescent="0.25">
      <c r="A8230" s="12" t="s">
        <v>12824</v>
      </c>
      <c r="B8230" s="11" t="s">
        <v>4926</v>
      </c>
      <c r="C8230" s="11" t="s">
        <v>9018</v>
      </c>
    </row>
    <row r="8231" spans="1:3" x14ac:dyDescent="0.25">
      <c r="A8231" s="12" t="s">
        <v>12825</v>
      </c>
      <c r="B8231" s="11" t="s">
        <v>2600</v>
      </c>
      <c r="C8231" s="11" t="s">
        <v>9018</v>
      </c>
    </row>
    <row r="8232" spans="1:3" x14ac:dyDescent="0.25">
      <c r="A8232" s="12" t="s">
        <v>12826</v>
      </c>
      <c r="B8232" s="11" t="s">
        <v>9510</v>
      </c>
      <c r="C8232" s="11" t="s">
        <v>9018</v>
      </c>
    </row>
    <row r="8233" spans="1:3" x14ac:dyDescent="0.25">
      <c r="A8233" s="12" t="s">
        <v>12827</v>
      </c>
      <c r="B8233" s="11" t="s">
        <v>12828</v>
      </c>
      <c r="C8233" s="11" t="s">
        <v>9018</v>
      </c>
    </row>
    <row r="8234" spans="1:3" x14ac:dyDescent="0.25">
      <c r="A8234" s="12" t="s">
        <v>12829</v>
      </c>
      <c r="B8234" s="11" t="s">
        <v>1555</v>
      </c>
      <c r="C8234" s="11" t="s">
        <v>9018</v>
      </c>
    </row>
    <row r="8235" spans="1:3" x14ac:dyDescent="0.25">
      <c r="A8235" s="12" t="s">
        <v>12830</v>
      </c>
      <c r="B8235" s="11" t="s">
        <v>595</v>
      </c>
      <c r="C8235" s="11" t="s">
        <v>9018</v>
      </c>
    </row>
    <row r="8236" spans="1:3" x14ac:dyDescent="0.25">
      <c r="A8236" s="12" t="s">
        <v>12831</v>
      </c>
      <c r="B8236" s="11" t="s">
        <v>11346</v>
      </c>
      <c r="C8236" s="11" t="s">
        <v>9018</v>
      </c>
    </row>
    <row r="8237" spans="1:3" x14ac:dyDescent="0.25">
      <c r="A8237" s="12" t="s">
        <v>12832</v>
      </c>
      <c r="B8237" s="11" t="s">
        <v>12833</v>
      </c>
      <c r="C8237" s="11" t="s">
        <v>9018</v>
      </c>
    </row>
    <row r="8238" spans="1:3" x14ac:dyDescent="0.25">
      <c r="A8238" s="12" t="s">
        <v>12834</v>
      </c>
      <c r="B8238" s="11" t="s">
        <v>12835</v>
      </c>
      <c r="C8238" s="11" t="s">
        <v>9018</v>
      </c>
    </row>
    <row r="8239" spans="1:3" x14ac:dyDescent="0.25">
      <c r="A8239" s="12" t="s">
        <v>12836</v>
      </c>
      <c r="B8239" s="11" t="s">
        <v>12837</v>
      </c>
      <c r="C8239" s="11" t="s">
        <v>9018</v>
      </c>
    </row>
    <row r="8240" spans="1:3" x14ac:dyDescent="0.25">
      <c r="A8240" s="12" t="s">
        <v>12838</v>
      </c>
      <c r="B8240" s="11" t="s">
        <v>445</v>
      </c>
      <c r="C8240" s="11" t="s">
        <v>9018</v>
      </c>
    </row>
    <row r="8241" spans="1:3" x14ac:dyDescent="0.25">
      <c r="A8241" s="12" t="s">
        <v>12839</v>
      </c>
      <c r="B8241" s="11" t="s">
        <v>12840</v>
      </c>
      <c r="C8241" s="11" t="s">
        <v>9018</v>
      </c>
    </row>
    <row r="8242" spans="1:3" x14ac:dyDescent="0.25">
      <c r="A8242" s="12" t="s">
        <v>12841</v>
      </c>
      <c r="B8242" s="11" t="s">
        <v>11344</v>
      </c>
      <c r="C8242" s="11" t="s">
        <v>9018</v>
      </c>
    </row>
    <row r="8243" spans="1:3" x14ac:dyDescent="0.25">
      <c r="A8243" s="12" t="s">
        <v>12842</v>
      </c>
      <c r="B8243" s="11" t="s">
        <v>814</v>
      </c>
      <c r="C8243" s="11" t="s">
        <v>9018</v>
      </c>
    </row>
    <row r="8244" spans="1:3" x14ac:dyDescent="0.25">
      <c r="A8244" s="12" t="s">
        <v>12843</v>
      </c>
      <c r="B8244" s="11" t="s">
        <v>4082</v>
      </c>
      <c r="C8244" s="11" t="s">
        <v>9018</v>
      </c>
    </row>
    <row r="8245" spans="1:3" x14ac:dyDescent="0.25">
      <c r="A8245" s="12" t="s">
        <v>12844</v>
      </c>
      <c r="B8245" s="11" t="s">
        <v>520</v>
      </c>
      <c r="C8245" s="11" t="s">
        <v>9018</v>
      </c>
    </row>
    <row r="8246" spans="1:3" x14ac:dyDescent="0.25">
      <c r="A8246" s="12" t="s">
        <v>12845</v>
      </c>
      <c r="B8246" s="11" t="s">
        <v>12846</v>
      </c>
      <c r="C8246" s="11" t="s">
        <v>9018</v>
      </c>
    </row>
    <row r="8247" spans="1:3" x14ac:dyDescent="0.25">
      <c r="A8247" s="12" t="s">
        <v>12847</v>
      </c>
      <c r="B8247" s="11" t="s">
        <v>445</v>
      </c>
      <c r="C8247" s="11" t="s">
        <v>9018</v>
      </c>
    </row>
    <row r="8248" spans="1:3" x14ac:dyDescent="0.25">
      <c r="A8248" s="12" t="s">
        <v>12848</v>
      </c>
      <c r="B8248" s="11" t="s">
        <v>12849</v>
      </c>
      <c r="C8248" s="11" t="s">
        <v>9018</v>
      </c>
    </row>
    <row r="8249" spans="1:3" x14ac:dyDescent="0.25">
      <c r="A8249" s="12" t="s">
        <v>12850</v>
      </c>
      <c r="B8249" s="11" t="s">
        <v>9162</v>
      </c>
      <c r="C8249" s="11" t="s">
        <v>9018</v>
      </c>
    </row>
    <row r="8250" spans="1:3" x14ac:dyDescent="0.25">
      <c r="A8250" s="12" t="s">
        <v>12851</v>
      </c>
      <c r="B8250" s="11" t="s">
        <v>445</v>
      </c>
      <c r="C8250" s="11" t="s">
        <v>9018</v>
      </c>
    </row>
    <row r="8251" spans="1:3" x14ac:dyDescent="0.25">
      <c r="A8251" s="12" t="s">
        <v>12852</v>
      </c>
      <c r="B8251" s="11" t="s">
        <v>12853</v>
      </c>
      <c r="C8251" s="11" t="s">
        <v>9018</v>
      </c>
    </row>
    <row r="8252" spans="1:3" x14ac:dyDescent="0.25">
      <c r="A8252" s="12" t="s">
        <v>12854</v>
      </c>
      <c r="B8252" s="11" t="s">
        <v>9095</v>
      </c>
      <c r="C8252" s="11" t="s">
        <v>9018</v>
      </c>
    </row>
    <row r="8253" spans="1:3" x14ac:dyDescent="0.25">
      <c r="A8253" s="12" t="s">
        <v>12855</v>
      </c>
      <c r="B8253" s="11" t="s">
        <v>12856</v>
      </c>
      <c r="C8253" s="11" t="s">
        <v>9018</v>
      </c>
    </row>
    <row r="8254" spans="1:3" x14ac:dyDescent="0.25">
      <c r="A8254" s="12" t="s">
        <v>12857</v>
      </c>
      <c r="B8254" s="11" t="s">
        <v>524</v>
      </c>
      <c r="C8254" s="11" t="s">
        <v>9018</v>
      </c>
    </row>
    <row r="8255" spans="1:3" x14ac:dyDescent="0.25">
      <c r="A8255" s="12" t="s">
        <v>12858</v>
      </c>
      <c r="B8255" s="11" t="s">
        <v>12859</v>
      </c>
      <c r="C8255" s="11" t="s">
        <v>9018</v>
      </c>
    </row>
    <row r="8256" spans="1:3" x14ac:dyDescent="0.25">
      <c r="A8256" s="12" t="s">
        <v>12860</v>
      </c>
      <c r="B8256" s="11" t="s">
        <v>3468</v>
      </c>
      <c r="C8256" s="11" t="s">
        <v>9018</v>
      </c>
    </row>
    <row r="8257" spans="1:3" x14ac:dyDescent="0.25">
      <c r="A8257" s="12" t="s">
        <v>12861</v>
      </c>
      <c r="B8257" s="11" t="s">
        <v>445</v>
      </c>
      <c r="C8257" s="11" t="s">
        <v>9018</v>
      </c>
    </row>
    <row r="8258" spans="1:3" x14ac:dyDescent="0.25">
      <c r="A8258" s="12" t="s">
        <v>12862</v>
      </c>
      <c r="B8258" s="11" t="s">
        <v>9446</v>
      </c>
      <c r="C8258" s="11" t="s">
        <v>9018</v>
      </c>
    </row>
    <row r="8259" spans="1:3" x14ac:dyDescent="0.25">
      <c r="A8259" s="12" t="s">
        <v>12863</v>
      </c>
      <c r="B8259" s="11" t="s">
        <v>12864</v>
      </c>
      <c r="C8259" s="11" t="s">
        <v>9018</v>
      </c>
    </row>
    <row r="8260" spans="1:3" x14ac:dyDescent="0.25">
      <c r="A8260" s="12" t="s">
        <v>12865</v>
      </c>
      <c r="B8260" s="11" t="s">
        <v>1908</v>
      </c>
      <c r="C8260" s="11" t="s">
        <v>9018</v>
      </c>
    </row>
    <row r="8261" spans="1:3" x14ac:dyDescent="0.25">
      <c r="A8261" s="12" t="s">
        <v>12866</v>
      </c>
      <c r="B8261" s="11" t="s">
        <v>445</v>
      </c>
      <c r="C8261" s="11" t="s">
        <v>9018</v>
      </c>
    </row>
    <row r="8262" spans="1:3" x14ac:dyDescent="0.25">
      <c r="A8262" s="12" t="s">
        <v>12867</v>
      </c>
      <c r="B8262" s="11" t="s">
        <v>445</v>
      </c>
      <c r="C8262" s="11" t="s">
        <v>9018</v>
      </c>
    </row>
    <row r="8263" spans="1:3" x14ac:dyDescent="0.25">
      <c r="A8263" s="12" t="s">
        <v>12868</v>
      </c>
      <c r="B8263" s="11" t="s">
        <v>9232</v>
      </c>
      <c r="C8263" s="11" t="s">
        <v>9018</v>
      </c>
    </row>
    <row r="8264" spans="1:3" x14ac:dyDescent="0.25">
      <c r="A8264" s="12" t="s">
        <v>12869</v>
      </c>
      <c r="B8264" s="11" t="s">
        <v>915</v>
      </c>
      <c r="C8264" s="11" t="s">
        <v>9018</v>
      </c>
    </row>
    <row r="8265" spans="1:3" x14ac:dyDescent="0.25">
      <c r="A8265" s="12" t="s">
        <v>12870</v>
      </c>
      <c r="B8265" s="11" t="s">
        <v>9232</v>
      </c>
      <c r="C8265" s="11" t="s">
        <v>9018</v>
      </c>
    </row>
    <row r="8266" spans="1:3" x14ac:dyDescent="0.25">
      <c r="A8266" s="12" t="s">
        <v>12871</v>
      </c>
      <c r="B8266" s="11" t="s">
        <v>12872</v>
      </c>
      <c r="C8266" s="11" t="s">
        <v>9018</v>
      </c>
    </row>
    <row r="8267" spans="1:3" x14ac:dyDescent="0.25">
      <c r="A8267" s="12" t="s">
        <v>12873</v>
      </c>
      <c r="B8267" s="11" t="s">
        <v>12874</v>
      </c>
      <c r="C8267" s="11" t="s">
        <v>9018</v>
      </c>
    </row>
    <row r="8268" spans="1:3" x14ac:dyDescent="0.25">
      <c r="A8268" s="12" t="s">
        <v>12875</v>
      </c>
      <c r="B8268" s="11" t="s">
        <v>2263</v>
      </c>
      <c r="C8268" s="11" t="s">
        <v>9018</v>
      </c>
    </row>
    <row r="8269" spans="1:3" x14ac:dyDescent="0.25">
      <c r="A8269" s="12" t="s">
        <v>12876</v>
      </c>
      <c r="B8269" s="11" t="s">
        <v>12877</v>
      </c>
      <c r="C8269" s="11" t="s">
        <v>9018</v>
      </c>
    </row>
    <row r="8270" spans="1:3" x14ac:dyDescent="0.25">
      <c r="A8270" s="12" t="s">
        <v>12878</v>
      </c>
      <c r="B8270" s="11" t="s">
        <v>12879</v>
      </c>
      <c r="C8270" s="11" t="s">
        <v>9018</v>
      </c>
    </row>
    <row r="8271" spans="1:3" x14ac:dyDescent="0.25">
      <c r="A8271" s="12" t="s">
        <v>12880</v>
      </c>
      <c r="B8271" s="11" t="s">
        <v>1580</v>
      </c>
      <c r="C8271" s="11" t="s">
        <v>9018</v>
      </c>
    </row>
    <row r="8272" spans="1:3" x14ac:dyDescent="0.25">
      <c r="A8272" s="12" t="s">
        <v>12881</v>
      </c>
      <c r="B8272" s="11" t="s">
        <v>445</v>
      </c>
      <c r="C8272" s="11" t="s">
        <v>9018</v>
      </c>
    </row>
    <row r="8273" spans="1:3" x14ac:dyDescent="0.25">
      <c r="A8273" s="12" t="s">
        <v>12882</v>
      </c>
      <c r="B8273" s="11" t="s">
        <v>445</v>
      </c>
      <c r="C8273" s="11" t="s">
        <v>9018</v>
      </c>
    </row>
    <row r="8274" spans="1:3" x14ac:dyDescent="0.25">
      <c r="A8274" s="12" t="s">
        <v>12883</v>
      </c>
      <c r="B8274" s="11" t="s">
        <v>12884</v>
      </c>
      <c r="C8274" s="11" t="s">
        <v>9018</v>
      </c>
    </row>
    <row r="8275" spans="1:3" x14ac:dyDescent="0.25">
      <c r="A8275" s="12" t="s">
        <v>12885</v>
      </c>
      <c r="B8275" s="11" t="s">
        <v>12886</v>
      </c>
      <c r="C8275" s="11" t="s">
        <v>9018</v>
      </c>
    </row>
    <row r="8276" spans="1:3" x14ac:dyDescent="0.25">
      <c r="A8276" s="12" t="s">
        <v>12887</v>
      </c>
      <c r="B8276" s="11" t="s">
        <v>12888</v>
      </c>
      <c r="C8276" s="11" t="s">
        <v>9018</v>
      </c>
    </row>
    <row r="8277" spans="1:3" x14ac:dyDescent="0.25">
      <c r="A8277" s="12" t="s">
        <v>12889</v>
      </c>
      <c r="B8277" s="11" t="s">
        <v>445</v>
      </c>
      <c r="C8277" s="11" t="s">
        <v>9018</v>
      </c>
    </row>
    <row r="8278" spans="1:3" x14ac:dyDescent="0.25">
      <c r="A8278" s="12" t="s">
        <v>12890</v>
      </c>
      <c r="B8278" s="11" t="s">
        <v>9961</v>
      </c>
      <c r="C8278" s="11" t="s">
        <v>9018</v>
      </c>
    </row>
    <row r="8279" spans="1:3" x14ac:dyDescent="0.25">
      <c r="A8279" s="12" t="s">
        <v>12891</v>
      </c>
      <c r="B8279" s="11" t="s">
        <v>12892</v>
      </c>
      <c r="C8279" s="11" t="s">
        <v>9018</v>
      </c>
    </row>
    <row r="8280" spans="1:3" x14ac:dyDescent="0.25">
      <c r="A8280" s="12" t="s">
        <v>12893</v>
      </c>
      <c r="B8280" s="11" t="s">
        <v>9446</v>
      </c>
      <c r="C8280" s="11" t="s">
        <v>9018</v>
      </c>
    </row>
    <row r="8281" spans="1:3" x14ac:dyDescent="0.25">
      <c r="A8281" s="12" t="s">
        <v>12894</v>
      </c>
      <c r="B8281" s="11" t="s">
        <v>12895</v>
      </c>
      <c r="C8281" s="11" t="s">
        <v>9018</v>
      </c>
    </row>
    <row r="8282" spans="1:3" x14ac:dyDescent="0.25">
      <c r="A8282" s="12" t="s">
        <v>12896</v>
      </c>
      <c r="B8282" s="11" t="s">
        <v>12897</v>
      </c>
      <c r="C8282" s="11" t="s">
        <v>9018</v>
      </c>
    </row>
    <row r="8283" spans="1:3" x14ac:dyDescent="0.25">
      <c r="A8283" s="12" t="s">
        <v>12898</v>
      </c>
      <c r="B8283" s="11" t="s">
        <v>3718</v>
      </c>
      <c r="C8283" s="11" t="s">
        <v>9018</v>
      </c>
    </row>
    <row r="8284" spans="1:3" x14ac:dyDescent="0.25">
      <c r="A8284" s="12" t="s">
        <v>12899</v>
      </c>
      <c r="B8284" s="11" t="s">
        <v>3115</v>
      </c>
      <c r="C8284" s="11" t="s">
        <v>9018</v>
      </c>
    </row>
    <row r="8285" spans="1:3" x14ac:dyDescent="0.25">
      <c r="A8285" s="12" t="s">
        <v>12900</v>
      </c>
      <c r="B8285" s="11" t="s">
        <v>445</v>
      </c>
      <c r="C8285" s="11" t="s">
        <v>9018</v>
      </c>
    </row>
    <row r="8286" spans="1:3" x14ac:dyDescent="0.25">
      <c r="A8286" s="12" t="s">
        <v>12901</v>
      </c>
      <c r="B8286" s="11" t="s">
        <v>445</v>
      </c>
      <c r="C8286" s="11" t="s">
        <v>9018</v>
      </c>
    </row>
    <row r="8287" spans="1:3" x14ac:dyDescent="0.25">
      <c r="A8287" s="12" t="s">
        <v>12902</v>
      </c>
      <c r="B8287" s="11" t="s">
        <v>445</v>
      </c>
      <c r="C8287" s="11" t="s">
        <v>9018</v>
      </c>
    </row>
    <row r="8288" spans="1:3" x14ac:dyDescent="0.25">
      <c r="A8288" s="12" t="s">
        <v>12903</v>
      </c>
      <c r="B8288" s="11" t="s">
        <v>915</v>
      </c>
      <c r="C8288" s="11" t="s">
        <v>9018</v>
      </c>
    </row>
    <row r="8289" spans="1:3" x14ac:dyDescent="0.25">
      <c r="A8289" s="12" t="s">
        <v>12904</v>
      </c>
      <c r="B8289" s="11" t="s">
        <v>12905</v>
      </c>
      <c r="C8289" s="11" t="s">
        <v>9018</v>
      </c>
    </row>
    <row r="8290" spans="1:3" x14ac:dyDescent="0.25">
      <c r="A8290" s="12" t="s">
        <v>12906</v>
      </c>
      <c r="B8290" s="11" t="s">
        <v>12907</v>
      </c>
      <c r="C8290" s="11" t="s">
        <v>9018</v>
      </c>
    </row>
    <row r="8291" spans="1:3" x14ac:dyDescent="0.25">
      <c r="A8291" s="12" t="s">
        <v>12908</v>
      </c>
      <c r="B8291" s="11" t="s">
        <v>9860</v>
      </c>
      <c r="C8291" s="11" t="s">
        <v>9018</v>
      </c>
    </row>
    <row r="8292" spans="1:3" x14ac:dyDescent="0.25">
      <c r="A8292" s="12" t="s">
        <v>12909</v>
      </c>
      <c r="B8292" s="11" t="s">
        <v>12910</v>
      </c>
      <c r="C8292" s="11" t="s">
        <v>9018</v>
      </c>
    </row>
    <row r="8293" spans="1:3" x14ac:dyDescent="0.25">
      <c r="A8293" s="12" t="s">
        <v>12911</v>
      </c>
      <c r="B8293" s="11" t="s">
        <v>9095</v>
      </c>
      <c r="C8293" s="11" t="s">
        <v>9018</v>
      </c>
    </row>
    <row r="8294" spans="1:3" x14ac:dyDescent="0.25">
      <c r="A8294" s="12" t="s">
        <v>12912</v>
      </c>
      <c r="B8294" s="11" t="s">
        <v>12913</v>
      </c>
      <c r="C8294" s="11" t="s">
        <v>9018</v>
      </c>
    </row>
    <row r="8295" spans="1:3" x14ac:dyDescent="0.25">
      <c r="A8295" s="12" t="s">
        <v>12914</v>
      </c>
      <c r="B8295" s="11" t="s">
        <v>12915</v>
      </c>
      <c r="C8295" s="11" t="s">
        <v>9018</v>
      </c>
    </row>
    <row r="8296" spans="1:3" x14ac:dyDescent="0.25">
      <c r="A8296" s="12" t="s">
        <v>12916</v>
      </c>
      <c r="B8296" s="11" t="s">
        <v>597</v>
      </c>
      <c r="C8296" s="11" t="s">
        <v>9018</v>
      </c>
    </row>
    <row r="8297" spans="1:3" x14ac:dyDescent="0.25">
      <c r="A8297" s="12" t="s">
        <v>12917</v>
      </c>
      <c r="B8297" s="11" t="s">
        <v>9095</v>
      </c>
      <c r="C8297" s="11" t="s">
        <v>9018</v>
      </c>
    </row>
    <row r="8298" spans="1:3" x14ac:dyDescent="0.25">
      <c r="A8298" s="12" t="s">
        <v>12918</v>
      </c>
      <c r="B8298" s="11" t="s">
        <v>12919</v>
      </c>
      <c r="C8298" s="11" t="s">
        <v>9018</v>
      </c>
    </row>
    <row r="8299" spans="1:3" x14ac:dyDescent="0.25">
      <c r="A8299" s="12" t="s">
        <v>12920</v>
      </c>
      <c r="B8299" s="11" t="s">
        <v>12921</v>
      </c>
      <c r="C8299" s="11" t="s">
        <v>9018</v>
      </c>
    </row>
    <row r="8300" spans="1:3" x14ac:dyDescent="0.25">
      <c r="A8300" s="12" t="s">
        <v>12922</v>
      </c>
      <c r="B8300" s="11" t="s">
        <v>2029</v>
      </c>
      <c r="C8300" s="11" t="s">
        <v>9018</v>
      </c>
    </row>
    <row r="8301" spans="1:3" x14ac:dyDescent="0.25">
      <c r="A8301" s="12" t="s">
        <v>12923</v>
      </c>
      <c r="B8301" s="11" t="s">
        <v>12924</v>
      </c>
      <c r="C8301" s="11" t="s">
        <v>9018</v>
      </c>
    </row>
    <row r="8302" spans="1:3" x14ac:dyDescent="0.25">
      <c r="A8302" s="12" t="s">
        <v>12925</v>
      </c>
      <c r="B8302" s="11" t="s">
        <v>5109</v>
      </c>
      <c r="C8302" s="11" t="s">
        <v>9018</v>
      </c>
    </row>
    <row r="8303" spans="1:3" x14ac:dyDescent="0.25">
      <c r="A8303" s="12" t="s">
        <v>12926</v>
      </c>
      <c r="B8303" s="11" t="s">
        <v>915</v>
      </c>
      <c r="C8303" s="11" t="s">
        <v>9018</v>
      </c>
    </row>
    <row r="8304" spans="1:3" x14ac:dyDescent="0.25">
      <c r="A8304" s="12" t="s">
        <v>12927</v>
      </c>
      <c r="B8304" s="11" t="s">
        <v>358</v>
      </c>
      <c r="C8304" s="11" t="s">
        <v>9018</v>
      </c>
    </row>
    <row r="8305" spans="1:3" x14ac:dyDescent="0.25">
      <c r="A8305" s="12" t="s">
        <v>12928</v>
      </c>
      <c r="B8305" s="11" t="s">
        <v>12929</v>
      </c>
      <c r="C8305" s="11" t="s">
        <v>9018</v>
      </c>
    </row>
    <row r="8306" spans="1:3" x14ac:dyDescent="0.25">
      <c r="A8306" s="12" t="s">
        <v>12930</v>
      </c>
      <c r="B8306" s="11" t="s">
        <v>4601</v>
      </c>
      <c r="C8306" s="11" t="s">
        <v>9018</v>
      </c>
    </row>
    <row r="8307" spans="1:3" x14ac:dyDescent="0.25">
      <c r="A8307" s="12" t="s">
        <v>12931</v>
      </c>
      <c r="B8307" s="11" t="s">
        <v>12932</v>
      </c>
      <c r="C8307" s="11" t="s">
        <v>9018</v>
      </c>
    </row>
    <row r="8308" spans="1:3" x14ac:dyDescent="0.25">
      <c r="A8308" s="12" t="s">
        <v>12933</v>
      </c>
      <c r="B8308" s="11" t="s">
        <v>10440</v>
      </c>
      <c r="C8308" s="11" t="s">
        <v>9018</v>
      </c>
    </row>
    <row r="8309" spans="1:3" x14ac:dyDescent="0.25">
      <c r="A8309" s="12" t="s">
        <v>12934</v>
      </c>
      <c r="B8309" s="11" t="s">
        <v>5289</v>
      </c>
      <c r="C8309" s="11" t="s">
        <v>9018</v>
      </c>
    </row>
    <row r="8310" spans="1:3" x14ac:dyDescent="0.25">
      <c r="A8310" s="12" t="s">
        <v>12935</v>
      </c>
      <c r="B8310" s="11" t="s">
        <v>12936</v>
      </c>
      <c r="C8310" s="11" t="s">
        <v>9018</v>
      </c>
    </row>
    <row r="8311" spans="1:3" x14ac:dyDescent="0.25">
      <c r="A8311" s="12" t="s">
        <v>12937</v>
      </c>
      <c r="B8311" s="11" t="s">
        <v>3782</v>
      </c>
      <c r="C8311" s="11" t="s">
        <v>9018</v>
      </c>
    </row>
    <row r="8312" spans="1:3" x14ac:dyDescent="0.25">
      <c r="A8312" s="12" t="s">
        <v>12938</v>
      </c>
      <c r="B8312" s="11" t="s">
        <v>12939</v>
      </c>
      <c r="C8312" s="11" t="s">
        <v>9018</v>
      </c>
    </row>
    <row r="8313" spans="1:3" x14ac:dyDescent="0.25">
      <c r="A8313" s="12" t="s">
        <v>12940</v>
      </c>
      <c r="B8313" s="11" t="s">
        <v>12941</v>
      </c>
      <c r="C8313" s="11" t="s">
        <v>9018</v>
      </c>
    </row>
    <row r="8314" spans="1:3" x14ac:dyDescent="0.25">
      <c r="A8314" s="12" t="s">
        <v>12942</v>
      </c>
      <c r="B8314" s="11" t="s">
        <v>1496</v>
      </c>
      <c r="C8314" s="11" t="s">
        <v>9018</v>
      </c>
    </row>
    <row r="8315" spans="1:3" x14ac:dyDescent="0.25">
      <c r="A8315" s="12" t="s">
        <v>12943</v>
      </c>
      <c r="B8315" s="11" t="s">
        <v>9095</v>
      </c>
      <c r="C8315" s="11" t="s">
        <v>9018</v>
      </c>
    </row>
    <row r="8316" spans="1:3" x14ac:dyDescent="0.25">
      <c r="A8316" s="12" t="s">
        <v>12944</v>
      </c>
      <c r="B8316" s="11" t="s">
        <v>12945</v>
      </c>
      <c r="C8316" s="11" t="s">
        <v>9018</v>
      </c>
    </row>
    <row r="8317" spans="1:3" x14ac:dyDescent="0.25">
      <c r="A8317" s="12" t="s">
        <v>12946</v>
      </c>
      <c r="B8317" s="11" t="s">
        <v>1496</v>
      </c>
      <c r="C8317" s="11" t="s">
        <v>9018</v>
      </c>
    </row>
    <row r="8318" spans="1:3" x14ac:dyDescent="0.25">
      <c r="A8318" s="12" t="s">
        <v>12947</v>
      </c>
      <c r="B8318" s="11" t="s">
        <v>1453</v>
      </c>
      <c r="C8318" s="11" t="s">
        <v>9018</v>
      </c>
    </row>
    <row r="8319" spans="1:3" x14ac:dyDescent="0.25">
      <c r="A8319" s="12" t="s">
        <v>12948</v>
      </c>
      <c r="B8319" s="11" t="s">
        <v>4376</v>
      </c>
      <c r="C8319" s="11" t="s">
        <v>9018</v>
      </c>
    </row>
    <row r="8320" spans="1:3" x14ac:dyDescent="0.25">
      <c r="A8320" s="12" t="s">
        <v>12949</v>
      </c>
      <c r="B8320" s="11" t="s">
        <v>9446</v>
      </c>
      <c r="C8320" s="11" t="s">
        <v>9018</v>
      </c>
    </row>
    <row r="8321" spans="1:3" x14ac:dyDescent="0.25">
      <c r="A8321" s="12" t="s">
        <v>12950</v>
      </c>
      <c r="B8321" s="11" t="s">
        <v>1762</v>
      </c>
      <c r="C8321" s="11" t="s">
        <v>9018</v>
      </c>
    </row>
    <row r="8322" spans="1:3" x14ac:dyDescent="0.25">
      <c r="A8322" s="12" t="s">
        <v>12951</v>
      </c>
      <c r="B8322" s="11" t="s">
        <v>445</v>
      </c>
      <c r="C8322" s="11" t="s">
        <v>9018</v>
      </c>
    </row>
    <row r="8323" spans="1:3" x14ac:dyDescent="0.25">
      <c r="A8323" s="12" t="s">
        <v>12952</v>
      </c>
      <c r="B8323" s="11" t="s">
        <v>2263</v>
      </c>
      <c r="C8323" s="11" t="s">
        <v>9018</v>
      </c>
    </row>
    <row r="8324" spans="1:3" x14ac:dyDescent="0.25">
      <c r="A8324" s="12" t="s">
        <v>12953</v>
      </c>
      <c r="B8324" s="11" t="s">
        <v>1599</v>
      </c>
      <c r="C8324" s="11" t="s">
        <v>9018</v>
      </c>
    </row>
    <row r="8325" spans="1:3" x14ac:dyDescent="0.25">
      <c r="A8325" s="12" t="s">
        <v>12954</v>
      </c>
      <c r="B8325" s="11" t="s">
        <v>10308</v>
      </c>
      <c r="C8325" s="11" t="s">
        <v>9018</v>
      </c>
    </row>
    <row r="8326" spans="1:3" x14ac:dyDescent="0.25">
      <c r="A8326" s="12" t="s">
        <v>12955</v>
      </c>
      <c r="B8326" s="11" t="s">
        <v>1947</v>
      </c>
      <c r="C8326" s="11" t="s">
        <v>9018</v>
      </c>
    </row>
    <row r="8327" spans="1:3" x14ac:dyDescent="0.25">
      <c r="A8327" s="12" t="s">
        <v>12956</v>
      </c>
      <c r="B8327" s="11" t="s">
        <v>445</v>
      </c>
      <c r="C8327" s="11" t="s">
        <v>9018</v>
      </c>
    </row>
    <row r="8328" spans="1:3" x14ac:dyDescent="0.25">
      <c r="A8328" s="12" t="s">
        <v>12957</v>
      </c>
      <c r="B8328" s="11" t="s">
        <v>12958</v>
      </c>
      <c r="C8328" s="11" t="s">
        <v>9018</v>
      </c>
    </row>
    <row r="8329" spans="1:3" x14ac:dyDescent="0.25">
      <c r="A8329" s="12" t="s">
        <v>12959</v>
      </c>
      <c r="B8329" s="11" t="s">
        <v>12960</v>
      </c>
      <c r="C8329" s="11" t="s">
        <v>9018</v>
      </c>
    </row>
    <row r="8330" spans="1:3" x14ac:dyDescent="0.25">
      <c r="A8330" s="12" t="s">
        <v>12961</v>
      </c>
      <c r="B8330" s="11" t="s">
        <v>9095</v>
      </c>
      <c r="C8330" s="11" t="s">
        <v>9018</v>
      </c>
    </row>
    <row r="8331" spans="1:3" x14ac:dyDescent="0.25">
      <c r="A8331" s="12" t="s">
        <v>12962</v>
      </c>
      <c r="B8331" s="11" t="s">
        <v>4473</v>
      </c>
      <c r="C8331" s="11" t="s">
        <v>9018</v>
      </c>
    </row>
    <row r="8332" spans="1:3" x14ac:dyDescent="0.25">
      <c r="A8332" s="12" t="s">
        <v>12963</v>
      </c>
      <c r="B8332" s="11" t="s">
        <v>800</v>
      </c>
      <c r="C8332" s="11" t="s">
        <v>9018</v>
      </c>
    </row>
    <row r="8333" spans="1:3" x14ac:dyDescent="0.25">
      <c r="A8333" s="12" t="s">
        <v>12964</v>
      </c>
      <c r="B8333" s="11" t="s">
        <v>12965</v>
      </c>
      <c r="C8333" s="11" t="s">
        <v>9018</v>
      </c>
    </row>
    <row r="8334" spans="1:3" x14ac:dyDescent="0.25">
      <c r="A8334" s="12" t="s">
        <v>12966</v>
      </c>
      <c r="B8334" s="11" t="s">
        <v>445</v>
      </c>
      <c r="C8334" s="11" t="s">
        <v>9018</v>
      </c>
    </row>
    <row r="8335" spans="1:3" x14ac:dyDescent="0.25">
      <c r="A8335" s="12" t="s">
        <v>12967</v>
      </c>
      <c r="B8335" s="11" t="s">
        <v>12968</v>
      </c>
      <c r="C8335" s="11" t="s">
        <v>9018</v>
      </c>
    </row>
    <row r="8336" spans="1:3" x14ac:dyDescent="0.25">
      <c r="A8336" s="12" t="s">
        <v>12969</v>
      </c>
      <c r="B8336" s="11" t="s">
        <v>2751</v>
      </c>
      <c r="C8336" s="11" t="s">
        <v>9018</v>
      </c>
    </row>
    <row r="8337" spans="1:3" x14ac:dyDescent="0.25">
      <c r="A8337" s="12" t="s">
        <v>12970</v>
      </c>
      <c r="B8337" s="11" t="s">
        <v>445</v>
      </c>
      <c r="C8337" s="11" t="s">
        <v>9018</v>
      </c>
    </row>
    <row r="8338" spans="1:3" x14ac:dyDescent="0.25">
      <c r="A8338" s="12" t="s">
        <v>12971</v>
      </c>
      <c r="B8338" s="11" t="s">
        <v>12972</v>
      </c>
      <c r="C8338" s="11" t="s">
        <v>9018</v>
      </c>
    </row>
    <row r="8339" spans="1:3" x14ac:dyDescent="0.25">
      <c r="A8339" s="12" t="s">
        <v>12973</v>
      </c>
      <c r="B8339" s="11" t="s">
        <v>1999</v>
      </c>
      <c r="C8339" s="11" t="s">
        <v>9018</v>
      </c>
    </row>
    <row r="8340" spans="1:3" x14ac:dyDescent="0.25">
      <c r="A8340" s="12" t="s">
        <v>12974</v>
      </c>
      <c r="B8340" s="11" t="s">
        <v>12975</v>
      </c>
      <c r="C8340" s="11" t="s">
        <v>9018</v>
      </c>
    </row>
    <row r="8341" spans="1:3" x14ac:dyDescent="0.25">
      <c r="A8341" s="12" t="s">
        <v>12976</v>
      </c>
      <c r="B8341" s="11" t="s">
        <v>12977</v>
      </c>
      <c r="C8341" s="11" t="s">
        <v>9018</v>
      </c>
    </row>
    <row r="8342" spans="1:3" x14ac:dyDescent="0.25">
      <c r="A8342" s="12" t="s">
        <v>12978</v>
      </c>
      <c r="B8342" s="11" t="s">
        <v>12979</v>
      </c>
      <c r="C8342" s="11" t="s">
        <v>9018</v>
      </c>
    </row>
    <row r="8343" spans="1:3" x14ac:dyDescent="0.25">
      <c r="A8343" s="12" t="s">
        <v>12980</v>
      </c>
      <c r="B8343" s="11" t="s">
        <v>12981</v>
      </c>
      <c r="C8343" s="11" t="s">
        <v>9018</v>
      </c>
    </row>
    <row r="8344" spans="1:3" x14ac:dyDescent="0.25">
      <c r="A8344" s="12" t="s">
        <v>12982</v>
      </c>
      <c r="B8344" s="11" t="s">
        <v>12983</v>
      </c>
      <c r="C8344" s="11" t="s">
        <v>9018</v>
      </c>
    </row>
    <row r="8345" spans="1:3" x14ac:dyDescent="0.25">
      <c r="A8345" s="12" t="s">
        <v>12984</v>
      </c>
      <c r="B8345" s="11" t="s">
        <v>12985</v>
      </c>
      <c r="C8345" s="11" t="s">
        <v>9018</v>
      </c>
    </row>
    <row r="8346" spans="1:3" x14ac:dyDescent="0.25">
      <c r="A8346" s="12" t="s">
        <v>12986</v>
      </c>
      <c r="B8346" s="11" t="s">
        <v>12987</v>
      </c>
      <c r="C8346" s="11" t="s">
        <v>9018</v>
      </c>
    </row>
    <row r="8347" spans="1:3" x14ac:dyDescent="0.25">
      <c r="A8347" s="12" t="s">
        <v>12988</v>
      </c>
      <c r="B8347" s="11" t="s">
        <v>12989</v>
      </c>
      <c r="C8347" s="11" t="s">
        <v>9018</v>
      </c>
    </row>
    <row r="8348" spans="1:3" x14ac:dyDescent="0.25">
      <c r="A8348" s="12" t="s">
        <v>12990</v>
      </c>
      <c r="B8348" s="11" t="s">
        <v>12991</v>
      </c>
      <c r="C8348" s="11" t="s">
        <v>9018</v>
      </c>
    </row>
    <row r="8349" spans="1:3" x14ac:dyDescent="0.25">
      <c r="A8349" s="12" t="s">
        <v>12992</v>
      </c>
      <c r="B8349" s="11" t="s">
        <v>506</v>
      </c>
      <c r="C8349" s="11" t="s">
        <v>9018</v>
      </c>
    </row>
    <row r="8350" spans="1:3" x14ac:dyDescent="0.25">
      <c r="A8350" s="12" t="s">
        <v>12993</v>
      </c>
      <c r="B8350" s="11" t="s">
        <v>12994</v>
      </c>
      <c r="C8350" s="11" t="s">
        <v>9018</v>
      </c>
    </row>
    <row r="8351" spans="1:3" x14ac:dyDescent="0.25">
      <c r="A8351" s="12" t="s">
        <v>12995</v>
      </c>
      <c r="B8351" s="11" t="s">
        <v>12996</v>
      </c>
      <c r="C8351" s="11" t="s">
        <v>9018</v>
      </c>
    </row>
    <row r="8352" spans="1:3" x14ac:dyDescent="0.25">
      <c r="A8352" s="12" t="s">
        <v>12997</v>
      </c>
      <c r="B8352" s="11" t="s">
        <v>2386</v>
      </c>
      <c r="C8352" s="11" t="s">
        <v>9018</v>
      </c>
    </row>
    <row r="8353" spans="1:3" x14ac:dyDescent="0.25">
      <c r="A8353" s="12" t="s">
        <v>12998</v>
      </c>
      <c r="B8353" s="11" t="s">
        <v>12999</v>
      </c>
      <c r="C8353" s="11" t="s">
        <v>9018</v>
      </c>
    </row>
    <row r="8354" spans="1:3" x14ac:dyDescent="0.25">
      <c r="A8354" s="12" t="s">
        <v>13000</v>
      </c>
      <c r="B8354" s="11" t="s">
        <v>506</v>
      </c>
      <c r="C8354" s="11" t="s">
        <v>9018</v>
      </c>
    </row>
    <row r="8355" spans="1:3" x14ac:dyDescent="0.25">
      <c r="A8355" s="12" t="s">
        <v>13001</v>
      </c>
      <c r="B8355" s="11" t="s">
        <v>13002</v>
      </c>
      <c r="C8355" s="11" t="s">
        <v>9018</v>
      </c>
    </row>
    <row r="8356" spans="1:3" x14ac:dyDescent="0.25">
      <c r="A8356" s="12" t="s">
        <v>13003</v>
      </c>
      <c r="B8356" s="11" t="s">
        <v>1797</v>
      </c>
      <c r="C8356" s="11" t="s">
        <v>9018</v>
      </c>
    </row>
    <row r="8357" spans="1:3" x14ac:dyDescent="0.25">
      <c r="A8357" s="12" t="s">
        <v>13004</v>
      </c>
      <c r="B8357" s="11" t="s">
        <v>13005</v>
      </c>
      <c r="C8357" s="11" t="s">
        <v>9018</v>
      </c>
    </row>
    <row r="8358" spans="1:3" x14ac:dyDescent="0.25">
      <c r="A8358" s="12" t="s">
        <v>13006</v>
      </c>
      <c r="B8358" s="11" t="s">
        <v>2659</v>
      </c>
      <c r="C8358" s="11" t="s">
        <v>9018</v>
      </c>
    </row>
    <row r="8359" spans="1:3" x14ac:dyDescent="0.25">
      <c r="A8359" s="12" t="s">
        <v>13007</v>
      </c>
      <c r="B8359" s="11" t="s">
        <v>3789</v>
      </c>
      <c r="C8359" s="11" t="s">
        <v>9018</v>
      </c>
    </row>
    <row r="8360" spans="1:3" x14ac:dyDescent="0.25">
      <c r="A8360" s="12" t="s">
        <v>13008</v>
      </c>
      <c r="B8360" s="11" t="s">
        <v>445</v>
      </c>
      <c r="C8360" s="11" t="s">
        <v>9018</v>
      </c>
    </row>
    <row r="8361" spans="1:3" x14ac:dyDescent="0.25">
      <c r="A8361" s="12" t="s">
        <v>13009</v>
      </c>
      <c r="B8361" s="11" t="s">
        <v>13010</v>
      </c>
      <c r="C8361" s="11" t="s">
        <v>9018</v>
      </c>
    </row>
    <row r="8362" spans="1:3" x14ac:dyDescent="0.25">
      <c r="A8362" s="12" t="s">
        <v>13011</v>
      </c>
      <c r="B8362" s="11" t="s">
        <v>9915</v>
      </c>
      <c r="C8362" s="11" t="s">
        <v>9018</v>
      </c>
    </row>
    <row r="8363" spans="1:3" x14ac:dyDescent="0.25">
      <c r="A8363" s="12" t="s">
        <v>13012</v>
      </c>
      <c r="B8363" s="11" t="s">
        <v>13013</v>
      </c>
      <c r="C8363" s="11" t="s">
        <v>9018</v>
      </c>
    </row>
    <row r="8364" spans="1:3" x14ac:dyDescent="0.25">
      <c r="A8364" s="12" t="s">
        <v>13014</v>
      </c>
      <c r="B8364" s="11" t="s">
        <v>595</v>
      </c>
      <c r="C8364" s="11" t="s">
        <v>9018</v>
      </c>
    </row>
    <row r="8365" spans="1:3" x14ac:dyDescent="0.25">
      <c r="A8365" s="12" t="s">
        <v>13015</v>
      </c>
      <c r="B8365" s="11" t="s">
        <v>4674</v>
      </c>
      <c r="C8365" s="11" t="s">
        <v>9018</v>
      </c>
    </row>
    <row r="8366" spans="1:3" x14ac:dyDescent="0.25">
      <c r="A8366" s="12" t="s">
        <v>13016</v>
      </c>
      <c r="B8366" s="11" t="s">
        <v>13017</v>
      </c>
      <c r="C8366" s="11" t="s">
        <v>9018</v>
      </c>
    </row>
    <row r="8367" spans="1:3" x14ac:dyDescent="0.25">
      <c r="A8367" s="12" t="s">
        <v>13018</v>
      </c>
      <c r="B8367" s="11" t="s">
        <v>13019</v>
      </c>
      <c r="C8367" s="11" t="s">
        <v>9018</v>
      </c>
    </row>
    <row r="8368" spans="1:3" x14ac:dyDescent="0.25">
      <c r="A8368" s="12" t="s">
        <v>13020</v>
      </c>
      <c r="B8368" s="11" t="s">
        <v>11481</v>
      </c>
      <c r="C8368" s="11" t="s">
        <v>9018</v>
      </c>
    </row>
    <row r="8369" spans="1:3" x14ac:dyDescent="0.25">
      <c r="A8369" s="12" t="s">
        <v>13021</v>
      </c>
      <c r="B8369" s="11" t="s">
        <v>728</v>
      </c>
      <c r="C8369" s="11" t="s">
        <v>9018</v>
      </c>
    </row>
    <row r="8370" spans="1:3" x14ac:dyDescent="0.25">
      <c r="A8370" s="12" t="s">
        <v>13022</v>
      </c>
      <c r="B8370" s="11" t="s">
        <v>13023</v>
      </c>
      <c r="C8370" s="11" t="s">
        <v>9018</v>
      </c>
    </row>
    <row r="8371" spans="1:3" x14ac:dyDescent="0.25">
      <c r="A8371" s="12" t="s">
        <v>13024</v>
      </c>
      <c r="B8371" s="11" t="s">
        <v>13025</v>
      </c>
      <c r="C8371" s="11" t="s">
        <v>9018</v>
      </c>
    </row>
    <row r="8372" spans="1:3" x14ac:dyDescent="0.25">
      <c r="A8372" s="12" t="s">
        <v>13026</v>
      </c>
      <c r="B8372" s="11" t="s">
        <v>13027</v>
      </c>
      <c r="C8372" s="11" t="s">
        <v>9018</v>
      </c>
    </row>
    <row r="8373" spans="1:3" x14ac:dyDescent="0.25">
      <c r="A8373" s="12" t="s">
        <v>13028</v>
      </c>
      <c r="B8373" s="11" t="s">
        <v>3849</v>
      </c>
      <c r="C8373" s="11" t="s">
        <v>9018</v>
      </c>
    </row>
    <row r="8374" spans="1:3" x14ac:dyDescent="0.25">
      <c r="A8374" s="12" t="s">
        <v>13029</v>
      </c>
      <c r="B8374" s="11" t="s">
        <v>445</v>
      </c>
      <c r="C8374" s="11" t="s">
        <v>9018</v>
      </c>
    </row>
    <row r="8375" spans="1:3" x14ac:dyDescent="0.25">
      <c r="A8375" s="12" t="s">
        <v>13030</v>
      </c>
      <c r="B8375" s="11" t="s">
        <v>13031</v>
      </c>
      <c r="C8375" s="11" t="s">
        <v>9018</v>
      </c>
    </row>
    <row r="8376" spans="1:3" x14ac:dyDescent="0.25">
      <c r="A8376" s="12" t="s">
        <v>13032</v>
      </c>
      <c r="B8376" s="11" t="s">
        <v>9338</v>
      </c>
      <c r="C8376" s="11" t="s">
        <v>9018</v>
      </c>
    </row>
    <row r="8377" spans="1:3" x14ac:dyDescent="0.25">
      <c r="A8377" s="12" t="s">
        <v>13033</v>
      </c>
      <c r="B8377" s="11" t="s">
        <v>1599</v>
      </c>
      <c r="C8377" s="11" t="s">
        <v>9018</v>
      </c>
    </row>
    <row r="8378" spans="1:3" x14ac:dyDescent="0.25">
      <c r="A8378" s="12" t="s">
        <v>13034</v>
      </c>
      <c r="B8378" s="11" t="s">
        <v>445</v>
      </c>
      <c r="C8378" s="11" t="s">
        <v>9018</v>
      </c>
    </row>
    <row r="8379" spans="1:3" x14ac:dyDescent="0.25">
      <c r="A8379" s="12" t="s">
        <v>13035</v>
      </c>
      <c r="B8379" s="11" t="s">
        <v>445</v>
      </c>
      <c r="C8379" s="11" t="s">
        <v>9018</v>
      </c>
    </row>
    <row r="8380" spans="1:3" x14ac:dyDescent="0.25">
      <c r="A8380" s="12" t="s">
        <v>13036</v>
      </c>
      <c r="B8380" s="11" t="s">
        <v>13037</v>
      </c>
      <c r="C8380" s="11" t="s">
        <v>9018</v>
      </c>
    </row>
    <row r="8381" spans="1:3" x14ac:dyDescent="0.25">
      <c r="A8381" s="12" t="s">
        <v>13038</v>
      </c>
      <c r="B8381" s="11" t="s">
        <v>9232</v>
      </c>
      <c r="C8381" s="11" t="s">
        <v>9018</v>
      </c>
    </row>
    <row r="8382" spans="1:3" x14ac:dyDescent="0.25">
      <c r="A8382" s="12" t="s">
        <v>13039</v>
      </c>
      <c r="B8382" s="11" t="s">
        <v>10440</v>
      </c>
      <c r="C8382" s="11" t="s">
        <v>9018</v>
      </c>
    </row>
    <row r="8383" spans="1:3" x14ac:dyDescent="0.25">
      <c r="A8383" s="12" t="s">
        <v>13040</v>
      </c>
      <c r="B8383" s="11" t="s">
        <v>13041</v>
      </c>
      <c r="C8383" s="11" t="s">
        <v>9018</v>
      </c>
    </row>
    <row r="8384" spans="1:3" x14ac:dyDescent="0.25">
      <c r="A8384" s="12" t="s">
        <v>13042</v>
      </c>
      <c r="B8384" s="11" t="s">
        <v>13043</v>
      </c>
      <c r="C8384" s="11" t="s">
        <v>9018</v>
      </c>
    </row>
    <row r="8385" spans="1:3" x14ac:dyDescent="0.25">
      <c r="A8385" s="12" t="s">
        <v>13044</v>
      </c>
      <c r="B8385" s="11" t="s">
        <v>445</v>
      </c>
      <c r="C8385" s="11" t="s">
        <v>9018</v>
      </c>
    </row>
    <row r="8386" spans="1:3" x14ac:dyDescent="0.25">
      <c r="A8386" s="12" t="s">
        <v>13045</v>
      </c>
      <c r="B8386" s="11" t="s">
        <v>13046</v>
      </c>
      <c r="C8386" s="11" t="s">
        <v>9018</v>
      </c>
    </row>
    <row r="8387" spans="1:3" x14ac:dyDescent="0.25">
      <c r="A8387" s="12" t="s">
        <v>13047</v>
      </c>
      <c r="B8387" s="11" t="s">
        <v>9025</v>
      </c>
      <c r="C8387" s="11" t="s">
        <v>9018</v>
      </c>
    </row>
    <row r="8388" spans="1:3" x14ac:dyDescent="0.25">
      <c r="A8388" s="12" t="s">
        <v>13048</v>
      </c>
      <c r="B8388" s="11" t="s">
        <v>13049</v>
      </c>
      <c r="C8388" s="11" t="s">
        <v>9018</v>
      </c>
    </row>
    <row r="8389" spans="1:3" x14ac:dyDescent="0.25">
      <c r="A8389" s="12" t="s">
        <v>13050</v>
      </c>
      <c r="B8389" s="11" t="s">
        <v>13051</v>
      </c>
      <c r="C8389" s="11" t="s">
        <v>9018</v>
      </c>
    </row>
    <row r="8390" spans="1:3" x14ac:dyDescent="0.25">
      <c r="A8390" s="12" t="s">
        <v>13052</v>
      </c>
      <c r="B8390" s="11" t="s">
        <v>13053</v>
      </c>
      <c r="C8390" s="11" t="s">
        <v>9018</v>
      </c>
    </row>
    <row r="8391" spans="1:3" x14ac:dyDescent="0.25">
      <c r="A8391" s="12" t="s">
        <v>13054</v>
      </c>
      <c r="B8391" s="11" t="s">
        <v>13055</v>
      </c>
      <c r="C8391" s="11" t="s">
        <v>9018</v>
      </c>
    </row>
    <row r="8392" spans="1:3" x14ac:dyDescent="0.25">
      <c r="A8392" s="12" t="s">
        <v>13056</v>
      </c>
      <c r="B8392" s="11" t="s">
        <v>9510</v>
      </c>
      <c r="C8392" s="11" t="s">
        <v>9018</v>
      </c>
    </row>
    <row r="8393" spans="1:3" x14ac:dyDescent="0.25">
      <c r="A8393" s="12" t="s">
        <v>13057</v>
      </c>
      <c r="B8393" s="11" t="s">
        <v>13058</v>
      </c>
      <c r="C8393" s="11" t="s">
        <v>9018</v>
      </c>
    </row>
    <row r="8394" spans="1:3" x14ac:dyDescent="0.25">
      <c r="A8394" s="12" t="s">
        <v>13059</v>
      </c>
      <c r="B8394" s="11" t="s">
        <v>595</v>
      </c>
      <c r="C8394" s="11" t="s">
        <v>9018</v>
      </c>
    </row>
    <row r="8395" spans="1:3" x14ac:dyDescent="0.25">
      <c r="A8395" s="12" t="s">
        <v>13060</v>
      </c>
      <c r="B8395" s="11" t="s">
        <v>13061</v>
      </c>
      <c r="C8395" s="11" t="s">
        <v>9018</v>
      </c>
    </row>
    <row r="8396" spans="1:3" x14ac:dyDescent="0.25">
      <c r="A8396" s="12" t="s">
        <v>13062</v>
      </c>
      <c r="B8396" s="11" t="s">
        <v>1999</v>
      </c>
      <c r="C8396" s="11" t="s">
        <v>9018</v>
      </c>
    </row>
    <row r="8397" spans="1:3" x14ac:dyDescent="0.25">
      <c r="A8397" s="12" t="s">
        <v>13063</v>
      </c>
      <c r="B8397" s="11" t="s">
        <v>595</v>
      </c>
      <c r="C8397" s="11" t="s">
        <v>9018</v>
      </c>
    </row>
    <row r="8398" spans="1:3" x14ac:dyDescent="0.25">
      <c r="A8398" s="12" t="s">
        <v>13064</v>
      </c>
      <c r="B8398" s="11" t="s">
        <v>13065</v>
      </c>
      <c r="C8398" s="11" t="s">
        <v>9018</v>
      </c>
    </row>
    <row r="8399" spans="1:3" x14ac:dyDescent="0.25">
      <c r="A8399" s="12" t="s">
        <v>13066</v>
      </c>
      <c r="B8399" s="11" t="s">
        <v>3038</v>
      </c>
      <c r="C8399" s="11" t="s">
        <v>9018</v>
      </c>
    </row>
    <row r="8400" spans="1:3" x14ac:dyDescent="0.25">
      <c r="A8400" s="12" t="s">
        <v>13067</v>
      </c>
      <c r="B8400" s="11" t="s">
        <v>13068</v>
      </c>
      <c r="C8400" s="11" t="s">
        <v>9018</v>
      </c>
    </row>
    <row r="8401" spans="1:3" x14ac:dyDescent="0.25">
      <c r="A8401" s="12" t="s">
        <v>13069</v>
      </c>
      <c r="B8401" s="11" t="s">
        <v>13070</v>
      </c>
      <c r="C8401" s="11" t="s">
        <v>9018</v>
      </c>
    </row>
    <row r="8402" spans="1:3" x14ac:dyDescent="0.25">
      <c r="A8402" s="12" t="s">
        <v>13071</v>
      </c>
      <c r="B8402" s="11" t="s">
        <v>445</v>
      </c>
      <c r="C8402" s="11" t="s">
        <v>9018</v>
      </c>
    </row>
    <row r="8403" spans="1:3" x14ac:dyDescent="0.25">
      <c r="A8403" s="12" t="s">
        <v>13072</v>
      </c>
      <c r="B8403" s="11" t="s">
        <v>13073</v>
      </c>
      <c r="C8403" s="11" t="s">
        <v>9018</v>
      </c>
    </row>
    <row r="8404" spans="1:3" x14ac:dyDescent="0.25">
      <c r="A8404" s="12" t="s">
        <v>13074</v>
      </c>
      <c r="B8404" s="11" t="s">
        <v>11986</v>
      </c>
      <c r="C8404" s="11" t="s">
        <v>9018</v>
      </c>
    </row>
    <row r="8405" spans="1:3" x14ac:dyDescent="0.25">
      <c r="A8405" s="12" t="s">
        <v>13075</v>
      </c>
      <c r="B8405" s="11" t="s">
        <v>445</v>
      </c>
      <c r="C8405" s="11" t="s">
        <v>9018</v>
      </c>
    </row>
    <row r="8406" spans="1:3" x14ac:dyDescent="0.25">
      <c r="A8406" s="12" t="s">
        <v>13076</v>
      </c>
      <c r="B8406" s="11" t="s">
        <v>13077</v>
      </c>
      <c r="C8406" s="11" t="s">
        <v>9018</v>
      </c>
    </row>
    <row r="8407" spans="1:3" x14ac:dyDescent="0.25">
      <c r="A8407" s="12" t="s">
        <v>13078</v>
      </c>
      <c r="B8407" s="11" t="s">
        <v>445</v>
      </c>
      <c r="C8407" s="11" t="s">
        <v>9018</v>
      </c>
    </row>
    <row r="8408" spans="1:3" x14ac:dyDescent="0.25">
      <c r="A8408" s="12" t="s">
        <v>13079</v>
      </c>
      <c r="B8408" s="11" t="s">
        <v>3287</v>
      </c>
      <c r="C8408" s="11" t="s">
        <v>9018</v>
      </c>
    </row>
    <row r="8409" spans="1:3" x14ac:dyDescent="0.25">
      <c r="A8409" s="12" t="s">
        <v>13080</v>
      </c>
      <c r="B8409" s="11" t="s">
        <v>13081</v>
      </c>
      <c r="C8409" s="11" t="s">
        <v>9018</v>
      </c>
    </row>
    <row r="8410" spans="1:3" x14ac:dyDescent="0.25">
      <c r="A8410" s="12" t="s">
        <v>13082</v>
      </c>
      <c r="B8410" s="11" t="s">
        <v>13083</v>
      </c>
      <c r="C8410" s="11" t="s">
        <v>9018</v>
      </c>
    </row>
    <row r="8411" spans="1:3" x14ac:dyDescent="0.25">
      <c r="A8411" s="12" t="s">
        <v>13084</v>
      </c>
      <c r="B8411" s="11" t="s">
        <v>9135</v>
      </c>
      <c r="C8411" s="11" t="s">
        <v>9018</v>
      </c>
    </row>
    <row r="8412" spans="1:3" x14ac:dyDescent="0.25">
      <c r="A8412" s="12" t="s">
        <v>13085</v>
      </c>
      <c r="B8412" s="11" t="s">
        <v>9232</v>
      </c>
      <c r="C8412" s="11" t="s">
        <v>9018</v>
      </c>
    </row>
    <row r="8413" spans="1:3" x14ac:dyDescent="0.25">
      <c r="A8413" s="12" t="s">
        <v>13086</v>
      </c>
      <c r="B8413" s="11" t="s">
        <v>13087</v>
      </c>
      <c r="C8413" s="11" t="s">
        <v>9018</v>
      </c>
    </row>
    <row r="8414" spans="1:3" x14ac:dyDescent="0.25">
      <c r="A8414" s="12" t="s">
        <v>13088</v>
      </c>
      <c r="B8414" s="11" t="s">
        <v>13089</v>
      </c>
      <c r="C8414" s="11" t="s">
        <v>9018</v>
      </c>
    </row>
    <row r="8415" spans="1:3" x14ac:dyDescent="0.25">
      <c r="A8415" s="12" t="s">
        <v>13090</v>
      </c>
      <c r="B8415" s="11" t="s">
        <v>9232</v>
      </c>
      <c r="C8415" s="11" t="s">
        <v>9018</v>
      </c>
    </row>
    <row r="8416" spans="1:3" x14ac:dyDescent="0.25">
      <c r="A8416" s="12" t="s">
        <v>13091</v>
      </c>
      <c r="B8416" s="11" t="s">
        <v>445</v>
      </c>
      <c r="C8416" s="11" t="s">
        <v>9018</v>
      </c>
    </row>
    <row r="8417" spans="1:3" x14ac:dyDescent="0.25">
      <c r="A8417" s="12" t="s">
        <v>13092</v>
      </c>
      <c r="B8417" s="11" t="s">
        <v>13093</v>
      </c>
      <c r="C8417" s="11" t="s">
        <v>9018</v>
      </c>
    </row>
    <row r="8418" spans="1:3" x14ac:dyDescent="0.25">
      <c r="A8418" s="12" t="s">
        <v>13094</v>
      </c>
      <c r="B8418" s="11" t="s">
        <v>13095</v>
      </c>
      <c r="C8418" s="11" t="s">
        <v>9018</v>
      </c>
    </row>
    <row r="8419" spans="1:3" x14ac:dyDescent="0.25">
      <c r="A8419" s="12" t="s">
        <v>13096</v>
      </c>
      <c r="B8419" s="11" t="s">
        <v>13097</v>
      </c>
      <c r="C8419" s="11" t="s">
        <v>9018</v>
      </c>
    </row>
    <row r="8420" spans="1:3" x14ac:dyDescent="0.25">
      <c r="A8420" s="12" t="s">
        <v>13098</v>
      </c>
      <c r="B8420" s="11" t="s">
        <v>13099</v>
      </c>
      <c r="C8420" s="11" t="s">
        <v>9018</v>
      </c>
    </row>
    <row r="8421" spans="1:3" x14ac:dyDescent="0.25">
      <c r="A8421" s="12" t="s">
        <v>13100</v>
      </c>
      <c r="B8421" s="11" t="s">
        <v>13101</v>
      </c>
      <c r="C8421" s="11" t="s">
        <v>9018</v>
      </c>
    </row>
    <row r="8422" spans="1:3" x14ac:dyDescent="0.25">
      <c r="A8422" s="12" t="s">
        <v>13102</v>
      </c>
      <c r="B8422" s="11" t="s">
        <v>13103</v>
      </c>
      <c r="C8422" s="11" t="s">
        <v>9018</v>
      </c>
    </row>
    <row r="8423" spans="1:3" x14ac:dyDescent="0.25">
      <c r="A8423" s="12" t="s">
        <v>13104</v>
      </c>
      <c r="B8423" s="11" t="s">
        <v>3154</v>
      </c>
      <c r="C8423" s="11" t="s">
        <v>9018</v>
      </c>
    </row>
    <row r="8424" spans="1:3" x14ac:dyDescent="0.25">
      <c r="A8424" s="12" t="s">
        <v>13105</v>
      </c>
      <c r="B8424" s="11" t="s">
        <v>9338</v>
      </c>
      <c r="C8424" s="11" t="s">
        <v>9018</v>
      </c>
    </row>
    <row r="8425" spans="1:3" x14ac:dyDescent="0.25">
      <c r="A8425" s="12" t="s">
        <v>13106</v>
      </c>
      <c r="B8425" s="11" t="s">
        <v>13107</v>
      </c>
      <c r="C8425" s="11" t="s">
        <v>9018</v>
      </c>
    </row>
    <row r="8426" spans="1:3" x14ac:dyDescent="0.25">
      <c r="A8426" s="12" t="s">
        <v>13108</v>
      </c>
      <c r="B8426" s="11" t="s">
        <v>13109</v>
      </c>
      <c r="C8426" s="11" t="s">
        <v>9018</v>
      </c>
    </row>
    <row r="8427" spans="1:3" x14ac:dyDescent="0.25">
      <c r="A8427" s="12" t="s">
        <v>13110</v>
      </c>
      <c r="B8427" s="11" t="s">
        <v>1851</v>
      </c>
      <c r="C8427" s="11" t="s">
        <v>9018</v>
      </c>
    </row>
    <row r="8428" spans="1:3" x14ac:dyDescent="0.25">
      <c r="A8428" s="12" t="s">
        <v>13111</v>
      </c>
      <c r="B8428" s="11" t="s">
        <v>9232</v>
      </c>
      <c r="C8428" s="11" t="s">
        <v>9018</v>
      </c>
    </row>
    <row r="8429" spans="1:3" x14ac:dyDescent="0.25">
      <c r="A8429" s="12" t="s">
        <v>13112</v>
      </c>
      <c r="B8429" s="11" t="s">
        <v>13113</v>
      </c>
      <c r="C8429" s="11" t="s">
        <v>9018</v>
      </c>
    </row>
    <row r="8430" spans="1:3" x14ac:dyDescent="0.25">
      <c r="A8430" s="12" t="s">
        <v>13114</v>
      </c>
      <c r="B8430" s="11" t="s">
        <v>13115</v>
      </c>
      <c r="C8430" s="11" t="s">
        <v>9018</v>
      </c>
    </row>
    <row r="8431" spans="1:3" x14ac:dyDescent="0.25">
      <c r="A8431" s="12" t="s">
        <v>13116</v>
      </c>
      <c r="B8431" s="11" t="s">
        <v>2198</v>
      </c>
      <c r="C8431" s="11" t="s">
        <v>9018</v>
      </c>
    </row>
    <row r="8432" spans="1:3" x14ac:dyDescent="0.25">
      <c r="A8432" s="12" t="s">
        <v>13117</v>
      </c>
      <c r="B8432" s="11" t="s">
        <v>13118</v>
      </c>
      <c r="C8432" s="11" t="s">
        <v>9018</v>
      </c>
    </row>
    <row r="8433" spans="1:3" x14ac:dyDescent="0.25">
      <c r="A8433" s="12" t="s">
        <v>13119</v>
      </c>
      <c r="B8433" s="11" t="s">
        <v>13120</v>
      </c>
      <c r="C8433" s="11" t="s">
        <v>9018</v>
      </c>
    </row>
    <row r="8434" spans="1:3" x14ac:dyDescent="0.25">
      <c r="A8434" s="12" t="s">
        <v>13121</v>
      </c>
      <c r="B8434" s="11" t="s">
        <v>13122</v>
      </c>
      <c r="C8434" s="11" t="s">
        <v>9018</v>
      </c>
    </row>
    <row r="8435" spans="1:3" x14ac:dyDescent="0.25">
      <c r="A8435" s="12" t="s">
        <v>13123</v>
      </c>
      <c r="B8435" s="11" t="s">
        <v>13124</v>
      </c>
      <c r="C8435" s="11" t="s">
        <v>9018</v>
      </c>
    </row>
    <row r="8436" spans="1:3" x14ac:dyDescent="0.25">
      <c r="A8436" s="12" t="s">
        <v>13125</v>
      </c>
      <c r="B8436" s="11" t="s">
        <v>1599</v>
      </c>
      <c r="C8436" s="11" t="s">
        <v>9018</v>
      </c>
    </row>
    <row r="8437" spans="1:3" x14ac:dyDescent="0.25">
      <c r="A8437" s="12" t="s">
        <v>13126</v>
      </c>
      <c r="B8437" s="11" t="s">
        <v>13127</v>
      </c>
      <c r="C8437" s="11" t="s">
        <v>9018</v>
      </c>
    </row>
    <row r="8438" spans="1:3" x14ac:dyDescent="0.25">
      <c r="A8438" s="12" t="s">
        <v>13128</v>
      </c>
      <c r="B8438" s="11" t="s">
        <v>13129</v>
      </c>
      <c r="C8438" s="11" t="s">
        <v>9018</v>
      </c>
    </row>
    <row r="8439" spans="1:3" x14ac:dyDescent="0.25">
      <c r="A8439" s="12" t="s">
        <v>13130</v>
      </c>
      <c r="B8439" s="11" t="s">
        <v>13131</v>
      </c>
      <c r="C8439" s="11" t="s">
        <v>9018</v>
      </c>
    </row>
    <row r="8440" spans="1:3" x14ac:dyDescent="0.25">
      <c r="A8440" s="12" t="s">
        <v>13132</v>
      </c>
      <c r="B8440" s="11" t="s">
        <v>597</v>
      </c>
      <c r="C8440" s="11" t="s">
        <v>9018</v>
      </c>
    </row>
    <row r="8441" spans="1:3" x14ac:dyDescent="0.25">
      <c r="A8441" s="12" t="s">
        <v>13133</v>
      </c>
      <c r="B8441" s="11" t="s">
        <v>13134</v>
      </c>
      <c r="C8441" s="11" t="s">
        <v>9018</v>
      </c>
    </row>
    <row r="8442" spans="1:3" x14ac:dyDescent="0.25">
      <c r="A8442" s="12" t="s">
        <v>13135</v>
      </c>
      <c r="B8442" s="11" t="s">
        <v>13136</v>
      </c>
      <c r="C8442" s="11" t="s">
        <v>9018</v>
      </c>
    </row>
    <row r="8443" spans="1:3" x14ac:dyDescent="0.25">
      <c r="A8443" s="12" t="s">
        <v>13137</v>
      </c>
      <c r="B8443" s="11" t="s">
        <v>445</v>
      </c>
      <c r="C8443" s="11" t="s">
        <v>9018</v>
      </c>
    </row>
    <row r="8444" spans="1:3" x14ac:dyDescent="0.25">
      <c r="A8444" s="12" t="s">
        <v>13138</v>
      </c>
      <c r="B8444" s="11" t="s">
        <v>13139</v>
      </c>
      <c r="C8444" s="11" t="s">
        <v>9018</v>
      </c>
    </row>
    <row r="8445" spans="1:3" x14ac:dyDescent="0.25">
      <c r="A8445" s="12" t="s">
        <v>13140</v>
      </c>
      <c r="B8445" s="11" t="s">
        <v>13141</v>
      </c>
      <c r="C8445" s="11" t="s">
        <v>9018</v>
      </c>
    </row>
    <row r="8446" spans="1:3" x14ac:dyDescent="0.25">
      <c r="A8446" s="12" t="s">
        <v>13142</v>
      </c>
      <c r="B8446" s="11" t="s">
        <v>445</v>
      </c>
      <c r="C8446" s="11" t="s">
        <v>9018</v>
      </c>
    </row>
    <row r="8447" spans="1:3" x14ac:dyDescent="0.25">
      <c r="A8447" s="12" t="s">
        <v>13143</v>
      </c>
      <c r="B8447" s="11" t="s">
        <v>13144</v>
      </c>
      <c r="C8447" s="11" t="s">
        <v>9018</v>
      </c>
    </row>
    <row r="8448" spans="1:3" x14ac:dyDescent="0.25">
      <c r="A8448" s="12" t="s">
        <v>13145</v>
      </c>
      <c r="B8448" s="11" t="s">
        <v>13146</v>
      </c>
      <c r="C8448" s="11" t="s">
        <v>9018</v>
      </c>
    </row>
    <row r="8449" spans="1:3" x14ac:dyDescent="0.25">
      <c r="A8449" s="12" t="s">
        <v>13147</v>
      </c>
      <c r="B8449" s="11" t="s">
        <v>9232</v>
      </c>
      <c r="C8449" s="11" t="s">
        <v>9018</v>
      </c>
    </row>
    <row r="8450" spans="1:3" x14ac:dyDescent="0.25">
      <c r="A8450" s="12" t="s">
        <v>13148</v>
      </c>
      <c r="B8450" s="11" t="s">
        <v>13149</v>
      </c>
      <c r="C8450" s="11" t="s">
        <v>9018</v>
      </c>
    </row>
    <row r="8451" spans="1:3" x14ac:dyDescent="0.25">
      <c r="A8451" s="12" t="s">
        <v>13150</v>
      </c>
      <c r="B8451" s="11" t="s">
        <v>13151</v>
      </c>
      <c r="C8451" s="11" t="s">
        <v>9018</v>
      </c>
    </row>
    <row r="8452" spans="1:3" x14ac:dyDescent="0.25">
      <c r="A8452" s="12" t="s">
        <v>13152</v>
      </c>
      <c r="B8452" s="11" t="s">
        <v>13153</v>
      </c>
      <c r="C8452" s="11" t="s">
        <v>9018</v>
      </c>
    </row>
    <row r="8453" spans="1:3" x14ac:dyDescent="0.25">
      <c r="A8453" s="12" t="s">
        <v>13154</v>
      </c>
      <c r="B8453" s="11" t="s">
        <v>13155</v>
      </c>
      <c r="C8453" s="11" t="s">
        <v>9018</v>
      </c>
    </row>
    <row r="8454" spans="1:3" x14ac:dyDescent="0.25">
      <c r="A8454" s="12" t="s">
        <v>13156</v>
      </c>
      <c r="B8454" s="11" t="s">
        <v>13157</v>
      </c>
      <c r="C8454" s="11" t="s">
        <v>9018</v>
      </c>
    </row>
    <row r="8455" spans="1:3" x14ac:dyDescent="0.25">
      <c r="A8455" s="12" t="s">
        <v>13158</v>
      </c>
      <c r="B8455" s="11" t="s">
        <v>13159</v>
      </c>
      <c r="C8455" s="11" t="s">
        <v>9018</v>
      </c>
    </row>
    <row r="8456" spans="1:3" x14ac:dyDescent="0.25">
      <c r="A8456" s="12" t="s">
        <v>13160</v>
      </c>
      <c r="B8456" s="11" t="s">
        <v>2106</v>
      </c>
      <c r="C8456" s="11" t="s">
        <v>9018</v>
      </c>
    </row>
    <row r="8457" spans="1:3" x14ac:dyDescent="0.25">
      <c r="A8457" s="12" t="s">
        <v>13161</v>
      </c>
      <c r="B8457" s="11" t="s">
        <v>445</v>
      </c>
      <c r="C8457" s="11" t="s">
        <v>9018</v>
      </c>
    </row>
    <row r="8458" spans="1:3" x14ac:dyDescent="0.25">
      <c r="A8458" s="12" t="s">
        <v>13162</v>
      </c>
      <c r="B8458" s="11" t="s">
        <v>13163</v>
      </c>
      <c r="C8458" s="11" t="s">
        <v>9018</v>
      </c>
    </row>
    <row r="8459" spans="1:3" x14ac:dyDescent="0.25">
      <c r="A8459" s="12" t="s">
        <v>13164</v>
      </c>
      <c r="B8459" s="11" t="s">
        <v>13165</v>
      </c>
      <c r="C8459" s="11" t="s">
        <v>9018</v>
      </c>
    </row>
    <row r="8460" spans="1:3" x14ac:dyDescent="0.25">
      <c r="A8460" s="12" t="s">
        <v>13166</v>
      </c>
      <c r="B8460" s="11" t="s">
        <v>13167</v>
      </c>
      <c r="C8460" s="11" t="s">
        <v>9018</v>
      </c>
    </row>
    <row r="8461" spans="1:3" x14ac:dyDescent="0.25">
      <c r="A8461" s="12" t="s">
        <v>13168</v>
      </c>
      <c r="B8461" s="11" t="s">
        <v>13169</v>
      </c>
      <c r="C8461" s="11" t="s">
        <v>9018</v>
      </c>
    </row>
    <row r="8462" spans="1:3" x14ac:dyDescent="0.25">
      <c r="A8462" s="12" t="s">
        <v>13170</v>
      </c>
      <c r="B8462" s="11" t="s">
        <v>13171</v>
      </c>
      <c r="C8462" s="11" t="s">
        <v>9018</v>
      </c>
    </row>
    <row r="8463" spans="1:3" x14ac:dyDescent="0.25">
      <c r="A8463" s="12" t="s">
        <v>13172</v>
      </c>
      <c r="B8463" s="11" t="s">
        <v>13173</v>
      </c>
      <c r="C8463" s="11" t="s">
        <v>9018</v>
      </c>
    </row>
    <row r="8464" spans="1:3" x14ac:dyDescent="0.25">
      <c r="A8464" s="12" t="s">
        <v>13174</v>
      </c>
      <c r="B8464" s="11" t="s">
        <v>13175</v>
      </c>
      <c r="C8464" s="11" t="s">
        <v>9018</v>
      </c>
    </row>
    <row r="8465" spans="1:3" x14ac:dyDescent="0.25">
      <c r="A8465" s="12" t="s">
        <v>13176</v>
      </c>
      <c r="B8465" s="11" t="s">
        <v>13177</v>
      </c>
      <c r="C8465" s="11" t="s">
        <v>9018</v>
      </c>
    </row>
    <row r="8466" spans="1:3" x14ac:dyDescent="0.25">
      <c r="A8466" s="12" t="s">
        <v>13178</v>
      </c>
      <c r="B8466" s="11" t="s">
        <v>9129</v>
      </c>
      <c r="C8466" s="11" t="s">
        <v>9018</v>
      </c>
    </row>
    <row r="8467" spans="1:3" x14ac:dyDescent="0.25">
      <c r="A8467" s="12" t="s">
        <v>13179</v>
      </c>
      <c r="B8467" s="11" t="s">
        <v>2481</v>
      </c>
      <c r="C8467" s="11" t="s">
        <v>9018</v>
      </c>
    </row>
    <row r="8468" spans="1:3" x14ac:dyDescent="0.25">
      <c r="A8468" s="12" t="s">
        <v>13180</v>
      </c>
      <c r="B8468" s="11" t="s">
        <v>13181</v>
      </c>
      <c r="C8468" s="11" t="s">
        <v>9018</v>
      </c>
    </row>
    <row r="8469" spans="1:3" x14ac:dyDescent="0.25">
      <c r="A8469" s="12" t="s">
        <v>13182</v>
      </c>
      <c r="B8469" s="11" t="s">
        <v>445</v>
      </c>
      <c r="C8469" s="11" t="s">
        <v>9018</v>
      </c>
    </row>
    <row r="8470" spans="1:3" x14ac:dyDescent="0.25">
      <c r="A8470" s="12" t="s">
        <v>13183</v>
      </c>
      <c r="B8470" s="11" t="s">
        <v>595</v>
      </c>
      <c r="C8470" s="11" t="s">
        <v>9018</v>
      </c>
    </row>
    <row r="8471" spans="1:3" x14ac:dyDescent="0.25">
      <c r="A8471" s="12" t="s">
        <v>13184</v>
      </c>
      <c r="B8471" s="11" t="s">
        <v>445</v>
      </c>
      <c r="C8471" s="11" t="s">
        <v>9018</v>
      </c>
    </row>
    <row r="8472" spans="1:3" x14ac:dyDescent="0.25">
      <c r="A8472" s="12" t="s">
        <v>13185</v>
      </c>
      <c r="B8472" s="11" t="s">
        <v>13186</v>
      </c>
      <c r="C8472" s="11" t="s">
        <v>9018</v>
      </c>
    </row>
    <row r="8473" spans="1:3" x14ac:dyDescent="0.25">
      <c r="A8473" s="12" t="s">
        <v>13187</v>
      </c>
      <c r="B8473" s="11" t="s">
        <v>13188</v>
      </c>
      <c r="C8473" s="11" t="s">
        <v>9018</v>
      </c>
    </row>
    <row r="8474" spans="1:3" x14ac:dyDescent="0.25">
      <c r="A8474" s="12" t="s">
        <v>13189</v>
      </c>
      <c r="B8474" s="11" t="s">
        <v>13190</v>
      </c>
      <c r="C8474" s="11" t="s">
        <v>9018</v>
      </c>
    </row>
    <row r="8475" spans="1:3" x14ac:dyDescent="0.25">
      <c r="A8475" s="12" t="s">
        <v>13191</v>
      </c>
      <c r="B8475" s="11" t="s">
        <v>9162</v>
      </c>
      <c r="C8475" s="11" t="s">
        <v>9018</v>
      </c>
    </row>
    <row r="8476" spans="1:3" x14ac:dyDescent="0.25">
      <c r="A8476" s="12" t="s">
        <v>13192</v>
      </c>
      <c r="B8476" s="11" t="s">
        <v>9603</v>
      </c>
      <c r="C8476" s="11" t="s">
        <v>9018</v>
      </c>
    </row>
    <row r="8477" spans="1:3" x14ac:dyDescent="0.25">
      <c r="A8477" s="12" t="s">
        <v>13193</v>
      </c>
      <c r="B8477" s="11" t="s">
        <v>13194</v>
      </c>
      <c r="C8477" s="11" t="s">
        <v>9018</v>
      </c>
    </row>
    <row r="8478" spans="1:3" x14ac:dyDescent="0.25">
      <c r="A8478" s="12" t="s">
        <v>13195</v>
      </c>
      <c r="B8478" s="11" t="s">
        <v>13196</v>
      </c>
      <c r="C8478" s="11" t="s">
        <v>9018</v>
      </c>
    </row>
    <row r="8479" spans="1:3" x14ac:dyDescent="0.25">
      <c r="A8479" s="12" t="s">
        <v>13197</v>
      </c>
      <c r="B8479" s="11" t="s">
        <v>2134</v>
      </c>
      <c r="C8479" s="11" t="s">
        <v>9018</v>
      </c>
    </row>
    <row r="8480" spans="1:3" x14ac:dyDescent="0.25">
      <c r="A8480" s="12" t="s">
        <v>13198</v>
      </c>
      <c r="B8480" s="11" t="s">
        <v>13199</v>
      </c>
      <c r="C8480" s="11" t="s">
        <v>9018</v>
      </c>
    </row>
    <row r="8481" spans="1:3" x14ac:dyDescent="0.25">
      <c r="A8481" s="12" t="s">
        <v>13200</v>
      </c>
      <c r="B8481" s="11" t="s">
        <v>13201</v>
      </c>
      <c r="C8481" s="11" t="s">
        <v>9018</v>
      </c>
    </row>
    <row r="8482" spans="1:3" x14ac:dyDescent="0.25">
      <c r="A8482" s="12" t="s">
        <v>13202</v>
      </c>
      <c r="B8482" s="11" t="s">
        <v>9232</v>
      </c>
      <c r="C8482" s="11" t="s">
        <v>9018</v>
      </c>
    </row>
    <row r="8483" spans="1:3" x14ac:dyDescent="0.25">
      <c r="A8483" s="12" t="s">
        <v>13203</v>
      </c>
      <c r="B8483" s="11" t="s">
        <v>9291</v>
      </c>
      <c r="C8483" s="11" t="s">
        <v>9018</v>
      </c>
    </row>
    <row r="8484" spans="1:3" x14ac:dyDescent="0.25">
      <c r="A8484" s="12" t="s">
        <v>13204</v>
      </c>
      <c r="B8484" s="11" t="s">
        <v>13205</v>
      </c>
      <c r="C8484" s="11" t="s">
        <v>9018</v>
      </c>
    </row>
    <row r="8485" spans="1:3" x14ac:dyDescent="0.25">
      <c r="A8485" s="12" t="s">
        <v>13206</v>
      </c>
      <c r="B8485" s="11" t="s">
        <v>6233</v>
      </c>
      <c r="C8485" s="11" t="s">
        <v>9018</v>
      </c>
    </row>
    <row r="8486" spans="1:3" x14ac:dyDescent="0.25">
      <c r="A8486" s="12" t="s">
        <v>13207</v>
      </c>
      <c r="B8486" s="11" t="s">
        <v>13208</v>
      </c>
      <c r="C8486" s="11" t="s">
        <v>9018</v>
      </c>
    </row>
    <row r="8487" spans="1:3" x14ac:dyDescent="0.25">
      <c r="A8487" s="12" t="s">
        <v>13209</v>
      </c>
      <c r="B8487" s="11" t="s">
        <v>9864</v>
      </c>
      <c r="C8487" s="11" t="s">
        <v>9018</v>
      </c>
    </row>
    <row r="8488" spans="1:3" x14ac:dyDescent="0.25">
      <c r="A8488" s="12" t="s">
        <v>13210</v>
      </c>
      <c r="B8488" s="11" t="s">
        <v>13211</v>
      </c>
      <c r="C8488" s="11" t="s">
        <v>9018</v>
      </c>
    </row>
    <row r="8489" spans="1:3" x14ac:dyDescent="0.25">
      <c r="A8489" s="12" t="s">
        <v>13212</v>
      </c>
      <c r="B8489" s="11" t="s">
        <v>13213</v>
      </c>
      <c r="C8489" s="11" t="s">
        <v>9018</v>
      </c>
    </row>
    <row r="8490" spans="1:3" x14ac:dyDescent="0.25">
      <c r="A8490" s="12" t="s">
        <v>13214</v>
      </c>
      <c r="B8490" s="11" t="s">
        <v>9864</v>
      </c>
      <c r="C8490" s="11" t="s">
        <v>9018</v>
      </c>
    </row>
    <row r="8491" spans="1:3" x14ac:dyDescent="0.25">
      <c r="A8491" s="12" t="s">
        <v>13215</v>
      </c>
      <c r="B8491" s="11" t="s">
        <v>11924</v>
      </c>
      <c r="C8491" s="11" t="s">
        <v>9018</v>
      </c>
    </row>
    <row r="8492" spans="1:3" x14ac:dyDescent="0.25">
      <c r="A8492" s="12" t="s">
        <v>13216</v>
      </c>
      <c r="B8492" s="11" t="s">
        <v>13217</v>
      </c>
      <c r="C8492" s="11" t="s">
        <v>9018</v>
      </c>
    </row>
    <row r="8493" spans="1:3" x14ac:dyDescent="0.25">
      <c r="A8493" s="12" t="s">
        <v>13218</v>
      </c>
      <c r="B8493" s="11" t="s">
        <v>445</v>
      </c>
      <c r="C8493" s="11" t="s">
        <v>9018</v>
      </c>
    </row>
    <row r="8494" spans="1:3" x14ac:dyDescent="0.25">
      <c r="A8494" s="12" t="s">
        <v>13219</v>
      </c>
      <c r="B8494" s="11" t="s">
        <v>13220</v>
      </c>
      <c r="C8494" s="11" t="s">
        <v>9018</v>
      </c>
    </row>
    <row r="8495" spans="1:3" x14ac:dyDescent="0.25">
      <c r="A8495" s="12" t="s">
        <v>13221</v>
      </c>
      <c r="B8495" s="11" t="s">
        <v>13222</v>
      </c>
      <c r="C8495" s="11" t="s">
        <v>9018</v>
      </c>
    </row>
    <row r="8496" spans="1:3" x14ac:dyDescent="0.25">
      <c r="A8496" s="12" t="s">
        <v>13223</v>
      </c>
      <c r="B8496" s="11" t="s">
        <v>9559</v>
      </c>
      <c r="C8496" s="11" t="s">
        <v>9018</v>
      </c>
    </row>
    <row r="8497" spans="1:3" x14ac:dyDescent="0.25">
      <c r="A8497" s="12" t="s">
        <v>13224</v>
      </c>
      <c r="B8497" s="11" t="s">
        <v>13225</v>
      </c>
      <c r="C8497" s="11" t="s">
        <v>9018</v>
      </c>
    </row>
    <row r="8498" spans="1:3" x14ac:dyDescent="0.25">
      <c r="A8498" s="12" t="s">
        <v>13226</v>
      </c>
      <c r="B8498" s="11" t="s">
        <v>13227</v>
      </c>
      <c r="C8498" s="11" t="s">
        <v>9018</v>
      </c>
    </row>
    <row r="8499" spans="1:3" x14ac:dyDescent="0.25">
      <c r="A8499" s="12" t="s">
        <v>13228</v>
      </c>
      <c r="B8499" s="11" t="s">
        <v>597</v>
      </c>
      <c r="C8499" s="11" t="s">
        <v>9018</v>
      </c>
    </row>
    <row r="8500" spans="1:3" x14ac:dyDescent="0.25">
      <c r="A8500" s="12" t="s">
        <v>13229</v>
      </c>
      <c r="B8500" s="11" t="s">
        <v>13230</v>
      </c>
      <c r="C8500" s="11" t="s">
        <v>9018</v>
      </c>
    </row>
    <row r="8501" spans="1:3" x14ac:dyDescent="0.25">
      <c r="A8501" s="12" t="s">
        <v>13231</v>
      </c>
      <c r="B8501" s="11" t="s">
        <v>9095</v>
      </c>
      <c r="C8501" s="11" t="s">
        <v>9018</v>
      </c>
    </row>
    <row r="8502" spans="1:3" x14ac:dyDescent="0.25">
      <c r="A8502" s="12" t="s">
        <v>13232</v>
      </c>
      <c r="B8502" s="11" t="s">
        <v>13233</v>
      </c>
      <c r="C8502" s="11" t="s">
        <v>9018</v>
      </c>
    </row>
    <row r="8503" spans="1:3" x14ac:dyDescent="0.25">
      <c r="A8503" s="12" t="s">
        <v>13234</v>
      </c>
      <c r="B8503" s="11" t="s">
        <v>10668</v>
      </c>
      <c r="C8503" s="11" t="s">
        <v>9018</v>
      </c>
    </row>
    <row r="8504" spans="1:3" x14ac:dyDescent="0.25">
      <c r="A8504" s="12" t="s">
        <v>13235</v>
      </c>
      <c r="B8504" s="11" t="s">
        <v>445</v>
      </c>
      <c r="C8504" s="11" t="s">
        <v>9018</v>
      </c>
    </row>
    <row r="8505" spans="1:3" x14ac:dyDescent="0.25">
      <c r="A8505" s="12" t="s">
        <v>13236</v>
      </c>
      <c r="B8505" s="11" t="s">
        <v>13237</v>
      </c>
      <c r="C8505" s="11" t="s">
        <v>9018</v>
      </c>
    </row>
    <row r="8506" spans="1:3" x14ac:dyDescent="0.25">
      <c r="A8506" s="12" t="s">
        <v>13238</v>
      </c>
      <c r="B8506" s="11" t="s">
        <v>915</v>
      </c>
      <c r="C8506" s="11" t="s">
        <v>9018</v>
      </c>
    </row>
    <row r="8507" spans="1:3" x14ac:dyDescent="0.25">
      <c r="A8507" s="12" t="s">
        <v>13239</v>
      </c>
      <c r="B8507" s="11" t="s">
        <v>13240</v>
      </c>
      <c r="C8507" s="11" t="s">
        <v>9018</v>
      </c>
    </row>
    <row r="8508" spans="1:3" x14ac:dyDescent="0.25">
      <c r="A8508" s="12" t="s">
        <v>13241</v>
      </c>
      <c r="B8508" s="11" t="s">
        <v>9038</v>
      </c>
      <c r="C8508" s="11" t="s">
        <v>9018</v>
      </c>
    </row>
    <row r="8509" spans="1:3" x14ac:dyDescent="0.25">
      <c r="A8509" s="12" t="s">
        <v>13242</v>
      </c>
      <c r="B8509" s="11" t="s">
        <v>416</v>
      </c>
      <c r="C8509" s="11" t="s">
        <v>9018</v>
      </c>
    </row>
    <row r="8510" spans="1:3" x14ac:dyDescent="0.25">
      <c r="A8510" s="12" t="s">
        <v>13243</v>
      </c>
      <c r="B8510" s="11" t="s">
        <v>13244</v>
      </c>
      <c r="C8510" s="11" t="s">
        <v>9018</v>
      </c>
    </row>
    <row r="8511" spans="1:3" x14ac:dyDescent="0.25">
      <c r="A8511" s="12" t="s">
        <v>13245</v>
      </c>
      <c r="B8511" s="11" t="s">
        <v>9150</v>
      </c>
      <c r="C8511" s="11" t="s">
        <v>9018</v>
      </c>
    </row>
    <row r="8512" spans="1:3" x14ac:dyDescent="0.25">
      <c r="A8512" s="12" t="s">
        <v>13246</v>
      </c>
      <c r="B8512" s="11" t="s">
        <v>13247</v>
      </c>
      <c r="C8512" s="11" t="s">
        <v>9018</v>
      </c>
    </row>
    <row r="8513" spans="1:3" x14ac:dyDescent="0.25">
      <c r="A8513" s="12" t="s">
        <v>13248</v>
      </c>
      <c r="B8513" s="11" t="s">
        <v>445</v>
      </c>
      <c r="C8513" s="11" t="s">
        <v>9018</v>
      </c>
    </row>
    <row r="8514" spans="1:3" x14ac:dyDescent="0.25">
      <c r="A8514" s="12" t="s">
        <v>13249</v>
      </c>
      <c r="B8514" s="11" t="s">
        <v>595</v>
      </c>
      <c r="C8514" s="11" t="s">
        <v>9018</v>
      </c>
    </row>
    <row r="8515" spans="1:3" x14ac:dyDescent="0.25">
      <c r="A8515" s="12" t="s">
        <v>13250</v>
      </c>
      <c r="B8515" s="11" t="s">
        <v>13251</v>
      </c>
      <c r="C8515" s="11" t="s">
        <v>9018</v>
      </c>
    </row>
    <row r="8516" spans="1:3" x14ac:dyDescent="0.25">
      <c r="A8516" s="12" t="s">
        <v>13252</v>
      </c>
      <c r="B8516" s="11" t="s">
        <v>9338</v>
      </c>
      <c r="C8516" s="11" t="s">
        <v>9018</v>
      </c>
    </row>
    <row r="8517" spans="1:3" x14ac:dyDescent="0.25">
      <c r="A8517" s="12" t="s">
        <v>13253</v>
      </c>
      <c r="B8517" s="11" t="s">
        <v>13254</v>
      </c>
      <c r="C8517" s="11" t="s">
        <v>9018</v>
      </c>
    </row>
    <row r="8518" spans="1:3" x14ac:dyDescent="0.25">
      <c r="A8518" s="12" t="s">
        <v>13255</v>
      </c>
      <c r="B8518" s="11" t="s">
        <v>9232</v>
      </c>
      <c r="C8518" s="11" t="s">
        <v>9018</v>
      </c>
    </row>
    <row r="8519" spans="1:3" x14ac:dyDescent="0.25">
      <c r="A8519" s="12" t="s">
        <v>13256</v>
      </c>
      <c r="B8519" s="11" t="s">
        <v>13257</v>
      </c>
      <c r="C8519" s="11" t="s">
        <v>9018</v>
      </c>
    </row>
    <row r="8520" spans="1:3" x14ac:dyDescent="0.25">
      <c r="A8520" s="12" t="s">
        <v>13258</v>
      </c>
      <c r="B8520" s="11" t="s">
        <v>13259</v>
      </c>
      <c r="C8520" s="11" t="s">
        <v>9018</v>
      </c>
    </row>
    <row r="8521" spans="1:3" x14ac:dyDescent="0.25">
      <c r="A8521" s="12" t="s">
        <v>13260</v>
      </c>
      <c r="B8521" s="11" t="s">
        <v>13261</v>
      </c>
      <c r="C8521" s="11" t="s">
        <v>9018</v>
      </c>
    </row>
    <row r="8522" spans="1:3" x14ac:dyDescent="0.25">
      <c r="A8522" s="12" t="s">
        <v>13262</v>
      </c>
      <c r="B8522" s="11" t="s">
        <v>13263</v>
      </c>
      <c r="C8522" s="11" t="s">
        <v>9018</v>
      </c>
    </row>
    <row r="8523" spans="1:3" x14ac:dyDescent="0.25">
      <c r="A8523" s="12" t="s">
        <v>13264</v>
      </c>
      <c r="B8523" s="11" t="s">
        <v>9232</v>
      </c>
      <c r="C8523" s="11" t="s">
        <v>9018</v>
      </c>
    </row>
    <row r="8524" spans="1:3" x14ac:dyDescent="0.25">
      <c r="A8524" s="12" t="s">
        <v>13265</v>
      </c>
      <c r="B8524" s="11" t="s">
        <v>11890</v>
      </c>
      <c r="C8524" s="11" t="s">
        <v>9018</v>
      </c>
    </row>
    <row r="8525" spans="1:3" x14ac:dyDescent="0.25">
      <c r="A8525" s="12" t="s">
        <v>13266</v>
      </c>
      <c r="B8525" s="11" t="s">
        <v>11274</v>
      </c>
      <c r="C8525" s="11" t="s">
        <v>9018</v>
      </c>
    </row>
    <row r="8526" spans="1:3" x14ac:dyDescent="0.25">
      <c r="A8526" s="12" t="s">
        <v>13267</v>
      </c>
      <c r="B8526" s="11" t="s">
        <v>13268</v>
      </c>
      <c r="C8526" s="11" t="s">
        <v>9018</v>
      </c>
    </row>
    <row r="8527" spans="1:3" x14ac:dyDescent="0.25">
      <c r="A8527" s="12" t="s">
        <v>13269</v>
      </c>
      <c r="B8527" s="11" t="s">
        <v>13270</v>
      </c>
      <c r="C8527" s="11" t="s">
        <v>9018</v>
      </c>
    </row>
    <row r="8528" spans="1:3" x14ac:dyDescent="0.25">
      <c r="A8528" s="12" t="s">
        <v>13271</v>
      </c>
      <c r="B8528" s="11" t="s">
        <v>13272</v>
      </c>
      <c r="C8528" s="11" t="s">
        <v>9018</v>
      </c>
    </row>
    <row r="8529" spans="1:3" x14ac:dyDescent="0.25">
      <c r="A8529" s="12" t="s">
        <v>13273</v>
      </c>
      <c r="B8529" s="11" t="s">
        <v>595</v>
      </c>
      <c r="C8529" s="11" t="s">
        <v>9018</v>
      </c>
    </row>
    <row r="8530" spans="1:3" x14ac:dyDescent="0.25">
      <c r="A8530" s="12" t="s">
        <v>13274</v>
      </c>
      <c r="B8530" s="11" t="s">
        <v>9446</v>
      </c>
      <c r="C8530" s="11" t="s">
        <v>9018</v>
      </c>
    </row>
    <row r="8531" spans="1:3" x14ac:dyDescent="0.25">
      <c r="A8531" s="12" t="s">
        <v>13275</v>
      </c>
      <c r="B8531" s="11" t="s">
        <v>13276</v>
      </c>
      <c r="C8531" s="11" t="s">
        <v>9018</v>
      </c>
    </row>
    <row r="8532" spans="1:3" x14ac:dyDescent="0.25">
      <c r="A8532" s="12" t="s">
        <v>13277</v>
      </c>
      <c r="B8532" s="11" t="s">
        <v>13278</v>
      </c>
      <c r="C8532" s="11" t="s">
        <v>9018</v>
      </c>
    </row>
    <row r="8533" spans="1:3" x14ac:dyDescent="0.25">
      <c r="A8533" s="12" t="s">
        <v>13279</v>
      </c>
      <c r="B8533" s="11" t="s">
        <v>9232</v>
      </c>
      <c r="C8533" s="11" t="s">
        <v>9018</v>
      </c>
    </row>
    <row r="8534" spans="1:3" x14ac:dyDescent="0.25">
      <c r="A8534" s="12" t="s">
        <v>13280</v>
      </c>
      <c r="B8534" s="11" t="s">
        <v>445</v>
      </c>
      <c r="C8534" s="11" t="s">
        <v>9018</v>
      </c>
    </row>
    <row r="8535" spans="1:3" x14ac:dyDescent="0.25">
      <c r="A8535" s="12" t="s">
        <v>13281</v>
      </c>
      <c r="B8535" s="11" t="s">
        <v>13282</v>
      </c>
      <c r="C8535" s="11" t="s">
        <v>9018</v>
      </c>
    </row>
    <row r="8536" spans="1:3" x14ac:dyDescent="0.25">
      <c r="A8536" s="12" t="s">
        <v>13283</v>
      </c>
      <c r="B8536" s="11" t="s">
        <v>9338</v>
      </c>
      <c r="C8536" s="11" t="s">
        <v>9018</v>
      </c>
    </row>
    <row r="8537" spans="1:3" x14ac:dyDescent="0.25">
      <c r="A8537" s="12" t="s">
        <v>13284</v>
      </c>
      <c r="B8537" s="11" t="s">
        <v>9860</v>
      </c>
      <c r="C8537" s="11" t="s">
        <v>9018</v>
      </c>
    </row>
    <row r="8538" spans="1:3" x14ac:dyDescent="0.25">
      <c r="A8538" s="12" t="s">
        <v>13285</v>
      </c>
      <c r="B8538" s="11" t="s">
        <v>9232</v>
      </c>
      <c r="C8538" s="11" t="s">
        <v>9018</v>
      </c>
    </row>
    <row r="8539" spans="1:3" x14ac:dyDescent="0.25">
      <c r="A8539" s="12" t="s">
        <v>13286</v>
      </c>
      <c r="B8539" s="11" t="s">
        <v>13287</v>
      </c>
      <c r="C8539" s="11" t="s">
        <v>9018</v>
      </c>
    </row>
    <row r="8540" spans="1:3" x14ac:dyDescent="0.25">
      <c r="A8540" s="12" t="s">
        <v>13288</v>
      </c>
      <c r="B8540" s="11" t="s">
        <v>9232</v>
      </c>
      <c r="C8540" s="11" t="s">
        <v>9018</v>
      </c>
    </row>
    <row r="8541" spans="1:3" x14ac:dyDescent="0.25">
      <c r="A8541" s="12" t="s">
        <v>13289</v>
      </c>
      <c r="B8541" s="11" t="s">
        <v>9025</v>
      </c>
      <c r="C8541" s="11" t="s">
        <v>9018</v>
      </c>
    </row>
    <row r="8542" spans="1:3" x14ac:dyDescent="0.25">
      <c r="A8542" s="12" t="s">
        <v>13290</v>
      </c>
      <c r="B8542" s="11" t="s">
        <v>350</v>
      </c>
      <c r="C8542" s="11" t="s">
        <v>9018</v>
      </c>
    </row>
    <row r="8543" spans="1:3" x14ac:dyDescent="0.25">
      <c r="A8543" s="12" t="s">
        <v>13291</v>
      </c>
      <c r="B8543" s="11" t="s">
        <v>9162</v>
      </c>
      <c r="C8543" s="11" t="s">
        <v>9018</v>
      </c>
    </row>
    <row r="8544" spans="1:3" x14ac:dyDescent="0.25">
      <c r="A8544" s="12" t="s">
        <v>13292</v>
      </c>
      <c r="B8544" s="11" t="s">
        <v>11193</v>
      </c>
      <c r="C8544" s="11" t="s">
        <v>9018</v>
      </c>
    </row>
    <row r="8545" spans="1:3" x14ac:dyDescent="0.25">
      <c r="A8545" s="12" t="s">
        <v>13293</v>
      </c>
      <c r="B8545" s="11" t="s">
        <v>416</v>
      </c>
      <c r="C8545" s="11" t="s">
        <v>9018</v>
      </c>
    </row>
    <row r="8546" spans="1:3" x14ac:dyDescent="0.25">
      <c r="A8546" s="12" t="s">
        <v>13294</v>
      </c>
      <c r="B8546" s="11" t="s">
        <v>445</v>
      </c>
      <c r="C8546" s="11" t="s">
        <v>9018</v>
      </c>
    </row>
    <row r="8547" spans="1:3" x14ac:dyDescent="0.25">
      <c r="A8547" s="12" t="s">
        <v>13295</v>
      </c>
      <c r="B8547" s="11" t="s">
        <v>13296</v>
      </c>
      <c r="C8547" s="11" t="s">
        <v>9018</v>
      </c>
    </row>
    <row r="8548" spans="1:3" x14ac:dyDescent="0.25">
      <c r="A8548" s="12" t="s">
        <v>13297</v>
      </c>
      <c r="B8548" s="11" t="s">
        <v>13298</v>
      </c>
      <c r="C8548" s="11" t="s">
        <v>9018</v>
      </c>
    </row>
    <row r="8549" spans="1:3" x14ac:dyDescent="0.25">
      <c r="A8549" s="12" t="s">
        <v>13299</v>
      </c>
      <c r="B8549" s="11" t="s">
        <v>13300</v>
      </c>
      <c r="C8549" s="11" t="s">
        <v>9018</v>
      </c>
    </row>
    <row r="8550" spans="1:3" x14ac:dyDescent="0.25">
      <c r="A8550" s="12" t="s">
        <v>13301</v>
      </c>
      <c r="B8550" s="11" t="s">
        <v>13302</v>
      </c>
      <c r="C8550" s="11" t="s">
        <v>9018</v>
      </c>
    </row>
    <row r="8551" spans="1:3" x14ac:dyDescent="0.25">
      <c r="A8551" s="12" t="s">
        <v>13303</v>
      </c>
      <c r="B8551" s="11" t="s">
        <v>13304</v>
      </c>
      <c r="C8551" s="11" t="s">
        <v>9018</v>
      </c>
    </row>
    <row r="8552" spans="1:3" x14ac:dyDescent="0.25">
      <c r="A8552" s="12" t="s">
        <v>13305</v>
      </c>
      <c r="B8552" s="11" t="s">
        <v>12229</v>
      </c>
      <c r="C8552" s="11" t="s">
        <v>9018</v>
      </c>
    </row>
    <row r="8553" spans="1:3" x14ac:dyDescent="0.25">
      <c r="A8553" s="12" t="s">
        <v>13306</v>
      </c>
      <c r="B8553" s="11" t="s">
        <v>13307</v>
      </c>
      <c r="C8553" s="11" t="s">
        <v>9018</v>
      </c>
    </row>
    <row r="8554" spans="1:3" x14ac:dyDescent="0.25">
      <c r="A8554" s="12" t="s">
        <v>13308</v>
      </c>
      <c r="B8554" s="11" t="s">
        <v>13309</v>
      </c>
      <c r="C8554" s="11" t="s">
        <v>9018</v>
      </c>
    </row>
    <row r="8555" spans="1:3" x14ac:dyDescent="0.25">
      <c r="A8555" s="12" t="s">
        <v>13310</v>
      </c>
      <c r="B8555" s="11" t="s">
        <v>5645</v>
      </c>
      <c r="C8555" s="11" t="s">
        <v>9018</v>
      </c>
    </row>
    <row r="8556" spans="1:3" x14ac:dyDescent="0.25">
      <c r="A8556" s="12" t="s">
        <v>13311</v>
      </c>
      <c r="B8556" s="11" t="s">
        <v>13312</v>
      </c>
      <c r="C8556" s="11" t="s">
        <v>9018</v>
      </c>
    </row>
    <row r="8557" spans="1:3" x14ac:dyDescent="0.25">
      <c r="A8557" s="12" t="s">
        <v>13313</v>
      </c>
      <c r="B8557" s="11" t="s">
        <v>9338</v>
      </c>
      <c r="C8557" s="11" t="s">
        <v>9018</v>
      </c>
    </row>
    <row r="8558" spans="1:3" x14ac:dyDescent="0.25">
      <c r="A8558" s="12" t="s">
        <v>13314</v>
      </c>
      <c r="B8558" s="11" t="s">
        <v>13315</v>
      </c>
      <c r="C8558" s="11" t="s">
        <v>9018</v>
      </c>
    </row>
    <row r="8559" spans="1:3" x14ac:dyDescent="0.25">
      <c r="A8559" s="12" t="s">
        <v>13316</v>
      </c>
      <c r="B8559" s="11" t="s">
        <v>445</v>
      </c>
      <c r="C8559" s="11" t="s">
        <v>9018</v>
      </c>
    </row>
    <row r="8560" spans="1:3" x14ac:dyDescent="0.25">
      <c r="A8560" s="12" t="s">
        <v>13317</v>
      </c>
      <c r="B8560" s="11" t="s">
        <v>13318</v>
      </c>
      <c r="C8560" s="11" t="s">
        <v>9018</v>
      </c>
    </row>
    <row r="8561" spans="1:3" x14ac:dyDescent="0.25">
      <c r="A8561" s="12" t="s">
        <v>13319</v>
      </c>
      <c r="B8561" s="11" t="s">
        <v>9446</v>
      </c>
      <c r="C8561" s="11" t="s">
        <v>9018</v>
      </c>
    </row>
    <row r="8562" spans="1:3" x14ac:dyDescent="0.25">
      <c r="A8562" s="12" t="s">
        <v>13320</v>
      </c>
      <c r="B8562" s="11" t="s">
        <v>11689</v>
      </c>
      <c r="C8562" s="11" t="s">
        <v>9018</v>
      </c>
    </row>
    <row r="8563" spans="1:3" x14ac:dyDescent="0.25">
      <c r="A8563" s="12" t="s">
        <v>13321</v>
      </c>
      <c r="B8563" s="11" t="s">
        <v>13322</v>
      </c>
      <c r="C8563" s="11" t="s">
        <v>9018</v>
      </c>
    </row>
    <row r="8564" spans="1:3" x14ac:dyDescent="0.25">
      <c r="A8564" s="12" t="s">
        <v>13323</v>
      </c>
      <c r="B8564" s="11" t="s">
        <v>13324</v>
      </c>
      <c r="C8564" s="11" t="s">
        <v>9018</v>
      </c>
    </row>
    <row r="8565" spans="1:3" x14ac:dyDescent="0.25">
      <c r="A8565" s="12" t="s">
        <v>13325</v>
      </c>
      <c r="B8565" s="11" t="s">
        <v>10024</v>
      </c>
      <c r="C8565" s="11" t="s">
        <v>9018</v>
      </c>
    </row>
    <row r="8566" spans="1:3" x14ac:dyDescent="0.25">
      <c r="A8566" s="12" t="s">
        <v>13326</v>
      </c>
      <c r="B8566" s="11" t="s">
        <v>13327</v>
      </c>
      <c r="C8566" s="11" t="s">
        <v>9018</v>
      </c>
    </row>
    <row r="8567" spans="1:3" x14ac:dyDescent="0.25">
      <c r="A8567" s="12" t="s">
        <v>13328</v>
      </c>
      <c r="B8567" s="11" t="s">
        <v>13329</v>
      </c>
      <c r="C8567" s="11" t="s">
        <v>9018</v>
      </c>
    </row>
    <row r="8568" spans="1:3" x14ac:dyDescent="0.25">
      <c r="A8568" s="12" t="s">
        <v>13330</v>
      </c>
      <c r="B8568" s="11" t="s">
        <v>9095</v>
      </c>
      <c r="C8568" s="11" t="s">
        <v>9018</v>
      </c>
    </row>
    <row r="8569" spans="1:3" x14ac:dyDescent="0.25">
      <c r="A8569" s="12" t="s">
        <v>13331</v>
      </c>
      <c r="B8569" s="11" t="s">
        <v>13332</v>
      </c>
      <c r="C8569" s="11" t="s">
        <v>9018</v>
      </c>
    </row>
    <row r="8570" spans="1:3" x14ac:dyDescent="0.25">
      <c r="A8570" s="12" t="s">
        <v>13333</v>
      </c>
      <c r="B8570" s="11" t="s">
        <v>5645</v>
      </c>
      <c r="C8570" s="11" t="s">
        <v>9018</v>
      </c>
    </row>
    <row r="8571" spans="1:3" x14ac:dyDescent="0.25">
      <c r="A8571" s="12" t="s">
        <v>13334</v>
      </c>
      <c r="B8571" s="11" t="s">
        <v>13335</v>
      </c>
      <c r="C8571" s="11" t="s">
        <v>9018</v>
      </c>
    </row>
    <row r="8572" spans="1:3" x14ac:dyDescent="0.25">
      <c r="A8572" s="12" t="s">
        <v>13336</v>
      </c>
      <c r="B8572" s="11" t="s">
        <v>13337</v>
      </c>
      <c r="C8572" s="11" t="s">
        <v>9018</v>
      </c>
    </row>
    <row r="8573" spans="1:3" x14ac:dyDescent="0.25">
      <c r="A8573" s="12" t="s">
        <v>13338</v>
      </c>
      <c r="B8573" s="11" t="s">
        <v>408</v>
      </c>
      <c r="C8573" s="11" t="s">
        <v>9018</v>
      </c>
    </row>
    <row r="8574" spans="1:3" x14ac:dyDescent="0.25">
      <c r="A8574" s="12" t="s">
        <v>13339</v>
      </c>
      <c r="B8574" s="11" t="s">
        <v>9095</v>
      </c>
      <c r="C8574" s="11" t="s">
        <v>9018</v>
      </c>
    </row>
    <row r="8575" spans="1:3" x14ac:dyDescent="0.25">
      <c r="A8575" s="12" t="s">
        <v>13340</v>
      </c>
      <c r="B8575" s="11" t="s">
        <v>3780</v>
      </c>
      <c r="C8575" s="11" t="s">
        <v>9018</v>
      </c>
    </row>
    <row r="8576" spans="1:3" x14ac:dyDescent="0.25">
      <c r="A8576" s="12" t="s">
        <v>13341</v>
      </c>
      <c r="B8576" s="11" t="s">
        <v>13342</v>
      </c>
      <c r="C8576" s="11" t="s">
        <v>9018</v>
      </c>
    </row>
    <row r="8577" spans="1:3" x14ac:dyDescent="0.25">
      <c r="A8577" s="12" t="s">
        <v>13343</v>
      </c>
      <c r="B8577" s="11" t="s">
        <v>3135</v>
      </c>
      <c r="C8577" s="11" t="s">
        <v>9018</v>
      </c>
    </row>
    <row r="8578" spans="1:3" x14ac:dyDescent="0.25">
      <c r="A8578" s="12" t="s">
        <v>13344</v>
      </c>
      <c r="B8578" s="11" t="s">
        <v>13345</v>
      </c>
      <c r="C8578" s="11" t="s">
        <v>9018</v>
      </c>
    </row>
    <row r="8579" spans="1:3" x14ac:dyDescent="0.25">
      <c r="A8579" s="12" t="s">
        <v>13346</v>
      </c>
      <c r="B8579" s="11" t="s">
        <v>13347</v>
      </c>
      <c r="C8579" s="11" t="s">
        <v>9018</v>
      </c>
    </row>
    <row r="8580" spans="1:3" x14ac:dyDescent="0.25">
      <c r="A8580" s="12" t="s">
        <v>13348</v>
      </c>
      <c r="B8580" s="11" t="s">
        <v>13167</v>
      </c>
      <c r="C8580" s="11" t="s">
        <v>9018</v>
      </c>
    </row>
    <row r="8581" spans="1:3" x14ac:dyDescent="0.25">
      <c r="A8581" s="12" t="s">
        <v>13349</v>
      </c>
      <c r="B8581" s="11" t="s">
        <v>597</v>
      </c>
      <c r="C8581" s="11" t="s">
        <v>9018</v>
      </c>
    </row>
    <row r="8582" spans="1:3" x14ac:dyDescent="0.25">
      <c r="A8582" s="12" t="s">
        <v>13350</v>
      </c>
      <c r="B8582" s="11" t="s">
        <v>798</v>
      </c>
      <c r="C8582" s="11" t="s">
        <v>9018</v>
      </c>
    </row>
    <row r="8583" spans="1:3" x14ac:dyDescent="0.25">
      <c r="A8583" s="12" t="s">
        <v>13351</v>
      </c>
      <c r="B8583" s="11" t="s">
        <v>2106</v>
      </c>
      <c r="C8583" s="11" t="s">
        <v>9018</v>
      </c>
    </row>
    <row r="8584" spans="1:3" x14ac:dyDescent="0.25">
      <c r="A8584" s="12" t="s">
        <v>13352</v>
      </c>
      <c r="B8584" s="11" t="s">
        <v>13353</v>
      </c>
      <c r="C8584" s="11" t="s">
        <v>9018</v>
      </c>
    </row>
    <row r="8585" spans="1:3" x14ac:dyDescent="0.25">
      <c r="A8585" s="12" t="s">
        <v>13354</v>
      </c>
      <c r="B8585" s="11" t="s">
        <v>9038</v>
      </c>
      <c r="C8585" s="11" t="s">
        <v>9018</v>
      </c>
    </row>
    <row r="8586" spans="1:3" x14ac:dyDescent="0.25">
      <c r="A8586" s="12" t="s">
        <v>13355</v>
      </c>
      <c r="B8586" s="11" t="s">
        <v>13356</v>
      </c>
      <c r="C8586" s="11" t="s">
        <v>9018</v>
      </c>
    </row>
    <row r="8587" spans="1:3" x14ac:dyDescent="0.25">
      <c r="A8587" s="12" t="s">
        <v>13357</v>
      </c>
      <c r="B8587" s="11" t="s">
        <v>13358</v>
      </c>
      <c r="C8587" s="11" t="s">
        <v>9018</v>
      </c>
    </row>
    <row r="8588" spans="1:3" x14ac:dyDescent="0.25">
      <c r="A8588" s="12" t="s">
        <v>13359</v>
      </c>
      <c r="B8588" s="11" t="s">
        <v>13360</v>
      </c>
      <c r="C8588" s="11" t="s">
        <v>9018</v>
      </c>
    </row>
    <row r="8589" spans="1:3" x14ac:dyDescent="0.25">
      <c r="A8589" s="12" t="s">
        <v>13361</v>
      </c>
      <c r="B8589" s="11" t="s">
        <v>13362</v>
      </c>
      <c r="C8589" s="11" t="s">
        <v>9018</v>
      </c>
    </row>
    <row r="8590" spans="1:3" x14ac:dyDescent="0.25">
      <c r="A8590" s="12" t="s">
        <v>13363</v>
      </c>
      <c r="B8590" s="11" t="s">
        <v>13364</v>
      </c>
      <c r="C8590" s="11" t="s">
        <v>9018</v>
      </c>
    </row>
    <row r="8591" spans="1:3" x14ac:dyDescent="0.25">
      <c r="A8591" s="12" t="s">
        <v>13365</v>
      </c>
      <c r="B8591" s="11" t="s">
        <v>9368</v>
      </c>
      <c r="C8591" s="11" t="s">
        <v>9018</v>
      </c>
    </row>
    <row r="8592" spans="1:3" x14ac:dyDescent="0.25">
      <c r="A8592" s="12" t="s">
        <v>13366</v>
      </c>
      <c r="B8592" s="11" t="s">
        <v>638</v>
      </c>
      <c r="C8592" s="11" t="s">
        <v>9018</v>
      </c>
    </row>
    <row r="8593" spans="1:3" x14ac:dyDescent="0.25">
      <c r="A8593" s="12" t="s">
        <v>13367</v>
      </c>
      <c r="B8593" s="11" t="s">
        <v>3468</v>
      </c>
      <c r="C8593" s="11" t="s">
        <v>9018</v>
      </c>
    </row>
    <row r="8594" spans="1:3" x14ac:dyDescent="0.25">
      <c r="A8594" s="12" t="s">
        <v>13368</v>
      </c>
      <c r="B8594" s="11" t="s">
        <v>9338</v>
      </c>
      <c r="C8594" s="11" t="s">
        <v>9018</v>
      </c>
    </row>
    <row r="8595" spans="1:3" x14ac:dyDescent="0.25">
      <c r="A8595" s="12" t="s">
        <v>13369</v>
      </c>
      <c r="B8595" s="11" t="s">
        <v>13370</v>
      </c>
      <c r="C8595" s="11" t="s">
        <v>9018</v>
      </c>
    </row>
    <row r="8596" spans="1:3" x14ac:dyDescent="0.25">
      <c r="A8596" s="12" t="s">
        <v>13371</v>
      </c>
      <c r="B8596" s="11" t="s">
        <v>595</v>
      </c>
      <c r="C8596" s="11" t="s">
        <v>9018</v>
      </c>
    </row>
    <row r="8597" spans="1:3" x14ac:dyDescent="0.25">
      <c r="A8597" s="12" t="s">
        <v>13372</v>
      </c>
      <c r="B8597" s="11" t="s">
        <v>13373</v>
      </c>
      <c r="C8597" s="11" t="s">
        <v>9018</v>
      </c>
    </row>
    <row r="8598" spans="1:3" x14ac:dyDescent="0.25">
      <c r="A8598" s="12" t="s">
        <v>13374</v>
      </c>
      <c r="B8598" s="11" t="s">
        <v>1923</v>
      </c>
      <c r="C8598" s="11" t="s">
        <v>9018</v>
      </c>
    </row>
    <row r="8599" spans="1:3" x14ac:dyDescent="0.25">
      <c r="A8599" s="12" t="s">
        <v>13375</v>
      </c>
      <c r="B8599" s="11" t="s">
        <v>13376</v>
      </c>
      <c r="C8599" s="11" t="s">
        <v>9018</v>
      </c>
    </row>
    <row r="8600" spans="1:3" x14ac:dyDescent="0.25">
      <c r="A8600" s="12" t="s">
        <v>13377</v>
      </c>
      <c r="B8600" s="11" t="s">
        <v>13378</v>
      </c>
      <c r="C8600" s="11" t="s">
        <v>9018</v>
      </c>
    </row>
    <row r="8601" spans="1:3" x14ac:dyDescent="0.25">
      <c r="A8601" s="12" t="s">
        <v>13379</v>
      </c>
      <c r="B8601" s="11" t="s">
        <v>3438</v>
      </c>
      <c r="C8601" s="11" t="s">
        <v>9018</v>
      </c>
    </row>
    <row r="8602" spans="1:3" x14ac:dyDescent="0.25">
      <c r="A8602" s="12" t="s">
        <v>13380</v>
      </c>
      <c r="B8602" s="11" t="s">
        <v>13381</v>
      </c>
      <c r="C8602" s="11" t="s">
        <v>9018</v>
      </c>
    </row>
    <row r="8603" spans="1:3" x14ac:dyDescent="0.25">
      <c r="A8603" s="12" t="s">
        <v>13382</v>
      </c>
      <c r="B8603" s="11" t="s">
        <v>597</v>
      </c>
      <c r="C8603" s="11" t="s">
        <v>9018</v>
      </c>
    </row>
    <row r="8604" spans="1:3" x14ac:dyDescent="0.25">
      <c r="A8604" s="12" t="s">
        <v>13383</v>
      </c>
      <c r="B8604" s="11" t="s">
        <v>5109</v>
      </c>
      <c r="C8604" s="11" t="s">
        <v>9018</v>
      </c>
    </row>
    <row r="8605" spans="1:3" x14ac:dyDescent="0.25">
      <c r="A8605" s="12" t="s">
        <v>13384</v>
      </c>
      <c r="B8605" s="11" t="s">
        <v>13385</v>
      </c>
      <c r="C8605" s="11" t="s">
        <v>9018</v>
      </c>
    </row>
    <row r="8606" spans="1:3" x14ac:dyDescent="0.25">
      <c r="A8606" s="12" t="s">
        <v>13386</v>
      </c>
      <c r="B8606" s="11" t="s">
        <v>445</v>
      </c>
      <c r="C8606" s="11" t="s">
        <v>9018</v>
      </c>
    </row>
    <row r="8607" spans="1:3" x14ac:dyDescent="0.25">
      <c r="A8607" s="12" t="s">
        <v>13387</v>
      </c>
      <c r="B8607" s="11" t="s">
        <v>13388</v>
      </c>
      <c r="C8607" s="11" t="s">
        <v>9018</v>
      </c>
    </row>
    <row r="8608" spans="1:3" x14ac:dyDescent="0.25">
      <c r="A8608" s="12" t="s">
        <v>13389</v>
      </c>
      <c r="B8608" s="11" t="s">
        <v>10731</v>
      </c>
      <c r="C8608" s="11" t="s">
        <v>9018</v>
      </c>
    </row>
    <row r="8609" spans="1:3" x14ac:dyDescent="0.25">
      <c r="A8609" s="12" t="s">
        <v>13390</v>
      </c>
      <c r="B8609" s="11" t="s">
        <v>9025</v>
      </c>
      <c r="C8609" s="11" t="s">
        <v>9018</v>
      </c>
    </row>
    <row r="8610" spans="1:3" x14ac:dyDescent="0.25">
      <c r="A8610" s="12" t="s">
        <v>13391</v>
      </c>
      <c r="B8610" s="11" t="s">
        <v>12656</v>
      </c>
      <c r="C8610" s="11" t="s">
        <v>9018</v>
      </c>
    </row>
    <row r="8611" spans="1:3" x14ac:dyDescent="0.25">
      <c r="A8611" s="12" t="s">
        <v>13392</v>
      </c>
      <c r="B8611" s="11" t="s">
        <v>13393</v>
      </c>
      <c r="C8611" s="11" t="s">
        <v>9018</v>
      </c>
    </row>
    <row r="8612" spans="1:3" x14ac:dyDescent="0.25">
      <c r="A8612" s="12" t="s">
        <v>13394</v>
      </c>
      <c r="B8612" s="11" t="s">
        <v>8637</v>
      </c>
      <c r="C8612" s="11" t="s">
        <v>9018</v>
      </c>
    </row>
    <row r="8613" spans="1:3" x14ac:dyDescent="0.25">
      <c r="A8613" s="12" t="s">
        <v>13395</v>
      </c>
      <c r="B8613" s="11" t="s">
        <v>11780</v>
      </c>
      <c r="C8613" s="11" t="s">
        <v>9018</v>
      </c>
    </row>
    <row r="8614" spans="1:3" x14ac:dyDescent="0.25">
      <c r="A8614" s="12" t="s">
        <v>13396</v>
      </c>
      <c r="B8614" s="11" t="s">
        <v>11639</v>
      </c>
      <c r="C8614" s="11" t="s">
        <v>9018</v>
      </c>
    </row>
    <row r="8615" spans="1:3" x14ac:dyDescent="0.25">
      <c r="A8615" s="12" t="s">
        <v>13397</v>
      </c>
      <c r="B8615" s="11" t="s">
        <v>814</v>
      </c>
      <c r="C8615" s="11" t="s">
        <v>9018</v>
      </c>
    </row>
    <row r="8616" spans="1:3" x14ac:dyDescent="0.25">
      <c r="A8616" s="12" t="s">
        <v>13398</v>
      </c>
      <c r="B8616" s="11" t="s">
        <v>10185</v>
      </c>
      <c r="C8616" s="11" t="s">
        <v>9018</v>
      </c>
    </row>
    <row r="8617" spans="1:3" x14ac:dyDescent="0.25">
      <c r="A8617" s="12" t="s">
        <v>13399</v>
      </c>
      <c r="B8617" s="11" t="s">
        <v>593</v>
      </c>
      <c r="C8617" s="11" t="s">
        <v>9018</v>
      </c>
    </row>
    <row r="8618" spans="1:3" x14ac:dyDescent="0.25">
      <c r="A8618" s="12" t="s">
        <v>13400</v>
      </c>
      <c r="B8618" s="11" t="s">
        <v>13401</v>
      </c>
      <c r="C8618" s="11" t="s">
        <v>9018</v>
      </c>
    </row>
    <row r="8619" spans="1:3" x14ac:dyDescent="0.25">
      <c r="A8619" s="12" t="s">
        <v>13402</v>
      </c>
      <c r="B8619" s="11" t="s">
        <v>9298</v>
      </c>
      <c r="C8619" s="11" t="s">
        <v>9018</v>
      </c>
    </row>
    <row r="8620" spans="1:3" x14ac:dyDescent="0.25">
      <c r="A8620" s="12" t="s">
        <v>13403</v>
      </c>
      <c r="B8620" s="11" t="s">
        <v>12374</v>
      </c>
      <c r="C8620" s="11" t="s">
        <v>9018</v>
      </c>
    </row>
    <row r="8621" spans="1:3" x14ac:dyDescent="0.25">
      <c r="A8621" s="12" t="s">
        <v>13404</v>
      </c>
      <c r="B8621" s="11" t="s">
        <v>12853</v>
      </c>
      <c r="C8621" s="11" t="s">
        <v>9018</v>
      </c>
    </row>
    <row r="8622" spans="1:3" x14ac:dyDescent="0.25">
      <c r="A8622" s="12" t="s">
        <v>13405</v>
      </c>
      <c r="B8622" s="11" t="s">
        <v>13406</v>
      </c>
      <c r="C8622" s="11" t="s">
        <v>9018</v>
      </c>
    </row>
    <row r="8623" spans="1:3" x14ac:dyDescent="0.25">
      <c r="A8623" s="12" t="s">
        <v>13407</v>
      </c>
      <c r="B8623" s="11" t="s">
        <v>1637</v>
      </c>
      <c r="C8623" s="11" t="s">
        <v>9018</v>
      </c>
    </row>
    <row r="8624" spans="1:3" x14ac:dyDescent="0.25">
      <c r="A8624" s="12" t="s">
        <v>13408</v>
      </c>
      <c r="B8624" s="11" t="s">
        <v>13409</v>
      </c>
      <c r="C8624" s="11" t="s">
        <v>9018</v>
      </c>
    </row>
    <row r="8625" spans="1:3" x14ac:dyDescent="0.25">
      <c r="A8625" s="12" t="s">
        <v>13410</v>
      </c>
      <c r="B8625" s="11" t="s">
        <v>9232</v>
      </c>
      <c r="C8625" s="11" t="s">
        <v>9018</v>
      </c>
    </row>
    <row r="8626" spans="1:3" x14ac:dyDescent="0.25">
      <c r="A8626" s="12" t="s">
        <v>13411</v>
      </c>
      <c r="B8626" s="11" t="s">
        <v>13412</v>
      </c>
      <c r="C8626" s="11" t="s">
        <v>9018</v>
      </c>
    </row>
    <row r="8627" spans="1:3" x14ac:dyDescent="0.25">
      <c r="A8627" s="12" t="s">
        <v>13413</v>
      </c>
      <c r="B8627" s="11" t="s">
        <v>13414</v>
      </c>
      <c r="C8627" s="11" t="s">
        <v>9018</v>
      </c>
    </row>
    <row r="8628" spans="1:3" x14ac:dyDescent="0.25">
      <c r="A8628" s="12" t="s">
        <v>13415</v>
      </c>
      <c r="B8628" s="11" t="s">
        <v>10830</v>
      </c>
      <c r="C8628" s="11" t="s">
        <v>9018</v>
      </c>
    </row>
    <row r="8629" spans="1:3" x14ac:dyDescent="0.25">
      <c r="A8629" s="12" t="s">
        <v>13416</v>
      </c>
      <c r="B8629" s="11" t="s">
        <v>13417</v>
      </c>
      <c r="C8629" s="11" t="s">
        <v>9018</v>
      </c>
    </row>
    <row r="8630" spans="1:3" x14ac:dyDescent="0.25">
      <c r="A8630" s="12" t="s">
        <v>13418</v>
      </c>
      <c r="B8630" s="11" t="s">
        <v>13419</v>
      </c>
      <c r="C8630" s="11" t="s">
        <v>9018</v>
      </c>
    </row>
    <row r="8631" spans="1:3" x14ac:dyDescent="0.25">
      <c r="A8631" s="12" t="s">
        <v>13420</v>
      </c>
      <c r="B8631" s="11" t="s">
        <v>445</v>
      </c>
      <c r="C8631" s="11" t="s">
        <v>9018</v>
      </c>
    </row>
    <row r="8632" spans="1:3" x14ac:dyDescent="0.25">
      <c r="A8632" s="12" t="s">
        <v>13421</v>
      </c>
      <c r="B8632" s="11" t="s">
        <v>13422</v>
      </c>
      <c r="C8632" s="11" t="s">
        <v>9018</v>
      </c>
    </row>
    <row r="8633" spans="1:3" x14ac:dyDescent="0.25">
      <c r="A8633" s="12" t="s">
        <v>13423</v>
      </c>
      <c r="B8633" s="11" t="s">
        <v>13424</v>
      </c>
      <c r="C8633" s="11" t="s">
        <v>9018</v>
      </c>
    </row>
    <row r="8634" spans="1:3" x14ac:dyDescent="0.25">
      <c r="A8634" s="12" t="s">
        <v>13425</v>
      </c>
      <c r="B8634" s="11" t="s">
        <v>9038</v>
      </c>
      <c r="C8634" s="11" t="s">
        <v>9018</v>
      </c>
    </row>
    <row r="8635" spans="1:3" x14ac:dyDescent="0.25">
      <c r="A8635" s="12" t="s">
        <v>13426</v>
      </c>
      <c r="B8635" s="11" t="s">
        <v>3491</v>
      </c>
      <c r="C8635" s="11" t="s">
        <v>9018</v>
      </c>
    </row>
    <row r="8636" spans="1:3" x14ac:dyDescent="0.25">
      <c r="A8636" s="12" t="s">
        <v>13427</v>
      </c>
      <c r="B8636" s="11" t="s">
        <v>13428</v>
      </c>
      <c r="C8636" s="11" t="s">
        <v>9018</v>
      </c>
    </row>
    <row r="8637" spans="1:3" x14ac:dyDescent="0.25">
      <c r="A8637" s="12" t="s">
        <v>13429</v>
      </c>
      <c r="B8637" s="11" t="s">
        <v>13430</v>
      </c>
      <c r="C8637" s="11" t="s">
        <v>9018</v>
      </c>
    </row>
    <row r="8638" spans="1:3" x14ac:dyDescent="0.25">
      <c r="A8638" s="12" t="s">
        <v>13431</v>
      </c>
      <c r="B8638" s="11" t="s">
        <v>11013</v>
      </c>
      <c r="C8638" s="11" t="s">
        <v>9018</v>
      </c>
    </row>
    <row r="8639" spans="1:3" x14ac:dyDescent="0.25">
      <c r="A8639" s="12" t="s">
        <v>13432</v>
      </c>
      <c r="B8639" s="11" t="s">
        <v>13433</v>
      </c>
      <c r="C8639" s="11" t="s">
        <v>9018</v>
      </c>
    </row>
    <row r="8640" spans="1:3" x14ac:dyDescent="0.25">
      <c r="A8640" s="12" t="s">
        <v>13434</v>
      </c>
      <c r="B8640" s="11" t="s">
        <v>13435</v>
      </c>
      <c r="C8640" s="11" t="s">
        <v>9018</v>
      </c>
    </row>
    <row r="8641" spans="1:3" x14ac:dyDescent="0.25">
      <c r="A8641" s="12" t="s">
        <v>13436</v>
      </c>
      <c r="B8641" s="11" t="s">
        <v>13437</v>
      </c>
      <c r="C8641" s="11" t="s">
        <v>9018</v>
      </c>
    </row>
    <row r="8642" spans="1:3" x14ac:dyDescent="0.25">
      <c r="A8642" s="12" t="s">
        <v>13438</v>
      </c>
      <c r="B8642" s="11" t="s">
        <v>2593</v>
      </c>
      <c r="C8642" s="11" t="s">
        <v>9018</v>
      </c>
    </row>
    <row r="8643" spans="1:3" x14ac:dyDescent="0.25">
      <c r="A8643" s="12" t="s">
        <v>13439</v>
      </c>
      <c r="B8643" s="11" t="s">
        <v>8637</v>
      </c>
      <c r="C8643" s="11" t="s">
        <v>9018</v>
      </c>
    </row>
    <row r="8644" spans="1:3" x14ac:dyDescent="0.25">
      <c r="A8644" s="12" t="s">
        <v>13440</v>
      </c>
      <c r="B8644" s="11" t="s">
        <v>11676</v>
      </c>
      <c r="C8644" s="11" t="s">
        <v>9018</v>
      </c>
    </row>
    <row r="8645" spans="1:3" x14ac:dyDescent="0.25">
      <c r="A8645" s="12" t="s">
        <v>13441</v>
      </c>
      <c r="B8645" s="11" t="s">
        <v>13442</v>
      </c>
      <c r="C8645" s="11" t="s">
        <v>9018</v>
      </c>
    </row>
    <row r="8646" spans="1:3" x14ac:dyDescent="0.25">
      <c r="A8646" s="12" t="s">
        <v>13443</v>
      </c>
      <c r="B8646" s="11" t="s">
        <v>13444</v>
      </c>
      <c r="C8646" s="11" t="s">
        <v>9018</v>
      </c>
    </row>
    <row r="8647" spans="1:3" x14ac:dyDescent="0.25">
      <c r="A8647" s="12" t="s">
        <v>13445</v>
      </c>
      <c r="B8647" s="11" t="s">
        <v>13446</v>
      </c>
      <c r="C8647" s="11" t="s">
        <v>9018</v>
      </c>
    </row>
    <row r="8648" spans="1:3" x14ac:dyDescent="0.25">
      <c r="A8648" s="12" t="s">
        <v>13447</v>
      </c>
      <c r="B8648" s="11" t="s">
        <v>2406</v>
      </c>
      <c r="C8648" s="11" t="s">
        <v>9018</v>
      </c>
    </row>
    <row r="8649" spans="1:3" x14ac:dyDescent="0.25">
      <c r="A8649" s="12" t="s">
        <v>13448</v>
      </c>
      <c r="B8649" s="11" t="s">
        <v>13449</v>
      </c>
      <c r="C8649" s="11" t="s">
        <v>9018</v>
      </c>
    </row>
    <row r="8650" spans="1:3" x14ac:dyDescent="0.25">
      <c r="A8650" s="12" t="s">
        <v>13450</v>
      </c>
      <c r="B8650" s="11" t="s">
        <v>597</v>
      </c>
      <c r="C8650" s="11" t="s">
        <v>9018</v>
      </c>
    </row>
    <row r="8651" spans="1:3" x14ac:dyDescent="0.25">
      <c r="A8651" s="12" t="s">
        <v>13451</v>
      </c>
      <c r="B8651" s="11" t="s">
        <v>13452</v>
      </c>
      <c r="C8651" s="11" t="s">
        <v>9018</v>
      </c>
    </row>
    <row r="8652" spans="1:3" x14ac:dyDescent="0.25">
      <c r="A8652" s="12" t="s">
        <v>13453</v>
      </c>
      <c r="B8652" s="11" t="s">
        <v>9025</v>
      </c>
      <c r="C8652" s="11" t="s">
        <v>9018</v>
      </c>
    </row>
    <row r="8653" spans="1:3" x14ac:dyDescent="0.25">
      <c r="A8653" s="12" t="s">
        <v>12295</v>
      </c>
      <c r="B8653" s="11" t="s">
        <v>12296</v>
      </c>
      <c r="C8653" s="11" t="s">
        <v>9018</v>
      </c>
    </row>
    <row r="8654" spans="1:3" x14ac:dyDescent="0.25">
      <c r="A8654" s="12" t="s">
        <v>13454</v>
      </c>
      <c r="B8654" s="11" t="s">
        <v>13455</v>
      </c>
      <c r="C8654" s="11" t="s">
        <v>9018</v>
      </c>
    </row>
    <row r="8655" spans="1:3" x14ac:dyDescent="0.25">
      <c r="A8655" s="12" t="s">
        <v>13456</v>
      </c>
      <c r="B8655" s="11" t="s">
        <v>3778</v>
      </c>
      <c r="C8655" s="11" t="s">
        <v>9018</v>
      </c>
    </row>
    <row r="8656" spans="1:3" x14ac:dyDescent="0.25">
      <c r="A8656" s="12" t="s">
        <v>13457</v>
      </c>
      <c r="B8656" s="11" t="s">
        <v>13458</v>
      </c>
      <c r="C8656" s="11" t="s">
        <v>9018</v>
      </c>
    </row>
    <row r="8657" spans="1:3" x14ac:dyDescent="0.25">
      <c r="A8657" s="12" t="s">
        <v>13459</v>
      </c>
      <c r="B8657" s="11" t="s">
        <v>11018</v>
      </c>
      <c r="C8657" s="11" t="s">
        <v>9018</v>
      </c>
    </row>
    <row r="8658" spans="1:3" x14ac:dyDescent="0.25">
      <c r="A8658" s="12" t="s">
        <v>13460</v>
      </c>
      <c r="B8658" s="11" t="s">
        <v>13461</v>
      </c>
      <c r="C8658" s="11" t="s">
        <v>9018</v>
      </c>
    </row>
    <row r="8659" spans="1:3" x14ac:dyDescent="0.25">
      <c r="A8659" s="12" t="s">
        <v>13462</v>
      </c>
      <c r="B8659" s="11" t="s">
        <v>13463</v>
      </c>
      <c r="C8659" s="11" t="s">
        <v>9018</v>
      </c>
    </row>
    <row r="8660" spans="1:3" x14ac:dyDescent="0.25">
      <c r="A8660" s="12" t="s">
        <v>13464</v>
      </c>
      <c r="B8660" s="11" t="s">
        <v>9291</v>
      </c>
      <c r="C8660" s="11" t="s">
        <v>9018</v>
      </c>
    </row>
    <row r="8661" spans="1:3" x14ac:dyDescent="0.25">
      <c r="A8661" s="12" t="s">
        <v>13465</v>
      </c>
      <c r="B8661" s="11" t="s">
        <v>13466</v>
      </c>
      <c r="C8661" s="11" t="s">
        <v>9018</v>
      </c>
    </row>
    <row r="8662" spans="1:3" x14ac:dyDescent="0.25">
      <c r="A8662" s="12" t="s">
        <v>13467</v>
      </c>
      <c r="B8662" s="11" t="s">
        <v>9095</v>
      </c>
      <c r="C8662" s="11" t="s">
        <v>9018</v>
      </c>
    </row>
    <row r="8663" spans="1:3" x14ac:dyDescent="0.25">
      <c r="A8663" s="12" t="s">
        <v>13468</v>
      </c>
      <c r="B8663" s="11" t="s">
        <v>13469</v>
      </c>
      <c r="C8663" s="11" t="s">
        <v>9018</v>
      </c>
    </row>
    <row r="8664" spans="1:3" x14ac:dyDescent="0.25">
      <c r="A8664" s="12" t="s">
        <v>13470</v>
      </c>
      <c r="B8664" s="11" t="s">
        <v>13471</v>
      </c>
      <c r="C8664" s="11" t="s">
        <v>9018</v>
      </c>
    </row>
    <row r="8665" spans="1:3" x14ac:dyDescent="0.25">
      <c r="A8665" s="12" t="s">
        <v>13472</v>
      </c>
      <c r="B8665" s="11" t="s">
        <v>9095</v>
      </c>
      <c r="C8665" s="11" t="s">
        <v>9018</v>
      </c>
    </row>
    <row r="8666" spans="1:3" x14ac:dyDescent="0.25">
      <c r="A8666" s="12" t="s">
        <v>13473</v>
      </c>
      <c r="B8666" s="11" t="s">
        <v>13474</v>
      </c>
      <c r="C8666" s="11" t="s">
        <v>9018</v>
      </c>
    </row>
    <row r="8667" spans="1:3" x14ac:dyDescent="0.25">
      <c r="A8667" s="12" t="s">
        <v>13475</v>
      </c>
      <c r="B8667" s="11" t="s">
        <v>13476</v>
      </c>
      <c r="C8667" s="11" t="s">
        <v>9018</v>
      </c>
    </row>
    <row r="8668" spans="1:3" x14ac:dyDescent="0.25">
      <c r="A8668" s="12" t="s">
        <v>13477</v>
      </c>
      <c r="B8668" s="11" t="s">
        <v>13478</v>
      </c>
      <c r="C8668" s="11" t="s">
        <v>9018</v>
      </c>
    </row>
    <row r="8669" spans="1:3" x14ac:dyDescent="0.25">
      <c r="A8669" s="12" t="s">
        <v>13479</v>
      </c>
      <c r="B8669" s="11" t="s">
        <v>3507</v>
      </c>
      <c r="C8669" s="11" t="s">
        <v>9018</v>
      </c>
    </row>
    <row r="8670" spans="1:3" x14ac:dyDescent="0.25">
      <c r="A8670" s="12" t="s">
        <v>13480</v>
      </c>
      <c r="B8670" s="11" t="s">
        <v>10453</v>
      </c>
      <c r="C8670" s="11" t="s">
        <v>9018</v>
      </c>
    </row>
    <row r="8671" spans="1:3" x14ac:dyDescent="0.25">
      <c r="A8671" s="12" t="s">
        <v>13481</v>
      </c>
      <c r="B8671" s="11" t="s">
        <v>1011</v>
      </c>
      <c r="C8671" s="11" t="s">
        <v>9018</v>
      </c>
    </row>
    <row r="8672" spans="1:3" x14ac:dyDescent="0.25">
      <c r="A8672" s="12" t="s">
        <v>13482</v>
      </c>
      <c r="B8672" s="11" t="s">
        <v>13483</v>
      </c>
      <c r="C8672" s="11" t="s">
        <v>9018</v>
      </c>
    </row>
    <row r="8673" spans="1:3" x14ac:dyDescent="0.25">
      <c r="A8673" s="12" t="s">
        <v>13484</v>
      </c>
      <c r="B8673" s="11" t="s">
        <v>13485</v>
      </c>
      <c r="C8673" s="11" t="s">
        <v>9018</v>
      </c>
    </row>
    <row r="8674" spans="1:3" x14ac:dyDescent="0.25">
      <c r="A8674" s="12" t="s">
        <v>13486</v>
      </c>
      <c r="B8674" s="11" t="s">
        <v>10229</v>
      </c>
      <c r="C8674" s="11" t="s">
        <v>9018</v>
      </c>
    </row>
    <row r="8675" spans="1:3" x14ac:dyDescent="0.25">
      <c r="A8675" s="12" t="s">
        <v>13487</v>
      </c>
      <c r="B8675" s="11" t="s">
        <v>13488</v>
      </c>
      <c r="C8675" s="11" t="s">
        <v>9018</v>
      </c>
    </row>
    <row r="8676" spans="1:3" x14ac:dyDescent="0.25">
      <c r="A8676" s="12" t="s">
        <v>13489</v>
      </c>
      <c r="B8676" s="11" t="s">
        <v>3780</v>
      </c>
      <c r="C8676" s="11" t="s">
        <v>9018</v>
      </c>
    </row>
    <row r="8677" spans="1:3" x14ac:dyDescent="0.25">
      <c r="A8677" s="12" t="s">
        <v>13490</v>
      </c>
      <c r="B8677" s="11" t="s">
        <v>1851</v>
      </c>
      <c r="C8677" s="11" t="s">
        <v>9018</v>
      </c>
    </row>
    <row r="8678" spans="1:3" x14ac:dyDescent="0.25">
      <c r="A8678" s="12" t="s">
        <v>13491</v>
      </c>
      <c r="B8678" s="11" t="s">
        <v>10005</v>
      </c>
      <c r="C8678" s="11" t="s">
        <v>9018</v>
      </c>
    </row>
    <row r="8679" spans="1:3" x14ac:dyDescent="0.25">
      <c r="A8679" s="12" t="s">
        <v>13492</v>
      </c>
      <c r="B8679" s="11" t="s">
        <v>13493</v>
      </c>
      <c r="C8679" s="11" t="s">
        <v>9018</v>
      </c>
    </row>
    <row r="8680" spans="1:3" x14ac:dyDescent="0.25">
      <c r="A8680" s="12" t="s">
        <v>12162</v>
      </c>
      <c r="B8680" s="11" t="s">
        <v>12163</v>
      </c>
      <c r="C8680" s="11" t="s">
        <v>9018</v>
      </c>
    </row>
    <row r="8681" spans="1:3" x14ac:dyDescent="0.25">
      <c r="A8681" s="12" t="s">
        <v>13494</v>
      </c>
      <c r="B8681" s="11" t="s">
        <v>13495</v>
      </c>
      <c r="C8681" s="11" t="s">
        <v>9018</v>
      </c>
    </row>
    <row r="8682" spans="1:3" x14ac:dyDescent="0.25">
      <c r="A8682" s="12" t="s">
        <v>13496</v>
      </c>
      <c r="B8682" s="11" t="s">
        <v>13497</v>
      </c>
      <c r="C8682" s="11" t="s">
        <v>9018</v>
      </c>
    </row>
    <row r="8683" spans="1:3" x14ac:dyDescent="0.25">
      <c r="A8683" s="12" t="s">
        <v>13498</v>
      </c>
      <c r="B8683" s="11" t="s">
        <v>3611</v>
      </c>
      <c r="C8683" s="11" t="s">
        <v>9018</v>
      </c>
    </row>
    <row r="8684" spans="1:3" x14ac:dyDescent="0.25">
      <c r="A8684" s="12" t="s">
        <v>12125</v>
      </c>
      <c r="B8684" s="11" t="s">
        <v>5669</v>
      </c>
      <c r="C8684" s="11" t="s">
        <v>9018</v>
      </c>
    </row>
    <row r="8685" spans="1:3" x14ac:dyDescent="0.25">
      <c r="A8685" s="12" t="s">
        <v>13499</v>
      </c>
      <c r="B8685" s="11" t="s">
        <v>13500</v>
      </c>
      <c r="C8685" s="11" t="s">
        <v>9018</v>
      </c>
    </row>
    <row r="8686" spans="1:3" x14ac:dyDescent="0.25">
      <c r="A8686" s="12" t="s">
        <v>13501</v>
      </c>
      <c r="B8686" s="11" t="s">
        <v>13502</v>
      </c>
      <c r="C8686" s="11" t="s">
        <v>9018</v>
      </c>
    </row>
    <row r="8687" spans="1:3" x14ac:dyDescent="0.25">
      <c r="A8687" s="12" t="s">
        <v>13503</v>
      </c>
      <c r="B8687" s="11" t="s">
        <v>13504</v>
      </c>
      <c r="C8687" s="11" t="s">
        <v>9018</v>
      </c>
    </row>
    <row r="8688" spans="1:3" x14ac:dyDescent="0.25">
      <c r="A8688" s="12" t="s">
        <v>13505</v>
      </c>
      <c r="B8688" s="11" t="s">
        <v>9466</v>
      </c>
      <c r="C8688" s="11" t="s">
        <v>9018</v>
      </c>
    </row>
    <row r="8689" spans="1:3" x14ac:dyDescent="0.25">
      <c r="A8689" s="12" t="s">
        <v>13506</v>
      </c>
      <c r="B8689" s="11" t="s">
        <v>13507</v>
      </c>
      <c r="C8689" s="11" t="s">
        <v>9018</v>
      </c>
    </row>
    <row r="8690" spans="1:3" x14ac:dyDescent="0.25">
      <c r="A8690" s="12" t="s">
        <v>13508</v>
      </c>
      <c r="B8690" s="11" t="s">
        <v>13509</v>
      </c>
      <c r="C8690" s="11" t="s">
        <v>9018</v>
      </c>
    </row>
    <row r="8691" spans="1:3" x14ac:dyDescent="0.25">
      <c r="A8691" s="12" t="s">
        <v>13510</v>
      </c>
      <c r="B8691" s="11" t="s">
        <v>1011</v>
      </c>
      <c r="C8691" s="11" t="s">
        <v>9018</v>
      </c>
    </row>
    <row r="8692" spans="1:3" x14ac:dyDescent="0.25">
      <c r="A8692" s="12" t="s">
        <v>13511</v>
      </c>
      <c r="B8692" s="11" t="s">
        <v>10619</v>
      </c>
      <c r="C8692" s="11" t="s">
        <v>9018</v>
      </c>
    </row>
    <row r="8693" spans="1:3" x14ac:dyDescent="0.25">
      <c r="A8693" s="12" t="s">
        <v>13512</v>
      </c>
      <c r="B8693" s="11" t="s">
        <v>1035</v>
      </c>
      <c r="C8693" s="11" t="s">
        <v>9018</v>
      </c>
    </row>
    <row r="8694" spans="1:3" x14ac:dyDescent="0.25">
      <c r="A8694" s="12" t="s">
        <v>13513</v>
      </c>
      <c r="B8694" s="11" t="s">
        <v>13514</v>
      </c>
      <c r="C8694" s="11" t="s">
        <v>9018</v>
      </c>
    </row>
    <row r="8695" spans="1:3" x14ac:dyDescent="0.25">
      <c r="A8695" s="12" t="s">
        <v>13515</v>
      </c>
      <c r="B8695" s="11" t="s">
        <v>445</v>
      </c>
      <c r="C8695" s="11" t="s">
        <v>9018</v>
      </c>
    </row>
    <row r="8696" spans="1:3" x14ac:dyDescent="0.25">
      <c r="A8696" s="12" t="s">
        <v>13516</v>
      </c>
      <c r="B8696" s="11" t="s">
        <v>9095</v>
      </c>
      <c r="C8696" s="11" t="s">
        <v>9018</v>
      </c>
    </row>
    <row r="8697" spans="1:3" x14ac:dyDescent="0.25">
      <c r="A8697" s="12" t="s">
        <v>13517</v>
      </c>
      <c r="B8697" s="11" t="s">
        <v>4000</v>
      </c>
      <c r="C8697" s="11" t="s">
        <v>9018</v>
      </c>
    </row>
    <row r="8698" spans="1:3" x14ac:dyDescent="0.25">
      <c r="A8698" s="12" t="s">
        <v>13518</v>
      </c>
      <c r="B8698" s="11" t="s">
        <v>3135</v>
      </c>
      <c r="C8698" s="11" t="s">
        <v>9018</v>
      </c>
    </row>
    <row r="8699" spans="1:3" x14ac:dyDescent="0.25">
      <c r="A8699" s="12" t="s">
        <v>13519</v>
      </c>
      <c r="B8699" s="11" t="s">
        <v>13520</v>
      </c>
      <c r="C8699" s="11" t="s">
        <v>9018</v>
      </c>
    </row>
    <row r="8700" spans="1:3" x14ac:dyDescent="0.25">
      <c r="A8700" s="12" t="s">
        <v>13521</v>
      </c>
      <c r="B8700" s="11" t="s">
        <v>3154</v>
      </c>
      <c r="C8700" s="11" t="s">
        <v>9018</v>
      </c>
    </row>
    <row r="8701" spans="1:3" x14ac:dyDescent="0.25">
      <c r="A8701" s="12" t="s">
        <v>13522</v>
      </c>
      <c r="B8701" s="11" t="s">
        <v>13523</v>
      </c>
      <c r="C8701" s="11" t="s">
        <v>9018</v>
      </c>
    </row>
    <row r="8702" spans="1:3" x14ac:dyDescent="0.25">
      <c r="A8702" s="12" t="s">
        <v>13524</v>
      </c>
      <c r="B8702" s="11" t="s">
        <v>9381</v>
      </c>
      <c r="C8702" s="11" t="s">
        <v>9018</v>
      </c>
    </row>
    <row r="8703" spans="1:3" x14ac:dyDescent="0.25">
      <c r="A8703" s="12" t="s">
        <v>13525</v>
      </c>
      <c r="B8703" s="11" t="s">
        <v>356</v>
      </c>
      <c r="C8703" s="11" t="s">
        <v>9018</v>
      </c>
    </row>
    <row r="8704" spans="1:3" x14ac:dyDescent="0.25">
      <c r="A8704" s="12" t="s">
        <v>13526</v>
      </c>
      <c r="B8704" s="11" t="s">
        <v>595</v>
      </c>
      <c r="C8704" s="11" t="s">
        <v>9018</v>
      </c>
    </row>
    <row r="8705" spans="1:3" x14ac:dyDescent="0.25">
      <c r="A8705" s="12" t="s">
        <v>13527</v>
      </c>
      <c r="B8705" s="11" t="s">
        <v>9685</v>
      </c>
      <c r="C8705" s="11" t="s">
        <v>9018</v>
      </c>
    </row>
    <row r="8706" spans="1:3" x14ac:dyDescent="0.25">
      <c r="A8706" s="12" t="s">
        <v>13528</v>
      </c>
      <c r="B8706" s="11" t="s">
        <v>445</v>
      </c>
      <c r="C8706" s="11" t="s">
        <v>9018</v>
      </c>
    </row>
    <row r="8707" spans="1:3" x14ac:dyDescent="0.25">
      <c r="A8707" s="12" t="s">
        <v>13529</v>
      </c>
      <c r="B8707" s="11" t="s">
        <v>13530</v>
      </c>
      <c r="C8707" s="11" t="s">
        <v>9018</v>
      </c>
    </row>
    <row r="8708" spans="1:3" x14ac:dyDescent="0.25">
      <c r="A8708" s="12" t="s">
        <v>13531</v>
      </c>
      <c r="B8708" s="11" t="s">
        <v>416</v>
      </c>
      <c r="C8708" s="11" t="s">
        <v>9018</v>
      </c>
    </row>
    <row r="8709" spans="1:3" x14ac:dyDescent="0.25">
      <c r="A8709" s="12" t="s">
        <v>13532</v>
      </c>
      <c r="B8709" s="11" t="s">
        <v>445</v>
      </c>
      <c r="C8709" s="11" t="s">
        <v>9018</v>
      </c>
    </row>
    <row r="8710" spans="1:3" x14ac:dyDescent="0.25">
      <c r="A8710" s="12" t="s">
        <v>13533</v>
      </c>
      <c r="B8710" s="11" t="s">
        <v>5338</v>
      </c>
      <c r="C8710" s="11" t="s">
        <v>9018</v>
      </c>
    </row>
    <row r="8711" spans="1:3" x14ac:dyDescent="0.25">
      <c r="A8711" s="12" t="s">
        <v>13534</v>
      </c>
      <c r="B8711" s="11" t="s">
        <v>10382</v>
      </c>
      <c r="C8711" s="11" t="s">
        <v>9018</v>
      </c>
    </row>
    <row r="8712" spans="1:3" x14ac:dyDescent="0.25">
      <c r="A8712" s="12" t="s">
        <v>13535</v>
      </c>
      <c r="B8712" s="11" t="s">
        <v>3880</v>
      </c>
      <c r="C8712" s="11" t="s">
        <v>9018</v>
      </c>
    </row>
    <row r="8713" spans="1:3" x14ac:dyDescent="0.25">
      <c r="A8713" s="12" t="s">
        <v>13536</v>
      </c>
      <c r="B8713" s="11" t="s">
        <v>13537</v>
      </c>
      <c r="C8713" s="11" t="s">
        <v>9018</v>
      </c>
    </row>
    <row r="8714" spans="1:3" x14ac:dyDescent="0.25">
      <c r="A8714" s="12" t="s">
        <v>13538</v>
      </c>
      <c r="B8714" s="11" t="s">
        <v>13167</v>
      </c>
      <c r="C8714" s="11" t="s">
        <v>9018</v>
      </c>
    </row>
    <row r="8715" spans="1:3" x14ac:dyDescent="0.25">
      <c r="A8715" s="12" t="s">
        <v>13539</v>
      </c>
      <c r="B8715" s="11" t="s">
        <v>10185</v>
      </c>
      <c r="C8715" s="11" t="s">
        <v>9018</v>
      </c>
    </row>
    <row r="8716" spans="1:3" x14ac:dyDescent="0.25">
      <c r="A8716" s="12" t="s">
        <v>13540</v>
      </c>
      <c r="B8716" s="11" t="s">
        <v>13541</v>
      </c>
      <c r="C8716" s="11" t="s">
        <v>9018</v>
      </c>
    </row>
    <row r="8717" spans="1:3" x14ac:dyDescent="0.25">
      <c r="A8717" s="12" t="s">
        <v>13542</v>
      </c>
      <c r="B8717" s="11" t="s">
        <v>13543</v>
      </c>
      <c r="C8717" s="11" t="s">
        <v>9018</v>
      </c>
    </row>
    <row r="8718" spans="1:3" x14ac:dyDescent="0.25">
      <c r="A8718" s="12" t="s">
        <v>13544</v>
      </c>
      <c r="B8718" s="11" t="s">
        <v>13545</v>
      </c>
      <c r="C8718" s="11" t="s">
        <v>9018</v>
      </c>
    </row>
    <row r="8719" spans="1:3" x14ac:dyDescent="0.25">
      <c r="A8719" s="12" t="s">
        <v>13546</v>
      </c>
      <c r="B8719" s="11" t="s">
        <v>10841</v>
      </c>
      <c r="C8719" s="11" t="s">
        <v>9018</v>
      </c>
    </row>
    <row r="8720" spans="1:3" x14ac:dyDescent="0.25">
      <c r="A8720" s="12" t="s">
        <v>13547</v>
      </c>
      <c r="B8720" s="11" t="s">
        <v>13437</v>
      </c>
      <c r="C8720" s="11" t="s">
        <v>9018</v>
      </c>
    </row>
    <row r="8721" spans="1:3" x14ac:dyDescent="0.25">
      <c r="A8721" s="12" t="s">
        <v>13548</v>
      </c>
      <c r="B8721" s="11" t="s">
        <v>13549</v>
      </c>
      <c r="C8721" s="11" t="s">
        <v>9018</v>
      </c>
    </row>
    <row r="8722" spans="1:3" x14ac:dyDescent="0.25">
      <c r="A8722" s="12" t="s">
        <v>13550</v>
      </c>
      <c r="B8722" s="11" t="s">
        <v>445</v>
      </c>
      <c r="C8722" s="11" t="s">
        <v>9018</v>
      </c>
    </row>
    <row r="8723" spans="1:3" x14ac:dyDescent="0.25">
      <c r="A8723" s="12" t="s">
        <v>13551</v>
      </c>
      <c r="B8723" s="11" t="s">
        <v>2294</v>
      </c>
      <c r="C8723" s="11" t="s">
        <v>9018</v>
      </c>
    </row>
    <row r="8724" spans="1:3" x14ac:dyDescent="0.25">
      <c r="A8724" s="12" t="s">
        <v>9430</v>
      </c>
      <c r="B8724" s="11" t="s">
        <v>1011</v>
      </c>
      <c r="C8724" s="11" t="s">
        <v>9018</v>
      </c>
    </row>
    <row r="8725" spans="1:3" x14ac:dyDescent="0.25">
      <c r="A8725" s="12" t="s">
        <v>13552</v>
      </c>
      <c r="B8725" s="11" t="s">
        <v>9976</v>
      </c>
      <c r="C8725" s="11" t="s">
        <v>9018</v>
      </c>
    </row>
    <row r="8726" spans="1:3" x14ac:dyDescent="0.25">
      <c r="A8726" s="12" t="s">
        <v>13553</v>
      </c>
      <c r="B8726" s="11" t="s">
        <v>445</v>
      </c>
      <c r="C8726" s="11" t="s">
        <v>9018</v>
      </c>
    </row>
    <row r="8727" spans="1:3" x14ac:dyDescent="0.25">
      <c r="A8727" s="12" t="s">
        <v>13554</v>
      </c>
      <c r="B8727" s="11" t="s">
        <v>2027</v>
      </c>
      <c r="C8727" s="11" t="s">
        <v>9018</v>
      </c>
    </row>
    <row r="8728" spans="1:3" x14ac:dyDescent="0.25">
      <c r="A8728" s="12" t="s">
        <v>13555</v>
      </c>
      <c r="B8728" s="11" t="s">
        <v>6147</v>
      </c>
      <c r="C8728" s="11" t="s">
        <v>9018</v>
      </c>
    </row>
    <row r="8729" spans="1:3" x14ac:dyDescent="0.25">
      <c r="A8729" s="12" t="s">
        <v>13556</v>
      </c>
      <c r="B8729" s="11" t="s">
        <v>597</v>
      </c>
      <c r="C8729" s="11" t="s">
        <v>9018</v>
      </c>
    </row>
    <row r="8730" spans="1:3" x14ac:dyDescent="0.25">
      <c r="A8730" s="12" t="s">
        <v>13557</v>
      </c>
      <c r="B8730" s="11" t="s">
        <v>3823</v>
      </c>
      <c r="C8730" s="11" t="s">
        <v>9018</v>
      </c>
    </row>
    <row r="8731" spans="1:3" x14ac:dyDescent="0.25">
      <c r="A8731" s="12" t="s">
        <v>13558</v>
      </c>
      <c r="B8731" s="11" t="s">
        <v>13559</v>
      </c>
      <c r="C8731" s="11" t="s">
        <v>9018</v>
      </c>
    </row>
    <row r="8732" spans="1:3" x14ac:dyDescent="0.25">
      <c r="A8732" s="12" t="s">
        <v>13560</v>
      </c>
      <c r="B8732" s="11" t="s">
        <v>13561</v>
      </c>
      <c r="C8732" s="11" t="s">
        <v>9018</v>
      </c>
    </row>
    <row r="8733" spans="1:3" x14ac:dyDescent="0.25">
      <c r="A8733" s="12" t="s">
        <v>13562</v>
      </c>
      <c r="B8733" s="11" t="s">
        <v>10722</v>
      </c>
      <c r="C8733" s="11" t="s">
        <v>9018</v>
      </c>
    </row>
    <row r="8734" spans="1:3" x14ac:dyDescent="0.25">
      <c r="A8734" s="12" t="s">
        <v>13563</v>
      </c>
      <c r="B8734" s="11" t="s">
        <v>13564</v>
      </c>
      <c r="C8734" s="11" t="s">
        <v>9018</v>
      </c>
    </row>
    <row r="8735" spans="1:3" x14ac:dyDescent="0.25">
      <c r="A8735" s="12" t="s">
        <v>13565</v>
      </c>
      <c r="B8735" s="11" t="s">
        <v>9095</v>
      </c>
      <c r="C8735" s="11" t="s">
        <v>9018</v>
      </c>
    </row>
    <row r="8736" spans="1:3" x14ac:dyDescent="0.25">
      <c r="A8736" s="12" t="s">
        <v>13566</v>
      </c>
      <c r="B8736" s="11" t="s">
        <v>3718</v>
      </c>
      <c r="C8736" s="11" t="s">
        <v>9018</v>
      </c>
    </row>
    <row r="8737" spans="1:3" x14ac:dyDescent="0.25">
      <c r="A8737" s="12" t="s">
        <v>13567</v>
      </c>
      <c r="B8737" s="11" t="s">
        <v>445</v>
      </c>
      <c r="C8737" s="11" t="s">
        <v>9018</v>
      </c>
    </row>
    <row r="8738" spans="1:3" x14ac:dyDescent="0.25">
      <c r="A8738" s="12" t="s">
        <v>13568</v>
      </c>
      <c r="B8738" s="11" t="s">
        <v>13569</v>
      </c>
      <c r="C8738" s="11" t="s">
        <v>9018</v>
      </c>
    </row>
    <row r="8739" spans="1:3" x14ac:dyDescent="0.25">
      <c r="A8739" s="12" t="s">
        <v>13570</v>
      </c>
      <c r="B8739" s="11" t="s">
        <v>1232</v>
      </c>
      <c r="C8739" s="11" t="s">
        <v>9018</v>
      </c>
    </row>
    <row r="8740" spans="1:3" x14ac:dyDescent="0.25">
      <c r="A8740" s="12" t="s">
        <v>13571</v>
      </c>
      <c r="B8740" s="11" t="s">
        <v>13572</v>
      </c>
      <c r="C8740" s="11" t="s">
        <v>9018</v>
      </c>
    </row>
    <row r="8741" spans="1:3" x14ac:dyDescent="0.25">
      <c r="A8741" s="12" t="s">
        <v>11174</v>
      </c>
      <c r="B8741" s="11" t="s">
        <v>728</v>
      </c>
      <c r="C8741" s="11" t="s">
        <v>9018</v>
      </c>
    </row>
    <row r="8742" spans="1:3" x14ac:dyDescent="0.25">
      <c r="A8742" s="12" t="s">
        <v>13573</v>
      </c>
      <c r="B8742" s="11" t="s">
        <v>11992</v>
      </c>
      <c r="C8742" s="11" t="s">
        <v>9018</v>
      </c>
    </row>
    <row r="8743" spans="1:3" x14ac:dyDescent="0.25">
      <c r="A8743" s="12" t="s">
        <v>13574</v>
      </c>
      <c r="B8743" s="11" t="s">
        <v>13575</v>
      </c>
      <c r="C8743" s="11" t="s">
        <v>9018</v>
      </c>
    </row>
    <row r="8744" spans="1:3" x14ac:dyDescent="0.25">
      <c r="A8744" s="12" t="s">
        <v>13576</v>
      </c>
      <c r="B8744" s="11" t="s">
        <v>13577</v>
      </c>
      <c r="C8744" s="11" t="s">
        <v>9018</v>
      </c>
    </row>
    <row r="8745" spans="1:3" x14ac:dyDescent="0.25">
      <c r="A8745" s="12" t="s">
        <v>13578</v>
      </c>
      <c r="B8745" s="11" t="s">
        <v>13579</v>
      </c>
      <c r="C8745" s="11" t="s">
        <v>9018</v>
      </c>
    </row>
    <row r="8746" spans="1:3" x14ac:dyDescent="0.25">
      <c r="A8746" s="12" t="s">
        <v>11643</v>
      </c>
      <c r="B8746" s="11" t="s">
        <v>11644</v>
      </c>
      <c r="C8746" s="11" t="s">
        <v>9018</v>
      </c>
    </row>
    <row r="8747" spans="1:3" x14ac:dyDescent="0.25">
      <c r="A8747" s="12" t="s">
        <v>11637</v>
      </c>
      <c r="B8747" s="11" t="s">
        <v>1599</v>
      </c>
      <c r="C8747" s="11" t="s">
        <v>9018</v>
      </c>
    </row>
    <row r="8748" spans="1:3" x14ac:dyDescent="0.25">
      <c r="A8748" s="12" t="s">
        <v>11390</v>
      </c>
      <c r="B8748" s="11" t="s">
        <v>11391</v>
      </c>
      <c r="C8748" s="11" t="s">
        <v>9018</v>
      </c>
    </row>
    <row r="8749" spans="1:3" x14ac:dyDescent="0.25">
      <c r="A8749" s="12" t="s">
        <v>12162</v>
      </c>
      <c r="B8749" s="11" t="s">
        <v>12163</v>
      </c>
      <c r="C8749" s="11" t="s">
        <v>9018</v>
      </c>
    </row>
    <row r="8750" spans="1:3" x14ac:dyDescent="0.25">
      <c r="A8750" s="12" t="s">
        <v>13580</v>
      </c>
      <c r="B8750" s="11" t="s">
        <v>13581</v>
      </c>
      <c r="C8750" s="11" t="s">
        <v>9018</v>
      </c>
    </row>
    <row r="8751" spans="1:3" x14ac:dyDescent="0.25">
      <c r="A8751" s="12" t="s">
        <v>13582</v>
      </c>
      <c r="B8751" s="11" t="s">
        <v>1268</v>
      </c>
      <c r="C8751" s="11" t="s">
        <v>9018</v>
      </c>
    </row>
    <row r="8752" spans="1:3" x14ac:dyDescent="0.25">
      <c r="A8752" s="12" t="s">
        <v>13583</v>
      </c>
      <c r="B8752" s="11" t="s">
        <v>10418</v>
      </c>
      <c r="C8752" s="11" t="s">
        <v>9018</v>
      </c>
    </row>
    <row r="8753" spans="1:3" x14ac:dyDescent="0.25">
      <c r="A8753" s="12" t="s">
        <v>13584</v>
      </c>
      <c r="B8753" s="11" t="s">
        <v>1599</v>
      </c>
      <c r="C8753" s="11" t="s">
        <v>9018</v>
      </c>
    </row>
    <row r="8754" spans="1:3" x14ac:dyDescent="0.25">
      <c r="A8754" s="12" t="s">
        <v>13585</v>
      </c>
      <c r="B8754" s="11" t="s">
        <v>13586</v>
      </c>
      <c r="C8754" s="11" t="s">
        <v>9018</v>
      </c>
    </row>
    <row r="8755" spans="1:3" x14ac:dyDescent="0.25">
      <c r="A8755" s="12" t="s">
        <v>13587</v>
      </c>
      <c r="B8755" s="11" t="s">
        <v>13588</v>
      </c>
      <c r="C8755" s="11" t="s">
        <v>9018</v>
      </c>
    </row>
    <row r="8756" spans="1:3" x14ac:dyDescent="0.25">
      <c r="A8756" s="12" t="s">
        <v>9967</v>
      </c>
      <c r="B8756" s="11" t="s">
        <v>9968</v>
      </c>
      <c r="C8756" s="11" t="s">
        <v>9018</v>
      </c>
    </row>
    <row r="8757" spans="1:3" x14ac:dyDescent="0.25">
      <c r="A8757" s="12" t="s">
        <v>12162</v>
      </c>
      <c r="B8757" s="11" t="s">
        <v>12163</v>
      </c>
      <c r="C8757" s="11" t="s">
        <v>9018</v>
      </c>
    </row>
    <row r="8758" spans="1:3" x14ac:dyDescent="0.25">
      <c r="A8758" s="12" t="s">
        <v>13589</v>
      </c>
      <c r="B8758" s="11" t="s">
        <v>5612</v>
      </c>
      <c r="C8758" s="11" t="s">
        <v>9018</v>
      </c>
    </row>
    <row r="8759" spans="1:3" x14ac:dyDescent="0.25">
      <c r="A8759" s="12" t="s">
        <v>13590</v>
      </c>
      <c r="B8759" s="11" t="s">
        <v>13591</v>
      </c>
      <c r="C8759" s="11" t="s">
        <v>9018</v>
      </c>
    </row>
    <row r="8760" spans="1:3" x14ac:dyDescent="0.25">
      <c r="A8760" s="12" t="s">
        <v>13592</v>
      </c>
      <c r="B8760" s="11" t="s">
        <v>13593</v>
      </c>
      <c r="C8760" s="11" t="s">
        <v>9018</v>
      </c>
    </row>
    <row r="8761" spans="1:3" x14ac:dyDescent="0.25">
      <c r="A8761" s="12" t="s">
        <v>13594</v>
      </c>
      <c r="B8761" s="11" t="s">
        <v>13595</v>
      </c>
      <c r="C8761" s="11" t="s">
        <v>9018</v>
      </c>
    </row>
    <row r="8762" spans="1:3" x14ac:dyDescent="0.25">
      <c r="A8762" s="12" t="s">
        <v>13596</v>
      </c>
      <c r="B8762" s="11" t="s">
        <v>728</v>
      </c>
      <c r="C8762" s="11" t="s">
        <v>9018</v>
      </c>
    </row>
    <row r="8763" spans="1:3" x14ac:dyDescent="0.25">
      <c r="A8763" s="12" t="s">
        <v>13597</v>
      </c>
      <c r="B8763" s="11" t="s">
        <v>1242</v>
      </c>
      <c r="C8763" s="11" t="s">
        <v>9018</v>
      </c>
    </row>
    <row r="8764" spans="1:3" x14ac:dyDescent="0.25">
      <c r="A8764" s="12" t="s">
        <v>13598</v>
      </c>
      <c r="B8764" s="11" t="s">
        <v>13599</v>
      </c>
      <c r="C8764" s="11" t="s">
        <v>9018</v>
      </c>
    </row>
    <row r="8765" spans="1:3" x14ac:dyDescent="0.25">
      <c r="A8765" s="12" t="s">
        <v>13600</v>
      </c>
      <c r="B8765" s="11" t="s">
        <v>915</v>
      </c>
      <c r="C8765" s="11" t="s">
        <v>9018</v>
      </c>
    </row>
    <row r="8766" spans="1:3" x14ac:dyDescent="0.25">
      <c r="A8766" s="12" t="s">
        <v>13369</v>
      </c>
      <c r="B8766" s="11" t="s">
        <v>13370</v>
      </c>
      <c r="C8766" s="11" t="s">
        <v>9018</v>
      </c>
    </row>
    <row r="8767" spans="1:3" x14ac:dyDescent="0.25">
      <c r="A8767" s="12" t="s">
        <v>13601</v>
      </c>
      <c r="B8767" s="11" t="s">
        <v>13602</v>
      </c>
      <c r="C8767" s="11" t="s">
        <v>9018</v>
      </c>
    </row>
    <row r="8768" spans="1:3" x14ac:dyDescent="0.25">
      <c r="A8768" s="12" t="s">
        <v>13603</v>
      </c>
      <c r="B8768" s="11" t="s">
        <v>11344</v>
      </c>
      <c r="C8768" s="11" t="s">
        <v>9018</v>
      </c>
    </row>
    <row r="8769" spans="1:3" x14ac:dyDescent="0.25">
      <c r="A8769" s="12" t="s">
        <v>9497</v>
      </c>
      <c r="B8769" s="11" t="s">
        <v>9498</v>
      </c>
      <c r="C8769" s="11" t="s">
        <v>9018</v>
      </c>
    </row>
    <row r="8770" spans="1:3" x14ac:dyDescent="0.25">
      <c r="A8770" s="12" t="s">
        <v>11199</v>
      </c>
      <c r="B8770" s="11" t="s">
        <v>2481</v>
      </c>
      <c r="C8770" s="11" t="s">
        <v>9018</v>
      </c>
    </row>
    <row r="8771" spans="1:3" x14ac:dyDescent="0.25">
      <c r="A8771" s="12" t="s">
        <v>13604</v>
      </c>
      <c r="B8771" s="11" t="s">
        <v>13605</v>
      </c>
      <c r="C8771" s="11" t="s">
        <v>9018</v>
      </c>
    </row>
    <row r="8772" spans="1:3" x14ac:dyDescent="0.25">
      <c r="A8772" s="12" t="s">
        <v>13606</v>
      </c>
      <c r="B8772" s="11" t="s">
        <v>13607</v>
      </c>
      <c r="C8772" s="11" t="s">
        <v>9018</v>
      </c>
    </row>
    <row r="8773" spans="1:3" x14ac:dyDescent="0.25">
      <c r="A8773" s="12" t="s">
        <v>13608</v>
      </c>
      <c r="B8773" s="11" t="s">
        <v>13609</v>
      </c>
      <c r="C8773" s="11" t="s">
        <v>9018</v>
      </c>
    </row>
    <row r="8774" spans="1:3" x14ac:dyDescent="0.25">
      <c r="A8774" s="12" t="s">
        <v>9041</v>
      </c>
      <c r="B8774" s="11" t="s">
        <v>9042</v>
      </c>
      <c r="C8774" s="11" t="s">
        <v>9018</v>
      </c>
    </row>
    <row r="8775" spans="1:3" x14ac:dyDescent="0.25">
      <c r="A8775" s="12" t="s">
        <v>13610</v>
      </c>
      <c r="B8775" s="11" t="s">
        <v>13611</v>
      </c>
      <c r="C8775" s="11" t="s">
        <v>9018</v>
      </c>
    </row>
    <row r="8776" spans="1:3" x14ac:dyDescent="0.25">
      <c r="A8776" s="12" t="s">
        <v>13612</v>
      </c>
      <c r="B8776" s="11" t="s">
        <v>13613</v>
      </c>
      <c r="C8776" s="11" t="s">
        <v>9018</v>
      </c>
    </row>
    <row r="8777" spans="1:3" x14ac:dyDescent="0.25">
      <c r="A8777" s="12" t="s">
        <v>13614</v>
      </c>
      <c r="B8777" s="11" t="s">
        <v>370</v>
      </c>
      <c r="C8777" s="11" t="s">
        <v>9018</v>
      </c>
    </row>
    <row r="8778" spans="1:3" x14ac:dyDescent="0.25">
      <c r="A8778" s="12" t="s">
        <v>9459</v>
      </c>
      <c r="B8778" s="11" t="s">
        <v>9460</v>
      </c>
      <c r="C8778" s="11" t="s">
        <v>9018</v>
      </c>
    </row>
    <row r="8779" spans="1:3" x14ac:dyDescent="0.25">
      <c r="A8779" s="12" t="s">
        <v>13615</v>
      </c>
      <c r="B8779" s="11" t="s">
        <v>1011</v>
      </c>
      <c r="C8779" s="11" t="s">
        <v>9018</v>
      </c>
    </row>
    <row r="8780" spans="1:3" x14ac:dyDescent="0.25">
      <c r="A8780" s="12" t="s">
        <v>13616</v>
      </c>
      <c r="B8780" s="11" t="s">
        <v>13617</v>
      </c>
      <c r="C8780" s="11" t="s">
        <v>9018</v>
      </c>
    </row>
    <row r="8781" spans="1:3" x14ac:dyDescent="0.25">
      <c r="A8781" s="12" t="s">
        <v>13618</v>
      </c>
      <c r="B8781" s="11" t="s">
        <v>370</v>
      </c>
      <c r="C8781" s="11" t="s">
        <v>9018</v>
      </c>
    </row>
    <row r="8782" spans="1:3" x14ac:dyDescent="0.25">
      <c r="A8782" s="12" t="s">
        <v>13619</v>
      </c>
      <c r="B8782" s="11" t="s">
        <v>445</v>
      </c>
      <c r="C8782" s="11" t="s">
        <v>9018</v>
      </c>
    </row>
    <row r="8783" spans="1:3" x14ac:dyDescent="0.25">
      <c r="A8783" s="12" t="s">
        <v>13620</v>
      </c>
      <c r="B8783" s="11" t="s">
        <v>13621</v>
      </c>
      <c r="C8783" s="11" t="s">
        <v>9018</v>
      </c>
    </row>
    <row r="8784" spans="1:3" x14ac:dyDescent="0.25">
      <c r="A8784" s="12" t="s">
        <v>13622</v>
      </c>
      <c r="B8784" s="11" t="s">
        <v>370</v>
      </c>
      <c r="C8784" s="11" t="s">
        <v>9018</v>
      </c>
    </row>
    <row r="8785" spans="1:3" x14ac:dyDescent="0.25">
      <c r="A8785" s="12" t="s">
        <v>13623</v>
      </c>
      <c r="B8785" s="11" t="s">
        <v>13624</v>
      </c>
      <c r="C8785" s="11" t="s">
        <v>9018</v>
      </c>
    </row>
    <row r="8786" spans="1:3" x14ac:dyDescent="0.25">
      <c r="A8786" s="12" t="s">
        <v>13625</v>
      </c>
      <c r="B8786" s="11" t="s">
        <v>1011</v>
      </c>
      <c r="C8786" s="11" t="s">
        <v>9018</v>
      </c>
    </row>
    <row r="8787" spans="1:3" x14ac:dyDescent="0.25">
      <c r="A8787" s="12" t="s">
        <v>13626</v>
      </c>
      <c r="B8787" s="11" t="s">
        <v>595</v>
      </c>
      <c r="C8787" s="11" t="s">
        <v>9018</v>
      </c>
    </row>
    <row r="8788" spans="1:3" x14ac:dyDescent="0.25">
      <c r="A8788" s="12" t="s">
        <v>13627</v>
      </c>
      <c r="B8788" s="11" t="s">
        <v>13628</v>
      </c>
      <c r="C8788" s="11" t="s">
        <v>9018</v>
      </c>
    </row>
    <row r="8789" spans="1:3" x14ac:dyDescent="0.25">
      <c r="A8789" s="12" t="s">
        <v>13629</v>
      </c>
      <c r="B8789" s="11" t="s">
        <v>13630</v>
      </c>
      <c r="C8789" s="11" t="s">
        <v>9018</v>
      </c>
    </row>
    <row r="8790" spans="1:3" x14ac:dyDescent="0.25">
      <c r="A8790" s="12" t="s">
        <v>13631</v>
      </c>
      <c r="B8790" s="11" t="s">
        <v>13632</v>
      </c>
      <c r="C8790" s="11" t="s">
        <v>9018</v>
      </c>
    </row>
    <row r="8791" spans="1:3" x14ac:dyDescent="0.25">
      <c r="A8791" s="12" t="s">
        <v>11235</v>
      </c>
      <c r="B8791" s="11" t="s">
        <v>11236</v>
      </c>
      <c r="C8791" s="11" t="s">
        <v>9018</v>
      </c>
    </row>
    <row r="8792" spans="1:3" x14ac:dyDescent="0.25">
      <c r="A8792" s="12" t="s">
        <v>13633</v>
      </c>
      <c r="B8792" s="11" t="s">
        <v>13634</v>
      </c>
      <c r="C8792" s="11" t="s">
        <v>9018</v>
      </c>
    </row>
    <row r="8793" spans="1:3" x14ac:dyDescent="0.25">
      <c r="A8793" s="12" t="s">
        <v>13635</v>
      </c>
      <c r="B8793" s="11" t="s">
        <v>3648</v>
      </c>
      <c r="C8793" s="11" t="s">
        <v>9018</v>
      </c>
    </row>
    <row r="8794" spans="1:3" x14ac:dyDescent="0.25">
      <c r="A8794" s="12" t="s">
        <v>13636</v>
      </c>
      <c r="B8794" s="11" t="s">
        <v>445</v>
      </c>
      <c r="C8794" s="11" t="s">
        <v>9018</v>
      </c>
    </row>
    <row r="8795" spans="1:3" x14ac:dyDescent="0.25">
      <c r="A8795" s="12" t="s">
        <v>13637</v>
      </c>
      <c r="B8795" s="11" t="s">
        <v>3540</v>
      </c>
      <c r="C8795" s="11" t="s">
        <v>9018</v>
      </c>
    </row>
    <row r="8796" spans="1:3" x14ac:dyDescent="0.25">
      <c r="A8796" s="12" t="s">
        <v>13638</v>
      </c>
      <c r="B8796" s="11" t="s">
        <v>13639</v>
      </c>
      <c r="C8796" s="11" t="s">
        <v>9018</v>
      </c>
    </row>
    <row r="8797" spans="1:3" x14ac:dyDescent="0.25">
      <c r="A8797" s="12" t="s">
        <v>13640</v>
      </c>
      <c r="B8797" s="11" t="s">
        <v>12305</v>
      </c>
      <c r="C8797" s="11" t="s">
        <v>9018</v>
      </c>
    </row>
    <row r="8798" spans="1:3" x14ac:dyDescent="0.25">
      <c r="A8798" s="12" t="s">
        <v>13641</v>
      </c>
      <c r="B8798" s="11" t="s">
        <v>4667</v>
      </c>
      <c r="C8798" s="11" t="s">
        <v>9018</v>
      </c>
    </row>
    <row r="8799" spans="1:3" x14ac:dyDescent="0.25">
      <c r="A8799" s="12" t="s">
        <v>11635</v>
      </c>
      <c r="B8799" s="11" t="s">
        <v>11636</v>
      </c>
      <c r="C8799" s="11" t="s">
        <v>9018</v>
      </c>
    </row>
    <row r="8800" spans="1:3" x14ac:dyDescent="0.25">
      <c r="A8800" s="12" t="s">
        <v>13642</v>
      </c>
      <c r="B8800" s="11" t="s">
        <v>13643</v>
      </c>
      <c r="C8800" s="11" t="s">
        <v>9018</v>
      </c>
    </row>
    <row r="8801" spans="1:3" x14ac:dyDescent="0.25">
      <c r="A8801" s="12" t="s">
        <v>13644</v>
      </c>
      <c r="B8801" s="11" t="s">
        <v>13645</v>
      </c>
      <c r="C8801" s="11" t="s">
        <v>9018</v>
      </c>
    </row>
    <row r="8802" spans="1:3" x14ac:dyDescent="0.25">
      <c r="A8802" s="12" t="s">
        <v>13646</v>
      </c>
      <c r="B8802" s="11" t="s">
        <v>10885</v>
      </c>
      <c r="C8802" s="11" t="s">
        <v>9018</v>
      </c>
    </row>
    <row r="8803" spans="1:3" x14ac:dyDescent="0.25">
      <c r="A8803" s="12" t="s">
        <v>13647</v>
      </c>
      <c r="B8803" s="11" t="s">
        <v>13648</v>
      </c>
      <c r="C8803" s="11" t="s">
        <v>9018</v>
      </c>
    </row>
    <row r="8804" spans="1:3" x14ac:dyDescent="0.25">
      <c r="A8804" s="12" t="s">
        <v>13649</v>
      </c>
      <c r="B8804" s="11" t="s">
        <v>9181</v>
      </c>
      <c r="C8804" s="11" t="s">
        <v>9018</v>
      </c>
    </row>
    <row r="8805" spans="1:3" x14ac:dyDescent="0.25">
      <c r="A8805" s="12" t="s">
        <v>13650</v>
      </c>
      <c r="B8805" s="11" t="s">
        <v>3507</v>
      </c>
      <c r="C8805" s="11" t="s">
        <v>9018</v>
      </c>
    </row>
    <row r="8806" spans="1:3" x14ac:dyDescent="0.25">
      <c r="A8806" s="12" t="s">
        <v>13651</v>
      </c>
      <c r="B8806" s="11" t="s">
        <v>915</v>
      </c>
      <c r="C8806" s="11" t="s">
        <v>9018</v>
      </c>
    </row>
    <row r="8807" spans="1:3" x14ac:dyDescent="0.25">
      <c r="A8807" s="12" t="s">
        <v>13652</v>
      </c>
      <c r="B8807" s="11" t="s">
        <v>13653</v>
      </c>
      <c r="C8807" s="11" t="s">
        <v>9018</v>
      </c>
    </row>
    <row r="8808" spans="1:3" x14ac:dyDescent="0.25">
      <c r="A8808" s="12" t="s">
        <v>13654</v>
      </c>
      <c r="B8808" s="11" t="s">
        <v>9721</v>
      </c>
      <c r="C8808" s="11" t="s">
        <v>9018</v>
      </c>
    </row>
    <row r="8809" spans="1:3" x14ac:dyDescent="0.25">
      <c r="A8809" s="12" t="s">
        <v>13655</v>
      </c>
      <c r="B8809" s="11" t="s">
        <v>13656</v>
      </c>
      <c r="C8809" s="11" t="s">
        <v>9018</v>
      </c>
    </row>
    <row r="8810" spans="1:3" x14ac:dyDescent="0.25">
      <c r="A8810" s="12" t="s">
        <v>13657</v>
      </c>
      <c r="B8810" s="11" t="s">
        <v>13658</v>
      </c>
      <c r="C8810" s="11" t="s">
        <v>9018</v>
      </c>
    </row>
    <row r="8811" spans="1:3" x14ac:dyDescent="0.25">
      <c r="A8811" s="12" t="s">
        <v>9043</v>
      </c>
      <c r="B8811" s="11" t="s">
        <v>9044</v>
      </c>
      <c r="C8811" s="11" t="s">
        <v>9018</v>
      </c>
    </row>
    <row r="8812" spans="1:3" x14ac:dyDescent="0.25">
      <c r="A8812" s="12" t="s">
        <v>13659</v>
      </c>
      <c r="B8812" s="11" t="s">
        <v>524</v>
      </c>
      <c r="C8812" s="11" t="s">
        <v>9018</v>
      </c>
    </row>
    <row r="8813" spans="1:3" x14ac:dyDescent="0.25">
      <c r="A8813" s="12" t="s">
        <v>13660</v>
      </c>
      <c r="B8813" s="11" t="s">
        <v>12789</v>
      </c>
      <c r="C8813" s="11" t="s">
        <v>9018</v>
      </c>
    </row>
    <row r="8814" spans="1:3" x14ac:dyDescent="0.25">
      <c r="A8814" s="12" t="s">
        <v>12658</v>
      </c>
      <c r="B8814" s="11" t="s">
        <v>12659</v>
      </c>
      <c r="C8814" s="11" t="s">
        <v>9018</v>
      </c>
    </row>
    <row r="8815" spans="1:3" x14ac:dyDescent="0.25">
      <c r="A8815" s="12" t="s">
        <v>9484</v>
      </c>
      <c r="B8815" s="11" t="s">
        <v>597</v>
      </c>
      <c r="C8815" s="11" t="s">
        <v>9018</v>
      </c>
    </row>
    <row r="8816" spans="1:3" x14ac:dyDescent="0.25">
      <c r="A8816" s="12" t="s">
        <v>13661</v>
      </c>
      <c r="B8816" s="11" t="s">
        <v>370</v>
      </c>
      <c r="C8816" s="11" t="s">
        <v>9018</v>
      </c>
    </row>
    <row r="8817" spans="1:3" x14ac:dyDescent="0.25">
      <c r="A8817" s="12" t="s">
        <v>13662</v>
      </c>
      <c r="B8817" s="11" t="s">
        <v>13663</v>
      </c>
      <c r="C8817" s="11" t="s">
        <v>9018</v>
      </c>
    </row>
    <row r="8818" spans="1:3" x14ac:dyDescent="0.25">
      <c r="A8818" s="12" t="s">
        <v>13664</v>
      </c>
      <c r="B8818" s="11" t="s">
        <v>13665</v>
      </c>
      <c r="C8818" s="11" t="s">
        <v>9018</v>
      </c>
    </row>
    <row r="8819" spans="1:3" x14ac:dyDescent="0.25">
      <c r="A8819" s="12" t="s">
        <v>13666</v>
      </c>
      <c r="B8819" s="11" t="s">
        <v>1242</v>
      </c>
      <c r="C8819" s="11" t="s">
        <v>9018</v>
      </c>
    </row>
    <row r="8820" spans="1:3" x14ac:dyDescent="0.25">
      <c r="A8820" s="12" t="s">
        <v>13667</v>
      </c>
      <c r="B8820" s="11" t="s">
        <v>13668</v>
      </c>
      <c r="C8820" s="11" t="s">
        <v>9018</v>
      </c>
    </row>
    <row r="8821" spans="1:3" x14ac:dyDescent="0.25">
      <c r="A8821" s="12" t="s">
        <v>13669</v>
      </c>
      <c r="B8821" s="11" t="s">
        <v>13670</v>
      </c>
      <c r="C8821" s="11" t="s">
        <v>9018</v>
      </c>
    </row>
    <row r="8822" spans="1:3" x14ac:dyDescent="0.25">
      <c r="A8822" s="12" t="s">
        <v>13671</v>
      </c>
      <c r="B8822" s="11" t="s">
        <v>1599</v>
      </c>
      <c r="C8822" s="11" t="s">
        <v>9018</v>
      </c>
    </row>
    <row r="8823" spans="1:3" x14ac:dyDescent="0.25">
      <c r="A8823" s="12" t="s">
        <v>13672</v>
      </c>
      <c r="B8823" s="11" t="s">
        <v>9095</v>
      </c>
      <c r="C8823" s="11" t="s">
        <v>9018</v>
      </c>
    </row>
    <row r="8824" spans="1:3" x14ac:dyDescent="0.25">
      <c r="A8824" s="12" t="s">
        <v>13673</v>
      </c>
      <c r="B8824" s="11" t="s">
        <v>13674</v>
      </c>
      <c r="C8824" s="11" t="s">
        <v>9018</v>
      </c>
    </row>
    <row r="8825" spans="1:3" x14ac:dyDescent="0.25">
      <c r="A8825" s="12" t="s">
        <v>13675</v>
      </c>
      <c r="B8825" s="11" t="s">
        <v>13676</v>
      </c>
      <c r="C8825" s="11" t="s">
        <v>9018</v>
      </c>
    </row>
    <row r="8826" spans="1:3" x14ac:dyDescent="0.25">
      <c r="A8826" s="12" t="s">
        <v>13677</v>
      </c>
      <c r="B8826" s="11" t="s">
        <v>9095</v>
      </c>
      <c r="C8826" s="11" t="s">
        <v>9018</v>
      </c>
    </row>
    <row r="8827" spans="1:3" x14ac:dyDescent="0.25">
      <c r="A8827" s="12" t="s">
        <v>13678</v>
      </c>
      <c r="B8827" s="11" t="s">
        <v>9510</v>
      </c>
      <c r="C8827" s="11" t="s">
        <v>9018</v>
      </c>
    </row>
    <row r="8828" spans="1:3" x14ac:dyDescent="0.25">
      <c r="A8828" s="12" t="s">
        <v>13679</v>
      </c>
      <c r="B8828" s="11" t="s">
        <v>593</v>
      </c>
      <c r="C8828" s="11" t="s">
        <v>9018</v>
      </c>
    </row>
    <row r="8829" spans="1:3" x14ac:dyDescent="0.25">
      <c r="A8829" s="12" t="s">
        <v>13680</v>
      </c>
      <c r="B8829" s="11" t="s">
        <v>13681</v>
      </c>
      <c r="C8829" s="11" t="s">
        <v>9018</v>
      </c>
    </row>
    <row r="8830" spans="1:3" x14ac:dyDescent="0.25">
      <c r="A8830" s="12" t="s">
        <v>13682</v>
      </c>
      <c r="B8830" s="11" t="s">
        <v>13683</v>
      </c>
      <c r="C8830" s="11" t="s">
        <v>9018</v>
      </c>
    </row>
    <row r="8831" spans="1:3" x14ac:dyDescent="0.25">
      <c r="A8831" s="12" t="s">
        <v>13684</v>
      </c>
      <c r="B8831" s="11" t="s">
        <v>445</v>
      </c>
      <c r="C8831" s="11" t="s">
        <v>9018</v>
      </c>
    </row>
    <row r="8832" spans="1:3" x14ac:dyDescent="0.25">
      <c r="A8832" s="12" t="s">
        <v>13685</v>
      </c>
      <c r="B8832" s="11" t="s">
        <v>10275</v>
      </c>
      <c r="C8832" s="11" t="s">
        <v>9018</v>
      </c>
    </row>
    <row r="8833" spans="1:3" x14ac:dyDescent="0.25">
      <c r="A8833" s="12" t="s">
        <v>13686</v>
      </c>
      <c r="B8833" s="11" t="s">
        <v>13687</v>
      </c>
      <c r="C8833" s="11" t="s">
        <v>9018</v>
      </c>
    </row>
    <row r="8834" spans="1:3" x14ac:dyDescent="0.25">
      <c r="A8834" s="12" t="s">
        <v>9440</v>
      </c>
      <c r="B8834" s="11" t="s">
        <v>9441</v>
      </c>
      <c r="C8834" s="11" t="s">
        <v>9018</v>
      </c>
    </row>
    <row r="8835" spans="1:3" x14ac:dyDescent="0.25">
      <c r="A8835" s="12" t="s">
        <v>13688</v>
      </c>
      <c r="B8835" s="11" t="s">
        <v>12999</v>
      </c>
      <c r="C8835" s="11" t="s">
        <v>9018</v>
      </c>
    </row>
    <row r="8836" spans="1:3" x14ac:dyDescent="0.25">
      <c r="A8836" s="12" t="s">
        <v>13689</v>
      </c>
      <c r="B8836" s="11" t="s">
        <v>597</v>
      </c>
      <c r="C8836" s="11" t="s">
        <v>9018</v>
      </c>
    </row>
    <row r="8837" spans="1:3" x14ac:dyDescent="0.25">
      <c r="A8837" s="12" t="s">
        <v>13690</v>
      </c>
      <c r="B8837" s="11" t="s">
        <v>9338</v>
      </c>
      <c r="C8837" s="11" t="s">
        <v>9018</v>
      </c>
    </row>
    <row r="8838" spans="1:3" x14ac:dyDescent="0.25">
      <c r="A8838" s="12" t="s">
        <v>13691</v>
      </c>
      <c r="B8838" s="11" t="s">
        <v>13692</v>
      </c>
      <c r="C8838" s="11" t="s">
        <v>9018</v>
      </c>
    </row>
    <row r="8839" spans="1:3" x14ac:dyDescent="0.25">
      <c r="A8839" s="12" t="s">
        <v>13693</v>
      </c>
      <c r="B8839" s="11" t="s">
        <v>13694</v>
      </c>
      <c r="C8839" s="11" t="s">
        <v>9018</v>
      </c>
    </row>
    <row r="8840" spans="1:3" x14ac:dyDescent="0.25">
      <c r="A8840" s="12" t="s">
        <v>13695</v>
      </c>
      <c r="B8840" s="11" t="s">
        <v>13696</v>
      </c>
      <c r="C8840" s="11" t="s">
        <v>9018</v>
      </c>
    </row>
    <row r="8841" spans="1:3" x14ac:dyDescent="0.25">
      <c r="A8841" s="12" t="s">
        <v>13697</v>
      </c>
      <c r="B8841" s="11" t="s">
        <v>370</v>
      </c>
      <c r="C8841" s="11" t="s">
        <v>9018</v>
      </c>
    </row>
    <row r="8842" spans="1:3" x14ac:dyDescent="0.25">
      <c r="A8842" s="12" t="s">
        <v>13698</v>
      </c>
      <c r="B8842" s="11" t="s">
        <v>445</v>
      </c>
      <c r="C8842" s="11" t="s">
        <v>9018</v>
      </c>
    </row>
    <row r="8843" spans="1:3" x14ac:dyDescent="0.25">
      <c r="A8843" s="12" t="s">
        <v>13699</v>
      </c>
      <c r="B8843" s="11" t="s">
        <v>13700</v>
      </c>
      <c r="C8843" s="11" t="s">
        <v>9018</v>
      </c>
    </row>
    <row r="8844" spans="1:3" x14ac:dyDescent="0.25">
      <c r="A8844" s="12" t="s">
        <v>13701</v>
      </c>
      <c r="B8844" s="11" t="s">
        <v>13702</v>
      </c>
      <c r="C8844" s="11" t="s">
        <v>9018</v>
      </c>
    </row>
    <row r="8845" spans="1:3" x14ac:dyDescent="0.25">
      <c r="A8845" s="12" t="s">
        <v>13703</v>
      </c>
      <c r="B8845" s="11" t="s">
        <v>13704</v>
      </c>
      <c r="C8845" s="11" t="s">
        <v>9018</v>
      </c>
    </row>
    <row r="8846" spans="1:3" x14ac:dyDescent="0.25">
      <c r="A8846" s="12" t="s">
        <v>13705</v>
      </c>
      <c r="B8846" s="11" t="s">
        <v>9095</v>
      </c>
      <c r="C8846" s="11" t="s">
        <v>9018</v>
      </c>
    </row>
    <row r="8847" spans="1:3" x14ac:dyDescent="0.25">
      <c r="A8847" s="12" t="s">
        <v>13706</v>
      </c>
      <c r="B8847" s="11" t="s">
        <v>6076</v>
      </c>
      <c r="C8847" s="11" t="s">
        <v>9018</v>
      </c>
    </row>
    <row r="8848" spans="1:3" x14ac:dyDescent="0.25">
      <c r="A8848" s="12" t="s">
        <v>13707</v>
      </c>
      <c r="B8848" s="11" t="s">
        <v>13708</v>
      </c>
      <c r="C8848" s="11" t="s">
        <v>9018</v>
      </c>
    </row>
    <row r="8849" spans="1:3" x14ac:dyDescent="0.25">
      <c r="A8849" s="12" t="s">
        <v>13709</v>
      </c>
      <c r="B8849" s="11" t="s">
        <v>7876</v>
      </c>
      <c r="C8849" s="11" t="s">
        <v>9018</v>
      </c>
    </row>
    <row r="8850" spans="1:3" x14ac:dyDescent="0.25">
      <c r="A8850" s="12" t="s">
        <v>13710</v>
      </c>
      <c r="B8850" s="11" t="s">
        <v>10269</v>
      </c>
      <c r="C8850" s="11" t="s">
        <v>9018</v>
      </c>
    </row>
    <row r="8851" spans="1:3" x14ac:dyDescent="0.25">
      <c r="A8851" s="12" t="s">
        <v>13711</v>
      </c>
      <c r="B8851" s="11" t="s">
        <v>13712</v>
      </c>
      <c r="C8851" s="11" t="s">
        <v>9018</v>
      </c>
    </row>
    <row r="8852" spans="1:3" x14ac:dyDescent="0.25">
      <c r="A8852" s="12" t="s">
        <v>13713</v>
      </c>
      <c r="B8852" s="11" t="s">
        <v>9184</v>
      </c>
      <c r="C8852" s="11" t="s">
        <v>9018</v>
      </c>
    </row>
    <row r="8853" spans="1:3" x14ac:dyDescent="0.25">
      <c r="A8853" s="12" t="s">
        <v>13714</v>
      </c>
      <c r="B8853" s="11" t="s">
        <v>11702</v>
      </c>
      <c r="C8853" s="11" t="s">
        <v>9018</v>
      </c>
    </row>
    <row r="8854" spans="1:3" x14ac:dyDescent="0.25">
      <c r="A8854" s="12" t="s">
        <v>13715</v>
      </c>
      <c r="B8854" s="11" t="s">
        <v>2943</v>
      </c>
      <c r="C8854" s="11" t="s">
        <v>9018</v>
      </c>
    </row>
    <row r="8855" spans="1:3" x14ac:dyDescent="0.25">
      <c r="A8855" s="12" t="s">
        <v>13716</v>
      </c>
      <c r="B8855" s="11" t="s">
        <v>13717</v>
      </c>
      <c r="C8855" s="11" t="s">
        <v>9018</v>
      </c>
    </row>
    <row r="8856" spans="1:3" x14ac:dyDescent="0.25">
      <c r="A8856" s="12" t="s">
        <v>13718</v>
      </c>
      <c r="B8856" s="11" t="s">
        <v>3373</v>
      </c>
      <c r="C8856" s="11" t="s">
        <v>9018</v>
      </c>
    </row>
    <row r="8857" spans="1:3" x14ac:dyDescent="0.25">
      <c r="A8857" s="12" t="s">
        <v>13719</v>
      </c>
      <c r="B8857" s="11" t="s">
        <v>13720</v>
      </c>
      <c r="C8857" s="11" t="s">
        <v>9018</v>
      </c>
    </row>
    <row r="8858" spans="1:3" x14ac:dyDescent="0.25">
      <c r="A8858" s="12" t="s">
        <v>13721</v>
      </c>
      <c r="B8858" s="11" t="s">
        <v>13722</v>
      </c>
      <c r="C8858" s="11" t="s">
        <v>9018</v>
      </c>
    </row>
    <row r="8859" spans="1:3" x14ac:dyDescent="0.25">
      <c r="A8859" s="12" t="s">
        <v>13723</v>
      </c>
      <c r="B8859" s="11" t="s">
        <v>13724</v>
      </c>
      <c r="C8859" s="11" t="s">
        <v>9018</v>
      </c>
    </row>
    <row r="8860" spans="1:3" x14ac:dyDescent="0.25">
      <c r="A8860" s="12" t="s">
        <v>13725</v>
      </c>
      <c r="B8860" s="11" t="s">
        <v>13726</v>
      </c>
      <c r="C8860" s="11" t="s">
        <v>9018</v>
      </c>
    </row>
    <row r="8861" spans="1:3" x14ac:dyDescent="0.25">
      <c r="A8861" s="12" t="s">
        <v>13727</v>
      </c>
      <c r="B8861" s="11" t="s">
        <v>13728</v>
      </c>
      <c r="C8861" s="11" t="s">
        <v>9018</v>
      </c>
    </row>
    <row r="8862" spans="1:3" x14ac:dyDescent="0.25">
      <c r="A8862" s="12" t="s">
        <v>13729</v>
      </c>
      <c r="B8862" s="11" t="s">
        <v>9095</v>
      </c>
      <c r="C8862" s="11" t="s">
        <v>9018</v>
      </c>
    </row>
    <row r="8863" spans="1:3" x14ac:dyDescent="0.25">
      <c r="A8863" s="12" t="s">
        <v>13730</v>
      </c>
      <c r="B8863" s="11" t="s">
        <v>13731</v>
      </c>
      <c r="C8863" s="11" t="s">
        <v>9018</v>
      </c>
    </row>
    <row r="8864" spans="1:3" x14ac:dyDescent="0.25">
      <c r="A8864" s="12" t="s">
        <v>9101</v>
      </c>
      <c r="B8864" s="11" t="s">
        <v>9102</v>
      </c>
      <c r="C8864" s="11" t="s">
        <v>9018</v>
      </c>
    </row>
    <row r="8865" spans="1:3" x14ac:dyDescent="0.25">
      <c r="A8865" s="12" t="s">
        <v>13732</v>
      </c>
      <c r="B8865" s="11" t="s">
        <v>445</v>
      </c>
      <c r="C8865" s="11" t="s">
        <v>9018</v>
      </c>
    </row>
    <row r="8866" spans="1:3" x14ac:dyDescent="0.25">
      <c r="A8866" s="12" t="s">
        <v>13733</v>
      </c>
      <c r="B8866" s="11" t="s">
        <v>13734</v>
      </c>
      <c r="C8866" s="11" t="s">
        <v>9018</v>
      </c>
    </row>
    <row r="8867" spans="1:3" x14ac:dyDescent="0.25">
      <c r="A8867" s="12" t="s">
        <v>13735</v>
      </c>
      <c r="B8867" s="11" t="s">
        <v>445</v>
      </c>
      <c r="C8867" s="11" t="s">
        <v>9018</v>
      </c>
    </row>
    <row r="8868" spans="1:3" x14ac:dyDescent="0.25">
      <c r="A8868" s="12" t="s">
        <v>13736</v>
      </c>
      <c r="B8868" s="11" t="s">
        <v>13737</v>
      </c>
      <c r="C8868" s="11" t="s">
        <v>9018</v>
      </c>
    </row>
    <row r="8869" spans="1:3" x14ac:dyDescent="0.25">
      <c r="A8869" s="12" t="s">
        <v>13738</v>
      </c>
      <c r="B8869" s="11" t="s">
        <v>13739</v>
      </c>
      <c r="C8869" s="11" t="s">
        <v>9018</v>
      </c>
    </row>
    <row r="8870" spans="1:3" x14ac:dyDescent="0.25">
      <c r="A8870" s="12" t="s">
        <v>13740</v>
      </c>
      <c r="B8870" s="11" t="s">
        <v>13741</v>
      </c>
      <c r="C8870" s="11" t="s">
        <v>9018</v>
      </c>
    </row>
    <row r="8871" spans="1:3" x14ac:dyDescent="0.25">
      <c r="A8871" s="12" t="s">
        <v>13742</v>
      </c>
      <c r="B8871" s="11" t="s">
        <v>13743</v>
      </c>
      <c r="C8871" s="11" t="s">
        <v>9018</v>
      </c>
    </row>
    <row r="8872" spans="1:3" x14ac:dyDescent="0.25">
      <c r="A8872" s="12" t="s">
        <v>13744</v>
      </c>
      <c r="B8872" s="11" t="s">
        <v>595</v>
      </c>
      <c r="C8872" s="11" t="s">
        <v>9018</v>
      </c>
    </row>
    <row r="8873" spans="1:3" x14ac:dyDescent="0.25">
      <c r="A8873" s="12" t="s">
        <v>13745</v>
      </c>
      <c r="B8873" s="11" t="s">
        <v>13746</v>
      </c>
      <c r="C8873" s="11" t="s">
        <v>9018</v>
      </c>
    </row>
    <row r="8874" spans="1:3" x14ac:dyDescent="0.25">
      <c r="A8874" s="12" t="s">
        <v>13747</v>
      </c>
      <c r="B8874" s="11" t="s">
        <v>13748</v>
      </c>
      <c r="C8874" s="11" t="s">
        <v>9018</v>
      </c>
    </row>
    <row r="8875" spans="1:3" x14ac:dyDescent="0.25">
      <c r="A8875" s="12" t="s">
        <v>13749</v>
      </c>
      <c r="B8875" s="11" t="s">
        <v>13750</v>
      </c>
      <c r="C8875" s="11" t="s">
        <v>9018</v>
      </c>
    </row>
    <row r="8876" spans="1:3" x14ac:dyDescent="0.25">
      <c r="A8876" s="12" t="s">
        <v>13751</v>
      </c>
      <c r="B8876" s="11" t="s">
        <v>2386</v>
      </c>
      <c r="C8876" s="11" t="s">
        <v>9018</v>
      </c>
    </row>
    <row r="8877" spans="1:3" x14ac:dyDescent="0.25">
      <c r="A8877" s="12" t="s">
        <v>13752</v>
      </c>
      <c r="B8877" s="11" t="s">
        <v>13753</v>
      </c>
      <c r="C8877" s="11" t="s">
        <v>9018</v>
      </c>
    </row>
    <row r="8878" spans="1:3" x14ac:dyDescent="0.25">
      <c r="A8878" s="12" t="s">
        <v>13754</v>
      </c>
      <c r="B8878" s="11" t="s">
        <v>9707</v>
      </c>
      <c r="C8878" s="11" t="s">
        <v>9018</v>
      </c>
    </row>
    <row r="8879" spans="1:3" x14ac:dyDescent="0.25">
      <c r="A8879" s="12" t="s">
        <v>13755</v>
      </c>
      <c r="B8879" s="11" t="s">
        <v>595</v>
      </c>
      <c r="C8879" s="11" t="s">
        <v>9018</v>
      </c>
    </row>
    <row r="8880" spans="1:3" x14ac:dyDescent="0.25">
      <c r="A8880" s="12" t="s">
        <v>13756</v>
      </c>
      <c r="B8880" s="11" t="s">
        <v>9184</v>
      </c>
      <c r="C8880" s="11" t="s">
        <v>9018</v>
      </c>
    </row>
    <row r="8881" spans="1:3" x14ac:dyDescent="0.25">
      <c r="A8881" s="12" t="s">
        <v>12300</v>
      </c>
      <c r="B8881" s="11" t="s">
        <v>12301</v>
      </c>
      <c r="C8881" s="11" t="s">
        <v>9018</v>
      </c>
    </row>
    <row r="8882" spans="1:3" x14ac:dyDescent="0.25">
      <c r="A8882" s="12" t="s">
        <v>13757</v>
      </c>
      <c r="B8882" s="11" t="s">
        <v>10159</v>
      </c>
      <c r="C8882" s="11" t="s">
        <v>9018</v>
      </c>
    </row>
    <row r="8883" spans="1:3" x14ac:dyDescent="0.25">
      <c r="A8883" s="12" t="s">
        <v>13758</v>
      </c>
      <c r="B8883" s="11" t="s">
        <v>6147</v>
      </c>
      <c r="C8883" s="11" t="s">
        <v>9018</v>
      </c>
    </row>
    <row r="8884" spans="1:3" x14ac:dyDescent="0.25">
      <c r="A8884" s="12" t="s">
        <v>13759</v>
      </c>
      <c r="B8884" s="11" t="s">
        <v>13760</v>
      </c>
      <c r="C8884" s="11" t="s">
        <v>9018</v>
      </c>
    </row>
    <row r="8885" spans="1:3" x14ac:dyDescent="0.25">
      <c r="A8885" s="12" t="s">
        <v>13761</v>
      </c>
      <c r="B8885" s="11" t="s">
        <v>9517</v>
      </c>
      <c r="C8885" s="11" t="s">
        <v>9018</v>
      </c>
    </row>
    <row r="8886" spans="1:3" x14ac:dyDescent="0.25">
      <c r="A8886" s="12" t="s">
        <v>9047</v>
      </c>
      <c r="B8886" s="11" t="s">
        <v>9048</v>
      </c>
      <c r="C8886" s="11" t="s">
        <v>9018</v>
      </c>
    </row>
    <row r="8887" spans="1:3" x14ac:dyDescent="0.25">
      <c r="A8887" s="12" t="s">
        <v>13762</v>
      </c>
      <c r="B8887" s="11" t="s">
        <v>13763</v>
      </c>
      <c r="C8887" s="11" t="s">
        <v>9018</v>
      </c>
    </row>
    <row r="8888" spans="1:3" x14ac:dyDescent="0.25">
      <c r="A8888" s="12" t="s">
        <v>13764</v>
      </c>
      <c r="B8888" s="11" t="s">
        <v>13765</v>
      </c>
      <c r="C8888" s="11" t="s">
        <v>9018</v>
      </c>
    </row>
    <row r="8889" spans="1:3" x14ac:dyDescent="0.25">
      <c r="A8889" s="12" t="s">
        <v>11244</v>
      </c>
      <c r="B8889" s="11" t="s">
        <v>11245</v>
      </c>
      <c r="C8889" s="11" t="s">
        <v>9018</v>
      </c>
    </row>
    <row r="8890" spans="1:3" x14ac:dyDescent="0.25">
      <c r="A8890" s="12" t="s">
        <v>13766</v>
      </c>
      <c r="B8890" s="11" t="s">
        <v>13767</v>
      </c>
      <c r="C8890" s="11" t="s">
        <v>9018</v>
      </c>
    </row>
    <row r="8891" spans="1:3" x14ac:dyDescent="0.25">
      <c r="A8891" s="12" t="s">
        <v>13768</v>
      </c>
      <c r="B8891" s="11" t="s">
        <v>7470</v>
      </c>
      <c r="C8891" s="11" t="s">
        <v>9018</v>
      </c>
    </row>
    <row r="8892" spans="1:3" x14ac:dyDescent="0.25">
      <c r="A8892" s="12" t="s">
        <v>13769</v>
      </c>
      <c r="B8892" s="11" t="s">
        <v>13770</v>
      </c>
      <c r="C8892" s="11" t="s">
        <v>9018</v>
      </c>
    </row>
    <row r="8893" spans="1:3" x14ac:dyDescent="0.25">
      <c r="A8893" s="12" t="s">
        <v>13771</v>
      </c>
      <c r="B8893" s="11" t="s">
        <v>9446</v>
      </c>
      <c r="C8893" s="11" t="s">
        <v>9018</v>
      </c>
    </row>
    <row r="8894" spans="1:3" x14ac:dyDescent="0.25">
      <c r="A8894" s="12" t="s">
        <v>13772</v>
      </c>
      <c r="B8894" s="11" t="s">
        <v>595</v>
      </c>
      <c r="C8894" s="11" t="s">
        <v>9018</v>
      </c>
    </row>
    <row r="8895" spans="1:3" x14ac:dyDescent="0.25">
      <c r="A8895" s="12" t="s">
        <v>13773</v>
      </c>
      <c r="B8895" s="11" t="s">
        <v>13774</v>
      </c>
      <c r="C8895" s="11" t="s">
        <v>9018</v>
      </c>
    </row>
    <row r="8896" spans="1:3" x14ac:dyDescent="0.25">
      <c r="A8896" s="12" t="s">
        <v>13775</v>
      </c>
      <c r="B8896" s="11" t="s">
        <v>13776</v>
      </c>
      <c r="C8896" s="11" t="s">
        <v>9018</v>
      </c>
    </row>
    <row r="8897" spans="1:3" x14ac:dyDescent="0.25">
      <c r="A8897" s="12" t="s">
        <v>13777</v>
      </c>
      <c r="B8897" s="11" t="s">
        <v>13778</v>
      </c>
      <c r="C8897" s="11" t="s">
        <v>9018</v>
      </c>
    </row>
    <row r="8898" spans="1:3" x14ac:dyDescent="0.25">
      <c r="A8898" s="12" t="s">
        <v>9022</v>
      </c>
      <c r="B8898" s="11" t="s">
        <v>9023</v>
      </c>
      <c r="C8898" s="11" t="s">
        <v>9018</v>
      </c>
    </row>
    <row r="8899" spans="1:3" x14ac:dyDescent="0.25">
      <c r="A8899" s="12" t="s">
        <v>13779</v>
      </c>
      <c r="B8899" s="11" t="s">
        <v>13780</v>
      </c>
      <c r="C8899" s="11" t="s">
        <v>9018</v>
      </c>
    </row>
    <row r="8900" spans="1:3" x14ac:dyDescent="0.25">
      <c r="A8900" s="12" t="s">
        <v>13781</v>
      </c>
      <c r="B8900" s="11" t="s">
        <v>922</v>
      </c>
      <c r="C8900" s="11" t="s">
        <v>9018</v>
      </c>
    </row>
    <row r="8901" spans="1:3" x14ac:dyDescent="0.25">
      <c r="A8901" s="12" t="s">
        <v>13782</v>
      </c>
      <c r="B8901" s="11" t="s">
        <v>9095</v>
      </c>
      <c r="C8901" s="11" t="s">
        <v>9018</v>
      </c>
    </row>
    <row r="8902" spans="1:3" x14ac:dyDescent="0.25">
      <c r="A8902" s="12" t="s">
        <v>13783</v>
      </c>
      <c r="B8902" s="11" t="s">
        <v>13784</v>
      </c>
      <c r="C8902" s="11" t="s">
        <v>9018</v>
      </c>
    </row>
    <row r="8903" spans="1:3" x14ac:dyDescent="0.25">
      <c r="A8903" s="12" t="s">
        <v>13785</v>
      </c>
      <c r="B8903" s="11" t="s">
        <v>814</v>
      </c>
      <c r="C8903" s="11" t="s">
        <v>9018</v>
      </c>
    </row>
    <row r="8904" spans="1:3" x14ac:dyDescent="0.25">
      <c r="A8904" s="12" t="s">
        <v>13786</v>
      </c>
      <c r="B8904" s="11" t="s">
        <v>13787</v>
      </c>
      <c r="C8904" s="11" t="s">
        <v>9018</v>
      </c>
    </row>
    <row r="8905" spans="1:3" x14ac:dyDescent="0.25">
      <c r="A8905" s="12" t="s">
        <v>13788</v>
      </c>
      <c r="B8905" s="11" t="s">
        <v>9559</v>
      </c>
      <c r="C8905" s="11" t="s">
        <v>9018</v>
      </c>
    </row>
    <row r="8906" spans="1:3" x14ac:dyDescent="0.25">
      <c r="A8906" s="12" t="s">
        <v>13789</v>
      </c>
      <c r="B8906" s="11" t="s">
        <v>1797</v>
      </c>
      <c r="C8906" s="11" t="s">
        <v>9018</v>
      </c>
    </row>
    <row r="8907" spans="1:3" x14ac:dyDescent="0.25">
      <c r="A8907" s="12" t="s">
        <v>13790</v>
      </c>
      <c r="B8907" s="11" t="s">
        <v>13791</v>
      </c>
      <c r="C8907" s="11" t="s">
        <v>9018</v>
      </c>
    </row>
    <row r="8908" spans="1:3" x14ac:dyDescent="0.25">
      <c r="A8908" s="12" t="s">
        <v>13792</v>
      </c>
      <c r="B8908" s="11" t="s">
        <v>9025</v>
      </c>
      <c r="C8908" s="11" t="s">
        <v>9018</v>
      </c>
    </row>
    <row r="8909" spans="1:3" x14ac:dyDescent="0.25">
      <c r="A8909" s="12" t="s">
        <v>13793</v>
      </c>
      <c r="B8909" s="11" t="s">
        <v>5499</v>
      </c>
      <c r="C8909" s="11" t="s">
        <v>9018</v>
      </c>
    </row>
    <row r="8910" spans="1:3" x14ac:dyDescent="0.25">
      <c r="A8910" s="12" t="s">
        <v>13794</v>
      </c>
      <c r="B8910" s="11" t="s">
        <v>2751</v>
      </c>
      <c r="C8910" s="11" t="s">
        <v>9018</v>
      </c>
    </row>
    <row r="8911" spans="1:3" x14ac:dyDescent="0.25">
      <c r="A8911" s="12" t="s">
        <v>13795</v>
      </c>
      <c r="B8911" s="11" t="s">
        <v>13796</v>
      </c>
      <c r="C8911" s="11" t="s">
        <v>9018</v>
      </c>
    </row>
    <row r="8912" spans="1:3" x14ac:dyDescent="0.25">
      <c r="A8912" s="12" t="s">
        <v>13797</v>
      </c>
      <c r="B8912" s="11" t="s">
        <v>13798</v>
      </c>
      <c r="C8912" s="11" t="s">
        <v>9018</v>
      </c>
    </row>
    <row r="8913" spans="1:3" x14ac:dyDescent="0.25">
      <c r="A8913" s="12" t="s">
        <v>13799</v>
      </c>
      <c r="B8913" s="11" t="s">
        <v>9162</v>
      </c>
      <c r="C8913" s="11" t="s">
        <v>9018</v>
      </c>
    </row>
    <row r="8914" spans="1:3" x14ac:dyDescent="0.25">
      <c r="A8914" s="12" t="s">
        <v>11638</v>
      </c>
      <c r="B8914" s="11" t="s">
        <v>11639</v>
      </c>
      <c r="C8914" s="11" t="s">
        <v>9018</v>
      </c>
    </row>
    <row r="8915" spans="1:3" x14ac:dyDescent="0.25">
      <c r="A8915" s="12" t="s">
        <v>13800</v>
      </c>
      <c r="B8915" s="11" t="s">
        <v>13801</v>
      </c>
      <c r="C8915" s="11" t="s">
        <v>9018</v>
      </c>
    </row>
    <row r="8916" spans="1:3" x14ac:dyDescent="0.25">
      <c r="A8916" s="12" t="s">
        <v>13802</v>
      </c>
      <c r="B8916" s="11" t="s">
        <v>1011</v>
      </c>
      <c r="C8916" s="11" t="s">
        <v>9018</v>
      </c>
    </row>
    <row r="8917" spans="1:3" x14ac:dyDescent="0.25">
      <c r="A8917" s="12" t="s">
        <v>13803</v>
      </c>
      <c r="B8917" s="11" t="s">
        <v>9150</v>
      </c>
      <c r="C8917" s="11" t="s">
        <v>9018</v>
      </c>
    </row>
    <row r="8918" spans="1:3" x14ac:dyDescent="0.25">
      <c r="A8918" s="12" t="s">
        <v>13804</v>
      </c>
      <c r="B8918" s="11" t="s">
        <v>13805</v>
      </c>
      <c r="C8918" s="11" t="s">
        <v>9018</v>
      </c>
    </row>
    <row r="8919" spans="1:3" x14ac:dyDescent="0.25">
      <c r="A8919" s="12" t="s">
        <v>13806</v>
      </c>
      <c r="B8919" s="11" t="s">
        <v>728</v>
      </c>
      <c r="C8919" s="11" t="s">
        <v>9018</v>
      </c>
    </row>
    <row r="8920" spans="1:3" x14ac:dyDescent="0.25">
      <c r="A8920" s="12" t="s">
        <v>13807</v>
      </c>
      <c r="B8920" s="11" t="s">
        <v>13808</v>
      </c>
      <c r="C8920" s="11" t="s">
        <v>9018</v>
      </c>
    </row>
    <row r="8921" spans="1:3" x14ac:dyDescent="0.25">
      <c r="A8921" s="12" t="s">
        <v>13809</v>
      </c>
      <c r="B8921" s="11" t="s">
        <v>13810</v>
      </c>
      <c r="C8921" s="11" t="s">
        <v>9018</v>
      </c>
    </row>
    <row r="8922" spans="1:3" x14ac:dyDescent="0.25">
      <c r="A8922" s="12" t="s">
        <v>13811</v>
      </c>
      <c r="B8922" s="11" t="s">
        <v>13812</v>
      </c>
      <c r="C8922" s="11" t="s">
        <v>9018</v>
      </c>
    </row>
    <row r="8923" spans="1:3" x14ac:dyDescent="0.25">
      <c r="A8923" s="12" t="s">
        <v>13813</v>
      </c>
      <c r="B8923" s="11" t="s">
        <v>13814</v>
      </c>
      <c r="C8923" s="11" t="s">
        <v>9018</v>
      </c>
    </row>
    <row r="8924" spans="1:3" x14ac:dyDescent="0.25">
      <c r="A8924" s="12" t="s">
        <v>13815</v>
      </c>
      <c r="B8924" s="11" t="s">
        <v>13816</v>
      </c>
      <c r="C8924" s="11" t="s">
        <v>9018</v>
      </c>
    </row>
    <row r="8925" spans="1:3" x14ac:dyDescent="0.25">
      <c r="A8925" s="12" t="s">
        <v>13817</v>
      </c>
      <c r="B8925" s="11" t="s">
        <v>9905</v>
      </c>
      <c r="C8925" s="11" t="s">
        <v>9018</v>
      </c>
    </row>
    <row r="8926" spans="1:3" x14ac:dyDescent="0.25">
      <c r="A8926" s="12" t="s">
        <v>13818</v>
      </c>
      <c r="B8926" s="11" t="s">
        <v>1035</v>
      </c>
      <c r="C8926" s="11" t="s">
        <v>9018</v>
      </c>
    </row>
    <row r="8927" spans="1:3" x14ac:dyDescent="0.25">
      <c r="A8927" s="12" t="s">
        <v>13819</v>
      </c>
      <c r="B8927" s="11" t="s">
        <v>13621</v>
      </c>
      <c r="C8927" s="11" t="s">
        <v>9018</v>
      </c>
    </row>
    <row r="8928" spans="1:3" x14ac:dyDescent="0.25">
      <c r="A8928" s="12" t="s">
        <v>13820</v>
      </c>
      <c r="B8928" s="11" t="s">
        <v>13821</v>
      </c>
      <c r="C8928" s="11" t="s">
        <v>9018</v>
      </c>
    </row>
    <row r="8929" spans="1:3" x14ac:dyDescent="0.25">
      <c r="A8929" s="12" t="s">
        <v>13822</v>
      </c>
      <c r="B8929" s="11" t="s">
        <v>10275</v>
      </c>
      <c r="C8929" s="11" t="s">
        <v>9018</v>
      </c>
    </row>
    <row r="8930" spans="1:3" x14ac:dyDescent="0.25">
      <c r="A8930" s="12" t="s">
        <v>13823</v>
      </c>
      <c r="B8930" s="11" t="s">
        <v>1140</v>
      </c>
      <c r="C8930" s="11" t="s">
        <v>9018</v>
      </c>
    </row>
    <row r="8931" spans="1:3" x14ac:dyDescent="0.25">
      <c r="A8931" s="12" t="s">
        <v>13824</v>
      </c>
      <c r="B8931" s="11" t="s">
        <v>1011</v>
      </c>
      <c r="C8931" s="11" t="s">
        <v>9018</v>
      </c>
    </row>
    <row r="8932" spans="1:3" x14ac:dyDescent="0.25">
      <c r="A8932" s="12" t="s">
        <v>13825</v>
      </c>
      <c r="B8932" s="11" t="s">
        <v>13826</v>
      </c>
      <c r="C8932" s="11" t="s">
        <v>9018</v>
      </c>
    </row>
    <row r="8933" spans="1:3" x14ac:dyDescent="0.25">
      <c r="A8933" s="12" t="s">
        <v>13827</v>
      </c>
      <c r="B8933" s="11" t="s">
        <v>370</v>
      </c>
      <c r="C8933" s="11" t="s">
        <v>9018</v>
      </c>
    </row>
    <row r="8934" spans="1:3" x14ac:dyDescent="0.25">
      <c r="A8934" s="12" t="s">
        <v>13828</v>
      </c>
      <c r="B8934" s="11" t="s">
        <v>13829</v>
      </c>
      <c r="C8934" s="11" t="s">
        <v>9018</v>
      </c>
    </row>
    <row r="8935" spans="1:3" x14ac:dyDescent="0.25">
      <c r="A8935" s="12" t="s">
        <v>13830</v>
      </c>
      <c r="B8935" s="11" t="s">
        <v>9091</v>
      </c>
      <c r="C8935" s="11" t="s">
        <v>9018</v>
      </c>
    </row>
    <row r="8936" spans="1:3" x14ac:dyDescent="0.25">
      <c r="A8936" s="12" t="s">
        <v>13831</v>
      </c>
      <c r="B8936" s="11" t="s">
        <v>3611</v>
      </c>
      <c r="C8936" s="11" t="s">
        <v>9018</v>
      </c>
    </row>
    <row r="8937" spans="1:3" x14ac:dyDescent="0.25">
      <c r="A8937" s="12" t="s">
        <v>13832</v>
      </c>
      <c r="B8937" s="11" t="s">
        <v>408</v>
      </c>
      <c r="C8937" s="11" t="s">
        <v>9018</v>
      </c>
    </row>
    <row r="8938" spans="1:3" x14ac:dyDescent="0.25">
      <c r="A8938" s="12" t="s">
        <v>13833</v>
      </c>
      <c r="B8938" s="11" t="s">
        <v>13834</v>
      </c>
      <c r="C8938" s="11" t="s">
        <v>9018</v>
      </c>
    </row>
    <row r="8939" spans="1:3" x14ac:dyDescent="0.25">
      <c r="A8939" s="12" t="s">
        <v>13835</v>
      </c>
      <c r="B8939" s="11" t="s">
        <v>13836</v>
      </c>
      <c r="C8939" s="11" t="s">
        <v>9018</v>
      </c>
    </row>
    <row r="8940" spans="1:3" x14ac:dyDescent="0.25">
      <c r="A8940" s="12" t="s">
        <v>12107</v>
      </c>
      <c r="B8940" s="11" t="s">
        <v>12108</v>
      </c>
      <c r="C8940" s="11" t="s">
        <v>9018</v>
      </c>
    </row>
    <row r="8941" spans="1:3" x14ac:dyDescent="0.25">
      <c r="A8941" s="12" t="s">
        <v>13837</v>
      </c>
      <c r="B8941" s="11" t="s">
        <v>11780</v>
      </c>
      <c r="C8941" s="11" t="s">
        <v>9018</v>
      </c>
    </row>
    <row r="8942" spans="1:3" x14ac:dyDescent="0.25">
      <c r="A8942" s="12" t="s">
        <v>13838</v>
      </c>
      <c r="B8942" s="11" t="s">
        <v>12599</v>
      </c>
      <c r="C8942" s="11" t="s">
        <v>9018</v>
      </c>
    </row>
    <row r="8943" spans="1:3" x14ac:dyDescent="0.25">
      <c r="A8943" s="12" t="s">
        <v>13839</v>
      </c>
      <c r="B8943" s="11" t="s">
        <v>13840</v>
      </c>
      <c r="C8943" s="11" t="s">
        <v>9018</v>
      </c>
    </row>
    <row r="8944" spans="1:3" x14ac:dyDescent="0.25">
      <c r="A8944" s="12" t="s">
        <v>13841</v>
      </c>
      <c r="B8944" s="11" t="s">
        <v>13842</v>
      </c>
      <c r="C8944" s="11" t="s">
        <v>9018</v>
      </c>
    </row>
    <row r="8945" spans="1:3" x14ac:dyDescent="0.25">
      <c r="A8945" s="12" t="s">
        <v>11186</v>
      </c>
      <c r="B8945" s="11" t="s">
        <v>915</v>
      </c>
      <c r="C8945" s="11" t="s">
        <v>9018</v>
      </c>
    </row>
    <row r="8946" spans="1:3" x14ac:dyDescent="0.25">
      <c r="A8946" s="12" t="s">
        <v>13843</v>
      </c>
      <c r="B8946" s="11" t="s">
        <v>10096</v>
      </c>
      <c r="C8946" s="11" t="s">
        <v>9018</v>
      </c>
    </row>
    <row r="8947" spans="1:3" x14ac:dyDescent="0.25">
      <c r="A8947" s="12" t="s">
        <v>13844</v>
      </c>
      <c r="B8947" s="11" t="s">
        <v>445</v>
      </c>
      <c r="C8947" s="11" t="s">
        <v>9018</v>
      </c>
    </row>
    <row r="8948" spans="1:3" x14ac:dyDescent="0.25">
      <c r="A8948" s="12" t="s">
        <v>13845</v>
      </c>
      <c r="B8948" s="11" t="s">
        <v>445</v>
      </c>
      <c r="C8948" s="11" t="s">
        <v>9018</v>
      </c>
    </row>
    <row r="8949" spans="1:3" x14ac:dyDescent="0.25">
      <c r="A8949" s="12" t="s">
        <v>13846</v>
      </c>
      <c r="B8949" s="11" t="s">
        <v>13847</v>
      </c>
      <c r="C8949" s="11" t="s">
        <v>9018</v>
      </c>
    </row>
    <row r="8950" spans="1:3" x14ac:dyDescent="0.25">
      <c r="A8950" s="12" t="s">
        <v>13848</v>
      </c>
      <c r="B8950" s="11" t="s">
        <v>13849</v>
      </c>
      <c r="C8950" s="11" t="s">
        <v>9018</v>
      </c>
    </row>
    <row r="8951" spans="1:3" x14ac:dyDescent="0.25">
      <c r="A8951" s="12" t="s">
        <v>13850</v>
      </c>
      <c r="B8951" s="11" t="s">
        <v>9232</v>
      </c>
      <c r="C8951" s="11" t="s">
        <v>9018</v>
      </c>
    </row>
    <row r="8952" spans="1:3" x14ac:dyDescent="0.25">
      <c r="A8952" s="12" t="s">
        <v>13851</v>
      </c>
      <c r="B8952" s="11" t="s">
        <v>445</v>
      </c>
      <c r="C8952" s="11" t="s">
        <v>9018</v>
      </c>
    </row>
    <row r="8953" spans="1:3" x14ac:dyDescent="0.25">
      <c r="A8953" s="12" t="s">
        <v>13852</v>
      </c>
      <c r="B8953" s="11" t="s">
        <v>595</v>
      </c>
      <c r="C8953" s="11" t="s">
        <v>9018</v>
      </c>
    </row>
    <row r="8954" spans="1:3" x14ac:dyDescent="0.25">
      <c r="A8954" s="12" t="s">
        <v>13853</v>
      </c>
      <c r="B8954" s="11" t="s">
        <v>13854</v>
      </c>
      <c r="C8954" s="11" t="s">
        <v>9018</v>
      </c>
    </row>
    <row r="8955" spans="1:3" x14ac:dyDescent="0.25">
      <c r="A8955" s="12" t="s">
        <v>13855</v>
      </c>
      <c r="B8955" s="11" t="s">
        <v>9095</v>
      </c>
      <c r="C8955" s="11" t="s">
        <v>9018</v>
      </c>
    </row>
    <row r="8956" spans="1:3" x14ac:dyDescent="0.25">
      <c r="A8956" s="12" t="s">
        <v>13856</v>
      </c>
      <c r="B8956" s="11" t="s">
        <v>13857</v>
      </c>
      <c r="C8956" s="11" t="s">
        <v>9018</v>
      </c>
    </row>
    <row r="8957" spans="1:3" x14ac:dyDescent="0.25">
      <c r="A8957" s="12" t="s">
        <v>13858</v>
      </c>
      <c r="B8957" s="11" t="s">
        <v>13859</v>
      </c>
      <c r="C8957" s="11" t="s">
        <v>9018</v>
      </c>
    </row>
    <row r="8958" spans="1:3" x14ac:dyDescent="0.25">
      <c r="A8958" s="12" t="s">
        <v>13860</v>
      </c>
      <c r="B8958" s="11" t="s">
        <v>13861</v>
      </c>
      <c r="C8958" s="11" t="s">
        <v>9018</v>
      </c>
    </row>
    <row r="8959" spans="1:3" x14ac:dyDescent="0.25">
      <c r="A8959" s="12" t="s">
        <v>13862</v>
      </c>
      <c r="B8959" s="11" t="s">
        <v>3540</v>
      </c>
      <c r="C8959" s="11" t="s">
        <v>9018</v>
      </c>
    </row>
    <row r="8960" spans="1:3" x14ac:dyDescent="0.25">
      <c r="A8960" s="12" t="s">
        <v>13863</v>
      </c>
      <c r="B8960" s="11" t="s">
        <v>13864</v>
      </c>
      <c r="C8960" s="11" t="s">
        <v>9018</v>
      </c>
    </row>
    <row r="8961" spans="1:3" x14ac:dyDescent="0.25">
      <c r="A8961" s="12" t="s">
        <v>13865</v>
      </c>
      <c r="B8961" s="11" t="s">
        <v>13866</v>
      </c>
      <c r="C8961" s="11" t="s">
        <v>9018</v>
      </c>
    </row>
    <row r="8962" spans="1:3" x14ac:dyDescent="0.25">
      <c r="A8962" s="12" t="s">
        <v>13867</v>
      </c>
      <c r="B8962" s="11" t="s">
        <v>13868</v>
      </c>
      <c r="C8962" s="11" t="s">
        <v>9018</v>
      </c>
    </row>
    <row r="8963" spans="1:3" x14ac:dyDescent="0.25">
      <c r="A8963" s="12" t="s">
        <v>13869</v>
      </c>
      <c r="B8963" s="11" t="s">
        <v>13870</v>
      </c>
      <c r="C8963" s="11" t="s">
        <v>9018</v>
      </c>
    </row>
    <row r="8964" spans="1:3" x14ac:dyDescent="0.25">
      <c r="A8964" s="12" t="s">
        <v>13844</v>
      </c>
      <c r="B8964" s="11" t="s">
        <v>445</v>
      </c>
      <c r="C8964" s="11" t="s">
        <v>9018</v>
      </c>
    </row>
    <row r="8965" spans="1:3" x14ac:dyDescent="0.25">
      <c r="A8965" s="12" t="s">
        <v>13871</v>
      </c>
      <c r="B8965" s="11" t="s">
        <v>13872</v>
      </c>
      <c r="C8965" s="11" t="s">
        <v>9018</v>
      </c>
    </row>
    <row r="8966" spans="1:3" x14ac:dyDescent="0.25">
      <c r="A8966" s="12" t="s">
        <v>13873</v>
      </c>
      <c r="B8966" s="11" t="s">
        <v>13874</v>
      </c>
      <c r="C8966" s="11" t="s">
        <v>9018</v>
      </c>
    </row>
    <row r="8967" spans="1:3" x14ac:dyDescent="0.25">
      <c r="A8967" s="12" t="s">
        <v>13875</v>
      </c>
      <c r="B8967" s="11" t="s">
        <v>408</v>
      </c>
      <c r="C8967" s="11" t="s">
        <v>9018</v>
      </c>
    </row>
    <row r="8968" spans="1:3" x14ac:dyDescent="0.25">
      <c r="A8968" s="12" t="s">
        <v>13876</v>
      </c>
      <c r="B8968" s="11" t="s">
        <v>13877</v>
      </c>
      <c r="C8968" s="11" t="s">
        <v>9018</v>
      </c>
    </row>
    <row r="8969" spans="1:3" x14ac:dyDescent="0.25">
      <c r="A8969" s="12" t="s">
        <v>13878</v>
      </c>
      <c r="B8969" s="11" t="s">
        <v>13879</v>
      </c>
      <c r="C8969" s="11" t="s">
        <v>9018</v>
      </c>
    </row>
    <row r="8970" spans="1:3" x14ac:dyDescent="0.25">
      <c r="A8970" s="12" t="s">
        <v>13714</v>
      </c>
      <c r="B8970" s="11" t="s">
        <v>11702</v>
      </c>
      <c r="C8970" s="11" t="s">
        <v>9018</v>
      </c>
    </row>
    <row r="8971" spans="1:3" x14ac:dyDescent="0.25">
      <c r="A8971" s="12" t="s">
        <v>13880</v>
      </c>
      <c r="B8971" s="11" t="s">
        <v>1637</v>
      </c>
      <c r="C8971" s="11" t="s">
        <v>9018</v>
      </c>
    </row>
    <row r="8972" spans="1:3" x14ac:dyDescent="0.25">
      <c r="A8972" s="12" t="s">
        <v>13881</v>
      </c>
      <c r="B8972" s="11" t="s">
        <v>445</v>
      </c>
      <c r="C8972" s="11" t="s">
        <v>9018</v>
      </c>
    </row>
    <row r="8973" spans="1:3" x14ac:dyDescent="0.25">
      <c r="A8973" s="12" t="s">
        <v>13882</v>
      </c>
      <c r="B8973" s="11" t="s">
        <v>13883</v>
      </c>
      <c r="C8973" s="11" t="s">
        <v>9018</v>
      </c>
    </row>
    <row r="8974" spans="1:3" x14ac:dyDescent="0.25">
      <c r="A8974" s="12" t="s">
        <v>13884</v>
      </c>
      <c r="B8974" s="11" t="s">
        <v>5289</v>
      </c>
      <c r="C8974" s="11" t="s">
        <v>9018</v>
      </c>
    </row>
    <row r="8975" spans="1:3" x14ac:dyDescent="0.25">
      <c r="A8975" s="12" t="s">
        <v>13885</v>
      </c>
      <c r="B8975" s="11" t="s">
        <v>13886</v>
      </c>
      <c r="C8975" s="11" t="s">
        <v>9018</v>
      </c>
    </row>
    <row r="8976" spans="1:3" x14ac:dyDescent="0.25">
      <c r="A8976" s="12" t="s">
        <v>13887</v>
      </c>
      <c r="B8976" s="11" t="s">
        <v>9517</v>
      </c>
      <c r="C8976" s="11" t="s">
        <v>9018</v>
      </c>
    </row>
    <row r="8977" spans="1:3" x14ac:dyDescent="0.25">
      <c r="A8977" s="12" t="s">
        <v>12821</v>
      </c>
      <c r="B8977" s="11" t="s">
        <v>12822</v>
      </c>
      <c r="C8977" s="11" t="s">
        <v>9018</v>
      </c>
    </row>
    <row r="8978" spans="1:3" x14ac:dyDescent="0.25">
      <c r="A8978" s="12" t="s">
        <v>13888</v>
      </c>
      <c r="B8978" s="11" t="s">
        <v>13889</v>
      </c>
      <c r="C8978" s="11" t="s">
        <v>9018</v>
      </c>
    </row>
    <row r="8979" spans="1:3" x14ac:dyDescent="0.25">
      <c r="A8979" s="12" t="s">
        <v>13890</v>
      </c>
      <c r="B8979" s="11" t="s">
        <v>13891</v>
      </c>
      <c r="C8979" s="11" t="s">
        <v>9018</v>
      </c>
    </row>
    <row r="8980" spans="1:3" x14ac:dyDescent="0.25">
      <c r="A8980" s="12" t="s">
        <v>13892</v>
      </c>
      <c r="B8980" s="11" t="s">
        <v>9860</v>
      </c>
      <c r="C8980" s="11" t="s">
        <v>9018</v>
      </c>
    </row>
    <row r="8981" spans="1:3" x14ac:dyDescent="0.25">
      <c r="A8981" s="12" t="s">
        <v>13893</v>
      </c>
      <c r="B8981" s="11" t="s">
        <v>13894</v>
      </c>
      <c r="C8981" s="11" t="s">
        <v>9018</v>
      </c>
    </row>
    <row r="8982" spans="1:3" x14ac:dyDescent="0.25">
      <c r="A8982" s="12" t="s">
        <v>13895</v>
      </c>
      <c r="B8982" s="11" t="s">
        <v>13896</v>
      </c>
      <c r="C8982" s="11" t="s">
        <v>9018</v>
      </c>
    </row>
    <row r="8983" spans="1:3" x14ac:dyDescent="0.25">
      <c r="A8983" s="12" t="s">
        <v>13897</v>
      </c>
      <c r="B8983" s="11" t="s">
        <v>13898</v>
      </c>
      <c r="C8983" s="11" t="s">
        <v>9018</v>
      </c>
    </row>
    <row r="8984" spans="1:3" x14ac:dyDescent="0.25">
      <c r="A8984" s="12" t="s">
        <v>13899</v>
      </c>
      <c r="B8984" s="11" t="s">
        <v>13900</v>
      </c>
      <c r="C8984" s="11" t="s">
        <v>9018</v>
      </c>
    </row>
    <row r="8985" spans="1:3" x14ac:dyDescent="0.25">
      <c r="A8985" s="12" t="s">
        <v>13901</v>
      </c>
      <c r="B8985" s="11" t="s">
        <v>13902</v>
      </c>
      <c r="C8985" s="11" t="s">
        <v>9018</v>
      </c>
    </row>
    <row r="8986" spans="1:3" x14ac:dyDescent="0.25">
      <c r="A8986" s="12" t="s">
        <v>13903</v>
      </c>
      <c r="B8986" s="11" t="s">
        <v>445</v>
      </c>
      <c r="C8986" s="11" t="s">
        <v>9018</v>
      </c>
    </row>
    <row r="8987" spans="1:3" x14ac:dyDescent="0.25">
      <c r="A8987" s="12" t="s">
        <v>13904</v>
      </c>
      <c r="B8987" s="11" t="s">
        <v>445</v>
      </c>
      <c r="C8987" s="11" t="s">
        <v>9018</v>
      </c>
    </row>
    <row r="8988" spans="1:3" x14ac:dyDescent="0.25">
      <c r="A8988" s="12" t="s">
        <v>13905</v>
      </c>
      <c r="B8988" s="11" t="s">
        <v>524</v>
      </c>
      <c r="C8988" s="11" t="s">
        <v>9018</v>
      </c>
    </row>
    <row r="8989" spans="1:3" x14ac:dyDescent="0.25">
      <c r="A8989" s="12" t="s">
        <v>13906</v>
      </c>
      <c r="B8989" s="11" t="s">
        <v>13907</v>
      </c>
      <c r="C8989" s="11" t="s">
        <v>9018</v>
      </c>
    </row>
    <row r="8990" spans="1:3" x14ac:dyDescent="0.25">
      <c r="A8990" s="12" t="s">
        <v>13908</v>
      </c>
      <c r="B8990" s="11" t="s">
        <v>13909</v>
      </c>
      <c r="C8990" s="11" t="s">
        <v>9018</v>
      </c>
    </row>
    <row r="8991" spans="1:3" x14ac:dyDescent="0.25">
      <c r="A8991" s="12" t="s">
        <v>13910</v>
      </c>
      <c r="B8991" s="11" t="s">
        <v>13911</v>
      </c>
      <c r="C8991" s="11" t="s">
        <v>9018</v>
      </c>
    </row>
    <row r="8992" spans="1:3" x14ac:dyDescent="0.25">
      <c r="A8992" s="10" t="s">
        <v>13912</v>
      </c>
      <c r="B8992" s="11" t="s">
        <v>13913</v>
      </c>
      <c r="C8992" s="11" t="s">
        <v>13914</v>
      </c>
    </row>
    <row r="8993" spans="1:3" x14ac:dyDescent="0.25">
      <c r="A8993" s="10" t="s">
        <v>13915</v>
      </c>
      <c r="B8993" s="11" t="s">
        <v>13916</v>
      </c>
      <c r="C8993" s="11" t="s">
        <v>13914</v>
      </c>
    </row>
    <row r="8994" spans="1:3" x14ac:dyDescent="0.25">
      <c r="A8994" s="10" t="s">
        <v>13917</v>
      </c>
      <c r="B8994" s="11" t="s">
        <v>404</v>
      </c>
      <c r="C8994" s="11" t="s">
        <v>13914</v>
      </c>
    </row>
    <row r="8995" spans="1:3" x14ac:dyDescent="0.25">
      <c r="A8995" s="12" t="s">
        <v>13918</v>
      </c>
      <c r="B8995" s="11" t="s">
        <v>13919</v>
      </c>
      <c r="C8995" s="11" t="s">
        <v>13914</v>
      </c>
    </row>
    <row r="8996" spans="1:3" x14ac:dyDescent="0.25">
      <c r="A8996" s="12" t="s">
        <v>13920</v>
      </c>
      <c r="B8996" s="11" t="s">
        <v>13921</v>
      </c>
      <c r="C8996" s="11" t="s">
        <v>13914</v>
      </c>
    </row>
    <row r="8997" spans="1:3" x14ac:dyDescent="0.25">
      <c r="A8997" s="10" t="s">
        <v>13922</v>
      </c>
      <c r="B8997" s="11" t="s">
        <v>13923</v>
      </c>
      <c r="C8997" s="11" t="s">
        <v>13914</v>
      </c>
    </row>
    <row r="8998" spans="1:3" x14ac:dyDescent="0.25">
      <c r="A8998" s="10" t="s">
        <v>13924</v>
      </c>
      <c r="B8998" s="11" t="s">
        <v>520</v>
      </c>
      <c r="C8998" s="11" t="s">
        <v>13914</v>
      </c>
    </row>
    <row r="8999" spans="1:3" x14ac:dyDescent="0.25">
      <c r="A8999" s="10" t="s">
        <v>13925</v>
      </c>
      <c r="B8999" s="11" t="s">
        <v>882</v>
      </c>
      <c r="C8999" s="11" t="s">
        <v>13914</v>
      </c>
    </row>
    <row r="9000" spans="1:3" x14ac:dyDescent="0.25">
      <c r="A9000" s="10" t="s">
        <v>13926</v>
      </c>
      <c r="B9000" s="11" t="s">
        <v>13927</v>
      </c>
      <c r="C9000" s="11" t="s">
        <v>13914</v>
      </c>
    </row>
    <row r="9001" spans="1:3" x14ac:dyDescent="0.25">
      <c r="A9001" s="10" t="s">
        <v>13928</v>
      </c>
      <c r="B9001" s="11" t="s">
        <v>13929</v>
      </c>
      <c r="C9001" s="11" t="s">
        <v>13914</v>
      </c>
    </row>
    <row r="9002" spans="1:3" x14ac:dyDescent="0.25">
      <c r="A9002" s="10" t="s">
        <v>13930</v>
      </c>
      <c r="B9002" s="11" t="s">
        <v>13931</v>
      </c>
      <c r="C9002" s="11" t="s">
        <v>13914</v>
      </c>
    </row>
    <row r="9003" spans="1:3" x14ac:dyDescent="0.25">
      <c r="A9003" s="12" t="s">
        <v>13932</v>
      </c>
      <c r="B9003" s="11" t="s">
        <v>362</v>
      </c>
      <c r="C9003" s="11" t="s">
        <v>13914</v>
      </c>
    </row>
    <row r="9004" spans="1:3" x14ac:dyDescent="0.25">
      <c r="A9004" s="12" t="s">
        <v>13933</v>
      </c>
      <c r="B9004" s="11" t="s">
        <v>13934</v>
      </c>
      <c r="C9004" s="11" t="s">
        <v>13914</v>
      </c>
    </row>
    <row r="9005" spans="1:3" x14ac:dyDescent="0.25">
      <c r="A9005" s="10" t="s">
        <v>13935</v>
      </c>
      <c r="B9005" s="11" t="s">
        <v>13936</v>
      </c>
      <c r="C9005" s="11" t="s">
        <v>13914</v>
      </c>
    </row>
    <row r="9006" spans="1:3" x14ac:dyDescent="0.25">
      <c r="A9006" s="10" t="s">
        <v>13937</v>
      </c>
      <c r="B9006" s="11" t="s">
        <v>13938</v>
      </c>
      <c r="C9006" s="11" t="s">
        <v>13914</v>
      </c>
    </row>
    <row r="9007" spans="1:3" x14ac:dyDescent="0.25">
      <c r="A9007" s="10" t="s">
        <v>13939</v>
      </c>
      <c r="B9007" s="11" t="s">
        <v>13940</v>
      </c>
      <c r="C9007" s="11" t="s">
        <v>13914</v>
      </c>
    </row>
    <row r="9008" spans="1:3" x14ac:dyDescent="0.25">
      <c r="A9008" s="10" t="s">
        <v>13941</v>
      </c>
      <c r="B9008" s="11" t="s">
        <v>922</v>
      </c>
      <c r="C9008" s="11" t="s">
        <v>13914</v>
      </c>
    </row>
    <row r="9009" spans="1:3" x14ac:dyDescent="0.25">
      <c r="A9009" s="12" t="s">
        <v>13942</v>
      </c>
      <c r="B9009" s="11" t="s">
        <v>520</v>
      </c>
      <c r="C9009" s="11" t="s">
        <v>13914</v>
      </c>
    </row>
    <row r="9010" spans="1:3" x14ac:dyDescent="0.25">
      <c r="A9010" s="12" t="s">
        <v>13943</v>
      </c>
      <c r="B9010" s="11" t="s">
        <v>424</v>
      </c>
      <c r="C9010" s="11" t="s">
        <v>13914</v>
      </c>
    </row>
    <row r="9011" spans="1:3" x14ac:dyDescent="0.25">
      <c r="A9011" s="12" t="s">
        <v>13944</v>
      </c>
      <c r="B9011" s="11" t="s">
        <v>13945</v>
      </c>
      <c r="C9011" s="11" t="s">
        <v>13914</v>
      </c>
    </row>
    <row r="9012" spans="1:3" x14ac:dyDescent="0.25">
      <c r="A9012" s="12" t="s">
        <v>13946</v>
      </c>
      <c r="B9012" s="11" t="s">
        <v>882</v>
      </c>
      <c r="C9012" s="11" t="s">
        <v>13914</v>
      </c>
    </row>
    <row r="9013" spans="1:3" x14ac:dyDescent="0.25">
      <c r="A9013" s="12" t="s">
        <v>13947</v>
      </c>
      <c r="B9013" s="11" t="s">
        <v>882</v>
      </c>
      <c r="C9013" s="11" t="s">
        <v>13914</v>
      </c>
    </row>
    <row r="9014" spans="1:3" x14ac:dyDescent="0.25">
      <c r="A9014" s="12" t="s">
        <v>13948</v>
      </c>
      <c r="B9014" s="11" t="s">
        <v>13949</v>
      </c>
      <c r="C9014" s="11" t="s">
        <v>13914</v>
      </c>
    </row>
    <row r="9015" spans="1:3" x14ac:dyDescent="0.25">
      <c r="A9015" s="12" t="s">
        <v>13950</v>
      </c>
      <c r="B9015" s="11" t="s">
        <v>13951</v>
      </c>
      <c r="C9015" s="11" t="s">
        <v>13914</v>
      </c>
    </row>
    <row r="9016" spans="1:3" x14ac:dyDescent="0.25">
      <c r="A9016" s="12" t="s">
        <v>13952</v>
      </c>
      <c r="B9016" s="11" t="s">
        <v>2163</v>
      </c>
      <c r="C9016" s="11" t="s">
        <v>13914</v>
      </c>
    </row>
    <row r="9017" spans="1:3" x14ac:dyDescent="0.25">
      <c r="A9017" s="12" t="s">
        <v>13953</v>
      </c>
      <c r="B9017" s="11" t="s">
        <v>13954</v>
      </c>
      <c r="C9017" s="11" t="s">
        <v>13914</v>
      </c>
    </row>
    <row r="9018" spans="1:3" x14ac:dyDescent="0.25">
      <c r="A9018" s="12" t="s">
        <v>13955</v>
      </c>
      <c r="B9018" s="11" t="s">
        <v>13956</v>
      </c>
      <c r="C9018" s="11" t="s">
        <v>13914</v>
      </c>
    </row>
    <row r="9019" spans="1:3" x14ac:dyDescent="0.25">
      <c r="A9019" s="12" t="s">
        <v>13957</v>
      </c>
      <c r="B9019" s="11" t="s">
        <v>5334</v>
      </c>
      <c r="C9019" s="11" t="s">
        <v>13914</v>
      </c>
    </row>
    <row r="9020" spans="1:3" x14ac:dyDescent="0.25">
      <c r="A9020" s="12" t="s">
        <v>13958</v>
      </c>
      <c r="B9020" s="11" t="s">
        <v>370</v>
      </c>
      <c r="C9020" s="11" t="s">
        <v>13914</v>
      </c>
    </row>
    <row r="9021" spans="1:3" x14ac:dyDescent="0.25">
      <c r="A9021" s="12" t="s">
        <v>13959</v>
      </c>
      <c r="B9021" s="11" t="s">
        <v>13960</v>
      </c>
      <c r="C9021" s="11" t="s">
        <v>13914</v>
      </c>
    </row>
    <row r="9022" spans="1:3" x14ac:dyDescent="0.25">
      <c r="A9022" s="12" t="s">
        <v>13961</v>
      </c>
      <c r="B9022" s="11" t="s">
        <v>13962</v>
      </c>
      <c r="C9022" s="11" t="s">
        <v>13914</v>
      </c>
    </row>
    <row r="9023" spans="1:3" x14ac:dyDescent="0.25">
      <c r="A9023" s="12" t="s">
        <v>13963</v>
      </c>
      <c r="B9023" s="11" t="s">
        <v>1035</v>
      </c>
      <c r="C9023" s="11" t="s">
        <v>13914</v>
      </c>
    </row>
    <row r="9024" spans="1:3" x14ac:dyDescent="0.25">
      <c r="A9024" s="12" t="s">
        <v>13964</v>
      </c>
      <c r="B9024" s="11" t="s">
        <v>882</v>
      </c>
      <c r="C9024" s="11" t="s">
        <v>13914</v>
      </c>
    </row>
    <row r="9025" spans="1:3" x14ac:dyDescent="0.25">
      <c r="A9025" s="12" t="s">
        <v>13965</v>
      </c>
      <c r="B9025" s="11" t="s">
        <v>13966</v>
      </c>
      <c r="C9025" s="11" t="s">
        <v>13914</v>
      </c>
    </row>
    <row r="9026" spans="1:3" x14ac:dyDescent="0.25">
      <c r="A9026" s="12" t="s">
        <v>13967</v>
      </c>
      <c r="B9026" s="11" t="s">
        <v>13968</v>
      </c>
      <c r="C9026" s="11" t="s">
        <v>13914</v>
      </c>
    </row>
    <row r="9027" spans="1:3" x14ac:dyDescent="0.25">
      <c r="A9027" s="12" t="s">
        <v>13969</v>
      </c>
      <c r="B9027" s="11" t="s">
        <v>13970</v>
      </c>
      <c r="C9027" s="11" t="s">
        <v>13914</v>
      </c>
    </row>
    <row r="9028" spans="1:3" x14ac:dyDescent="0.25">
      <c r="A9028" s="12" t="s">
        <v>13971</v>
      </c>
      <c r="B9028" s="11" t="s">
        <v>922</v>
      </c>
      <c r="C9028" s="11" t="s">
        <v>13914</v>
      </c>
    </row>
    <row r="9029" spans="1:3" x14ac:dyDescent="0.25">
      <c r="A9029" s="12" t="s">
        <v>13972</v>
      </c>
      <c r="B9029" s="11" t="s">
        <v>13973</v>
      </c>
      <c r="C9029" s="11" t="s">
        <v>13914</v>
      </c>
    </row>
    <row r="9030" spans="1:3" x14ac:dyDescent="0.25">
      <c r="A9030" s="12" t="s">
        <v>13974</v>
      </c>
      <c r="B9030" s="11" t="s">
        <v>13975</v>
      </c>
      <c r="C9030" s="11" t="s">
        <v>13914</v>
      </c>
    </row>
    <row r="9031" spans="1:3" x14ac:dyDescent="0.25">
      <c r="A9031" s="12" t="s">
        <v>13976</v>
      </c>
      <c r="B9031" s="11" t="s">
        <v>13977</v>
      </c>
      <c r="C9031" s="11" t="s">
        <v>13914</v>
      </c>
    </row>
    <row r="9032" spans="1:3" x14ac:dyDescent="0.25">
      <c r="A9032" s="12" t="s">
        <v>13978</v>
      </c>
      <c r="B9032" s="11" t="s">
        <v>13979</v>
      </c>
      <c r="C9032" s="11" t="s">
        <v>13914</v>
      </c>
    </row>
    <row r="9033" spans="1:3" x14ac:dyDescent="0.25">
      <c r="A9033" s="12" t="s">
        <v>13980</v>
      </c>
      <c r="B9033" s="11" t="s">
        <v>1471</v>
      </c>
      <c r="C9033" s="11" t="s">
        <v>13914</v>
      </c>
    </row>
    <row r="9034" spans="1:3" x14ac:dyDescent="0.25">
      <c r="A9034" s="12" t="s">
        <v>13981</v>
      </c>
      <c r="B9034" s="11" t="s">
        <v>13982</v>
      </c>
      <c r="C9034" s="11" t="s">
        <v>13914</v>
      </c>
    </row>
    <row r="9035" spans="1:3" x14ac:dyDescent="0.25">
      <c r="A9035" s="12" t="s">
        <v>13983</v>
      </c>
      <c r="B9035" s="11" t="s">
        <v>13984</v>
      </c>
      <c r="C9035" s="11" t="s">
        <v>13914</v>
      </c>
    </row>
    <row r="9036" spans="1:3" x14ac:dyDescent="0.25">
      <c r="A9036" s="12" t="s">
        <v>13985</v>
      </c>
      <c r="B9036" s="11" t="s">
        <v>13986</v>
      </c>
      <c r="C9036" s="11" t="s">
        <v>13914</v>
      </c>
    </row>
    <row r="9037" spans="1:3" x14ac:dyDescent="0.25">
      <c r="A9037" s="12" t="s">
        <v>13987</v>
      </c>
      <c r="B9037" s="11" t="s">
        <v>13988</v>
      </c>
      <c r="C9037" s="11" t="s">
        <v>13914</v>
      </c>
    </row>
    <row r="9038" spans="1:3" x14ac:dyDescent="0.25">
      <c r="A9038" s="12" t="s">
        <v>13989</v>
      </c>
      <c r="B9038" s="11" t="s">
        <v>13990</v>
      </c>
      <c r="C9038" s="11" t="s">
        <v>13914</v>
      </c>
    </row>
    <row r="9039" spans="1:3" x14ac:dyDescent="0.25">
      <c r="A9039" s="12" t="s">
        <v>13991</v>
      </c>
      <c r="B9039" s="11" t="s">
        <v>13992</v>
      </c>
      <c r="C9039" s="11" t="s">
        <v>13914</v>
      </c>
    </row>
    <row r="9040" spans="1:3" x14ac:dyDescent="0.25">
      <c r="A9040" s="12" t="s">
        <v>13993</v>
      </c>
      <c r="B9040" s="11" t="s">
        <v>13994</v>
      </c>
      <c r="C9040" s="11" t="s">
        <v>13914</v>
      </c>
    </row>
    <row r="9041" spans="1:3" x14ac:dyDescent="0.25">
      <c r="A9041" s="12" t="s">
        <v>13995</v>
      </c>
      <c r="B9041" s="11" t="s">
        <v>13975</v>
      </c>
      <c r="C9041" s="11" t="s">
        <v>13914</v>
      </c>
    </row>
    <row r="9042" spans="1:3" x14ac:dyDescent="0.25">
      <c r="A9042" s="12" t="s">
        <v>13996</v>
      </c>
      <c r="B9042" s="11" t="s">
        <v>4703</v>
      </c>
      <c r="C9042" s="11" t="s">
        <v>13914</v>
      </c>
    </row>
    <row r="9043" spans="1:3" x14ac:dyDescent="0.25">
      <c r="A9043" s="12" t="s">
        <v>13997</v>
      </c>
      <c r="B9043" s="11" t="s">
        <v>13998</v>
      </c>
      <c r="C9043" s="11" t="s">
        <v>13914</v>
      </c>
    </row>
    <row r="9044" spans="1:3" x14ac:dyDescent="0.25">
      <c r="A9044" s="12" t="s">
        <v>13999</v>
      </c>
      <c r="B9044" s="11" t="s">
        <v>14000</v>
      </c>
      <c r="C9044" s="11" t="s">
        <v>13914</v>
      </c>
    </row>
    <row r="9045" spans="1:3" x14ac:dyDescent="0.25">
      <c r="A9045" s="12" t="s">
        <v>14001</v>
      </c>
      <c r="B9045" s="11" t="s">
        <v>14002</v>
      </c>
      <c r="C9045" s="11" t="s">
        <v>13914</v>
      </c>
    </row>
    <row r="9046" spans="1:3" x14ac:dyDescent="0.25">
      <c r="A9046" s="12" t="s">
        <v>14003</v>
      </c>
      <c r="B9046" s="11" t="s">
        <v>882</v>
      </c>
      <c r="C9046" s="11" t="s">
        <v>13914</v>
      </c>
    </row>
    <row r="9047" spans="1:3" x14ac:dyDescent="0.25">
      <c r="A9047" s="12" t="s">
        <v>14004</v>
      </c>
      <c r="B9047" s="11" t="s">
        <v>14005</v>
      </c>
      <c r="C9047" s="11" t="s">
        <v>13914</v>
      </c>
    </row>
    <row r="9048" spans="1:3" x14ac:dyDescent="0.25">
      <c r="A9048" s="12" t="s">
        <v>14006</v>
      </c>
      <c r="B9048" s="11" t="s">
        <v>14007</v>
      </c>
      <c r="C9048" s="11" t="s">
        <v>13914</v>
      </c>
    </row>
    <row r="9049" spans="1:3" x14ac:dyDescent="0.25">
      <c r="A9049" s="12" t="s">
        <v>14008</v>
      </c>
      <c r="B9049" s="11" t="s">
        <v>14009</v>
      </c>
      <c r="C9049" s="11" t="s">
        <v>13914</v>
      </c>
    </row>
    <row r="9050" spans="1:3" x14ac:dyDescent="0.25">
      <c r="A9050" s="12" t="s">
        <v>14010</v>
      </c>
      <c r="B9050" s="11" t="s">
        <v>14011</v>
      </c>
      <c r="C9050" s="11" t="s">
        <v>13914</v>
      </c>
    </row>
    <row r="9051" spans="1:3" x14ac:dyDescent="0.25">
      <c r="A9051" s="12" t="s">
        <v>14012</v>
      </c>
      <c r="B9051" s="11" t="s">
        <v>1471</v>
      </c>
      <c r="C9051" s="11" t="s">
        <v>13914</v>
      </c>
    </row>
    <row r="9052" spans="1:3" x14ac:dyDescent="0.25">
      <c r="A9052" s="12" t="s">
        <v>14013</v>
      </c>
      <c r="B9052" s="11" t="s">
        <v>14014</v>
      </c>
      <c r="C9052" s="11" t="s">
        <v>13914</v>
      </c>
    </row>
    <row r="9053" spans="1:3" x14ac:dyDescent="0.25">
      <c r="A9053" s="12" t="s">
        <v>14015</v>
      </c>
      <c r="B9053" s="11" t="s">
        <v>520</v>
      </c>
      <c r="C9053" s="11" t="s">
        <v>13914</v>
      </c>
    </row>
    <row r="9054" spans="1:3" x14ac:dyDescent="0.25">
      <c r="A9054" s="12" t="s">
        <v>14016</v>
      </c>
      <c r="B9054" s="11" t="s">
        <v>324</v>
      </c>
      <c r="C9054" s="11" t="s">
        <v>13914</v>
      </c>
    </row>
    <row r="9055" spans="1:3" x14ac:dyDescent="0.25">
      <c r="A9055" s="12" t="s">
        <v>14017</v>
      </c>
      <c r="B9055" s="11" t="s">
        <v>362</v>
      </c>
      <c r="C9055" s="11" t="s">
        <v>13914</v>
      </c>
    </row>
    <row r="9056" spans="1:3" x14ac:dyDescent="0.25">
      <c r="A9056" s="12" t="s">
        <v>14018</v>
      </c>
      <c r="B9056" s="11" t="s">
        <v>14019</v>
      </c>
      <c r="C9056" s="11" t="s">
        <v>13914</v>
      </c>
    </row>
    <row r="9057" spans="1:3" x14ac:dyDescent="0.25">
      <c r="A9057" s="12" t="s">
        <v>14020</v>
      </c>
      <c r="B9057" s="11" t="s">
        <v>376</v>
      </c>
      <c r="C9057" s="11" t="s">
        <v>13914</v>
      </c>
    </row>
    <row r="9058" spans="1:3" x14ac:dyDescent="0.25">
      <c r="A9058" s="12" t="s">
        <v>14021</v>
      </c>
      <c r="B9058" s="11" t="s">
        <v>362</v>
      </c>
      <c r="C9058" s="11" t="s">
        <v>13914</v>
      </c>
    </row>
    <row r="9059" spans="1:3" x14ac:dyDescent="0.25">
      <c r="A9059" s="12" t="s">
        <v>14022</v>
      </c>
      <c r="B9059" s="11" t="s">
        <v>14023</v>
      </c>
      <c r="C9059" s="11" t="s">
        <v>13914</v>
      </c>
    </row>
    <row r="9060" spans="1:3" x14ac:dyDescent="0.25">
      <c r="A9060" s="12" t="s">
        <v>14024</v>
      </c>
      <c r="B9060" s="11" t="s">
        <v>324</v>
      </c>
      <c r="C9060" s="11" t="s">
        <v>13914</v>
      </c>
    </row>
    <row r="9061" spans="1:3" x14ac:dyDescent="0.25">
      <c r="A9061" s="12" t="s">
        <v>14025</v>
      </c>
      <c r="B9061" s="11" t="s">
        <v>1284</v>
      </c>
      <c r="C9061" s="11" t="s">
        <v>13914</v>
      </c>
    </row>
    <row r="9062" spans="1:3" x14ac:dyDescent="0.25">
      <c r="A9062" s="12" t="s">
        <v>14026</v>
      </c>
      <c r="B9062" s="11" t="s">
        <v>14027</v>
      </c>
      <c r="C9062" s="11" t="s">
        <v>13914</v>
      </c>
    </row>
    <row r="9063" spans="1:3" x14ac:dyDescent="0.25">
      <c r="A9063" s="12" t="s">
        <v>14028</v>
      </c>
      <c r="B9063" s="11" t="s">
        <v>13975</v>
      </c>
      <c r="C9063" s="11" t="s">
        <v>13914</v>
      </c>
    </row>
    <row r="9064" spans="1:3" x14ac:dyDescent="0.25">
      <c r="A9064" s="12" t="s">
        <v>14029</v>
      </c>
      <c r="B9064" s="11" t="s">
        <v>882</v>
      </c>
      <c r="C9064" s="11" t="s">
        <v>13914</v>
      </c>
    </row>
    <row r="9065" spans="1:3" x14ac:dyDescent="0.25">
      <c r="A9065" s="12" t="s">
        <v>14030</v>
      </c>
      <c r="B9065" s="11" t="s">
        <v>14031</v>
      </c>
      <c r="C9065" s="11" t="s">
        <v>13914</v>
      </c>
    </row>
    <row r="9066" spans="1:3" x14ac:dyDescent="0.25">
      <c r="A9066" s="12" t="s">
        <v>14032</v>
      </c>
      <c r="B9066" s="11" t="s">
        <v>14033</v>
      </c>
      <c r="C9066" s="11" t="s">
        <v>13914</v>
      </c>
    </row>
    <row r="9067" spans="1:3" x14ac:dyDescent="0.25">
      <c r="A9067" s="12" t="s">
        <v>14034</v>
      </c>
      <c r="B9067" s="11" t="s">
        <v>14035</v>
      </c>
      <c r="C9067" s="11" t="s">
        <v>13914</v>
      </c>
    </row>
    <row r="9068" spans="1:3" x14ac:dyDescent="0.25">
      <c r="A9068" s="12" t="s">
        <v>14036</v>
      </c>
      <c r="B9068" s="11" t="s">
        <v>14037</v>
      </c>
      <c r="C9068" s="11" t="s">
        <v>13914</v>
      </c>
    </row>
    <row r="9069" spans="1:3" x14ac:dyDescent="0.25">
      <c r="A9069" s="12" t="s">
        <v>14038</v>
      </c>
      <c r="B9069" s="11" t="s">
        <v>10039</v>
      </c>
      <c r="C9069" s="11" t="s">
        <v>13914</v>
      </c>
    </row>
    <row r="9070" spans="1:3" x14ac:dyDescent="0.25">
      <c r="A9070" s="12" t="s">
        <v>14039</v>
      </c>
      <c r="B9070" s="11" t="s">
        <v>14040</v>
      </c>
      <c r="C9070" s="11" t="s">
        <v>13914</v>
      </c>
    </row>
    <row r="9071" spans="1:3" x14ac:dyDescent="0.25">
      <c r="A9071" s="12" t="s">
        <v>14041</v>
      </c>
      <c r="B9071" s="11" t="s">
        <v>520</v>
      </c>
      <c r="C9071" s="11" t="s">
        <v>13914</v>
      </c>
    </row>
    <row r="9072" spans="1:3" x14ac:dyDescent="0.25">
      <c r="A9072" s="12" t="s">
        <v>14042</v>
      </c>
      <c r="B9072" s="11" t="s">
        <v>14043</v>
      </c>
      <c r="C9072" s="11" t="s">
        <v>13914</v>
      </c>
    </row>
    <row r="9073" spans="1:3" x14ac:dyDescent="0.25">
      <c r="A9073" s="12" t="s">
        <v>14044</v>
      </c>
      <c r="B9073" s="11" t="s">
        <v>362</v>
      </c>
      <c r="C9073" s="11" t="s">
        <v>13914</v>
      </c>
    </row>
    <row r="9074" spans="1:3" x14ac:dyDescent="0.25">
      <c r="A9074" s="12" t="s">
        <v>14045</v>
      </c>
      <c r="B9074" s="11" t="s">
        <v>362</v>
      </c>
      <c r="C9074" s="11" t="s">
        <v>13914</v>
      </c>
    </row>
    <row r="9075" spans="1:3" x14ac:dyDescent="0.25">
      <c r="A9075" s="12" t="s">
        <v>14046</v>
      </c>
      <c r="B9075" s="11" t="s">
        <v>14047</v>
      </c>
      <c r="C9075" s="11" t="s">
        <v>13914</v>
      </c>
    </row>
    <row r="9076" spans="1:3" x14ac:dyDescent="0.25">
      <c r="A9076" s="12" t="s">
        <v>14048</v>
      </c>
      <c r="B9076" s="11" t="s">
        <v>524</v>
      </c>
      <c r="C9076" s="11" t="s">
        <v>13914</v>
      </c>
    </row>
    <row r="9077" spans="1:3" x14ac:dyDescent="0.25">
      <c r="A9077" s="12" t="s">
        <v>14049</v>
      </c>
      <c r="B9077" s="11" t="s">
        <v>5318</v>
      </c>
      <c r="C9077" s="11" t="s">
        <v>13914</v>
      </c>
    </row>
    <row r="9078" spans="1:3" x14ac:dyDescent="0.25">
      <c r="A9078" s="12" t="s">
        <v>14050</v>
      </c>
      <c r="B9078" s="11" t="s">
        <v>362</v>
      </c>
      <c r="C9078" s="11" t="s">
        <v>13914</v>
      </c>
    </row>
    <row r="9079" spans="1:3" x14ac:dyDescent="0.25">
      <c r="A9079" s="12" t="s">
        <v>14051</v>
      </c>
      <c r="B9079" s="11" t="s">
        <v>14052</v>
      </c>
      <c r="C9079" s="11" t="s">
        <v>13914</v>
      </c>
    </row>
    <row r="9080" spans="1:3" x14ac:dyDescent="0.25">
      <c r="A9080" s="12" t="s">
        <v>14053</v>
      </c>
      <c r="B9080" s="11" t="s">
        <v>14054</v>
      </c>
      <c r="C9080" s="11" t="s">
        <v>13914</v>
      </c>
    </row>
    <row r="9081" spans="1:3" x14ac:dyDescent="0.25">
      <c r="A9081" s="12" t="s">
        <v>14055</v>
      </c>
      <c r="B9081" s="11" t="s">
        <v>13975</v>
      </c>
      <c r="C9081" s="11" t="s">
        <v>13914</v>
      </c>
    </row>
    <row r="9082" spans="1:3" x14ac:dyDescent="0.25">
      <c r="A9082" s="12" t="s">
        <v>14056</v>
      </c>
      <c r="B9082" s="11" t="s">
        <v>14057</v>
      </c>
      <c r="C9082" s="11" t="s">
        <v>13914</v>
      </c>
    </row>
    <row r="9083" spans="1:3" x14ac:dyDescent="0.25">
      <c r="A9083" s="12" t="s">
        <v>14058</v>
      </c>
      <c r="B9083" s="11" t="s">
        <v>14059</v>
      </c>
      <c r="C9083" s="11" t="s">
        <v>13914</v>
      </c>
    </row>
    <row r="9084" spans="1:3" x14ac:dyDescent="0.25">
      <c r="A9084" s="12" t="s">
        <v>14060</v>
      </c>
      <c r="B9084" s="11" t="s">
        <v>14061</v>
      </c>
      <c r="C9084" s="11" t="s">
        <v>13914</v>
      </c>
    </row>
    <row r="9085" spans="1:3" x14ac:dyDescent="0.25">
      <c r="A9085" s="12" t="s">
        <v>14062</v>
      </c>
      <c r="B9085" s="11" t="s">
        <v>882</v>
      </c>
      <c r="C9085" s="11" t="s">
        <v>13914</v>
      </c>
    </row>
    <row r="9086" spans="1:3" x14ac:dyDescent="0.25">
      <c r="A9086" s="12" t="s">
        <v>14063</v>
      </c>
      <c r="B9086" s="11" t="s">
        <v>922</v>
      </c>
      <c r="C9086" s="11" t="s">
        <v>13914</v>
      </c>
    </row>
    <row r="9087" spans="1:3" x14ac:dyDescent="0.25">
      <c r="A9087" s="12" t="s">
        <v>14064</v>
      </c>
      <c r="B9087" s="11" t="s">
        <v>14065</v>
      </c>
      <c r="C9087" s="11" t="s">
        <v>13914</v>
      </c>
    </row>
    <row r="9088" spans="1:3" x14ac:dyDescent="0.25">
      <c r="A9088" s="12" t="s">
        <v>14066</v>
      </c>
      <c r="B9088" s="11" t="s">
        <v>1610</v>
      </c>
      <c r="C9088" s="11" t="s">
        <v>13914</v>
      </c>
    </row>
    <row r="9089" spans="1:3" x14ac:dyDescent="0.25">
      <c r="A9089" s="12" t="s">
        <v>14067</v>
      </c>
      <c r="B9089" s="11" t="s">
        <v>922</v>
      </c>
      <c r="C9089" s="11" t="s">
        <v>13914</v>
      </c>
    </row>
    <row r="9090" spans="1:3" x14ac:dyDescent="0.25">
      <c r="A9090" s="12" t="s">
        <v>14068</v>
      </c>
      <c r="B9090" s="11" t="s">
        <v>14069</v>
      </c>
      <c r="C9090" s="11" t="s">
        <v>13914</v>
      </c>
    </row>
    <row r="9091" spans="1:3" x14ac:dyDescent="0.25">
      <c r="A9091" s="12" t="s">
        <v>14070</v>
      </c>
      <c r="B9091" s="11" t="s">
        <v>669</v>
      </c>
      <c r="C9091" s="11" t="s">
        <v>13914</v>
      </c>
    </row>
    <row r="9092" spans="1:3" x14ac:dyDescent="0.25">
      <c r="A9092" s="12" t="s">
        <v>14071</v>
      </c>
      <c r="B9092" s="11" t="s">
        <v>922</v>
      </c>
      <c r="C9092" s="11" t="s">
        <v>13914</v>
      </c>
    </row>
    <row r="9093" spans="1:3" x14ac:dyDescent="0.25">
      <c r="A9093" s="12" t="s">
        <v>14072</v>
      </c>
      <c r="B9093" s="11" t="s">
        <v>3016</v>
      </c>
      <c r="C9093" s="11" t="s">
        <v>13914</v>
      </c>
    </row>
    <row r="9094" spans="1:3" x14ac:dyDescent="0.25">
      <c r="A9094" s="12" t="s">
        <v>14073</v>
      </c>
      <c r="B9094" s="11" t="s">
        <v>14074</v>
      </c>
      <c r="C9094" s="11" t="s">
        <v>13914</v>
      </c>
    </row>
    <row r="9095" spans="1:3" x14ac:dyDescent="0.25">
      <c r="A9095" s="12" t="s">
        <v>13912</v>
      </c>
      <c r="B9095" s="11" t="s">
        <v>13913</v>
      </c>
      <c r="C9095" s="11" t="s">
        <v>13914</v>
      </c>
    </row>
    <row r="9096" spans="1:3" x14ac:dyDescent="0.25">
      <c r="A9096" s="12" t="s">
        <v>14075</v>
      </c>
      <c r="B9096" s="11" t="s">
        <v>14076</v>
      </c>
      <c r="C9096" s="11" t="s">
        <v>13914</v>
      </c>
    </row>
    <row r="9097" spans="1:3" x14ac:dyDescent="0.25">
      <c r="A9097" s="12" t="s">
        <v>14016</v>
      </c>
      <c r="B9097" s="11" t="s">
        <v>324</v>
      </c>
      <c r="C9097" s="11" t="s">
        <v>13914</v>
      </c>
    </row>
    <row r="9098" spans="1:3" x14ac:dyDescent="0.25">
      <c r="A9098" s="12" t="s">
        <v>14077</v>
      </c>
      <c r="B9098" s="11" t="s">
        <v>14078</v>
      </c>
      <c r="C9098" s="11" t="s">
        <v>13914</v>
      </c>
    </row>
    <row r="9099" spans="1:3" x14ac:dyDescent="0.25">
      <c r="A9099" s="12" t="s">
        <v>14079</v>
      </c>
      <c r="B9099" s="11" t="s">
        <v>14080</v>
      </c>
      <c r="C9099" s="11" t="s">
        <v>13914</v>
      </c>
    </row>
    <row r="9100" spans="1:3" x14ac:dyDescent="0.25">
      <c r="A9100" s="12" t="s">
        <v>14081</v>
      </c>
      <c r="B9100" s="11" t="s">
        <v>14082</v>
      </c>
      <c r="C9100" s="11" t="s">
        <v>13914</v>
      </c>
    </row>
    <row r="9101" spans="1:3" x14ac:dyDescent="0.25">
      <c r="A9101" s="12" t="s">
        <v>14083</v>
      </c>
      <c r="B9101" s="11" t="s">
        <v>14084</v>
      </c>
      <c r="C9101" s="11" t="s">
        <v>13914</v>
      </c>
    </row>
    <row r="9102" spans="1:3" x14ac:dyDescent="0.25">
      <c r="A9102" s="12" t="s">
        <v>14085</v>
      </c>
      <c r="B9102" s="11" t="s">
        <v>14086</v>
      </c>
      <c r="C9102" s="11" t="s">
        <v>13914</v>
      </c>
    </row>
    <row r="9103" spans="1:3" x14ac:dyDescent="0.25">
      <c r="A9103" s="12" t="s">
        <v>14087</v>
      </c>
      <c r="B9103" s="11" t="s">
        <v>362</v>
      </c>
      <c r="C9103" s="11" t="s">
        <v>13914</v>
      </c>
    </row>
    <row r="9104" spans="1:3" x14ac:dyDescent="0.25">
      <c r="A9104" s="12" t="s">
        <v>14088</v>
      </c>
      <c r="B9104" s="11" t="s">
        <v>14089</v>
      </c>
      <c r="C9104" s="11" t="s">
        <v>13914</v>
      </c>
    </row>
    <row r="9105" spans="1:3" x14ac:dyDescent="0.25">
      <c r="A9105" s="12" t="s">
        <v>14077</v>
      </c>
      <c r="B9105" s="11" t="s">
        <v>14078</v>
      </c>
      <c r="C9105" s="11" t="s">
        <v>13914</v>
      </c>
    </row>
    <row r="9106" spans="1:3" x14ac:dyDescent="0.25">
      <c r="A9106" s="12" t="s">
        <v>14090</v>
      </c>
      <c r="B9106" s="11" t="s">
        <v>922</v>
      </c>
      <c r="C9106" s="11" t="s">
        <v>13914</v>
      </c>
    </row>
    <row r="9107" spans="1:3" x14ac:dyDescent="0.25">
      <c r="A9107" s="12" t="s">
        <v>14091</v>
      </c>
      <c r="B9107" s="11" t="s">
        <v>669</v>
      </c>
      <c r="C9107" s="11" t="s">
        <v>13914</v>
      </c>
    </row>
    <row r="9108" spans="1:3" x14ac:dyDescent="0.25">
      <c r="A9108" s="12" t="s">
        <v>14092</v>
      </c>
      <c r="B9108" s="11" t="s">
        <v>14093</v>
      </c>
      <c r="C9108" s="11" t="s">
        <v>13914</v>
      </c>
    </row>
    <row r="9109" spans="1:3" x14ac:dyDescent="0.25">
      <c r="A9109" s="12" t="s">
        <v>14094</v>
      </c>
      <c r="B9109" s="11" t="s">
        <v>1315</v>
      </c>
      <c r="C9109" s="11" t="s">
        <v>13914</v>
      </c>
    </row>
    <row r="9110" spans="1:3" x14ac:dyDescent="0.25">
      <c r="A9110" s="12" t="s">
        <v>14095</v>
      </c>
      <c r="B9110" s="11" t="s">
        <v>14096</v>
      </c>
      <c r="C9110" s="11" t="s">
        <v>13914</v>
      </c>
    </row>
    <row r="9111" spans="1:3" x14ac:dyDescent="0.25">
      <c r="A9111" s="12" t="s">
        <v>14097</v>
      </c>
      <c r="B9111" s="11" t="s">
        <v>3491</v>
      </c>
      <c r="C9111" s="11" t="s">
        <v>13914</v>
      </c>
    </row>
    <row r="9112" spans="1:3" x14ac:dyDescent="0.25">
      <c r="A9112" s="12" t="s">
        <v>14098</v>
      </c>
      <c r="B9112" s="11" t="s">
        <v>520</v>
      </c>
      <c r="C9112" s="11" t="s">
        <v>13914</v>
      </c>
    </row>
    <row r="9113" spans="1:3" x14ac:dyDescent="0.25">
      <c r="A9113" s="12" t="s">
        <v>14099</v>
      </c>
      <c r="B9113" s="11" t="s">
        <v>14100</v>
      </c>
      <c r="C9113" s="11" t="s">
        <v>13914</v>
      </c>
    </row>
    <row r="9114" spans="1:3" x14ac:dyDescent="0.25">
      <c r="A9114" s="12" t="s">
        <v>14101</v>
      </c>
      <c r="B9114" s="11" t="s">
        <v>14102</v>
      </c>
      <c r="C9114" s="11" t="s">
        <v>13914</v>
      </c>
    </row>
    <row r="9115" spans="1:3" x14ac:dyDescent="0.25">
      <c r="A9115" s="12" t="s">
        <v>14103</v>
      </c>
      <c r="B9115" s="11" t="s">
        <v>14104</v>
      </c>
      <c r="C9115" s="11" t="s">
        <v>13914</v>
      </c>
    </row>
    <row r="9116" spans="1:3" x14ac:dyDescent="0.25">
      <c r="A9116" s="12" t="s">
        <v>13980</v>
      </c>
      <c r="B9116" s="11" t="s">
        <v>1471</v>
      </c>
      <c r="C9116" s="11" t="s">
        <v>13914</v>
      </c>
    </row>
    <row r="9117" spans="1:3" x14ac:dyDescent="0.25">
      <c r="A9117" s="12" t="s">
        <v>14105</v>
      </c>
      <c r="B9117" s="11" t="s">
        <v>922</v>
      </c>
      <c r="C9117" s="11" t="s">
        <v>13914</v>
      </c>
    </row>
    <row r="9118" spans="1:3" x14ac:dyDescent="0.25">
      <c r="A9118" s="12" t="s">
        <v>14106</v>
      </c>
      <c r="B9118" s="11" t="s">
        <v>362</v>
      </c>
      <c r="C9118" s="11" t="s">
        <v>13914</v>
      </c>
    </row>
    <row r="9119" spans="1:3" x14ac:dyDescent="0.25">
      <c r="A9119" s="12" t="s">
        <v>14107</v>
      </c>
      <c r="B9119" s="11" t="s">
        <v>922</v>
      </c>
      <c r="C9119" s="11" t="s">
        <v>13914</v>
      </c>
    </row>
    <row r="9120" spans="1:3" x14ac:dyDescent="0.25">
      <c r="A9120" s="12" t="s">
        <v>14108</v>
      </c>
      <c r="B9120" s="11" t="s">
        <v>1284</v>
      </c>
      <c r="C9120" s="11" t="s">
        <v>13914</v>
      </c>
    </row>
    <row r="9121" spans="1:3" x14ac:dyDescent="0.25">
      <c r="A9121" s="12" t="s">
        <v>14109</v>
      </c>
      <c r="B9121" s="11" t="s">
        <v>14110</v>
      </c>
      <c r="C9121" s="11" t="s">
        <v>13914</v>
      </c>
    </row>
    <row r="9122" spans="1:3" x14ac:dyDescent="0.25">
      <c r="A9122" s="12" t="s">
        <v>14111</v>
      </c>
      <c r="B9122" s="11" t="s">
        <v>14112</v>
      </c>
      <c r="C9122" s="11" t="s">
        <v>13914</v>
      </c>
    </row>
    <row r="9123" spans="1:3" x14ac:dyDescent="0.25">
      <c r="A9123" s="12" t="s">
        <v>14046</v>
      </c>
      <c r="B9123" s="11" t="s">
        <v>14047</v>
      </c>
      <c r="C9123" s="11" t="s">
        <v>13914</v>
      </c>
    </row>
    <row r="9124" spans="1:3" x14ac:dyDescent="0.25">
      <c r="A9124" s="12" t="s">
        <v>14113</v>
      </c>
      <c r="B9124" s="11" t="s">
        <v>14114</v>
      </c>
      <c r="C9124" s="11" t="s">
        <v>13914</v>
      </c>
    </row>
    <row r="9125" spans="1:3" x14ac:dyDescent="0.25">
      <c r="A9125" s="12" t="s">
        <v>14115</v>
      </c>
      <c r="B9125" s="11" t="s">
        <v>14116</v>
      </c>
      <c r="C9125" s="11" t="s">
        <v>13914</v>
      </c>
    </row>
    <row r="9126" spans="1:3" x14ac:dyDescent="0.25">
      <c r="A9126" s="12" t="s">
        <v>14117</v>
      </c>
      <c r="B9126" s="11" t="s">
        <v>14118</v>
      </c>
      <c r="C9126" s="11" t="s">
        <v>13914</v>
      </c>
    </row>
    <row r="9127" spans="1:3" x14ac:dyDescent="0.25">
      <c r="A9127" s="12" t="s">
        <v>14119</v>
      </c>
      <c r="B9127" s="11" t="s">
        <v>7529</v>
      </c>
      <c r="C9127" s="11" t="s">
        <v>13914</v>
      </c>
    </row>
    <row r="9128" spans="1:3" x14ac:dyDescent="0.25">
      <c r="A9128" s="12" t="s">
        <v>14120</v>
      </c>
      <c r="B9128" s="11" t="s">
        <v>362</v>
      </c>
      <c r="C9128" s="11" t="s">
        <v>13914</v>
      </c>
    </row>
    <row r="9129" spans="1:3" x14ac:dyDescent="0.25">
      <c r="A9129" s="12" t="s">
        <v>14121</v>
      </c>
      <c r="B9129" s="11" t="s">
        <v>14122</v>
      </c>
      <c r="C9129" s="11" t="s">
        <v>13914</v>
      </c>
    </row>
    <row r="9130" spans="1:3" x14ac:dyDescent="0.25">
      <c r="A9130" s="12" t="s">
        <v>14123</v>
      </c>
      <c r="B9130" s="11" t="s">
        <v>1594</v>
      </c>
      <c r="C9130" s="11" t="s">
        <v>13914</v>
      </c>
    </row>
    <row r="9131" spans="1:3" x14ac:dyDescent="0.25">
      <c r="A9131" s="12" t="s">
        <v>14124</v>
      </c>
      <c r="B9131" s="11" t="s">
        <v>408</v>
      </c>
      <c r="C9131" s="11" t="s">
        <v>13914</v>
      </c>
    </row>
    <row r="9132" spans="1:3" x14ac:dyDescent="0.25">
      <c r="A9132" s="12" t="s">
        <v>14125</v>
      </c>
      <c r="B9132" s="11" t="s">
        <v>324</v>
      </c>
      <c r="C9132" s="11" t="s">
        <v>13914</v>
      </c>
    </row>
    <row r="9133" spans="1:3" x14ac:dyDescent="0.25">
      <c r="A9133" s="12" t="s">
        <v>14126</v>
      </c>
      <c r="B9133" s="11" t="s">
        <v>520</v>
      </c>
      <c r="C9133" s="11" t="s">
        <v>13914</v>
      </c>
    </row>
    <row r="9134" spans="1:3" x14ac:dyDescent="0.25">
      <c r="A9134" s="12" t="s">
        <v>14127</v>
      </c>
      <c r="B9134" s="11" t="s">
        <v>14128</v>
      </c>
      <c r="C9134" s="11" t="s">
        <v>13914</v>
      </c>
    </row>
    <row r="9135" spans="1:3" x14ac:dyDescent="0.25">
      <c r="A9135" s="12" t="s">
        <v>14129</v>
      </c>
      <c r="B9135" s="11" t="s">
        <v>14130</v>
      </c>
      <c r="C9135" s="11" t="s">
        <v>13914</v>
      </c>
    </row>
    <row r="9136" spans="1:3" x14ac:dyDescent="0.25">
      <c r="A9136" s="12" t="s">
        <v>13935</v>
      </c>
      <c r="B9136" s="11" t="s">
        <v>13936</v>
      </c>
      <c r="C9136" s="11" t="s">
        <v>13914</v>
      </c>
    </row>
    <row r="9137" spans="1:3" x14ac:dyDescent="0.25">
      <c r="A9137" s="12" t="s">
        <v>14131</v>
      </c>
      <c r="B9137" s="11" t="s">
        <v>1471</v>
      </c>
      <c r="C9137" s="11" t="s">
        <v>13914</v>
      </c>
    </row>
    <row r="9138" spans="1:3" x14ac:dyDescent="0.25">
      <c r="A9138" s="12" t="s">
        <v>14132</v>
      </c>
      <c r="B9138" s="11" t="s">
        <v>14133</v>
      </c>
      <c r="C9138" s="11" t="s">
        <v>13914</v>
      </c>
    </row>
    <row r="9139" spans="1:3" x14ac:dyDescent="0.25">
      <c r="A9139" s="12" t="s">
        <v>14134</v>
      </c>
      <c r="B9139" s="11" t="s">
        <v>14135</v>
      </c>
      <c r="C9139" s="11" t="s">
        <v>13914</v>
      </c>
    </row>
    <row r="9140" spans="1:3" x14ac:dyDescent="0.25">
      <c r="A9140" s="12" t="s">
        <v>14136</v>
      </c>
      <c r="B9140" s="11" t="s">
        <v>14137</v>
      </c>
      <c r="C9140" s="11" t="s">
        <v>13914</v>
      </c>
    </row>
    <row r="9141" spans="1:3" x14ac:dyDescent="0.25">
      <c r="A9141" s="12" t="s">
        <v>14138</v>
      </c>
      <c r="B9141" s="11" t="s">
        <v>882</v>
      </c>
      <c r="C9141" s="11" t="s">
        <v>13914</v>
      </c>
    </row>
    <row r="9142" spans="1:3" x14ac:dyDescent="0.25">
      <c r="A9142" s="12" t="s">
        <v>14139</v>
      </c>
      <c r="B9142" s="11" t="s">
        <v>14140</v>
      </c>
      <c r="C9142" s="11" t="s">
        <v>13914</v>
      </c>
    </row>
    <row r="9143" spans="1:3" x14ac:dyDescent="0.25">
      <c r="A9143" s="12" t="s">
        <v>14141</v>
      </c>
      <c r="B9143" s="11" t="s">
        <v>14142</v>
      </c>
      <c r="C9143" s="11" t="s">
        <v>13914</v>
      </c>
    </row>
    <row r="9144" spans="1:3" x14ac:dyDescent="0.25">
      <c r="A9144" s="12" t="s">
        <v>14143</v>
      </c>
      <c r="B9144" s="11" t="s">
        <v>882</v>
      </c>
      <c r="C9144" s="11" t="s">
        <v>13914</v>
      </c>
    </row>
    <row r="9145" spans="1:3" x14ac:dyDescent="0.25">
      <c r="A9145" s="12" t="s">
        <v>14144</v>
      </c>
      <c r="B9145" s="11" t="s">
        <v>362</v>
      </c>
      <c r="C9145" s="11" t="s">
        <v>13914</v>
      </c>
    </row>
    <row r="9146" spans="1:3" x14ac:dyDescent="0.25">
      <c r="A9146" s="12" t="s">
        <v>14145</v>
      </c>
      <c r="B9146" s="11" t="s">
        <v>14146</v>
      </c>
      <c r="C9146" s="11" t="s">
        <v>13914</v>
      </c>
    </row>
    <row r="9147" spans="1:3" x14ac:dyDescent="0.25">
      <c r="A9147" s="12" t="s">
        <v>14147</v>
      </c>
      <c r="B9147" s="11" t="s">
        <v>14148</v>
      </c>
      <c r="C9147" s="11" t="s">
        <v>13914</v>
      </c>
    </row>
    <row r="9148" spans="1:3" x14ac:dyDescent="0.25">
      <c r="A9148" s="12" t="s">
        <v>14149</v>
      </c>
      <c r="B9148" s="11" t="s">
        <v>14150</v>
      </c>
      <c r="C9148" s="11" t="s">
        <v>13914</v>
      </c>
    </row>
    <row r="9149" spans="1:3" x14ac:dyDescent="0.25">
      <c r="A9149" s="12" t="s">
        <v>14151</v>
      </c>
      <c r="B9149" s="11" t="s">
        <v>1315</v>
      </c>
      <c r="C9149" s="11" t="s">
        <v>13914</v>
      </c>
    </row>
    <row r="9150" spans="1:3" x14ac:dyDescent="0.25">
      <c r="A9150" s="12" t="s">
        <v>14152</v>
      </c>
      <c r="B9150" s="11" t="s">
        <v>14153</v>
      </c>
      <c r="C9150" s="11" t="s">
        <v>13914</v>
      </c>
    </row>
    <row r="9151" spans="1:3" x14ac:dyDescent="0.25">
      <c r="A9151" s="12" t="s">
        <v>14154</v>
      </c>
      <c r="B9151" s="11" t="s">
        <v>14155</v>
      </c>
      <c r="C9151" s="11" t="s">
        <v>13914</v>
      </c>
    </row>
    <row r="9152" spans="1:3" x14ac:dyDescent="0.25">
      <c r="A9152" s="12" t="s">
        <v>14156</v>
      </c>
      <c r="B9152" s="11" t="s">
        <v>520</v>
      </c>
      <c r="C9152" s="11" t="s">
        <v>13914</v>
      </c>
    </row>
    <row r="9153" spans="1:3" x14ac:dyDescent="0.25">
      <c r="A9153" s="12" t="s">
        <v>14157</v>
      </c>
      <c r="B9153" s="11" t="s">
        <v>14158</v>
      </c>
      <c r="C9153" s="11" t="s">
        <v>13914</v>
      </c>
    </row>
    <row r="9154" spans="1:3" x14ac:dyDescent="0.25">
      <c r="A9154" s="12" t="s">
        <v>14159</v>
      </c>
      <c r="B9154" s="11" t="s">
        <v>669</v>
      </c>
      <c r="C9154" s="11" t="s">
        <v>13914</v>
      </c>
    </row>
    <row r="9155" spans="1:3" x14ac:dyDescent="0.25">
      <c r="A9155" s="12" t="s">
        <v>14160</v>
      </c>
      <c r="B9155" s="11" t="s">
        <v>14161</v>
      </c>
      <c r="C9155" s="11" t="s">
        <v>13914</v>
      </c>
    </row>
    <row r="9156" spans="1:3" x14ac:dyDescent="0.25">
      <c r="A9156" s="12" t="s">
        <v>14162</v>
      </c>
      <c r="B9156" s="11" t="s">
        <v>1471</v>
      </c>
      <c r="C9156" s="11" t="s">
        <v>13914</v>
      </c>
    </row>
    <row r="9157" spans="1:3" x14ac:dyDescent="0.25">
      <c r="A9157" s="12" t="s">
        <v>14163</v>
      </c>
      <c r="B9157" s="11" t="s">
        <v>922</v>
      </c>
      <c r="C9157" s="11" t="s">
        <v>13914</v>
      </c>
    </row>
    <row r="9158" spans="1:3" x14ac:dyDescent="0.25">
      <c r="A9158" s="12" t="s">
        <v>14164</v>
      </c>
      <c r="B9158" s="11" t="s">
        <v>462</v>
      </c>
      <c r="C9158" s="11" t="s">
        <v>13914</v>
      </c>
    </row>
    <row r="9159" spans="1:3" x14ac:dyDescent="0.25">
      <c r="A9159" s="12" t="s">
        <v>14165</v>
      </c>
      <c r="B9159" s="11" t="s">
        <v>14166</v>
      </c>
      <c r="C9159" s="11" t="s">
        <v>13914</v>
      </c>
    </row>
    <row r="9160" spans="1:3" x14ac:dyDescent="0.25">
      <c r="A9160" s="12" t="s">
        <v>14167</v>
      </c>
      <c r="B9160" s="11" t="s">
        <v>14168</v>
      </c>
      <c r="C9160" s="11" t="s">
        <v>13914</v>
      </c>
    </row>
    <row r="9161" spans="1:3" x14ac:dyDescent="0.25">
      <c r="A9161" s="12" t="s">
        <v>14169</v>
      </c>
      <c r="B9161" s="11" t="s">
        <v>882</v>
      </c>
      <c r="C9161" s="11" t="s">
        <v>13914</v>
      </c>
    </row>
    <row r="9162" spans="1:3" x14ac:dyDescent="0.25">
      <c r="A9162" s="12" t="s">
        <v>14170</v>
      </c>
      <c r="B9162" s="11" t="s">
        <v>14171</v>
      </c>
      <c r="C9162" s="11" t="s">
        <v>13914</v>
      </c>
    </row>
    <row r="9163" spans="1:3" x14ac:dyDescent="0.25">
      <c r="A9163" s="12" t="s">
        <v>14138</v>
      </c>
      <c r="B9163" s="11" t="s">
        <v>882</v>
      </c>
      <c r="C9163" s="11" t="s">
        <v>13914</v>
      </c>
    </row>
    <row r="9164" spans="1:3" x14ac:dyDescent="0.25">
      <c r="A9164" s="12" t="s">
        <v>14172</v>
      </c>
      <c r="B9164" s="11" t="s">
        <v>1471</v>
      </c>
      <c r="C9164" s="11" t="s">
        <v>13914</v>
      </c>
    </row>
    <row r="9165" spans="1:3" x14ac:dyDescent="0.25">
      <c r="A9165" s="12" t="s">
        <v>14173</v>
      </c>
      <c r="B9165" s="11" t="s">
        <v>14174</v>
      </c>
      <c r="C9165" s="11" t="s">
        <v>13914</v>
      </c>
    </row>
    <row r="9166" spans="1:3" x14ac:dyDescent="0.25">
      <c r="A9166" s="12" t="s">
        <v>13928</v>
      </c>
      <c r="B9166" s="11" t="s">
        <v>13929</v>
      </c>
      <c r="C9166" s="11" t="s">
        <v>13914</v>
      </c>
    </row>
    <row r="9167" spans="1:3" x14ac:dyDescent="0.25">
      <c r="A9167" s="12" t="s">
        <v>14175</v>
      </c>
      <c r="B9167" s="11" t="s">
        <v>13975</v>
      </c>
      <c r="C9167" s="11" t="s">
        <v>13914</v>
      </c>
    </row>
    <row r="9168" spans="1:3" x14ac:dyDescent="0.25">
      <c r="A9168" s="12" t="s">
        <v>14147</v>
      </c>
      <c r="B9168" s="11" t="s">
        <v>14148</v>
      </c>
      <c r="C9168" s="11" t="s">
        <v>13914</v>
      </c>
    </row>
    <row r="9169" spans="1:3" x14ac:dyDescent="0.25">
      <c r="A9169" s="12" t="s">
        <v>14176</v>
      </c>
      <c r="B9169" s="11" t="s">
        <v>324</v>
      </c>
      <c r="C9169" s="11" t="s">
        <v>13914</v>
      </c>
    </row>
    <row r="9170" spans="1:3" x14ac:dyDescent="0.25">
      <c r="A9170" s="12" t="s">
        <v>14177</v>
      </c>
      <c r="B9170" s="11" t="s">
        <v>14178</v>
      </c>
      <c r="C9170" s="11" t="s">
        <v>13914</v>
      </c>
    </row>
    <row r="9171" spans="1:3" x14ac:dyDescent="0.25">
      <c r="A9171" s="12" t="s">
        <v>14179</v>
      </c>
      <c r="B9171" s="11" t="s">
        <v>1471</v>
      </c>
      <c r="C9171" s="11" t="s">
        <v>13914</v>
      </c>
    </row>
    <row r="9172" spans="1:3" x14ac:dyDescent="0.25">
      <c r="A9172" s="12" t="s">
        <v>14180</v>
      </c>
      <c r="B9172" s="11" t="s">
        <v>742</v>
      </c>
      <c r="C9172" s="11" t="s">
        <v>13914</v>
      </c>
    </row>
    <row r="9173" spans="1:3" x14ac:dyDescent="0.25">
      <c r="A9173" s="12" t="s">
        <v>14181</v>
      </c>
      <c r="B9173" s="11" t="s">
        <v>14182</v>
      </c>
      <c r="C9173" s="11" t="s">
        <v>13914</v>
      </c>
    </row>
    <row r="9174" spans="1:3" x14ac:dyDescent="0.25">
      <c r="A9174" s="12" t="s">
        <v>14183</v>
      </c>
      <c r="B9174" s="11" t="s">
        <v>14184</v>
      </c>
      <c r="C9174" s="11" t="s">
        <v>13914</v>
      </c>
    </row>
    <row r="9175" spans="1:3" x14ac:dyDescent="0.25">
      <c r="A9175" s="10" t="s">
        <v>14185</v>
      </c>
      <c r="B9175" s="11" t="s">
        <v>14186</v>
      </c>
      <c r="C9175" s="11" t="s">
        <v>14187</v>
      </c>
    </row>
    <row r="9176" spans="1:3" x14ac:dyDescent="0.25">
      <c r="A9176" s="10" t="s">
        <v>14188</v>
      </c>
      <c r="B9176" s="11" t="s">
        <v>14189</v>
      </c>
      <c r="C9176" s="11" t="s">
        <v>14187</v>
      </c>
    </row>
    <row r="9177" spans="1:3" x14ac:dyDescent="0.25">
      <c r="A9177" s="10" t="s">
        <v>14190</v>
      </c>
      <c r="B9177" s="11" t="s">
        <v>595</v>
      </c>
      <c r="C9177" s="11" t="s">
        <v>14187</v>
      </c>
    </row>
    <row r="9178" spans="1:3" x14ac:dyDescent="0.25">
      <c r="A9178" s="10" t="s">
        <v>14191</v>
      </c>
      <c r="B9178" s="11" t="s">
        <v>14192</v>
      </c>
      <c r="C9178" s="11" t="s">
        <v>14187</v>
      </c>
    </row>
    <row r="9179" spans="1:3" x14ac:dyDescent="0.25">
      <c r="A9179" s="10" t="s">
        <v>14193</v>
      </c>
      <c r="B9179" s="11" t="s">
        <v>14194</v>
      </c>
      <c r="C9179" s="11" t="s">
        <v>14187</v>
      </c>
    </row>
    <row r="9180" spans="1:3" x14ac:dyDescent="0.25">
      <c r="A9180" s="10" t="s">
        <v>14195</v>
      </c>
      <c r="B9180" s="11" t="s">
        <v>1248</v>
      </c>
      <c r="C9180" s="11" t="s">
        <v>14187</v>
      </c>
    </row>
    <row r="9181" spans="1:3" x14ac:dyDescent="0.25">
      <c r="A9181" s="10" t="s">
        <v>14196</v>
      </c>
      <c r="B9181" s="11" t="s">
        <v>14197</v>
      </c>
      <c r="C9181" s="11" t="s">
        <v>14187</v>
      </c>
    </row>
    <row r="9182" spans="1:3" x14ac:dyDescent="0.25">
      <c r="A9182" s="10" t="s">
        <v>14198</v>
      </c>
      <c r="B9182" s="11" t="s">
        <v>14199</v>
      </c>
      <c r="C9182" s="11" t="s">
        <v>14187</v>
      </c>
    </row>
    <row r="9183" spans="1:3" x14ac:dyDescent="0.25">
      <c r="A9183" s="10" t="s">
        <v>14200</v>
      </c>
      <c r="B9183" s="11" t="s">
        <v>14201</v>
      </c>
      <c r="C9183" s="11" t="s">
        <v>14187</v>
      </c>
    </row>
    <row r="9184" spans="1:3" x14ac:dyDescent="0.25">
      <c r="A9184" s="10" t="s">
        <v>14202</v>
      </c>
      <c r="B9184" s="11" t="s">
        <v>14203</v>
      </c>
      <c r="C9184" s="11" t="s">
        <v>14187</v>
      </c>
    </row>
    <row r="9185" spans="1:3" x14ac:dyDescent="0.25">
      <c r="A9185" s="10" t="s">
        <v>14204</v>
      </c>
      <c r="B9185" s="11" t="s">
        <v>14205</v>
      </c>
      <c r="C9185" s="11" t="s">
        <v>14187</v>
      </c>
    </row>
    <row r="9186" spans="1:3" x14ac:dyDescent="0.25">
      <c r="A9186" s="10" t="s">
        <v>14206</v>
      </c>
      <c r="B9186" s="11" t="s">
        <v>14207</v>
      </c>
      <c r="C9186" s="11" t="s">
        <v>14187</v>
      </c>
    </row>
    <row r="9187" spans="1:3" x14ac:dyDescent="0.25">
      <c r="A9187" s="10" t="s">
        <v>14208</v>
      </c>
      <c r="B9187" s="11" t="s">
        <v>477</v>
      </c>
      <c r="C9187" s="11" t="s">
        <v>14187</v>
      </c>
    </row>
    <row r="9188" spans="1:3" x14ac:dyDescent="0.25">
      <c r="A9188" s="12" t="s">
        <v>14209</v>
      </c>
      <c r="B9188" s="11" t="s">
        <v>14210</v>
      </c>
      <c r="C9188" s="11" t="s">
        <v>14187</v>
      </c>
    </row>
    <row r="9189" spans="1:3" x14ac:dyDescent="0.25">
      <c r="A9189" s="12" t="s">
        <v>14211</v>
      </c>
      <c r="B9189" s="11" t="s">
        <v>14212</v>
      </c>
      <c r="C9189" s="11" t="s">
        <v>14187</v>
      </c>
    </row>
    <row r="9190" spans="1:3" x14ac:dyDescent="0.25">
      <c r="A9190" s="12" t="s">
        <v>14213</v>
      </c>
      <c r="B9190" s="11" t="s">
        <v>14214</v>
      </c>
      <c r="C9190" s="11" t="s">
        <v>14187</v>
      </c>
    </row>
    <row r="9191" spans="1:3" x14ac:dyDescent="0.25">
      <c r="A9191" s="12" t="s">
        <v>14215</v>
      </c>
      <c r="B9191" s="11" t="s">
        <v>14216</v>
      </c>
      <c r="C9191" s="11" t="s">
        <v>14187</v>
      </c>
    </row>
    <row r="9192" spans="1:3" x14ac:dyDescent="0.25">
      <c r="A9192" s="10" t="s">
        <v>14217</v>
      </c>
      <c r="B9192" s="11" t="s">
        <v>5109</v>
      </c>
      <c r="C9192" s="11" t="s">
        <v>14187</v>
      </c>
    </row>
    <row r="9193" spans="1:3" x14ac:dyDescent="0.25">
      <c r="A9193" s="10" t="s">
        <v>14218</v>
      </c>
      <c r="B9193" s="11" t="s">
        <v>14219</v>
      </c>
      <c r="C9193" s="11" t="s">
        <v>14187</v>
      </c>
    </row>
    <row r="9194" spans="1:3" x14ac:dyDescent="0.25">
      <c r="A9194" s="10" t="s">
        <v>14220</v>
      </c>
      <c r="B9194" s="11" t="s">
        <v>14221</v>
      </c>
      <c r="C9194" s="11" t="s">
        <v>14187</v>
      </c>
    </row>
    <row r="9195" spans="1:3" x14ac:dyDescent="0.25">
      <c r="A9195" s="10" t="s">
        <v>14222</v>
      </c>
      <c r="B9195" s="11" t="s">
        <v>8152</v>
      </c>
      <c r="C9195" s="11" t="s">
        <v>14187</v>
      </c>
    </row>
    <row r="9196" spans="1:3" x14ac:dyDescent="0.25">
      <c r="A9196" s="10" t="s">
        <v>14223</v>
      </c>
      <c r="B9196" s="11" t="s">
        <v>6701</v>
      </c>
      <c r="C9196" s="11" t="s">
        <v>14187</v>
      </c>
    </row>
    <row r="9197" spans="1:3" x14ac:dyDescent="0.25">
      <c r="A9197" s="10" t="s">
        <v>14224</v>
      </c>
      <c r="B9197" s="11" t="s">
        <v>14225</v>
      </c>
      <c r="C9197" s="11" t="s">
        <v>14187</v>
      </c>
    </row>
    <row r="9198" spans="1:3" x14ac:dyDescent="0.25">
      <c r="A9198" s="10" t="s">
        <v>14226</v>
      </c>
      <c r="B9198" s="11" t="s">
        <v>14227</v>
      </c>
      <c r="C9198" s="11" t="s">
        <v>14187</v>
      </c>
    </row>
    <row r="9199" spans="1:3" x14ac:dyDescent="0.25">
      <c r="A9199" s="12" t="s">
        <v>14228</v>
      </c>
      <c r="B9199" s="11" t="s">
        <v>14229</v>
      </c>
      <c r="C9199" s="11" t="s">
        <v>14187</v>
      </c>
    </row>
    <row r="9200" spans="1:3" x14ac:dyDescent="0.25">
      <c r="A9200" s="12" t="s">
        <v>14230</v>
      </c>
      <c r="B9200" s="11" t="s">
        <v>14231</v>
      </c>
      <c r="C9200" s="11" t="s">
        <v>14187</v>
      </c>
    </row>
    <row r="9201" spans="1:3" x14ac:dyDescent="0.25">
      <c r="A9201" s="12" t="s">
        <v>14232</v>
      </c>
      <c r="B9201" s="11" t="s">
        <v>1938</v>
      </c>
      <c r="C9201" s="11" t="s">
        <v>14187</v>
      </c>
    </row>
    <row r="9202" spans="1:3" x14ac:dyDescent="0.25">
      <c r="A9202" s="10" t="s">
        <v>14233</v>
      </c>
      <c r="B9202" s="11" t="s">
        <v>14234</v>
      </c>
      <c r="C9202" s="11" t="s">
        <v>14187</v>
      </c>
    </row>
    <row r="9203" spans="1:3" x14ac:dyDescent="0.25">
      <c r="A9203" s="10" t="s">
        <v>14235</v>
      </c>
      <c r="B9203" s="11" t="s">
        <v>8565</v>
      </c>
      <c r="C9203" s="11" t="s">
        <v>14187</v>
      </c>
    </row>
    <row r="9204" spans="1:3" x14ac:dyDescent="0.25">
      <c r="A9204" s="10" t="s">
        <v>14236</v>
      </c>
      <c r="B9204" s="11" t="s">
        <v>5109</v>
      </c>
      <c r="C9204" s="11" t="s">
        <v>14187</v>
      </c>
    </row>
    <row r="9205" spans="1:3" x14ac:dyDescent="0.25">
      <c r="A9205" s="10" t="s">
        <v>14237</v>
      </c>
      <c r="B9205" s="11" t="s">
        <v>416</v>
      </c>
      <c r="C9205" s="11" t="s">
        <v>14187</v>
      </c>
    </row>
    <row r="9206" spans="1:3" x14ac:dyDescent="0.25">
      <c r="A9206" s="10" t="s">
        <v>14238</v>
      </c>
      <c r="B9206" s="11" t="s">
        <v>14239</v>
      </c>
      <c r="C9206" s="11" t="s">
        <v>14187</v>
      </c>
    </row>
    <row r="9207" spans="1:3" x14ac:dyDescent="0.25">
      <c r="A9207" s="10" t="s">
        <v>14240</v>
      </c>
      <c r="B9207" s="11" t="s">
        <v>3491</v>
      </c>
      <c r="C9207" s="11" t="s">
        <v>14187</v>
      </c>
    </row>
    <row r="9208" spans="1:3" x14ac:dyDescent="0.25">
      <c r="A9208" s="10" t="s">
        <v>14241</v>
      </c>
      <c r="B9208" s="11" t="s">
        <v>1295</v>
      </c>
      <c r="C9208" s="11" t="s">
        <v>14187</v>
      </c>
    </row>
    <row r="9209" spans="1:3" x14ac:dyDescent="0.25">
      <c r="A9209" s="10" t="s">
        <v>14242</v>
      </c>
      <c r="B9209" s="11" t="s">
        <v>14194</v>
      </c>
      <c r="C9209" s="11" t="s">
        <v>14187</v>
      </c>
    </row>
    <row r="9210" spans="1:3" x14ac:dyDescent="0.25">
      <c r="A9210" s="10" t="s">
        <v>14243</v>
      </c>
      <c r="B9210" s="11" t="s">
        <v>14244</v>
      </c>
      <c r="C9210" s="11" t="s">
        <v>14187</v>
      </c>
    </row>
    <row r="9211" spans="1:3" x14ac:dyDescent="0.25">
      <c r="A9211" s="10" t="s">
        <v>14245</v>
      </c>
      <c r="B9211" s="11" t="s">
        <v>14246</v>
      </c>
      <c r="C9211" s="11" t="s">
        <v>14187</v>
      </c>
    </row>
    <row r="9212" spans="1:3" x14ac:dyDescent="0.25">
      <c r="A9212" s="10" t="s">
        <v>14247</v>
      </c>
      <c r="B9212" s="11" t="s">
        <v>14248</v>
      </c>
      <c r="C9212" s="11" t="s">
        <v>14187</v>
      </c>
    </row>
    <row r="9213" spans="1:3" x14ac:dyDescent="0.25">
      <c r="A9213" s="12" t="s">
        <v>14249</v>
      </c>
      <c r="B9213" s="11" t="s">
        <v>14250</v>
      </c>
      <c r="C9213" s="11" t="s">
        <v>14187</v>
      </c>
    </row>
    <row r="9214" spans="1:3" x14ac:dyDescent="0.25">
      <c r="A9214" s="12" t="s">
        <v>14251</v>
      </c>
      <c r="B9214" s="11" t="s">
        <v>14252</v>
      </c>
      <c r="C9214" s="11" t="s">
        <v>14187</v>
      </c>
    </row>
    <row r="9215" spans="1:3" x14ac:dyDescent="0.25">
      <c r="A9215" s="12" t="s">
        <v>14253</v>
      </c>
      <c r="B9215" s="11" t="s">
        <v>14254</v>
      </c>
      <c r="C9215" s="11" t="s">
        <v>14187</v>
      </c>
    </row>
    <row r="9216" spans="1:3" x14ac:dyDescent="0.25">
      <c r="A9216" s="10" t="s">
        <v>14255</v>
      </c>
      <c r="B9216" s="11" t="s">
        <v>14256</v>
      </c>
      <c r="C9216" s="11" t="s">
        <v>14187</v>
      </c>
    </row>
    <row r="9217" spans="1:3" x14ac:dyDescent="0.25">
      <c r="A9217" s="10" t="s">
        <v>14257</v>
      </c>
      <c r="B9217" s="11" t="s">
        <v>14258</v>
      </c>
      <c r="C9217" s="11" t="s">
        <v>14187</v>
      </c>
    </row>
    <row r="9218" spans="1:3" x14ac:dyDescent="0.25">
      <c r="A9218" s="10" t="s">
        <v>14259</v>
      </c>
      <c r="B9218" s="11" t="s">
        <v>14260</v>
      </c>
      <c r="C9218" s="11" t="s">
        <v>14187</v>
      </c>
    </row>
    <row r="9219" spans="1:3" x14ac:dyDescent="0.25">
      <c r="A9219" s="10" t="s">
        <v>14261</v>
      </c>
      <c r="B9219" s="11" t="s">
        <v>477</v>
      </c>
      <c r="C9219" s="11" t="s">
        <v>14187</v>
      </c>
    </row>
    <row r="9220" spans="1:3" x14ac:dyDescent="0.25">
      <c r="A9220" s="10" t="s">
        <v>14262</v>
      </c>
      <c r="B9220" s="11" t="s">
        <v>14263</v>
      </c>
      <c r="C9220" s="11" t="s">
        <v>14187</v>
      </c>
    </row>
    <row r="9221" spans="1:3" x14ac:dyDescent="0.25">
      <c r="A9221" s="10" t="s">
        <v>14264</v>
      </c>
      <c r="B9221" s="11" t="s">
        <v>14265</v>
      </c>
      <c r="C9221" s="11" t="s">
        <v>14187</v>
      </c>
    </row>
    <row r="9222" spans="1:3" x14ac:dyDescent="0.25">
      <c r="A9222" s="10" t="s">
        <v>14266</v>
      </c>
      <c r="B9222" s="11" t="s">
        <v>14267</v>
      </c>
      <c r="C9222" s="11" t="s">
        <v>14187</v>
      </c>
    </row>
    <row r="9223" spans="1:3" x14ac:dyDescent="0.25">
      <c r="A9223" s="10" t="s">
        <v>14268</v>
      </c>
      <c r="B9223" s="11" t="s">
        <v>14269</v>
      </c>
      <c r="C9223" s="11" t="s">
        <v>14187</v>
      </c>
    </row>
    <row r="9224" spans="1:3" x14ac:dyDescent="0.25">
      <c r="A9224" s="10" t="s">
        <v>14270</v>
      </c>
      <c r="B9224" s="11" t="s">
        <v>915</v>
      </c>
      <c r="C9224" s="11" t="s">
        <v>14187</v>
      </c>
    </row>
    <row r="9225" spans="1:3" x14ac:dyDescent="0.25">
      <c r="A9225" s="10" t="s">
        <v>14271</v>
      </c>
      <c r="B9225" s="11" t="s">
        <v>14229</v>
      </c>
      <c r="C9225" s="11" t="s">
        <v>14187</v>
      </c>
    </row>
    <row r="9226" spans="1:3" x14ac:dyDescent="0.25">
      <c r="A9226" s="10" t="s">
        <v>14272</v>
      </c>
      <c r="B9226" s="11" t="s">
        <v>14273</v>
      </c>
      <c r="C9226" s="11" t="s">
        <v>14187</v>
      </c>
    </row>
    <row r="9227" spans="1:3" x14ac:dyDescent="0.25">
      <c r="A9227" s="10" t="s">
        <v>14274</v>
      </c>
      <c r="B9227" s="11" t="s">
        <v>14275</v>
      </c>
      <c r="C9227" s="11" t="s">
        <v>14187</v>
      </c>
    </row>
    <row r="9228" spans="1:3" x14ac:dyDescent="0.25">
      <c r="A9228" s="10" t="s">
        <v>14276</v>
      </c>
      <c r="B9228" s="11" t="s">
        <v>14277</v>
      </c>
      <c r="C9228" s="11" t="s">
        <v>14187</v>
      </c>
    </row>
    <row r="9229" spans="1:3" x14ac:dyDescent="0.25">
      <c r="A9229" s="10" t="s">
        <v>14278</v>
      </c>
      <c r="B9229" s="11" t="s">
        <v>7221</v>
      </c>
      <c r="C9229" s="11" t="s">
        <v>14187</v>
      </c>
    </row>
    <row r="9230" spans="1:3" x14ac:dyDescent="0.25">
      <c r="A9230" s="10" t="s">
        <v>14279</v>
      </c>
      <c r="B9230" s="11" t="s">
        <v>6936</v>
      </c>
      <c r="C9230" s="11" t="s">
        <v>14187</v>
      </c>
    </row>
    <row r="9231" spans="1:3" x14ac:dyDescent="0.25">
      <c r="A9231" s="10" t="s">
        <v>14280</v>
      </c>
      <c r="B9231" s="11" t="s">
        <v>14281</v>
      </c>
      <c r="C9231" s="11" t="s">
        <v>14187</v>
      </c>
    </row>
    <row r="9232" spans="1:3" x14ac:dyDescent="0.25">
      <c r="A9232" s="12" t="s">
        <v>14282</v>
      </c>
      <c r="B9232" s="11" t="s">
        <v>14283</v>
      </c>
      <c r="C9232" s="11" t="s">
        <v>14187</v>
      </c>
    </row>
    <row r="9233" spans="1:3" x14ac:dyDescent="0.25">
      <c r="A9233" s="12" t="s">
        <v>14284</v>
      </c>
      <c r="B9233" s="11" t="s">
        <v>2259</v>
      </c>
      <c r="C9233" s="11" t="s">
        <v>14187</v>
      </c>
    </row>
    <row r="9234" spans="1:3" x14ac:dyDescent="0.25">
      <c r="A9234" s="12" t="s">
        <v>14285</v>
      </c>
      <c r="B9234" s="11" t="s">
        <v>3295</v>
      </c>
      <c r="C9234" s="11" t="s">
        <v>14187</v>
      </c>
    </row>
    <row r="9235" spans="1:3" x14ac:dyDescent="0.25">
      <c r="A9235" s="12" t="s">
        <v>14286</v>
      </c>
      <c r="B9235" s="11" t="s">
        <v>14231</v>
      </c>
      <c r="C9235" s="11" t="s">
        <v>14187</v>
      </c>
    </row>
    <row r="9236" spans="1:3" x14ac:dyDescent="0.25">
      <c r="A9236" s="12" t="s">
        <v>14287</v>
      </c>
      <c r="B9236" s="11" t="s">
        <v>7221</v>
      </c>
      <c r="C9236" s="11" t="s">
        <v>14187</v>
      </c>
    </row>
    <row r="9237" spans="1:3" x14ac:dyDescent="0.25">
      <c r="A9237" s="12" t="s">
        <v>14288</v>
      </c>
      <c r="B9237" s="11" t="s">
        <v>6529</v>
      </c>
      <c r="C9237" s="11" t="s">
        <v>14187</v>
      </c>
    </row>
    <row r="9238" spans="1:3" x14ac:dyDescent="0.25">
      <c r="A9238" s="10" t="s">
        <v>14289</v>
      </c>
      <c r="B9238" s="11" t="s">
        <v>520</v>
      </c>
      <c r="C9238" s="11" t="s">
        <v>14187</v>
      </c>
    </row>
    <row r="9239" spans="1:3" x14ac:dyDescent="0.25">
      <c r="A9239" s="10" t="s">
        <v>14290</v>
      </c>
      <c r="B9239" s="11" t="s">
        <v>5618</v>
      </c>
      <c r="C9239" s="11" t="s">
        <v>14187</v>
      </c>
    </row>
    <row r="9240" spans="1:3" x14ac:dyDescent="0.25">
      <c r="A9240" s="10" t="s">
        <v>14291</v>
      </c>
      <c r="B9240" s="11" t="s">
        <v>14292</v>
      </c>
      <c r="C9240" s="11" t="s">
        <v>14187</v>
      </c>
    </row>
    <row r="9241" spans="1:3" x14ac:dyDescent="0.25">
      <c r="A9241" s="10" t="s">
        <v>14293</v>
      </c>
      <c r="B9241" s="11" t="s">
        <v>6701</v>
      </c>
      <c r="C9241" s="11" t="s">
        <v>14187</v>
      </c>
    </row>
    <row r="9242" spans="1:3" x14ac:dyDescent="0.25">
      <c r="A9242" s="10" t="s">
        <v>14294</v>
      </c>
      <c r="B9242" s="11" t="s">
        <v>477</v>
      </c>
      <c r="C9242" s="11" t="s">
        <v>14187</v>
      </c>
    </row>
    <row r="9243" spans="1:3" x14ac:dyDescent="0.25">
      <c r="A9243" s="10" t="s">
        <v>14295</v>
      </c>
      <c r="B9243" s="11" t="s">
        <v>7364</v>
      </c>
      <c r="C9243" s="11" t="s">
        <v>14187</v>
      </c>
    </row>
    <row r="9244" spans="1:3" x14ac:dyDescent="0.25">
      <c r="A9244" s="10" t="s">
        <v>14296</v>
      </c>
      <c r="B9244" s="11" t="s">
        <v>14297</v>
      </c>
      <c r="C9244" s="11" t="s">
        <v>14187</v>
      </c>
    </row>
    <row r="9245" spans="1:3" x14ac:dyDescent="0.25">
      <c r="A9245" s="12" t="s">
        <v>14298</v>
      </c>
      <c r="B9245" s="11" t="s">
        <v>456</v>
      </c>
      <c r="C9245" s="11" t="s">
        <v>14187</v>
      </c>
    </row>
    <row r="9246" spans="1:3" x14ac:dyDescent="0.25">
      <c r="A9246" s="12" t="s">
        <v>14299</v>
      </c>
      <c r="B9246" s="11" t="s">
        <v>14300</v>
      </c>
      <c r="C9246" s="11" t="s">
        <v>14187</v>
      </c>
    </row>
    <row r="9247" spans="1:3" x14ac:dyDescent="0.25">
      <c r="A9247" s="12" t="s">
        <v>14301</v>
      </c>
      <c r="B9247" s="11" t="s">
        <v>14302</v>
      </c>
      <c r="C9247" s="11" t="s">
        <v>14187</v>
      </c>
    </row>
    <row r="9248" spans="1:3" x14ac:dyDescent="0.25">
      <c r="A9248" s="12" t="s">
        <v>14303</v>
      </c>
      <c r="B9248" s="11" t="s">
        <v>8015</v>
      </c>
      <c r="C9248" s="11" t="s">
        <v>14187</v>
      </c>
    </row>
    <row r="9249" spans="1:3" x14ac:dyDescent="0.25">
      <c r="A9249" s="12" t="s">
        <v>14304</v>
      </c>
      <c r="B9249" s="11" t="s">
        <v>14305</v>
      </c>
      <c r="C9249" s="11" t="s">
        <v>14187</v>
      </c>
    </row>
    <row r="9250" spans="1:3" x14ac:dyDescent="0.25">
      <c r="A9250" s="12" t="s">
        <v>14306</v>
      </c>
      <c r="B9250" s="11" t="s">
        <v>4703</v>
      </c>
      <c r="C9250" s="11" t="s">
        <v>14187</v>
      </c>
    </row>
    <row r="9251" spans="1:3" x14ac:dyDescent="0.25">
      <c r="A9251" s="12" t="s">
        <v>14307</v>
      </c>
      <c r="B9251" s="11" t="s">
        <v>14231</v>
      </c>
      <c r="C9251" s="11" t="s">
        <v>14187</v>
      </c>
    </row>
    <row r="9252" spans="1:3" x14ac:dyDescent="0.25">
      <c r="A9252" s="12" t="s">
        <v>14308</v>
      </c>
      <c r="B9252" s="11" t="s">
        <v>14309</v>
      </c>
      <c r="C9252" s="11" t="s">
        <v>14187</v>
      </c>
    </row>
    <row r="9253" spans="1:3" x14ac:dyDescent="0.25">
      <c r="A9253" s="12" t="s">
        <v>14310</v>
      </c>
      <c r="B9253" s="11" t="s">
        <v>1035</v>
      </c>
      <c r="C9253" s="11" t="s">
        <v>14187</v>
      </c>
    </row>
    <row r="9254" spans="1:3" x14ac:dyDescent="0.25">
      <c r="A9254" s="12" t="s">
        <v>14311</v>
      </c>
      <c r="B9254" s="11" t="s">
        <v>7221</v>
      </c>
      <c r="C9254" s="11" t="s">
        <v>14187</v>
      </c>
    </row>
    <row r="9255" spans="1:3" x14ac:dyDescent="0.25">
      <c r="A9255" s="12" t="s">
        <v>14312</v>
      </c>
      <c r="B9255" s="11" t="s">
        <v>14313</v>
      </c>
      <c r="C9255" s="11" t="s">
        <v>14187</v>
      </c>
    </row>
    <row r="9256" spans="1:3" x14ac:dyDescent="0.25">
      <c r="A9256" s="12" t="s">
        <v>14314</v>
      </c>
      <c r="B9256" s="11" t="s">
        <v>14116</v>
      </c>
      <c r="C9256" s="11" t="s">
        <v>14187</v>
      </c>
    </row>
    <row r="9257" spans="1:3" x14ac:dyDescent="0.25">
      <c r="A9257" s="12" t="s">
        <v>14315</v>
      </c>
      <c r="B9257" s="11" t="s">
        <v>8460</v>
      </c>
      <c r="C9257" s="11" t="s">
        <v>14187</v>
      </c>
    </row>
    <row r="9258" spans="1:3" x14ac:dyDescent="0.25">
      <c r="A9258" s="12" t="s">
        <v>14316</v>
      </c>
      <c r="B9258" s="11" t="s">
        <v>14256</v>
      </c>
      <c r="C9258" s="11" t="s">
        <v>14187</v>
      </c>
    </row>
    <row r="9259" spans="1:3" x14ac:dyDescent="0.25">
      <c r="A9259" s="12" t="s">
        <v>14317</v>
      </c>
      <c r="B9259" s="11" t="s">
        <v>4703</v>
      </c>
      <c r="C9259" s="11" t="s">
        <v>14187</v>
      </c>
    </row>
    <row r="9260" spans="1:3" x14ac:dyDescent="0.25">
      <c r="A9260" s="12" t="s">
        <v>14318</v>
      </c>
      <c r="B9260" s="11" t="s">
        <v>8460</v>
      </c>
      <c r="C9260" s="11" t="s">
        <v>14187</v>
      </c>
    </row>
    <row r="9261" spans="1:3" x14ac:dyDescent="0.25">
      <c r="A9261" s="12" t="s">
        <v>14319</v>
      </c>
      <c r="B9261" s="11" t="s">
        <v>14320</v>
      </c>
      <c r="C9261" s="11" t="s">
        <v>14187</v>
      </c>
    </row>
    <row r="9262" spans="1:3" x14ac:dyDescent="0.25">
      <c r="A9262" s="12" t="s">
        <v>14321</v>
      </c>
      <c r="B9262" s="11" t="s">
        <v>14322</v>
      </c>
      <c r="C9262" s="11" t="s">
        <v>14187</v>
      </c>
    </row>
    <row r="9263" spans="1:3" x14ac:dyDescent="0.25">
      <c r="A9263" s="12" t="s">
        <v>14323</v>
      </c>
      <c r="B9263" s="11" t="s">
        <v>14324</v>
      </c>
      <c r="C9263" s="11" t="s">
        <v>14187</v>
      </c>
    </row>
    <row r="9264" spans="1:3" x14ac:dyDescent="0.25">
      <c r="A9264" s="12" t="s">
        <v>14325</v>
      </c>
      <c r="B9264" s="11" t="s">
        <v>14326</v>
      </c>
      <c r="C9264" s="11" t="s">
        <v>14187</v>
      </c>
    </row>
    <row r="9265" spans="1:3" x14ac:dyDescent="0.25">
      <c r="A9265" s="12" t="s">
        <v>14327</v>
      </c>
      <c r="B9265" s="11" t="s">
        <v>14328</v>
      </c>
      <c r="C9265" s="11" t="s">
        <v>14187</v>
      </c>
    </row>
    <row r="9266" spans="1:3" x14ac:dyDescent="0.25">
      <c r="A9266" s="12" t="s">
        <v>14329</v>
      </c>
      <c r="B9266" s="11" t="s">
        <v>14330</v>
      </c>
      <c r="C9266" s="11" t="s">
        <v>14187</v>
      </c>
    </row>
    <row r="9267" spans="1:3" x14ac:dyDescent="0.25">
      <c r="A9267" s="12" t="s">
        <v>14331</v>
      </c>
      <c r="B9267" s="11" t="s">
        <v>477</v>
      </c>
      <c r="C9267" s="11" t="s">
        <v>14187</v>
      </c>
    </row>
    <row r="9268" spans="1:3" x14ac:dyDescent="0.25">
      <c r="A9268" s="12" t="s">
        <v>14332</v>
      </c>
      <c r="B9268" s="11" t="s">
        <v>14333</v>
      </c>
      <c r="C9268" s="11" t="s">
        <v>14187</v>
      </c>
    </row>
    <row r="9269" spans="1:3" x14ac:dyDescent="0.25">
      <c r="A9269" s="12" t="s">
        <v>14334</v>
      </c>
      <c r="B9269" s="11" t="s">
        <v>14335</v>
      </c>
      <c r="C9269" s="11" t="s">
        <v>14187</v>
      </c>
    </row>
    <row r="9270" spans="1:3" x14ac:dyDescent="0.25">
      <c r="A9270" s="12" t="s">
        <v>14336</v>
      </c>
      <c r="B9270" s="11" t="s">
        <v>14337</v>
      </c>
      <c r="C9270" s="11" t="s">
        <v>14187</v>
      </c>
    </row>
    <row r="9271" spans="1:3" x14ac:dyDescent="0.25">
      <c r="A9271" s="12" t="s">
        <v>14338</v>
      </c>
      <c r="B9271" s="11" t="s">
        <v>1377</v>
      </c>
      <c r="C9271" s="11" t="s">
        <v>14187</v>
      </c>
    </row>
    <row r="9272" spans="1:3" x14ac:dyDescent="0.25">
      <c r="A9272" s="12" t="s">
        <v>14339</v>
      </c>
      <c r="B9272" s="11" t="s">
        <v>14340</v>
      </c>
      <c r="C9272" s="11" t="s">
        <v>14187</v>
      </c>
    </row>
    <row r="9273" spans="1:3" x14ac:dyDescent="0.25">
      <c r="A9273" s="12" t="s">
        <v>14341</v>
      </c>
      <c r="B9273" s="11" t="s">
        <v>14342</v>
      </c>
      <c r="C9273" s="11" t="s">
        <v>14187</v>
      </c>
    </row>
    <row r="9274" spans="1:3" x14ac:dyDescent="0.25">
      <c r="A9274" s="12" t="s">
        <v>14343</v>
      </c>
      <c r="B9274" s="11" t="s">
        <v>595</v>
      </c>
      <c r="C9274" s="11" t="s">
        <v>14187</v>
      </c>
    </row>
    <row r="9275" spans="1:3" x14ac:dyDescent="0.25">
      <c r="A9275" s="12" t="s">
        <v>14344</v>
      </c>
      <c r="B9275" s="11" t="s">
        <v>14345</v>
      </c>
      <c r="C9275" s="11" t="s">
        <v>14187</v>
      </c>
    </row>
    <row r="9276" spans="1:3" x14ac:dyDescent="0.25">
      <c r="A9276" s="12" t="s">
        <v>14346</v>
      </c>
      <c r="B9276" s="11" t="s">
        <v>14347</v>
      </c>
      <c r="C9276" s="11" t="s">
        <v>14187</v>
      </c>
    </row>
    <row r="9277" spans="1:3" x14ac:dyDescent="0.25">
      <c r="A9277" s="12" t="s">
        <v>14348</v>
      </c>
      <c r="B9277" s="11" t="s">
        <v>14349</v>
      </c>
      <c r="C9277" s="11" t="s">
        <v>14187</v>
      </c>
    </row>
    <row r="9278" spans="1:3" x14ac:dyDescent="0.25">
      <c r="A9278" s="12" t="s">
        <v>14350</v>
      </c>
      <c r="B9278" s="11" t="s">
        <v>14351</v>
      </c>
      <c r="C9278" s="11" t="s">
        <v>14187</v>
      </c>
    </row>
    <row r="9279" spans="1:3" x14ac:dyDescent="0.25">
      <c r="A9279" s="12" t="s">
        <v>14352</v>
      </c>
      <c r="B9279" s="11" t="s">
        <v>4431</v>
      </c>
      <c r="C9279" s="11" t="s">
        <v>14187</v>
      </c>
    </row>
    <row r="9280" spans="1:3" x14ac:dyDescent="0.25">
      <c r="A9280" s="12" t="s">
        <v>14353</v>
      </c>
      <c r="B9280" s="11" t="s">
        <v>14354</v>
      </c>
      <c r="C9280" s="11" t="s">
        <v>14187</v>
      </c>
    </row>
    <row r="9281" spans="1:3" x14ac:dyDescent="0.25">
      <c r="A9281" s="12" t="s">
        <v>14355</v>
      </c>
      <c r="B9281" s="11" t="s">
        <v>14356</v>
      </c>
      <c r="C9281" s="11" t="s">
        <v>14187</v>
      </c>
    </row>
    <row r="9282" spans="1:3" x14ac:dyDescent="0.25">
      <c r="A9282" s="12" t="s">
        <v>14357</v>
      </c>
      <c r="B9282" s="11" t="s">
        <v>915</v>
      </c>
      <c r="C9282" s="11" t="s">
        <v>14187</v>
      </c>
    </row>
    <row r="9283" spans="1:3" x14ac:dyDescent="0.25">
      <c r="A9283" s="12" t="s">
        <v>14358</v>
      </c>
      <c r="B9283" s="11" t="s">
        <v>7221</v>
      </c>
      <c r="C9283" s="11" t="s">
        <v>14187</v>
      </c>
    </row>
    <row r="9284" spans="1:3" x14ac:dyDescent="0.25">
      <c r="A9284" s="12" t="s">
        <v>14359</v>
      </c>
      <c r="B9284" s="11" t="s">
        <v>14360</v>
      </c>
      <c r="C9284" s="11" t="s">
        <v>14187</v>
      </c>
    </row>
    <row r="9285" spans="1:3" x14ac:dyDescent="0.25">
      <c r="A9285" s="12" t="s">
        <v>14361</v>
      </c>
      <c r="B9285" s="11" t="s">
        <v>6743</v>
      </c>
      <c r="C9285" s="11" t="s">
        <v>14187</v>
      </c>
    </row>
    <row r="9286" spans="1:3" x14ac:dyDescent="0.25">
      <c r="A9286" s="12" t="s">
        <v>14362</v>
      </c>
      <c r="B9286" s="11" t="s">
        <v>416</v>
      </c>
      <c r="C9286" s="11" t="s">
        <v>14187</v>
      </c>
    </row>
    <row r="9287" spans="1:3" x14ac:dyDescent="0.25">
      <c r="A9287" s="12" t="s">
        <v>14363</v>
      </c>
      <c r="B9287" s="11" t="s">
        <v>14364</v>
      </c>
      <c r="C9287" s="11" t="s">
        <v>14187</v>
      </c>
    </row>
    <row r="9288" spans="1:3" x14ac:dyDescent="0.25">
      <c r="A9288" s="12" t="s">
        <v>14365</v>
      </c>
      <c r="B9288" s="11" t="s">
        <v>14366</v>
      </c>
      <c r="C9288" s="11" t="s">
        <v>14187</v>
      </c>
    </row>
    <row r="9289" spans="1:3" x14ac:dyDescent="0.25">
      <c r="A9289" s="12" t="s">
        <v>14367</v>
      </c>
      <c r="B9289" s="11" t="s">
        <v>6743</v>
      </c>
      <c r="C9289" s="11" t="s">
        <v>14187</v>
      </c>
    </row>
    <row r="9290" spans="1:3" x14ac:dyDescent="0.25">
      <c r="A9290" s="12" t="s">
        <v>14368</v>
      </c>
      <c r="B9290" s="11" t="s">
        <v>6359</v>
      </c>
      <c r="C9290" s="11" t="s">
        <v>14187</v>
      </c>
    </row>
    <row r="9291" spans="1:3" x14ac:dyDescent="0.25">
      <c r="A9291" s="12" t="s">
        <v>14369</v>
      </c>
      <c r="B9291" s="11" t="s">
        <v>7250</v>
      </c>
      <c r="C9291" s="11" t="s">
        <v>14187</v>
      </c>
    </row>
    <row r="9292" spans="1:3" x14ac:dyDescent="0.25">
      <c r="A9292" s="12" t="s">
        <v>14370</v>
      </c>
      <c r="B9292" s="11" t="s">
        <v>8573</v>
      </c>
      <c r="C9292" s="11" t="s">
        <v>14187</v>
      </c>
    </row>
    <row r="9293" spans="1:3" x14ac:dyDescent="0.25">
      <c r="A9293" s="12" t="s">
        <v>14371</v>
      </c>
      <c r="B9293" s="11" t="s">
        <v>14372</v>
      </c>
      <c r="C9293" s="11" t="s">
        <v>14187</v>
      </c>
    </row>
    <row r="9294" spans="1:3" x14ac:dyDescent="0.25">
      <c r="A9294" s="12" t="s">
        <v>14373</v>
      </c>
      <c r="B9294" s="11" t="s">
        <v>14374</v>
      </c>
      <c r="C9294" s="11" t="s">
        <v>14187</v>
      </c>
    </row>
    <row r="9295" spans="1:3" x14ac:dyDescent="0.25">
      <c r="A9295" s="12" t="s">
        <v>14375</v>
      </c>
      <c r="B9295" s="11" t="s">
        <v>4703</v>
      </c>
      <c r="C9295" s="11" t="s">
        <v>14187</v>
      </c>
    </row>
    <row r="9296" spans="1:3" x14ac:dyDescent="0.25">
      <c r="A9296" s="12" t="s">
        <v>14376</v>
      </c>
      <c r="B9296" s="11" t="s">
        <v>7031</v>
      </c>
      <c r="C9296" s="11" t="s">
        <v>14187</v>
      </c>
    </row>
    <row r="9297" spans="1:3" x14ac:dyDescent="0.25">
      <c r="A9297" s="12" t="s">
        <v>14377</v>
      </c>
      <c r="B9297" s="11" t="s">
        <v>14378</v>
      </c>
      <c r="C9297" s="11" t="s">
        <v>14187</v>
      </c>
    </row>
    <row r="9298" spans="1:3" x14ac:dyDescent="0.25">
      <c r="A9298" s="12" t="s">
        <v>14379</v>
      </c>
      <c r="B9298" s="11" t="s">
        <v>14380</v>
      </c>
      <c r="C9298" s="11" t="s">
        <v>14187</v>
      </c>
    </row>
    <row r="9299" spans="1:3" x14ac:dyDescent="0.25">
      <c r="A9299" s="12" t="s">
        <v>14381</v>
      </c>
      <c r="B9299" s="11" t="s">
        <v>14382</v>
      </c>
      <c r="C9299" s="11" t="s">
        <v>14187</v>
      </c>
    </row>
    <row r="9300" spans="1:3" x14ac:dyDescent="0.25">
      <c r="A9300" s="12" t="s">
        <v>14383</v>
      </c>
      <c r="B9300" s="11" t="s">
        <v>804</v>
      </c>
      <c r="C9300" s="11" t="s">
        <v>14187</v>
      </c>
    </row>
    <row r="9301" spans="1:3" x14ac:dyDescent="0.25">
      <c r="A9301" s="12" t="s">
        <v>14384</v>
      </c>
      <c r="B9301" s="11" t="s">
        <v>14385</v>
      </c>
      <c r="C9301" s="11" t="s">
        <v>14187</v>
      </c>
    </row>
    <row r="9302" spans="1:3" x14ac:dyDescent="0.25">
      <c r="A9302" s="12" t="s">
        <v>14386</v>
      </c>
      <c r="B9302" s="11" t="s">
        <v>3540</v>
      </c>
      <c r="C9302" s="11" t="s">
        <v>14187</v>
      </c>
    </row>
    <row r="9303" spans="1:3" x14ac:dyDescent="0.25">
      <c r="A9303" s="12" t="s">
        <v>14387</v>
      </c>
      <c r="B9303" s="11" t="s">
        <v>14246</v>
      </c>
      <c r="C9303" s="11" t="s">
        <v>14187</v>
      </c>
    </row>
    <row r="9304" spans="1:3" x14ac:dyDescent="0.25">
      <c r="A9304" s="12" t="s">
        <v>14388</v>
      </c>
      <c r="B9304" s="11" t="s">
        <v>3540</v>
      </c>
      <c r="C9304" s="11" t="s">
        <v>14187</v>
      </c>
    </row>
    <row r="9305" spans="1:3" x14ac:dyDescent="0.25">
      <c r="A9305" s="12" t="s">
        <v>14389</v>
      </c>
      <c r="B9305" s="11" t="s">
        <v>4609</v>
      </c>
      <c r="C9305" s="11" t="s">
        <v>14187</v>
      </c>
    </row>
    <row r="9306" spans="1:3" x14ac:dyDescent="0.25">
      <c r="A9306" s="12" t="s">
        <v>14390</v>
      </c>
      <c r="B9306" s="11" t="s">
        <v>14391</v>
      </c>
      <c r="C9306" s="11" t="s">
        <v>14187</v>
      </c>
    </row>
    <row r="9307" spans="1:3" x14ac:dyDescent="0.25">
      <c r="A9307" s="12" t="s">
        <v>14392</v>
      </c>
      <c r="B9307" s="11" t="s">
        <v>6410</v>
      </c>
      <c r="C9307" s="11" t="s">
        <v>14187</v>
      </c>
    </row>
    <row r="9308" spans="1:3" x14ac:dyDescent="0.25">
      <c r="A9308" s="12" t="s">
        <v>14393</v>
      </c>
      <c r="B9308" s="11" t="s">
        <v>14394</v>
      </c>
      <c r="C9308" s="11" t="s">
        <v>14187</v>
      </c>
    </row>
    <row r="9309" spans="1:3" x14ac:dyDescent="0.25">
      <c r="A9309" s="12" t="s">
        <v>14395</v>
      </c>
      <c r="B9309" s="11" t="s">
        <v>14396</v>
      </c>
      <c r="C9309" s="11" t="s">
        <v>14187</v>
      </c>
    </row>
    <row r="9310" spans="1:3" x14ac:dyDescent="0.25">
      <c r="A9310" s="12" t="s">
        <v>14397</v>
      </c>
      <c r="B9310" s="11" t="s">
        <v>14250</v>
      </c>
      <c r="C9310" s="11" t="s">
        <v>14187</v>
      </c>
    </row>
    <row r="9311" spans="1:3" x14ac:dyDescent="0.25">
      <c r="A9311" s="12" t="s">
        <v>14398</v>
      </c>
      <c r="B9311" s="11" t="s">
        <v>14399</v>
      </c>
      <c r="C9311" s="11" t="s">
        <v>14187</v>
      </c>
    </row>
    <row r="9312" spans="1:3" x14ac:dyDescent="0.25">
      <c r="A9312" s="12" t="s">
        <v>14400</v>
      </c>
      <c r="B9312" s="11" t="s">
        <v>14401</v>
      </c>
      <c r="C9312" s="11" t="s">
        <v>14187</v>
      </c>
    </row>
    <row r="9313" spans="1:3" x14ac:dyDescent="0.25">
      <c r="A9313" s="12" t="s">
        <v>14402</v>
      </c>
      <c r="B9313" s="11" t="s">
        <v>14403</v>
      </c>
      <c r="C9313" s="11" t="s">
        <v>14187</v>
      </c>
    </row>
    <row r="9314" spans="1:3" x14ac:dyDescent="0.25">
      <c r="A9314" s="12" t="s">
        <v>14404</v>
      </c>
      <c r="B9314" s="11" t="s">
        <v>1923</v>
      </c>
      <c r="C9314" s="11" t="s">
        <v>14187</v>
      </c>
    </row>
    <row r="9315" spans="1:3" x14ac:dyDescent="0.25">
      <c r="A9315" s="12" t="s">
        <v>14405</v>
      </c>
      <c r="B9315" s="11" t="s">
        <v>1940</v>
      </c>
      <c r="C9315" s="11" t="s">
        <v>14187</v>
      </c>
    </row>
    <row r="9316" spans="1:3" x14ac:dyDescent="0.25">
      <c r="A9316" s="12" t="s">
        <v>14406</v>
      </c>
      <c r="B9316" s="11" t="s">
        <v>8565</v>
      </c>
      <c r="C9316" s="11" t="s">
        <v>14187</v>
      </c>
    </row>
    <row r="9317" spans="1:3" x14ac:dyDescent="0.25">
      <c r="A9317" s="12" t="s">
        <v>14407</v>
      </c>
      <c r="B9317" s="11" t="s">
        <v>14408</v>
      </c>
      <c r="C9317" s="11" t="s">
        <v>14187</v>
      </c>
    </row>
    <row r="9318" spans="1:3" x14ac:dyDescent="0.25">
      <c r="A9318" s="12" t="s">
        <v>14409</v>
      </c>
      <c r="B9318" s="11" t="s">
        <v>6367</v>
      </c>
      <c r="C9318" s="11" t="s">
        <v>14187</v>
      </c>
    </row>
    <row r="9319" spans="1:3" x14ac:dyDescent="0.25">
      <c r="A9319" s="12" t="s">
        <v>14410</v>
      </c>
      <c r="B9319" s="11" t="s">
        <v>6701</v>
      </c>
      <c r="C9319" s="11" t="s">
        <v>14187</v>
      </c>
    </row>
    <row r="9320" spans="1:3" x14ac:dyDescent="0.25">
      <c r="A9320" s="12" t="s">
        <v>14411</v>
      </c>
      <c r="B9320" s="11" t="s">
        <v>14231</v>
      </c>
      <c r="C9320" s="11" t="s">
        <v>14187</v>
      </c>
    </row>
    <row r="9321" spans="1:3" x14ac:dyDescent="0.25">
      <c r="A9321" s="12" t="s">
        <v>14412</v>
      </c>
      <c r="B9321" s="11" t="s">
        <v>14413</v>
      </c>
      <c r="C9321" s="11" t="s">
        <v>14187</v>
      </c>
    </row>
    <row r="9322" spans="1:3" x14ac:dyDescent="0.25">
      <c r="A9322" s="12" t="s">
        <v>14414</v>
      </c>
      <c r="B9322" s="11" t="s">
        <v>915</v>
      </c>
      <c r="C9322" s="11" t="s">
        <v>14187</v>
      </c>
    </row>
    <row r="9323" spans="1:3" x14ac:dyDescent="0.25">
      <c r="A9323" s="12" t="s">
        <v>14415</v>
      </c>
      <c r="B9323" s="11" t="s">
        <v>595</v>
      </c>
      <c r="C9323" s="11" t="s">
        <v>14187</v>
      </c>
    </row>
    <row r="9324" spans="1:3" x14ac:dyDescent="0.25">
      <c r="A9324" s="12" t="s">
        <v>14416</v>
      </c>
      <c r="B9324" s="11" t="s">
        <v>445</v>
      </c>
      <c r="C9324" s="11" t="s">
        <v>14187</v>
      </c>
    </row>
    <row r="9325" spans="1:3" x14ac:dyDescent="0.25">
      <c r="A9325" s="12" t="s">
        <v>14417</v>
      </c>
      <c r="B9325" s="11" t="s">
        <v>595</v>
      </c>
      <c r="C9325" s="11" t="s">
        <v>14187</v>
      </c>
    </row>
    <row r="9326" spans="1:3" x14ac:dyDescent="0.25">
      <c r="A9326" s="12" t="s">
        <v>14418</v>
      </c>
      <c r="B9326" s="11" t="s">
        <v>14419</v>
      </c>
      <c r="C9326" s="11" t="s">
        <v>14187</v>
      </c>
    </row>
    <row r="9327" spans="1:3" x14ac:dyDescent="0.25">
      <c r="A9327" s="12" t="s">
        <v>14420</v>
      </c>
      <c r="B9327" s="11" t="s">
        <v>7261</v>
      </c>
      <c r="C9327" s="11" t="s">
        <v>14187</v>
      </c>
    </row>
    <row r="9328" spans="1:3" x14ac:dyDescent="0.25">
      <c r="A9328" s="12" t="s">
        <v>14421</v>
      </c>
      <c r="B9328" s="11" t="s">
        <v>814</v>
      </c>
      <c r="C9328" s="11" t="s">
        <v>14187</v>
      </c>
    </row>
    <row r="9329" spans="1:3" x14ac:dyDescent="0.25">
      <c r="A9329" s="12" t="s">
        <v>14422</v>
      </c>
      <c r="B9329" s="11" t="s">
        <v>14423</v>
      </c>
      <c r="C9329" s="11" t="s">
        <v>14187</v>
      </c>
    </row>
    <row r="9330" spans="1:3" x14ac:dyDescent="0.25">
      <c r="A9330" s="12" t="s">
        <v>14424</v>
      </c>
      <c r="B9330" s="11" t="s">
        <v>14425</v>
      </c>
      <c r="C9330" s="11" t="s">
        <v>14187</v>
      </c>
    </row>
    <row r="9331" spans="1:3" x14ac:dyDescent="0.25">
      <c r="A9331" s="12" t="s">
        <v>14426</v>
      </c>
      <c r="B9331" s="11" t="s">
        <v>524</v>
      </c>
      <c r="C9331" s="11" t="s">
        <v>14187</v>
      </c>
    </row>
    <row r="9332" spans="1:3" x14ac:dyDescent="0.25">
      <c r="A9332" s="12" t="s">
        <v>14427</v>
      </c>
      <c r="B9332" s="11" t="s">
        <v>14428</v>
      </c>
      <c r="C9332" s="11" t="s">
        <v>14187</v>
      </c>
    </row>
    <row r="9333" spans="1:3" x14ac:dyDescent="0.25">
      <c r="A9333" s="12" t="s">
        <v>14429</v>
      </c>
      <c r="B9333" s="11" t="s">
        <v>14430</v>
      </c>
      <c r="C9333" s="11" t="s">
        <v>14187</v>
      </c>
    </row>
    <row r="9334" spans="1:3" x14ac:dyDescent="0.25">
      <c r="A9334" s="12" t="s">
        <v>14431</v>
      </c>
      <c r="B9334" s="11" t="s">
        <v>14246</v>
      </c>
      <c r="C9334" s="11" t="s">
        <v>14187</v>
      </c>
    </row>
    <row r="9335" spans="1:3" x14ac:dyDescent="0.25">
      <c r="A9335" s="12" t="s">
        <v>14432</v>
      </c>
      <c r="B9335" s="11" t="s">
        <v>14433</v>
      </c>
      <c r="C9335" s="11" t="s">
        <v>14187</v>
      </c>
    </row>
    <row r="9336" spans="1:3" x14ac:dyDescent="0.25">
      <c r="A9336" s="12" t="s">
        <v>14434</v>
      </c>
      <c r="B9336" s="11" t="s">
        <v>14435</v>
      </c>
      <c r="C9336" s="11" t="s">
        <v>14187</v>
      </c>
    </row>
    <row r="9337" spans="1:3" x14ac:dyDescent="0.25">
      <c r="A9337" s="12" t="s">
        <v>14436</v>
      </c>
      <c r="B9337" s="11" t="s">
        <v>456</v>
      </c>
      <c r="C9337" s="11" t="s">
        <v>14187</v>
      </c>
    </row>
    <row r="9338" spans="1:3" x14ac:dyDescent="0.25">
      <c r="A9338" s="12" t="s">
        <v>14437</v>
      </c>
      <c r="B9338" s="11" t="s">
        <v>3438</v>
      </c>
      <c r="C9338" s="11" t="s">
        <v>14187</v>
      </c>
    </row>
    <row r="9339" spans="1:3" x14ac:dyDescent="0.25">
      <c r="A9339" s="12" t="s">
        <v>14438</v>
      </c>
      <c r="B9339" s="11" t="s">
        <v>14229</v>
      </c>
      <c r="C9339" s="11" t="s">
        <v>14187</v>
      </c>
    </row>
    <row r="9340" spans="1:3" x14ac:dyDescent="0.25">
      <c r="A9340" s="12" t="s">
        <v>14439</v>
      </c>
      <c r="B9340" s="11" t="s">
        <v>14440</v>
      </c>
      <c r="C9340" s="11" t="s">
        <v>14187</v>
      </c>
    </row>
    <row r="9341" spans="1:3" x14ac:dyDescent="0.25">
      <c r="A9341" s="12" t="s">
        <v>14441</v>
      </c>
      <c r="B9341" s="11" t="s">
        <v>14442</v>
      </c>
      <c r="C9341" s="11" t="s">
        <v>14187</v>
      </c>
    </row>
    <row r="9342" spans="1:3" x14ac:dyDescent="0.25">
      <c r="A9342" s="12" t="s">
        <v>14443</v>
      </c>
      <c r="B9342" s="11" t="s">
        <v>14444</v>
      </c>
      <c r="C9342" s="11" t="s">
        <v>14187</v>
      </c>
    </row>
    <row r="9343" spans="1:3" x14ac:dyDescent="0.25">
      <c r="A9343" s="12" t="s">
        <v>14445</v>
      </c>
      <c r="B9343" s="11" t="s">
        <v>6120</v>
      </c>
      <c r="C9343" s="11" t="s">
        <v>14187</v>
      </c>
    </row>
    <row r="9344" spans="1:3" x14ac:dyDescent="0.25">
      <c r="A9344" s="12" t="s">
        <v>14446</v>
      </c>
      <c r="B9344" s="11" t="s">
        <v>14447</v>
      </c>
      <c r="C9344" s="11" t="s">
        <v>14187</v>
      </c>
    </row>
    <row r="9345" spans="1:3" x14ac:dyDescent="0.25">
      <c r="A9345" s="12" t="s">
        <v>14448</v>
      </c>
      <c r="B9345" s="11" t="s">
        <v>14449</v>
      </c>
      <c r="C9345" s="11" t="s">
        <v>14187</v>
      </c>
    </row>
    <row r="9346" spans="1:3" x14ac:dyDescent="0.25">
      <c r="A9346" s="12" t="s">
        <v>14450</v>
      </c>
      <c r="B9346" s="11" t="s">
        <v>477</v>
      </c>
      <c r="C9346" s="11" t="s">
        <v>14187</v>
      </c>
    </row>
    <row r="9347" spans="1:3" x14ac:dyDescent="0.25">
      <c r="A9347" s="12" t="s">
        <v>14451</v>
      </c>
      <c r="B9347" s="11" t="s">
        <v>14452</v>
      </c>
      <c r="C9347" s="11" t="s">
        <v>14187</v>
      </c>
    </row>
    <row r="9348" spans="1:3" x14ac:dyDescent="0.25">
      <c r="A9348" s="12" t="s">
        <v>14453</v>
      </c>
      <c r="B9348" s="11" t="s">
        <v>2183</v>
      </c>
      <c r="C9348" s="11" t="s">
        <v>14187</v>
      </c>
    </row>
    <row r="9349" spans="1:3" x14ac:dyDescent="0.25">
      <c r="A9349" s="12" t="s">
        <v>14454</v>
      </c>
      <c r="B9349" s="11" t="s">
        <v>6367</v>
      </c>
      <c r="C9349" s="11" t="s">
        <v>14187</v>
      </c>
    </row>
    <row r="9350" spans="1:3" x14ac:dyDescent="0.25">
      <c r="A9350" s="12" t="s">
        <v>14455</v>
      </c>
      <c r="B9350" s="11" t="s">
        <v>14456</v>
      </c>
      <c r="C9350" s="11" t="s">
        <v>14187</v>
      </c>
    </row>
    <row r="9351" spans="1:3" x14ac:dyDescent="0.25">
      <c r="A9351" s="12" t="s">
        <v>14457</v>
      </c>
      <c r="B9351" s="11" t="s">
        <v>1377</v>
      </c>
      <c r="C9351" s="11" t="s">
        <v>14187</v>
      </c>
    </row>
    <row r="9352" spans="1:3" x14ac:dyDescent="0.25">
      <c r="A9352" s="12" t="s">
        <v>14458</v>
      </c>
      <c r="B9352" s="11" t="s">
        <v>14459</v>
      </c>
      <c r="C9352" s="11" t="s">
        <v>14187</v>
      </c>
    </row>
    <row r="9353" spans="1:3" x14ac:dyDescent="0.25">
      <c r="A9353" s="12" t="s">
        <v>14460</v>
      </c>
      <c r="B9353" s="11" t="s">
        <v>14461</v>
      </c>
      <c r="C9353" s="11" t="s">
        <v>14187</v>
      </c>
    </row>
    <row r="9354" spans="1:3" x14ac:dyDescent="0.25">
      <c r="A9354" s="12" t="s">
        <v>14462</v>
      </c>
      <c r="B9354" s="11" t="s">
        <v>2743</v>
      </c>
      <c r="C9354" s="11" t="s">
        <v>14187</v>
      </c>
    </row>
    <row r="9355" spans="1:3" x14ac:dyDescent="0.25">
      <c r="A9355" s="12" t="s">
        <v>14463</v>
      </c>
      <c r="B9355" s="11" t="s">
        <v>14246</v>
      </c>
      <c r="C9355" s="11" t="s">
        <v>14187</v>
      </c>
    </row>
    <row r="9356" spans="1:3" x14ac:dyDescent="0.25">
      <c r="A9356" s="12" t="s">
        <v>14464</v>
      </c>
      <c r="B9356" s="11" t="s">
        <v>14465</v>
      </c>
      <c r="C9356" s="11" t="s">
        <v>14187</v>
      </c>
    </row>
    <row r="9357" spans="1:3" x14ac:dyDescent="0.25">
      <c r="A9357" s="12" t="s">
        <v>14463</v>
      </c>
      <c r="B9357" s="11" t="s">
        <v>14246</v>
      </c>
      <c r="C9357" s="11" t="s">
        <v>14187</v>
      </c>
    </row>
    <row r="9358" spans="1:3" x14ac:dyDescent="0.25">
      <c r="A9358" s="12" t="s">
        <v>14466</v>
      </c>
      <c r="B9358" s="11" t="s">
        <v>14467</v>
      </c>
      <c r="C9358" s="11" t="s">
        <v>14187</v>
      </c>
    </row>
    <row r="9359" spans="1:3" x14ac:dyDescent="0.25">
      <c r="A9359" s="12" t="s">
        <v>14468</v>
      </c>
      <c r="B9359" s="11" t="s">
        <v>14469</v>
      </c>
      <c r="C9359" s="11" t="s">
        <v>14187</v>
      </c>
    </row>
    <row r="9360" spans="1:3" x14ac:dyDescent="0.25">
      <c r="A9360" s="12" t="s">
        <v>14470</v>
      </c>
      <c r="B9360" s="11" t="s">
        <v>14471</v>
      </c>
      <c r="C9360" s="11" t="s">
        <v>14187</v>
      </c>
    </row>
    <row r="9361" spans="1:3" x14ac:dyDescent="0.25">
      <c r="A9361" s="12" t="s">
        <v>14472</v>
      </c>
      <c r="B9361" s="11" t="s">
        <v>8762</v>
      </c>
      <c r="C9361" s="11" t="s">
        <v>14187</v>
      </c>
    </row>
    <row r="9362" spans="1:3" x14ac:dyDescent="0.25">
      <c r="A9362" s="12" t="s">
        <v>14473</v>
      </c>
      <c r="B9362" s="11" t="s">
        <v>14474</v>
      </c>
      <c r="C9362" s="11" t="s">
        <v>14187</v>
      </c>
    </row>
    <row r="9363" spans="1:3" x14ac:dyDescent="0.25">
      <c r="A9363" s="12" t="s">
        <v>14475</v>
      </c>
      <c r="B9363" s="11" t="s">
        <v>14476</v>
      </c>
      <c r="C9363" s="11" t="s">
        <v>14187</v>
      </c>
    </row>
    <row r="9364" spans="1:3" x14ac:dyDescent="0.25">
      <c r="A9364" s="12" t="s">
        <v>14477</v>
      </c>
      <c r="B9364" s="11" t="s">
        <v>456</v>
      </c>
      <c r="C9364" s="11" t="s">
        <v>14187</v>
      </c>
    </row>
    <row r="9365" spans="1:3" x14ac:dyDescent="0.25">
      <c r="A9365" s="12" t="s">
        <v>14478</v>
      </c>
      <c r="B9365" s="11" t="s">
        <v>595</v>
      </c>
      <c r="C9365" s="11" t="s">
        <v>14187</v>
      </c>
    </row>
    <row r="9366" spans="1:3" x14ac:dyDescent="0.25">
      <c r="A9366" s="12" t="s">
        <v>14479</v>
      </c>
      <c r="B9366" s="11" t="s">
        <v>14480</v>
      </c>
      <c r="C9366" s="11" t="s">
        <v>14187</v>
      </c>
    </row>
    <row r="9367" spans="1:3" x14ac:dyDescent="0.25">
      <c r="A9367" s="12" t="s">
        <v>14481</v>
      </c>
      <c r="B9367" s="11" t="s">
        <v>404</v>
      </c>
      <c r="C9367" s="11" t="s">
        <v>14187</v>
      </c>
    </row>
    <row r="9368" spans="1:3" x14ac:dyDescent="0.25">
      <c r="A9368" s="12" t="s">
        <v>14482</v>
      </c>
      <c r="B9368" s="11" t="s">
        <v>14483</v>
      </c>
      <c r="C9368" s="11" t="s">
        <v>14187</v>
      </c>
    </row>
    <row r="9369" spans="1:3" x14ac:dyDescent="0.25">
      <c r="A9369" s="12" t="s">
        <v>14484</v>
      </c>
      <c r="B9369" s="11" t="s">
        <v>14485</v>
      </c>
      <c r="C9369" s="11" t="s">
        <v>14187</v>
      </c>
    </row>
    <row r="9370" spans="1:3" x14ac:dyDescent="0.25">
      <c r="A9370" s="12" t="s">
        <v>14486</v>
      </c>
      <c r="B9370" s="11" t="s">
        <v>8152</v>
      </c>
      <c r="C9370" s="11" t="s">
        <v>14187</v>
      </c>
    </row>
    <row r="9371" spans="1:3" x14ac:dyDescent="0.25">
      <c r="A9371" s="12" t="s">
        <v>14487</v>
      </c>
      <c r="B9371" s="11" t="s">
        <v>14488</v>
      </c>
      <c r="C9371" s="11" t="s">
        <v>14187</v>
      </c>
    </row>
    <row r="9372" spans="1:3" x14ac:dyDescent="0.25">
      <c r="A9372" s="12" t="s">
        <v>14489</v>
      </c>
      <c r="B9372" s="11" t="s">
        <v>14490</v>
      </c>
      <c r="C9372" s="11" t="s">
        <v>14187</v>
      </c>
    </row>
    <row r="9373" spans="1:3" x14ac:dyDescent="0.25">
      <c r="A9373" s="12" t="s">
        <v>14491</v>
      </c>
      <c r="B9373" s="11" t="s">
        <v>6323</v>
      </c>
      <c r="C9373" s="11" t="s">
        <v>14187</v>
      </c>
    </row>
    <row r="9374" spans="1:3" x14ac:dyDescent="0.25">
      <c r="A9374" s="12" t="s">
        <v>14492</v>
      </c>
      <c r="B9374" s="11" t="s">
        <v>3690</v>
      </c>
      <c r="C9374" s="11" t="s">
        <v>14187</v>
      </c>
    </row>
    <row r="9375" spans="1:3" x14ac:dyDescent="0.25">
      <c r="A9375" s="12" t="s">
        <v>14493</v>
      </c>
      <c r="B9375" s="11" t="s">
        <v>14494</v>
      </c>
      <c r="C9375" s="11" t="s">
        <v>14187</v>
      </c>
    </row>
    <row r="9376" spans="1:3" x14ac:dyDescent="0.25">
      <c r="A9376" s="12" t="s">
        <v>14495</v>
      </c>
      <c r="B9376" s="11" t="s">
        <v>800</v>
      </c>
      <c r="C9376" s="11" t="s">
        <v>14187</v>
      </c>
    </row>
    <row r="9377" spans="1:3" x14ac:dyDescent="0.25">
      <c r="A9377" s="12" t="s">
        <v>14496</v>
      </c>
      <c r="B9377" s="11" t="s">
        <v>14497</v>
      </c>
      <c r="C9377" s="11" t="s">
        <v>14187</v>
      </c>
    </row>
    <row r="9378" spans="1:3" x14ac:dyDescent="0.25">
      <c r="A9378" s="12" t="s">
        <v>14498</v>
      </c>
      <c r="B9378" s="11" t="s">
        <v>7648</v>
      </c>
      <c r="C9378" s="11" t="s">
        <v>14187</v>
      </c>
    </row>
    <row r="9379" spans="1:3" x14ac:dyDescent="0.25">
      <c r="A9379" s="12" t="s">
        <v>14499</v>
      </c>
      <c r="B9379" s="11" t="s">
        <v>6874</v>
      </c>
      <c r="C9379" s="11" t="s">
        <v>14187</v>
      </c>
    </row>
    <row r="9380" spans="1:3" x14ac:dyDescent="0.25">
      <c r="A9380" s="12" t="s">
        <v>14500</v>
      </c>
      <c r="B9380" s="11" t="s">
        <v>800</v>
      </c>
      <c r="C9380" s="11" t="s">
        <v>14187</v>
      </c>
    </row>
    <row r="9381" spans="1:3" x14ac:dyDescent="0.25">
      <c r="A9381" s="12" t="s">
        <v>14501</v>
      </c>
      <c r="B9381" s="11" t="s">
        <v>14502</v>
      </c>
      <c r="C9381" s="11" t="s">
        <v>14187</v>
      </c>
    </row>
    <row r="9382" spans="1:3" x14ac:dyDescent="0.25">
      <c r="A9382" s="12" t="s">
        <v>14503</v>
      </c>
      <c r="B9382" s="11" t="s">
        <v>595</v>
      </c>
      <c r="C9382" s="11" t="s">
        <v>14187</v>
      </c>
    </row>
    <row r="9383" spans="1:3" x14ac:dyDescent="0.25">
      <c r="A9383" s="12" t="s">
        <v>14504</v>
      </c>
      <c r="B9383" s="11" t="s">
        <v>7265</v>
      </c>
      <c r="C9383" s="11" t="s">
        <v>14187</v>
      </c>
    </row>
    <row r="9384" spans="1:3" x14ac:dyDescent="0.25">
      <c r="A9384" s="12" t="s">
        <v>14505</v>
      </c>
      <c r="B9384" s="11" t="s">
        <v>14506</v>
      </c>
      <c r="C9384" s="11" t="s">
        <v>14187</v>
      </c>
    </row>
    <row r="9385" spans="1:3" x14ac:dyDescent="0.25">
      <c r="A9385" s="12" t="s">
        <v>14507</v>
      </c>
      <c r="B9385" s="11" t="s">
        <v>2259</v>
      </c>
      <c r="C9385" s="11" t="s">
        <v>14187</v>
      </c>
    </row>
    <row r="9386" spans="1:3" x14ac:dyDescent="0.25">
      <c r="A9386" s="12" t="s">
        <v>14508</v>
      </c>
      <c r="B9386" s="11" t="s">
        <v>416</v>
      </c>
      <c r="C9386" s="11" t="s">
        <v>14187</v>
      </c>
    </row>
    <row r="9387" spans="1:3" x14ac:dyDescent="0.25">
      <c r="A9387" s="12" t="s">
        <v>14509</v>
      </c>
      <c r="B9387" s="11" t="s">
        <v>14510</v>
      </c>
      <c r="C9387" s="11" t="s">
        <v>14187</v>
      </c>
    </row>
    <row r="9388" spans="1:3" x14ac:dyDescent="0.25">
      <c r="A9388" s="12" t="s">
        <v>14511</v>
      </c>
      <c r="B9388" s="11" t="s">
        <v>14256</v>
      </c>
      <c r="C9388" s="11" t="s">
        <v>14187</v>
      </c>
    </row>
    <row r="9389" spans="1:3" x14ac:dyDescent="0.25">
      <c r="A9389" s="12" t="s">
        <v>14512</v>
      </c>
      <c r="B9389" s="11" t="s">
        <v>14513</v>
      </c>
      <c r="C9389" s="11" t="s">
        <v>14187</v>
      </c>
    </row>
    <row r="9390" spans="1:3" x14ac:dyDescent="0.25">
      <c r="A9390" s="12" t="s">
        <v>14514</v>
      </c>
      <c r="B9390" s="11" t="s">
        <v>14515</v>
      </c>
      <c r="C9390" s="11" t="s">
        <v>14187</v>
      </c>
    </row>
    <row r="9391" spans="1:3" x14ac:dyDescent="0.25">
      <c r="A9391" s="12" t="s">
        <v>14516</v>
      </c>
      <c r="B9391" s="11" t="s">
        <v>7470</v>
      </c>
      <c r="C9391" s="11" t="s">
        <v>14187</v>
      </c>
    </row>
    <row r="9392" spans="1:3" x14ac:dyDescent="0.25">
      <c r="A9392" s="12" t="s">
        <v>14517</v>
      </c>
      <c r="B9392" s="11" t="s">
        <v>12312</v>
      </c>
      <c r="C9392" s="11" t="s">
        <v>14187</v>
      </c>
    </row>
    <row r="9393" spans="1:3" x14ac:dyDescent="0.25">
      <c r="A9393" s="12" t="s">
        <v>14518</v>
      </c>
      <c r="B9393" s="11" t="s">
        <v>14519</v>
      </c>
      <c r="C9393" s="11" t="s">
        <v>14187</v>
      </c>
    </row>
    <row r="9394" spans="1:3" x14ac:dyDescent="0.25">
      <c r="A9394" s="12" t="s">
        <v>14520</v>
      </c>
      <c r="B9394" s="11" t="s">
        <v>14521</v>
      </c>
      <c r="C9394" s="11" t="s">
        <v>14187</v>
      </c>
    </row>
    <row r="9395" spans="1:3" x14ac:dyDescent="0.25">
      <c r="A9395" s="12" t="s">
        <v>14522</v>
      </c>
      <c r="B9395" s="11" t="s">
        <v>915</v>
      </c>
      <c r="C9395" s="11" t="s">
        <v>14187</v>
      </c>
    </row>
    <row r="9396" spans="1:3" x14ac:dyDescent="0.25">
      <c r="A9396" s="12" t="s">
        <v>14523</v>
      </c>
      <c r="B9396" s="11" t="s">
        <v>14524</v>
      </c>
      <c r="C9396" s="11" t="s">
        <v>14187</v>
      </c>
    </row>
    <row r="9397" spans="1:3" x14ac:dyDescent="0.25">
      <c r="A9397" s="12" t="s">
        <v>14525</v>
      </c>
      <c r="B9397" s="11" t="s">
        <v>14526</v>
      </c>
      <c r="C9397" s="11" t="s">
        <v>14187</v>
      </c>
    </row>
    <row r="9398" spans="1:3" x14ac:dyDescent="0.25">
      <c r="A9398" s="12" t="s">
        <v>14527</v>
      </c>
      <c r="B9398" s="11" t="s">
        <v>4893</v>
      </c>
      <c r="C9398" s="11" t="s">
        <v>14187</v>
      </c>
    </row>
    <row r="9399" spans="1:3" x14ac:dyDescent="0.25">
      <c r="A9399" s="12" t="s">
        <v>14528</v>
      </c>
      <c r="B9399" s="11" t="s">
        <v>14529</v>
      </c>
      <c r="C9399" s="11" t="s">
        <v>14187</v>
      </c>
    </row>
    <row r="9400" spans="1:3" x14ac:dyDescent="0.25">
      <c r="A9400" s="12" t="s">
        <v>14530</v>
      </c>
      <c r="B9400" s="11" t="s">
        <v>7200</v>
      </c>
      <c r="C9400" s="11" t="s">
        <v>14187</v>
      </c>
    </row>
    <row r="9401" spans="1:3" x14ac:dyDescent="0.25">
      <c r="A9401" s="12" t="s">
        <v>14531</v>
      </c>
      <c r="B9401" s="11" t="s">
        <v>6629</v>
      </c>
      <c r="C9401" s="11" t="s">
        <v>14187</v>
      </c>
    </row>
    <row r="9402" spans="1:3" x14ac:dyDescent="0.25">
      <c r="A9402" s="12" t="s">
        <v>14532</v>
      </c>
      <c r="B9402" s="11" t="s">
        <v>416</v>
      </c>
      <c r="C9402" s="11" t="s">
        <v>14187</v>
      </c>
    </row>
    <row r="9403" spans="1:3" x14ac:dyDescent="0.25">
      <c r="A9403" s="12" t="s">
        <v>14533</v>
      </c>
      <c r="B9403" s="11" t="s">
        <v>520</v>
      </c>
      <c r="C9403" s="11" t="s">
        <v>14187</v>
      </c>
    </row>
    <row r="9404" spans="1:3" x14ac:dyDescent="0.25">
      <c r="A9404" s="12" t="s">
        <v>14534</v>
      </c>
      <c r="B9404" s="11" t="s">
        <v>1017</v>
      </c>
      <c r="C9404" s="11" t="s">
        <v>14187</v>
      </c>
    </row>
    <row r="9405" spans="1:3" x14ac:dyDescent="0.25">
      <c r="A9405" s="12" t="s">
        <v>14535</v>
      </c>
      <c r="B9405" s="11" t="s">
        <v>14536</v>
      </c>
      <c r="C9405" s="11" t="s">
        <v>14187</v>
      </c>
    </row>
    <row r="9406" spans="1:3" x14ac:dyDescent="0.25">
      <c r="A9406" s="12" t="s">
        <v>14537</v>
      </c>
      <c r="B9406" s="11" t="s">
        <v>6743</v>
      </c>
      <c r="C9406" s="11" t="s">
        <v>14187</v>
      </c>
    </row>
    <row r="9407" spans="1:3" x14ac:dyDescent="0.25">
      <c r="A9407" s="12" t="s">
        <v>14538</v>
      </c>
      <c r="B9407" s="11" t="s">
        <v>456</v>
      </c>
      <c r="C9407" s="11" t="s">
        <v>14187</v>
      </c>
    </row>
    <row r="9408" spans="1:3" x14ac:dyDescent="0.25">
      <c r="A9408" s="12" t="s">
        <v>14539</v>
      </c>
      <c r="B9408" s="11" t="s">
        <v>8460</v>
      </c>
      <c r="C9408" s="11" t="s">
        <v>14187</v>
      </c>
    </row>
    <row r="9409" spans="1:3" x14ac:dyDescent="0.25">
      <c r="A9409" s="12" t="s">
        <v>14540</v>
      </c>
      <c r="B9409" s="11" t="s">
        <v>1377</v>
      </c>
      <c r="C9409" s="11" t="s">
        <v>14187</v>
      </c>
    </row>
    <row r="9410" spans="1:3" x14ac:dyDescent="0.25">
      <c r="A9410" s="12" t="s">
        <v>14541</v>
      </c>
      <c r="B9410" s="11" t="s">
        <v>8891</v>
      </c>
      <c r="C9410" s="11" t="s">
        <v>14187</v>
      </c>
    </row>
    <row r="9411" spans="1:3" x14ac:dyDescent="0.25">
      <c r="A9411" s="12" t="s">
        <v>14542</v>
      </c>
      <c r="B9411" s="11" t="s">
        <v>416</v>
      </c>
      <c r="C9411" s="11" t="s">
        <v>14187</v>
      </c>
    </row>
    <row r="9412" spans="1:3" x14ac:dyDescent="0.25">
      <c r="A9412" s="12" t="s">
        <v>14543</v>
      </c>
      <c r="B9412" s="11" t="s">
        <v>14544</v>
      </c>
      <c r="C9412" s="11" t="s">
        <v>14187</v>
      </c>
    </row>
    <row r="9413" spans="1:3" x14ac:dyDescent="0.25">
      <c r="A9413" s="12" t="s">
        <v>14545</v>
      </c>
      <c r="B9413" s="11" t="s">
        <v>14546</v>
      </c>
      <c r="C9413" s="11" t="s">
        <v>14187</v>
      </c>
    </row>
    <row r="9414" spans="1:3" x14ac:dyDescent="0.25">
      <c r="A9414" s="12" t="s">
        <v>14547</v>
      </c>
      <c r="B9414" s="11" t="s">
        <v>8460</v>
      </c>
      <c r="C9414" s="11" t="s">
        <v>14187</v>
      </c>
    </row>
    <row r="9415" spans="1:3" x14ac:dyDescent="0.25">
      <c r="A9415" s="12" t="s">
        <v>14548</v>
      </c>
      <c r="B9415" s="11" t="s">
        <v>5763</v>
      </c>
      <c r="C9415" s="11" t="s">
        <v>14187</v>
      </c>
    </row>
    <row r="9416" spans="1:3" x14ac:dyDescent="0.25">
      <c r="A9416" s="12" t="s">
        <v>14549</v>
      </c>
      <c r="B9416" s="11" t="s">
        <v>477</v>
      </c>
      <c r="C9416" s="11" t="s">
        <v>14187</v>
      </c>
    </row>
    <row r="9417" spans="1:3" x14ac:dyDescent="0.25">
      <c r="A9417" s="12" t="s">
        <v>14550</v>
      </c>
      <c r="B9417" s="11" t="s">
        <v>14551</v>
      </c>
      <c r="C9417" s="11" t="s">
        <v>14187</v>
      </c>
    </row>
    <row r="9418" spans="1:3" x14ac:dyDescent="0.25">
      <c r="A9418" s="12" t="s">
        <v>14552</v>
      </c>
      <c r="B9418" s="11" t="s">
        <v>14553</v>
      </c>
      <c r="C9418" s="11" t="s">
        <v>14187</v>
      </c>
    </row>
    <row r="9419" spans="1:3" x14ac:dyDescent="0.25">
      <c r="A9419" s="12" t="s">
        <v>14554</v>
      </c>
      <c r="B9419" s="11" t="s">
        <v>6826</v>
      </c>
      <c r="C9419" s="11" t="s">
        <v>14187</v>
      </c>
    </row>
    <row r="9420" spans="1:3" x14ac:dyDescent="0.25">
      <c r="A9420" s="12" t="s">
        <v>14555</v>
      </c>
      <c r="B9420" s="11" t="s">
        <v>14556</v>
      </c>
      <c r="C9420" s="11" t="s">
        <v>14187</v>
      </c>
    </row>
    <row r="9421" spans="1:3" x14ac:dyDescent="0.25">
      <c r="A9421" s="12" t="s">
        <v>14557</v>
      </c>
      <c r="B9421" s="11" t="s">
        <v>2186</v>
      </c>
      <c r="C9421" s="11" t="s">
        <v>14187</v>
      </c>
    </row>
    <row r="9422" spans="1:3" x14ac:dyDescent="0.25">
      <c r="A9422" s="12" t="s">
        <v>14558</v>
      </c>
      <c r="B9422" s="11" t="s">
        <v>416</v>
      </c>
      <c r="C9422" s="11" t="s">
        <v>14187</v>
      </c>
    </row>
    <row r="9423" spans="1:3" x14ac:dyDescent="0.25">
      <c r="A9423" s="12" t="s">
        <v>14559</v>
      </c>
      <c r="B9423" s="11" t="s">
        <v>866</v>
      </c>
      <c r="C9423" s="11" t="s">
        <v>14187</v>
      </c>
    </row>
    <row r="9424" spans="1:3" x14ac:dyDescent="0.25">
      <c r="A9424" s="12" t="s">
        <v>14560</v>
      </c>
      <c r="B9424" s="11" t="s">
        <v>14561</v>
      </c>
      <c r="C9424" s="11" t="s">
        <v>14187</v>
      </c>
    </row>
    <row r="9425" spans="1:3" x14ac:dyDescent="0.25">
      <c r="A9425" s="12" t="s">
        <v>14562</v>
      </c>
      <c r="B9425" s="11" t="s">
        <v>595</v>
      </c>
      <c r="C9425" s="11" t="s">
        <v>14187</v>
      </c>
    </row>
    <row r="9426" spans="1:3" x14ac:dyDescent="0.25">
      <c r="A9426" s="12" t="s">
        <v>14563</v>
      </c>
      <c r="B9426" s="11" t="s">
        <v>7591</v>
      </c>
      <c r="C9426" s="11" t="s">
        <v>14187</v>
      </c>
    </row>
    <row r="9427" spans="1:3" x14ac:dyDescent="0.25">
      <c r="A9427" s="12" t="s">
        <v>14564</v>
      </c>
      <c r="B9427" s="11" t="s">
        <v>477</v>
      </c>
      <c r="C9427" s="11" t="s">
        <v>14187</v>
      </c>
    </row>
    <row r="9428" spans="1:3" x14ac:dyDescent="0.25">
      <c r="A9428" s="12" t="s">
        <v>14565</v>
      </c>
      <c r="B9428" s="11" t="s">
        <v>14566</v>
      </c>
      <c r="C9428" s="11" t="s">
        <v>14187</v>
      </c>
    </row>
    <row r="9429" spans="1:3" x14ac:dyDescent="0.25">
      <c r="A9429" s="12" t="s">
        <v>14567</v>
      </c>
      <c r="B9429" s="11" t="s">
        <v>14231</v>
      </c>
      <c r="C9429" s="11" t="s">
        <v>14187</v>
      </c>
    </row>
    <row r="9430" spans="1:3" x14ac:dyDescent="0.25">
      <c r="A9430" s="12" t="s">
        <v>14568</v>
      </c>
      <c r="B9430" s="11" t="s">
        <v>14569</v>
      </c>
      <c r="C9430" s="11" t="s">
        <v>14187</v>
      </c>
    </row>
    <row r="9431" spans="1:3" x14ac:dyDescent="0.25">
      <c r="A9431" s="12" t="s">
        <v>14570</v>
      </c>
      <c r="B9431" s="11" t="s">
        <v>14571</v>
      </c>
      <c r="C9431" s="11" t="s">
        <v>14187</v>
      </c>
    </row>
    <row r="9432" spans="1:3" x14ac:dyDescent="0.25">
      <c r="A9432" s="12" t="s">
        <v>14572</v>
      </c>
      <c r="B9432" s="11" t="s">
        <v>3479</v>
      </c>
      <c r="C9432" s="11" t="s">
        <v>14187</v>
      </c>
    </row>
    <row r="9433" spans="1:3" x14ac:dyDescent="0.25">
      <c r="A9433" s="12" t="s">
        <v>14573</v>
      </c>
      <c r="B9433" s="11" t="s">
        <v>14574</v>
      </c>
      <c r="C9433" s="11" t="s">
        <v>14187</v>
      </c>
    </row>
    <row r="9434" spans="1:3" x14ac:dyDescent="0.25">
      <c r="A9434" s="12" t="s">
        <v>14575</v>
      </c>
      <c r="B9434" s="11" t="s">
        <v>14576</v>
      </c>
      <c r="C9434" s="11" t="s">
        <v>14187</v>
      </c>
    </row>
    <row r="9435" spans="1:3" x14ac:dyDescent="0.25">
      <c r="A9435" s="12" t="s">
        <v>14577</v>
      </c>
      <c r="B9435" s="11" t="s">
        <v>14578</v>
      </c>
      <c r="C9435" s="11" t="s">
        <v>14187</v>
      </c>
    </row>
    <row r="9436" spans="1:3" x14ac:dyDescent="0.25">
      <c r="A9436" s="12" t="s">
        <v>14579</v>
      </c>
      <c r="B9436" s="11" t="s">
        <v>7031</v>
      </c>
      <c r="C9436" s="11" t="s">
        <v>14187</v>
      </c>
    </row>
    <row r="9437" spans="1:3" x14ac:dyDescent="0.25">
      <c r="A9437" s="12" t="s">
        <v>14580</v>
      </c>
      <c r="B9437" s="11" t="s">
        <v>416</v>
      </c>
      <c r="C9437" s="11" t="s">
        <v>14187</v>
      </c>
    </row>
    <row r="9438" spans="1:3" x14ac:dyDescent="0.25">
      <c r="A9438" s="12" t="s">
        <v>14581</v>
      </c>
      <c r="B9438" s="11" t="s">
        <v>14582</v>
      </c>
      <c r="C9438" s="11" t="s">
        <v>14187</v>
      </c>
    </row>
    <row r="9439" spans="1:3" x14ac:dyDescent="0.25">
      <c r="A9439" s="12" t="s">
        <v>14583</v>
      </c>
      <c r="B9439" s="11" t="s">
        <v>753</v>
      </c>
      <c r="C9439" s="11" t="s">
        <v>14187</v>
      </c>
    </row>
    <row r="9440" spans="1:3" x14ac:dyDescent="0.25">
      <c r="A9440" s="12" t="s">
        <v>14584</v>
      </c>
      <c r="B9440" s="11" t="s">
        <v>8460</v>
      </c>
      <c r="C9440" s="11" t="s">
        <v>14187</v>
      </c>
    </row>
    <row r="9441" spans="1:3" x14ac:dyDescent="0.25">
      <c r="A9441" s="12" t="s">
        <v>14585</v>
      </c>
      <c r="B9441" s="11" t="s">
        <v>8460</v>
      </c>
      <c r="C9441" s="11" t="s">
        <v>14187</v>
      </c>
    </row>
    <row r="9442" spans="1:3" x14ac:dyDescent="0.25">
      <c r="A9442" s="12" t="s">
        <v>14586</v>
      </c>
      <c r="B9442" s="11" t="s">
        <v>9168</v>
      </c>
      <c r="C9442" s="11" t="s">
        <v>14187</v>
      </c>
    </row>
    <row r="9443" spans="1:3" x14ac:dyDescent="0.25">
      <c r="A9443" s="12" t="s">
        <v>14587</v>
      </c>
      <c r="B9443" s="11" t="s">
        <v>7221</v>
      </c>
      <c r="C9443" s="11" t="s">
        <v>14187</v>
      </c>
    </row>
    <row r="9444" spans="1:3" x14ac:dyDescent="0.25">
      <c r="A9444" s="12" t="s">
        <v>14588</v>
      </c>
      <c r="B9444" s="11" t="s">
        <v>2137</v>
      </c>
      <c r="C9444" s="11" t="s">
        <v>14187</v>
      </c>
    </row>
    <row r="9445" spans="1:3" x14ac:dyDescent="0.25">
      <c r="A9445" s="12" t="s">
        <v>14589</v>
      </c>
      <c r="B9445" s="11" t="s">
        <v>14590</v>
      </c>
      <c r="C9445" s="11" t="s">
        <v>14187</v>
      </c>
    </row>
    <row r="9446" spans="1:3" x14ac:dyDescent="0.25">
      <c r="A9446" s="12" t="s">
        <v>14591</v>
      </c>
      <c r="B9446" s="11" t="s">
        <v>14592</v>
      </c>
      <c r="C9446" s="11" t="s">
        <v>14187</v>
      </c>
    </row>
    <row r="9447" spans="1:3" x14ac:dyDescent="0.25">
      <c r="A9447" s="12" t="s">
        <v>14593</v>
      </c>
      <c r="B9447" s="11" t="s">
        <v>14594</v>
      </c>
      <c r="C9447" s="11" t="s">
        <v>14187</v>
      </c>
    </row>
    <row r="9448" spans="1:3" x14ac:dyDescent="0.25">
      <c r="A9448" s="12" t="s">
        <v>14595</v>
      </c>
      <c r="B9448" s="11" t="s">
        <v>14596</v>
      </c>
      <c r="C9448" s="11" t="s">
        <v>14187</v>
      </c>
    </row>
    <row r="9449" spans="1:3" x14ac:dyDescent="0.25">
      <c r="A9449" s="12" t="s">
        <v>14597</v>
      </c>
      <c r="B9449" s="11" t="s">
        <v>7838</v>
      </c>
      <c r="C9449" s="11" t="s">
        <v>14187</v>
      </c>
    </row>
    <row r="9450" spans="1:3" x14ac:dyDescent="0.25">
      <c r="A9450" s="12" t="s">
        <v>14598</v>
      </c>
      <c r="B9450" s="11" t="s">
        <v>3917</v>
      </c>
      <c r="C9450" s="11" t="s">
        <v>14187</v>
      </c>
    </row>
    <row r="9451" spans="1:3" x14ac:dyDescent="0.25">
      <c r="A9451" s="12" t="s">
        <v>14599</v>
      </c>
      <c r="B9451" s="11" t="s">
        <v>11023</v>
      </c>
      <c r="C9451" s="11" t="s">
        <v>14187</v>
      </c>
    </row>
    <row r="9452" spans="1:3" x14ac:dyDescent="0.25">
      <c r="A9452" s="12" t="s">
        <v>14600</v>
      </c>
      <c r="B9452" s="11" t="s">
        <v>14601</v>
      </c>
      <c r="C9452" s="11" t="s">
        <v>14187</v>
      </c>
    </row>
    <row r="9453" spans="1:3" x14ac:dyDescent="0.25">
      <c r="A9453" s="12" t="s">
        <v>14602</v>
      </c>
      <c r="B9453" s="11" t="s">
        <v>477</v>
      </c>
      <c r="C9453" s="11" t="s">
        <v>14187</v>
      </c>
    </row>
    <row r="9454" spans="1:3" x14ac:dyDescent="0.25">
      <c r="A9454" s="12" t="s">
        <v>14603</v>
      </c>
      <c r="B9454" s="11" t="s">
        <v>915</v>
      </c>
      <c r="C9454" s="11" t="s">
        <v>14187</v>
      </c>
    </row>
    <row r="9455" spans="1:3" x14ac:dyDescent="0.25">
      <c r="A9455" s="12" t="s">
        <v>14604</v>
      </c>
      <c r="B9455" s="11" t="s">
        <v>416</v>
      </c>
      <c r="C9455" s="11" t="s">
        <v>14187</v>
      </c>
    </row>
    <row r="9456" spans="1:3" x14ac:dyDescent="0.25">
      <c r="A9456" s="12" t="s">
        <v>14605</v>
      </c>
      <c r="B9456" s="11" t="s">
        <v>1938</v>
      </c>
      <c r="C9456" s="11" t="s">
        <v>14187</v>
      </c>
    </row>
    <row r="9457" spans="1:3" x14ac:dyDescent="0.25">
      <c r="A9457" s="12" t="s">
        <v>14606</v>
      </c>
      <c r="B9457" s="11" t="s">
        <v>915</v>
      </c>
      <c r="C9457" s="11" t="s">
        <v>14187</v>
      </c>
    </row>
    <row r="9458" spans="1:3" x14ac:dyDescent="0.25">
      <c r="A9458" s="12" t="s">
        <v>14607</v>
      </c>
      <c r="B9458" s="11" t="s">
        <v>14608</v>
      </c>
      <c r="C9458" s="11" t="s">
        <v>14187</v>
      </c>
    </row>
    <row r="9459" spans="1:3" x14ac:dyDescent="0.25">
      <c r="A9459" s="12" t="s">
        <v>14609</v>
      </c>
      <c r="B9459" s="11" t="s">
        <v>1938</v>
      </c>
      <c r="C9459" s="11" t="s">
        <v>14187</v>
      </c>
    </row>
    <row r="9460" spans="1:3" x14ac:dyDescent="0.25">
      <c r="A9460" s="12" t="s">
        <v>14610</v>
      </c>
      <c r="B9460" s="11" t="s">
        <v>358</v>
      </c>
      <c r="C9460" s="11" t="s">
        <v>14187</v>
      </c>
    </row>
    <row r="9461" spans="1:3" x14ac:dyDescent="0.25">
      <c r="A9461" s="12" t="s">
        <v>14611</v>
      </c>
      <c r="B9461" s="11" t="s">
        <v>14612</v>
      </c>
      <c r="C9461" s="11" t="s">
        <v>14187</v>
      </c>
    </row>
    <row r="9462" spans="1:3" x14ac:dyDescent="0.25">
      <c r="A9462" s="12" t="s">
        <v>14613</v>
      </c>
      <c r="B9462" s="11" t="s">
        <v>14614</v>
      </c>
      <c r="C9462" s="11" t="s">
        <v>14187</v>
      </c>
    </row>
    <row r="9463" spans="1:3" x14ac:dyDescent="0.25">
      <c r="A9463" s="12" t="s">
        <v>14615</v>
      </c>
      <c r="B9463" s="11" t="s">
        <v>7221</v>
      </c>
      <c r="C9463" s="11" t="s">
        <v>14187</v>
      </c>
    </row>
    <row r="9464" spans="1:3" x14ac:dyDescent="0.25">
      <c r="A9464" s="12" t="s">
        <v>14616</v>
      </c>
      <c r="B9464" s="11" t="s">
        <v>14617</v>
      </c>
      <c r="C9464" s="11" t="s">
        <v>14187</v>
      </c>
    </row>
    <row r="9465" spans="1:3" x14ac:dyDescent="0.25">
      <c r="A9465" s="12" t="s">
        <v>14618</v>
      </c>
      <c r="B9465" s="11" t="s">
        <v>8460</v>
      </c>
      <c r="C9465" s="11" t="s">
        <v>14187</v>
      </c>
    </row>
    <row r="9466" spans="1:3" x14ac:dyDescent="0.25">
      <c r="A9466" s="12" t="s">
        <v>14619</v>
      </c>
      <c r="B9466" s="11" t="s">
        <v>14620</v>
      </c>
      <c r="C9466" s="11" t="s">
        <v>14187</v>
      </c>
    </row>
    <row r="9467" spans="1:3" x14ac:dyDescent="0.25">
      <c r="A9467" s="12" t="s">
        <v>14621</v>
      </c>
      <c r="B9467" s="11" t="s">
        <v>14622</v>
      </c>
      <c r="C9467" s="11" t="s">
        <v>14187</v>
      </c>
    </row>
    <row r="9468" spans="1:3" x14ac:dyDescent="0.25">
      <c r="A9468" s="12" t="s">
        <v>14623</v>
      </c>
      <c r="B9468" s="11" t="s">
        <v>915</v>
      </c>
      <c r="C9468" s="11" t="s">
        <v>14187</v>
      </c>
    </row>
    <row r="9469" spans="1:3" x14ac:dyDescent="0.25">
      <c r="A9469" s="12" t="s">
        <v>14306</v>
      </c>
      <c r="B9469" s="11" t="s">
        <v>4703</v>
      </c>
      <c r="C9469" s="11" t="s">
        <v>14187</v>
      </c>
    </row>
    <row r="9470" spans="1:3" x14ac:dyDescent="0.25">
      <c r="A9470" s="12" t="s">
        <v>14624</v>
      </c>
      <c r="B9470" s="11" t="s">
        <v>477</v>
      </c>
      <c r="C9470" s="11" t="s">
        <v>14187</v>
      </c>
    </row>
    <row r="9471" spans="1:3" x14ac:dyDescent="0.25">
      <c r="A9471" s="12" t="s">
        <v>14625</v>
      </c>
      <c r="B9471" s="11" t="s">
        <v>14626</v>
      </c>
      <c r="C9471" s="11" t="s">
        <v>14187</v>
      </c>
    </row>
    <row r="9472" spans="1:3" x14ac:dyDescent="0.25">
      <c r="A9472" s="12" t="s">
        <v>14627</v>
      </c>
      <c r="B9472" s="11" t="s">
        <v>14366</v>
      </c>
      <c r="C9472" s="11" t="s">
        <v>14187</v>
      </c>
    </row>
    <row r="9473" spans="1:3" x14ac:dyDescent="0.25">
      <c r="A9473" s="12" t="s">
        <v>14628</v>
      </c>
      <c r="B9473" s="11" t="s">
        <v>14629</v>
      </c>
      <c r="C9473" s="11" t="s">
        <v>14187</v>
      </c>
    </row>
    <row r="9474" spans="1:3" x14ac:dyDescent="0.25">
      <c r="A9474" s="12" t="s">
        <v>14630</v>
      </c>
      <c r="B9474" s="11" t="s">
        <v>7221</v>
      </c>
      <c r="C9474" s="11" t="s">
        <v>14187</v>
      </c>
    </row>
    <row r="9475" spans="1:3" x14ac:dyDescent="0.25">
      <c r="A9475" s="12" t="s">
        <v>14631</v>
      </c>
      <c r="B9475" s="11" t="s">
        <v>7221</v>
      </c>
      <c r="C9475" s="11" t="s">
        <v>14187</v>
      </c>
    </row>
    <row r="9476" spans="1:3" x14ac:dyDescent="0.25">
      <c r="A9476" s="12" t="s">
        <v>14632</v>
      </c>
      <c r="B9476" s="11" t="s">
        <v>14633</v>
      </c>
      <c r="C9476" s="11" t="s">
        <v>14187</v>
      </c>
    </row>
    <row r="9477" spans="1:3" x14ac:dyDescent="0.25">
      <c r="A9477" s="12" t="s">
        <v>14634</v>
      </c>
      <c r="B9477" s="11" t="s">
        <v>14635</v>
      </c>
      <c r="C9477" s="11" t="s">
        <v>14187</v>
      </c>
    </row>
    <row r="9478" spans="1:3" x14ac:dyDescent="0.25">
      <c r="A9478" s="12" t="s">
        <v>14636</v>
      </c>
      <c r="B9478" s="11" t="s">
        <v>14637</v>
      </c>
      <c r="C9478" s="11" t="s">
        <v>14187</v>
      </c>
    </row>
    <row r="9479" spans="1:3" x14ac:dyDescent="0.25">
      <c r="A9479" s="12" t="s">
        <v>14638</v>
      </c>
      <c r="B9479" s="11" t="s">
        <v>6743</v>
      </c>
      <c r="C9479" s="11" t="s">
        <v>14187</v>
      </c>
    </row>
    <row r="9480" spans="1:3" x14ac:dyDescent="0.25">
      <c r="A9480" s="12" t="s">
        <v>14639</v>
      </c>
      <c r="B9480" s="11" t="s">
        <v>7447</v>
      </c>
      <c r="C9480" s="11" t="s">
        <v>14187</v>
      </c>
    </row>
    <row r="9481" spans="1:3" x14ac:dyDescent="0.25">
      <c r="A9481" s="12" t="s">
        <v>14640</v>
      </c>
      <c r="B9481" s="11" t="s">
        <v>915</v>
      </c>
      <c r="C9481" s="11" t="s">
        <v>14187</v>
      </c>
    </row>
    <row r="9482" spans="1:3" x14ac:dyDescent="0.25">
      <c r="A9482" s="12" t="s">
        <v>14641</v>
      </c>
      <c r="B9482" s="11" t="s">
        <v>14366</v>
      </c>
      <c r="C9482" s="11" t="s">
        <v>14187</v>
      </c>
    </row>
    <row r="9483" spans="1:3" x14ac:dyDescent="0.25">
      <c r="A9483" s="12" t="s">
        <v>14642</v>
      </c>
      <c r="B9483" s="11" t="s">
        <v>477</v>
      </c>
      <c r="C9483" s="11" t="s">
        <v>14187</v>
      </c>
    </row>
    <row r="9484" spans="1:3" x14ac:dyDescent="0.25">
      <c r="A9484" s="12" t="s">
        <v>14643</v>
      </c>
      <c r="B9484" s="11" t="s">
        <v>5162</v>
      </c>
      <c r="C9484" s="11" t="s">
        <v>14187</v>
      </c>
    </row>
    <row r="9485" spans="1:3" x14ac:dyDescent="0.25">
      <c r="A9485" s="12" t="s">
        <v>14644</v>
      </c>
      <c r="B9485" s="11" t="s">
        <v>14645</v>
      </c>
      <c r="C9485" s="11" t="s">
        <v>14187</v>
      </c>
    </row>
    <row r="9486" spans="1:3" x14ac:dyDescent="0.25">
      <c r="A9486" s="12" t="s">
        <v>14646</v>
      </c>
      <c r="B9486" s="11" t="s">
        <v>7200</v>
      </c>
      <c r="C9486" s="11" t="s">
        <v>14187</v>
      </c>
    </row>
    <row r="9487" spans="1:3" x14ac:dyDescent="0.25">
      <c r="A9487" s="12" t="s">
        <v>14647</v>
      </c>
      <c r="B9487" s="11" t="s">
        <v>595</v>
      </c>
      <c r="C9487" s="11" t="s">
        <v>14187</v>
      </c>
    </row>
    <row r="9488" spans="1:3" x14ac:dyDescent="0.25">
      <c r="A9488" s="12" t="s">
        <v>14648</v>
      </c>
      <c r="B9488" s="11" t="s">
        <v>14649</v>
      </c>
      <c r="C9488" s="11" t="s">
        <v>14187</v>
      </c>
    </row>
    <row r="9489" spans="1:3" x14ac:dyDescent="0.25">
      <c r="A9489" s="12" t="s">
        <v>14650</v>
      </c>
      <c r="B9489" s="11" t="s">
        <v>6743</v>
      </c>
      <c r="C9489" s="11" t="s">
        <v>14187</v>
      </c>
    </row>
    <row r="9490" spans="1:3" x14ac:dyDescent="0.25">
      <c r="A9490" s="12" t="s">
        <v>14651</v>
      </c>
      <c r="B9490" s="11" t="s">
        <v>416</v>
      </c>
      <c r="C9490" s="11" t="s">
        <v>14187</v>
      </c>
    </row>
    <row r="9491" spans="1:3" x14ac:dyDescent="0.25">
      <c r="A9491" s="12" t="s">
        <v>14652</v>
      </c>
      <c r="B9491" s="11" t="s">
        <v>7221</v>
      </c>
      <c r="C9491" s="11" t="s">
        <v>14187</v>
      </c>
    </row>
    <row r="9492" spans="1:3" x14ac:dyDescent="0.25">
      <c r="A9492" s="12" t="s">
        <v>14653</v>
      </c>
      <c r="B9492" s="11" t="s">
        <v>14654</v>
      </c>
      <c r="C9492" s="11" t="s">
        <v>14187</v>
      </c>
    </row>
    <row r="9493" spans="1:3" x14ac:dyDescent="0.25">
      <c r="A9493" s="12" t="s">
        <v>14655</v>
      </c>
      <c r="B9493" s="11" t="s">
        <v>14656</v>
      </c>
      <c r="C9493" s="11" t="s">
        <v>14187</v>
      </c>
    </row>
    <row r="9494" spans="1:3" x14ac:dyDescent="0.25">
      <c r="A9494" s="12" t="s">
        <v>14657</v>
      </c>
      <c r="B9494" s="11" t="s">
        <v>14658</v>
      </c>
      <c r="C9494" s="11" t="s">
        <v>14187</v>
      </c>
    </row>
    <row r="9495" spans="1:3" x14ac:dyDescent="0.25">
      <c r="A9495" s="12" t="s">
        <v>14659</v>
      </c>
      <c r="B9495" s="11" t="s">
        <v>14660</v>
      </c>
      <c r="C9495" s="11" t="s">
        <v>14187</v>
      </c>
    </row>
    <row r="9496" spans="1:3" x14ac:dyDescent="0.25">
      <c r="A9496" s="12" t="s">
        <v>14661</v>
      </c>
      <c r="B9496" s="11" t="s">
        <v>14662</v>
      </c>
      <c r="C9496" s="11" t="s">
        <v>14187</v>
      </c>
    </row>
    <row r="9497" spans="1:3" x14ac:dyDescent="0.25">
      <c r="A9497" s="12" t="s">
        <v>14663</v>
      </c>
      <c r="B9497" s="11" t="s">
        <v>8862</v>
      </c>
      <c r="C9497" s="11" t="s">
        <v>14187</v>
      </c>
    </row>
    <row r="9498" spans="1:3" x14ac:dyDescent="0.25">
      <c r="A9498" s="12" t="s">
        <v>14664</v>
      </c>
      <c r="B9498" s="11" t="s">
        <v>14665</v>
      </c>
      <c r="C9498" s="11" t="s">
        <v>14187</v>
      </c>
    </row>
    <row r="9499" spans="1:3" x14ac:dyDescent="0.25">
      <c r="A9499" s="12" t="s">
        <v>14666</v>
      </c>
      <c r="B9499" s="11" t="s">
        <v>14667</v>
      </c>
      <c r="C9499" s="11" t="s">
        <v>14187</v>
      </c>
    </row>
    <row r="9500" spans="1:3" x14ac:dyDescent="0.25">
      <c r="A9500" s="12" t="s">
        <v>14668</v>
      </c>
      <c r="B9500" s="11" t="s">
        <v>13960</v>
      </c>
      <c r="C9500" s="11" t="s">
        <v>14187</v>
      </c>
    </row>
    <row r="9501" spans="1:3" x14ac:dyDescent="0.25">
      <c r="A9501" s="12" t="s">
        <v>14669</v>
      </c>
      <c r="B9501" s="11" t="s">
        <v>14670</v>
      </c>
      <c r="C9501" s="11" t="s">
        <v>14187</v>
      </c>
    </row>
    <row r="9502" spans="1:3" x14ac:dyDescent="0.25">
      <c r="A9502" s="12" t="s">
        <v>14671</v>
      </c>
      <c r="B9502" s="11" t="s">
        <v>8331</v>
      </c>
      <c r="C9502" s="11" t="s">
        <v>14187</v>
      </c>
    </row>
    <row r="9503" spans="1:3" x14ac:dyDescent="0.25">
      <c r="A9503" s="12" t="s">
        <v>14672</v>
      </c>
      <c r="B9503" s="11" t="s">
        <v>595</v>
      </c>
      <c r="C9503" s="11" t="s">
        <v>14187</v>
      </c>
    </row>
    <row r="9504" spans="1:3" x14ac:dyDescent="0.25">
      <c r="A9504" s="12" t="s">
        <v>14673</v>
      </c>
      <c r="B9504" s="11" t="s">
        <v>1908</v>
      </c>
      <c r="C9504" s="11" t="s">
        <v>14187</v>
      </c>
    </row>
    <row r="9505" spans="1:3" x14ac:dyDescent="0.25">
      <c r="A9505" s="12" t="s">
        <v>14674</v>
      </c>
      <c r="B9505" s="11" t="s">
        <v>416</v>
      </c>
      <c r="C9505" s="11" t="s">
        <v>14187</v>
      </c>
    </row>
    <row r="9506" spans="1:3" x14ac:dyDescent="0.25">
      <c r="A9506" s="12" t="s">
        <v>14675</v>
      </c>
      <c r="B9506" s="11" t="s">
        <v>14676</v>
      </c>
      <c r="C9506" s="11" t="s">
        <v>14187</v>
      </c>
    </row>
    <row r="9507" spans="1:3" x14ac:dyDescent="0.25">
      <c r="A9507" s="12" t="s">
        <v>14677</v>
      </c>
      <c r="B9507" s="11" t="s">
        <v>14678</v>
      </c>
      <c r="C9507" s="11" t="s">
        <v>14187</v>
      </c>
    </row>
    <row r="9508" spans="1:3" x14ac:dyDescent="0.25">
      <c r="A9508" s="12" t="s">
        <v>14679</v>
      </c>
      <c r="B9508" s="11" t="s">
        <v>1908</v>
      </c>
      <c r="C9508" s="11" t="s">
        <v>14187</v>
      </c>
    </row>
    <row r="9509" spans="1:3" x14ac:dyDescent="0.25">
      <c r="A9509" s="12" t="s">
        <v>14680</v>
      </c>
      <c r="B9509" s="11" t="s">
        <v>456</v>
      </c>
      <c r="C9509" s="11" t="s">
        <v>14187</v>
      </c>
    </row>
    <row r="9510" spans="1:3" x14ac:dyDescent="0.25">
      <c r="A9510" s="12" t="s">
        <v>14681</v>
      </c>
      <c r="B9510" s="11" t="s">
        <v>14682</v>
      </c>
      <c r="C9510" s="11" t="s">
        <v>14187</v>
      </c>
    </row>
    <row r="9511" spans="1:3" x14ac:dyDescent="0.25">
      <c r="A9511" s="12" t="s">
        <v>14683</v>
      </c>
      <c r="B9511" s="11" t="s">
        <v>1377</v>
      </c>
      <c r="C9511" s="11" t="s">
        <v>14187</v>
      </c>
    </row>
    <row r="9512" spans="1:3" x14ac:dyDescent="0.25">
      <c r="A9512" s="12" t="s">
        <v>14684</v>
      </c>
      <c r="B9512" s="11" t="s">
        <v>3648</v>
      </c>
      <c r="C9512" s="11" t="s">
        <v>14187</v>
      </c>
    </row>
    <row r="9513" spans="1:3" x14ac:dyDescent="0.25">
      <c r="A9513" s="12" t="s">
        <v>14685</v>
      </c>
      <c r="B9513" s="11" t="s">
        <v>14686</v>
      </c>
      <c r="C9513" s="11" t="s">
        <v>14187</v>
      </c>
    </row>
    <row r="9514" spans="1:3" x14ac:dyDescent="0.25">
      <c r="A9514" s="12" t="s">
        <v>14687</v>
      </c>
      <c r="B9514" s="11" t="s">
        <v>520</v>
      </c>
      <c r="C9514" s="11" t="s">
        <v>14187</v>
      </c>
    </row>
    <row r="9515" spans="1:3" x14ac:dyDescent="0.25">
      <c r="A9515" s="12" t="s">
        <v>14688</v>
      </c>
      <c r="B9515" s="11" t="s">
        <v>520</v>
      </c>
      <c r="C9515" s="11" t="s">
        <v>14187</v>
      </c>
    </row>
    <row r="9516" spans="1:3" x14ac:dyDescent="0.25">
      <c r="A9516" s="12" t="s">
        <v>14689</v>
      </c>
      <c r="B9516" s="11" t="s">
        <v>416</v>
      </c>
      <c r="C9516" s="11" t="s">
        <v>14187</v>
      </c>
    </row>
    <row r="9517" spans="1:3" x14ac:dyDescent="0.25">
      <c r="A9517" s="12" t="s">
        <v>14690</v>
      </c>
      <c r="B9517" s="11" t="s">
        <v>14246</v>
      </c>
      <c r="C9517" s="11" t="s">
        <v>14187</v>
      </c>
    </row>
    <row r="9518" spans="1:3" x14ac:dyDescent="0.25">
      <c r="A9518" s="12" t="s">
        <v>14691</v>
      </c>
      <c r="B9518" s="11" t="s">
        <v>14692</v>
      </c>
      <c r="C9518" s="11" t="s">
        <v>14187</v>
      </c>
    </row>
    <row r="9519" spans="1:3" x14ac:dyDescent="0.25">
      <c r="A9519" s="12" t="s">
        <v>14693</v>
      </c>
      <c r="B9519" s="11" t="s">
        <v>14694</v>
      </c>
      <c r="C9519" s="11" t="s">
        <v>14187</v>
      </c>
    </row>
    <row r="9520" spans="1:3" x14ac:dyDescent="0.25">
      <c r="A9520" s="12" t="s">
        <v>14695</v>
      </c>
      <c r="B9520" s="11" t="s">
        <v>14696</v>
      </c>
      <c r="C9520" s="11" t="s">
        <v>14187</v>
      </c>
    </row>
    <row r="9521" spans="1:3" x14ac:dyDescent="0.25">
      <c r="A9521" s="12" t="s">
        <v>14697</v>
      </c>
      <c r="B9521" s="11" t="s">
        <v>14698</v>
      </c>
      <c r="C9521" s="11" t="s">
        <v>14187</v>
      </c>
    </row>
    <row r="9522" spans="1:3" x14ac:dyDescent="0.25">
      <c r="A9522" s="12" t="s">
        <v>14699</v>
      </c>
      <c r="B9522" s="11" t="s">
        <v>14700</v>
      </c>
      <c r="C9522" s="11" t="s">
        <v>14187</v>
      </c>
    </row>
    <row r="9523" spans="1:3" x14ac:dyDescent="0.25">
      <c r="A9523" s="12" t="s">
        <v>14701</v>
      </c>
      <c r="B9523" s="11" t="s">
        <v>915</v>
      </c>
      <c r="C9523" s="11" t="s">
        <v>14187</v>
      </c>
    </row>
    <row r="9524" spans="1:3" x14ac:dyDescent="0.25">
      <c r="A9524" s="12" t="s">
        <v>14702</v>
      </c>
      <c r="B9524" s="11" t="s">
        <v>7221</v>
      </c>
      <c r="C9524" s="11" t="s">
        <v>14187</v>
      </c>
    </row>
    <row r="9525" spans="1:3" x14ac:dyDescent="0.25">
      <c r="A9525" s="12" t="s">
        <v>14703</v>
      </c>
      <c r="B9525" s="11" t="s">
        <v>14704</v>
      </c>
      <c r="C9525" s="11" t="s">
        <v>14187</v>
      </c>
    </row>
    <row r="9526" spans="1:3" x14ac:dyDescent="0.25">
      <c r="A9526" s="12" t="s">
        <v>14705</v>
      </c>
      <c r="B9526" s="11" t="s">
        <v>8460</v>
      </c>
      <c r="C9526" s="11" t="s">
        <v>14187</v>
      </c>
    </row>
    <row r="9527" spans="1:3" x14ac:dyDescent="0.25">
      <c r="A9527" s="12" t="s">
        <v>14706</v>
      </c>
      <c r="B9527" s="11" t="s">
        <v>14707</v>
      </c>
      <c r="C9527" s="11" t="s">
        <v>14187</v>
      </c>
    </row>
    <row r="9528" spans="1:3" x14ac:dyDescent="0.25">
      <c r="A9528" s="12" t="s">
        <v>14708</v>
      </c>
      <c r="B9528" s="11" t="s">
        <v>14709</v>
      </c>
      <c r="C9528" s="11" t="s">
        <v>14187</v>
      </c>
    </row>
    <row r="9529" spans="1:3" x14ac:dyDescent="0.25">
      <c r="A9529" s="12" t="s">
        <v>14710</v>
      </c>
      <c r="B9529" s="11" t="s">
        <v>595</v>
      </c>
      <c r="C9529" s="11" t="s">
        <v>14187</v>
      </c>
    </row>
    <row r="9530" spans="1:3" x14ac:dyDescent="0.25">
      <c r="A9530" s="12" t="s">
        <v>14711</v>
      </c>
      <c r="B9530" s="11" t="s">
        <v>14712</v>
      </c>
      <c r="C9530" s="11" t="s">
        <v>14187</v>
      </c>
    </row>
    <row r="9531" spans="1:3" x14ac:dyDescent="0.25">
      <c r="A9531" s="12" t="s">
        <v>14713</v>
      </c>
      <c r="B9531" s="11" t="s">
        <v>456</v>
      </c>
      <c r="C9531" s="11" t="s">
        <v>14187</v>
      </c>
    </row>
    <row r="9532" spans="1:3" x14ac:dyDescent="0.25">
      <c r="A9532" s="12" t="s">
        <v>14714</v>
      </c>
      <c r="B9532" s="11" t="s">
        <v>14715</v>
      </c>
      <c r="C9532" s="11" t="s">
        <v>14187</v>
      </c>
    </row>
    <row r="9533" spans="1:3" x14ac:dyDescent="0.25">
      <c r="A9533" s="12" t="s">
        <v>14716</v>
      </c>
      <c r="B9533" s="11" t="s">
        <v>14717</v>
      </c>
      <c r="C9533" s="11" t="s">
        <v>14187</v>
      </c>
    </row>
    <row r="9534" spans="1:3" x14ac:dyDescent="0.25">
      <c r="A9534" s="12" t="s">
        <v>14718</v>
      </c>
      <c r="B9534" s="11" t="s">
        <v>595</v>
      </c>
      <c r="C9534" s="11" t="s">
        <v>14187</v>
      </c>
    </row>
    <row r="9535" spans="1:3" x14ac:dyDescent="0.25">
      <c r="A9535" s="12" t="s">
        <v>14719</v>
      </c>
      <c r="B9535" s="11" t="s">
        <v>416</v>
      </c>
      <c r="C9535" s="11" t="s">
        <v>14187</v>
      </c>
    </row>
    <row r="9536" spans="1:3" x14ac:dyDescent="0.25">
      <c r="A9536" s="12" t="s">
        <v>14720</v>
      </c>
      <c r="B9536" s="11" t="s">
        <v>14721</v>
      </c>
      <c r="C9536" s="11" t="s">
        <v>14187</v>
      </c>
    </row>
    <row r="9537" spans="1:3" x14ac:dyDescent="0.25">
      <c r="A9537" s="12" t="s">
        <v>14722</v>
      </c>
      <c r="B9537" s="11" t="s">
        <v>7221</v>
      </c>
      <c r="C9537" s="11" t="s">
        <v>14187</v>
      </c>
    </row>
    <row r="9538" spans="1:3" x14ac:dyDescent="0.25">
      <c r="A9538" s="12" t="s">
        <v>14723</v>
      </c>
      <c r="B9538" s="11" t="s">
        <v>14724</v>
      </c>
      <c r="C9538" s="11" t="s">
        <v>14187</v>
      </c>
    </row>
    <row r="9539" spans="1:3" x14ac:dyDescent="0.25">
      <c r="A9539" s="12" t="s">
        <v>14725</v>
      </c>
      <c r="B9539" s="11" t="s">
        <v>6874</v>
      </c>
      <c r="C9539" s="11" t="s">
        <v>14187</v>
      </c>
    </row>
    <row r="9540" spans="1:3" x14ac:dyDescent="0.25">
      <c r="A9540" s="12" t="s">
        <v>14726</v>
      </c>
      <c r="B9540" s="11" t="s">
        <v>7221</v>
      </c>
      <c r="C9540" s="11" t="s">
        <v>14187</v>
      </c>
    </row>
    <row r="9541" spans="1:3" x14ac:dyDescent="0.25">
      <c r="A9541" s="12" t="s">
        <v>14727</v>
      </c>
      <c r="B9541" s="11" t="s">
        <v>14728</v>
      </c>
      <c r="C9541" s="11" t="s">
        <v>14187</v>
      </c>
    </row>
    <row r="9542" spans="1:3" x14ac:dyDescent="0.25">
      <c r="A9542" s="12" t="s">
        <v>14729</v>
      </c>
      <c r="B9542" s="11" t="s">
        <v>8460</v>
      </c>
      <c r="C9542" s="11" t="s">
        <v>14187</v>
      </c>
    </row>
    <row r="9543" spans="1:3" x14ac:dyDescent="0.25">
      <c r="A9543" s="12" t="s">
        <v>14730</v>
      </c>
      <c r="B9543" s="11" t="s">
        <v>7019</v>
      </c>
      <c r="C9543" s="11" t="s">
        <v>14187</v>
      </c>
    </row>
    <row r="9544" spans="1:3" x14ac:dyDescent="0.25">
      <c r="A9544" s="12" t="s">
        <v>14731</v>
      </c>
      <c r="B9544" s="11" t="s">
        <v>7715</v>
      </c>
      <c r="C9544" s="11" t="s">
        <v>14187</v>
      </c>
    </row>
    <row r="9545" spans="1:3" x14ac:dyDescent="0.25">
      <c r="A9545" s="12" t="s">
        <v>14732</v>
      </c>
      <c r="B9545" s="11" t="s">
        <v>14733</v>
      </c>
      <c r="C9545" s="11" t="s">
        <v>14187</v>
      </c>
    </row>
    <row r="9546" spans="1:3" x14ac:dyDescent="0.25">
      <c r="A9546" s="12" t="s">
        <v>14734</v>
      </c>
      <c r="B9546" s="11" t="s">
        <v>14735</v>
      </c>
      <c r="C9546" s="11" t="s">
        <v>14187</v>
      </c>
    </row>
    <row r="9547" spans="1:3" x14ac:dyDescent="0.25">
      <c r="A9547" s="12" t="s">
        <v>14736</v>
      </c>
      <c r="B9547" s="11" t="s">
        <v>7221</v>
      </c>
      <c r="C9547" s="11" t="s">
        <v>14187</v>
      </c>
    </row>
    <row r="9548" spans="1:3" x14ac:dyDescent="0.25">
      <c r="A9548" s="12" t="s">
        <v>14737</v>
      </c>
      <c r="B9548" s="11" t="s">
        <v>14250</v>
      </c>
      <c r="C9548" s="11" t="s">
        <v>14187</v>
      </c>
    </row>
    <row r="9549" spans="1:3" x14ac:dyDescent="0.25">
      <c r="A9549" s="12" t="s">
        <v>14738</v>
      </c>
      <c r="B9549" s="11" t="s">
        <v>445</v>
      </c>
      <c r="C9549" s="11" t="s">
        <v>14187</v>
      </c>
    </row>
    <row r="9550" spans="1:3" x14ac:dyDescent="0.25">
      <c r="A9550" s="12" t="s">
        <v>14739</v>
      </c>
      <c r="B9550" s="11" t="s">
        <v>593</v>
      </c>
      <c r="C9550" s="11" t="s">
        <v>14187</v>
      </c>
    </row>
    <row r="9551" spans="1:3" x14ac:dyDescent="0.25">
      <c r="A9551" s="12" t="s">
        <v>14740</v>
      </c>
      <c r="B9551" s="11" t="s">
        <v>14741</v>
      </c>
      <c r="C9551" s="11" t="s">
        <v>14187</v>
      </c>
    </row>
    <row r="9552" spans="1:3" x14ac:dyDescent="0.25">
      <c r="A9552" s="12" t="s">
        <v>14742</v>
      </c>
      <c r="B9552" s="11" t="s">
        <v>334</v>
      </c>
      <c r="C9552" s="11" t="s">
        <v>14187</v>
      </c>
    </row>
    <row r="9553" spans="1:3" x14ac:dyDescent="0.25">
      <c r="A9553" s="12" t="s">
        <v>14743</v>
      </c>
      <c r="B9553" s="11" t="s">
        <v>14744</v>
      </c>
      <c r="C9553" s="11" t="s">
        <v>14187</v>
      </c>
    </row>
    <row r="9554" spans="1:3" x14ac:dyDescent="0.25">
      <c r="A9554" s="12" t="s">
        <v>14745</v>
      </c>
      <c r="B9554" s="11" t="s">
        <v>14746</v>
      </c>
      <c r="C9554" s="11" t="s">
        <v>14187</v>
      </c>
    </row>
    <row r="9555" spans="1:3" x14ac:dyDescent="0.25">
      <c r="A9555" s="12" t="s">
        <v>14747</v>
      </c>
      <c r="B9555" s="11" t="s">
        <v>14748</v>
      </c>
      <c r="C9555" s="11" t="s">
        <v>14187</v>
      </c>
    </row>
    <row r="9556" spans="1:3" x14ac:dyDescent="0.25">
      <c r="A9556" s="12" t="s">
        <v>14749</v>
      </c>
      <c r="B9556" s="11" t="s">
        <v>5511</v>
      </c>
      <c r="C9556" s="11" t="s">
        <v>14187</v>
      </c>
    </row>
    <row r="9557" spans="1:3" x14ac:dyDescent="0.25">
      <c r="A9557" s="12" t="s">
        <v>14750</v>
      </c>
      <c r="B9557" s="11" t="s">
        <v>3540</v>
      </c>
      <c r="C9557" s="11" t="s">
        <v>14187</v>
      </c>
    </row>
    <row r="9558" spans="1:3" x14ac:dyDescent="0.25">
      <c r="A9558" s="12" t="s">
        <v>14751</v>
      </c>
      <c r="B9558" s="11" t="s">
        <v>3075</v>
      </c>
      <c r="C9558" s="11" t="s">
        <v>14187</v>
      </c>
    </row>
    <row r="9559" spans="1:3" x14ac:dyDescent="0.25">
      <c r="A9559" s="12" t="s">
        <v>14752</v>
      </c>
      <c r="B9559" s="11" t="s">
        <v>416</v>
      </c>
      <c r="C9559" s="11" t="s">
        <v>14187</v>
      </c>
    </row>
    <row r="9560" spans="1:3" x14ac:dyDescent="0.25">
      <c r="A9560" s="12" t="s">
        <v>14753</v>
      </c>
      <c r="B9560" s="11" t="s">
        <v>14754</v>
      </c>
      <c r="C9560" s="11" t="s">
        <v>14187</v>
      </c>
    </row>
    <row r="9561" spans="1:3" x14ac:dyDescent="0.25">
      <c r="A9561" s="12" t="s">
        <v>14755</v>
      </c>
      <c r="B9561" s="11" t="s">
        <v>915</v>
      </c>
      <c r="C9561" s="11" t="s">
        <v>14187</v>
      </c>
    </row>
    <row r="9562" spans="1:3" x14ac:dyDescent="0.25">
      <c r="A9562" s="12" t="s">
        <v>14756</v>
      </c>
      <c r="B9562" s="11" t="s">
        <v>8460</v>
      </c>
      <c r="C9562" s="11" t="s">
        <v>14187</v>
      </c>
    </row>
    <row r="9563" spans="1:3" x14ac:dyDescent="0.25">
      <c r="A9563" s="12" t="s">
        <v>14757</v>
      </c>
      <c r="B9563" s="11" t="s">
        <v>14758</v>
      </c>
      <c r="C9563" s="11" t="s">
        <v>14187</v>
      </c>
    </row>
    <row r="9564" spans="1:3" x14ac:dyDescent="0.25">
      <c r="A9564" s="12" t="s">
        <v>14759</v>
      </c>
      <c r="B9564" s="11" t="s">
        <v>14231</v>
      </c>
      <c r="C9564" s="11" t="s">
        <v>14187</v>
      </c>
    </row>
    <row r="9565" spans="1:3" x14ac:dyDescent="0.25">
      <c r="A9565" s="12" t="s">
        <v>14760</v>
      </c>
      <c r="B9565" s="11" t="s">
        <v>14761</v>
      </c>
      <c r="C9565" s="11" t="s">
        <v>14187</v>
      </c>
    </row>
    <row r="9566" spans="1:3" x14ac:dyDescent="0.25">
      <c r="A9566" s="12" t="s">
        <v>14762</v>
      </c>
      <c r="B9566" s="11" t="s">
        <v>14763</v>
      </c>
      <c r="C9566" s="11" t="s">
        <v>14187</v>
      </c>
    </row>
    <row r="9567" spans="1:3" x14ac:dyDescent="0.25">
      <c r="A9567" s="12" t="s">
        <v>14764</v>
      </c>
      <c r="B9567" s="11" t="s">
        <v>14765</v>
      </c>
      <c r="C9567" s="11" t="s">
        <v>14187</v>
      </c>
    </row>
    <row r="9568" spans="1:3" x14ac:dyDescent="0.25">
      <c r="A9568" s="12" t="s">
        <v>14766</v>
      </c>
      <c r="B9568" s="11" t="s">
        <v>14767</v>
      </c>
      <c r="C9568" s="11" t="s">
        <v>14187</v>
      </c>
    </row>
    <row r="9569" spans="1:3" x14ac:dyDescent="0.25">
      <c r="A9569" s="12" t="s">
        <v>14768</v>
      </c>
      <c r="B9569" s="11" t="s">
        <v>14769</v>
      </c>
      <c r="C9569" s="11" t="s">
        <v>14187</v>
      </c>
    </row>
    <row r="9570" spans="1:3" x14ac:dyDescent="0.25">
      <c r="A9570" s="12" t="s">
        <v>14770</v>
      </c>
      <c r="B9570" s="11" t="s">
        <v>7221</v>
      </c>
      <c r="C9570" s="11" t="s">
        <v>14187</v>
      </c>
    </row>
    <row r="9571" spans="1:3" x14ac:dyDescent="0.25">
      <c r="A9571" s="12" t="s">
        <v>14771</v>
      </c>
      <c r="B9571" s="11" t="s">
        <v>1017</v>
      </c>
      <c r="C9571" s="11" t="s">
        <v>14187</v>
      </c>
    </row>
    <row r="9572" spans="1:3" x14ac:dyDescent="0.25">
      <c r="A9572" s="12" t="s">
        <v>14772</v>
      </c>
      <c r="B9572" s="11" t="s">
        <v>2263</v>
      </c>
      <c r="C9572" s="11" t="s">
        <v>14187</v>
      </c>
    </row>
    <row r="9573" spans="1:3" x14ac:dyDescent="0.25">
      <c r="A9573" s="12" t="s">
        <v>14773</v>
      </c>
      <c r="B9573" s="11" t="s">
        <v>14229</v>
      </c>
      <c r="C9573" s="11" t="s">
        <v>14187</v>
      </c>
    </row>
    <row r="9574" spans="1:3" x14ac:dyDescent="0.25">
      <c r="A9574" s="12" t="s">
        <v>14774</v>
      </c>
      <c r="B9574" s="11" t="s">
        <v>14775</v>
      </c>
      <c r="C9574" s="11" t="s">
        <v>14187</v>
      </c>
    </row>
    <row r="9575" spans="1:3" x14ac:dyDescent="0.25">
      <c r="A9575" s="12" t="s">
        <v>14776</v>
      </c>
      <c r="B9575" s="11" t="s">
        <v>14777</v>
      </c>
      <c r="C9575" s="11" t="s">
        <v>14187</v>
      </c>
    </row>
    <row r="9576" spans="1:3" x14ac:dyDescent="0.25">
      <c r="A9576" s="12" t="s">
        <v>14778</v>
      </c>
      <c r="B9576" s="11" t="s">
        <v>14779</v>
      </c>
      <c r="C9576" s="11" t="s">
        <v>14187</v>
      </c>
    </row>
    <row r="9577" spans="1:3" x14ac:dyDescent="0.25">
      <c r="A9577" s="12" t="s">
        <v>14780</v>
      </c>
      <c r="B9577" s="11" t="s">
        <v>14781</v>
      </c>
      <c r="C9577" s="11" t="s">
        <v>14187</v>
      </c>
    </row>
    <row r="9578" spans="1:3" x14ac:dyDescent="0.25">
      <c r="A9578" s="12" t="s">
        <v>14782</v>
      </c>
      <c r="B9578" s="11" t="s">
        <v>14783</v>
      </c>
      <c r="C9578" s="11" t="s">
        <v>14187</v>
      </c>
    </row>
    <row r="9579" spans="1:3" x14ac:dyDescent="0.25">
      <c r="A9579" s="12" t="s">
        <v>14784</v>
      </c>
      <c r="B9579" s="11" t="s">
        <v>8581</v>
      </c>
      <c r="C9579" s="11" t="s">
        <v>14187</v>
      </c>
    </row>
    <row r="9580" spans="1:3" x14ac:dyDescent="0.25">
      <c r="A9580" s="12" t="s">
        <v>14785</v>
      </c>
      <c r="B9580" s="11" t="s">
        <v>477</v>
      </c>
      <c r="C9580" s="11" t="s">
        <v>14187</v>
      </c>
    </row>
    <row r="9581" spans="1:3" x14ac:dyDescent="0.25">
      <c r="A9581" s="12" t="s">
        <v>14786</v>
      </c>
      <c r="B9581" s="11" t="s">
        <v>477</v>
      </c>
      <c r="C9581" s="11" t="s">
        <v>14187</v>
      </c>
    </row>
    <row r="9582" spans="1:3" x14ac:dyDescent="0.25">
      <c r="A9582" s="12" t="s">
        <v>14787</v>
      </c>
      <c r="B9582" s="11" t="s">
        <v>14788</v>
      </c>
      <c r="C9582" s="11" t="s">
        <v>14187</v>
      </c>
    </row>
    <row r="9583" spans="1:3" x14ac:dyDescent="0.25">
      <c r="A9583" s="12" t="s">
        <v>14789</v>
      </c>
      <c r="B9583" s="11" t="s">
        <v>14790</v>
      </c>
      <c r="C9583" s="11" t="s">
        <v>14187</v>
      </c>
    </row>
    <row r="9584" spans="1:3" x14ac:dyDescent="0.25">
      <c r="A9584" s="12" t="s">
        <v>14791</v>
      </c>
      <c r="B9584" s="11" t="s">
        <v>14792</v>
      </c>
      <c r="C9584" s="11" t="s">
        <v>14187</v>
      </c>
    </row>
    <row r="9585" spans="1:3" x14ac:dyDescent="0.25">
      <c r="A9585" s="12" t="s">
        <v>14793</v>
      </c>
      <c r="B9585" s="11" t="s">
        <v>1949</v>
      </c>
      <c r="C9585" s="11" t="s">
        <v>14187</v>
      </c>
    </row>
    <row r="9586" spans="1:3" x14ac:dyDescent="0.25">
      <c r="A9586" s="12" t="s">
        <v>14794</v>
      </c>
      <c r="B9586" s="11" t="s">
        <v>3878</v>
      </c>
      <c r="C9586" s="11" t="s">
        <v>14187</v>
      </c>
    </row>
    <row r="9587" spans="1:3" x14ac:dyDescent="0.25">
      <c r="A9587" s="12" t="s">
        <v>14795</v>
      </c>
      <c r="B9587" s="11" t="s">
        <v>14796</v>
      </c>
      <c r="C9587" s="11" t="s">
        <v>14187</v>
      </c>
    </row>
    <row r="9588" spans="1:3" x14ac:dyDescent="0.25">
      <c r="A9588" s="12" t="s">
        <v>14797</v>
      </c>
      <c r="B9588" s="11" t="s">
        <v>14798</v>
      </c>
      <c r="C9588" s="11" t="s">
        <v>14187</v>
      </c>
    </row>
    <row r="9589" spans="1:3" x14ac:dyDescent="0.25">
      <c r="A9589" s="12" t="s">
        <v>14799</v>
      </c>
      <c r="B9589" s="11" t="s">
        <v>14800</v>
      </c>
      <c r="C9589" s="11" t="s">
        <v>14187</v>
      </c>
    </row>
    <row r="9590" spans="1:3" x14ac:dyDescent="0.25">
      <c r="A9590" s="12" t="s">
        <v>14801</v>
      </c>
      <c r="B9590" s="11" t="s">
        <v>14342</v>
      </c>
      <c r="C9590" s="11" t="s">
        <v>14187</v>
      </c>
    </row>
    <row r="9591" spans="1:3" x14ac:dyDescent="0.25">
      <c r="A9591" s="12" t="s">
        <v>14802</v>
      </c>
      <c r="B9591" s="11" t="s">
        <v>3886</v>
      </c>
      <c r="C9591" s="11" t="s">
        <v>14187</v>
      </c>
    </row>
    <row r="9592" spans="1:3" x14ac:dyDescent="0.25">
      <c r="A9592" s="12" t="s">
        <v>14803</v>
      </c>
      <c r="B9592" s="11" t="s">
        <v>7932</v>
      </c>
      <c r="C9592" s="11" t="s">
        <v>14187</v>
      </c>
    </row>
    <row r="9593" spans="1:3" x14ac:dyDescent="0.25">
      <c r="A9593" s="12" t="s">
        <v>14804</v>
      </c>
      <c r="B9593" s="11" t="s">
        <v>595</v>
      </c>
      <c r="C9593" s="11" t="s">
        <v>14187</v>
      </c>
    </row>
    <row r="9594" spans="1:3" x14ac:dyDescent="0.25">
      <c r="A9594" s="12" t="s">
        <v>14805</v>
      </c>
      <c r="B9594" s="11" t="s">
        <v>8862</v>
      </c>
      <c r="C9594" s="11" t="s">
        <v>14187</v>
      </c>
    </row>
    <row r="9595" spans="1:3" x14ac:dyDescent="0.25">
      <c r="A9595" s="12" t="s">
        <v>14806</v>
      </c>
      <c r="B9595" s="11" t="s">
        <v>14807</v>
      </c>
      <c r="C9595" s="11" t="s">
        <v>14187</v>
      </c>
    </row>
    <row r="9596" spans="1:3" x14ac:dyDescent="0.25">
      <c r="A9596" s="12" t="s">
        <v>14808</v>
      </c>
      <c r="B9596" s="11" t="s">
        <v>2743</v>
      </c>
      <c r="C9596" s="11" t="s">
        <v>14187</v>
      </c>
    </row>
    <row r="9597" spans="1:3" x14ac:dyDescent="0.25">
      <c r="A9597" s="12" t="s">
        <v>14809</v>
      </c>
      <c r="B9597" s="11" t="s">
        <v>14810</v>
      </c>
      <c r="C9597" s="11" t="s">
        <v>14187</v>
      </c>
    </row>
    <row r="9598" spans="1:3" x14ac:dyDescent="0.25">
      <c r="A9598" s="12" t="s">
        <v>14811</v>
      </c>
      <c r="B9598" s="11" t="s">
        <v>14812</v>
      </c>
      <c r="C9598" s="11" t="s">
        <v>14187</v>
      </c>
    </row>
    <row r="9599" spans="1:3" x14ac:dyDescent="0.25">
      <c r="A9599" s="12" t="s">
        <v>14813</v>
      </c>
      <c r="B9599" s="11" t="s">
        <v>2186</v>
      </c>
      <c r="C9599" s="11" t="s">
        <v>14187</v>
      </c>
    </row>
    <row r="9600" spans="1:3" x14ac:dyDescent="0.25">
      <c r="A9600" s="12" t="s">
        <v>14814</v>
      </c>
      <c r="B9600" s="11" t="s">
        <v>14815</v>
      </c>
      <c r="C9600" s="11" t="s">
        <v>14187</v>
      </c>
    </row>
    <row r="9601" spans="1:3" x14ac:dyDescent="0.25">
      <c r="A9601" s="12" t="s">
        <v>14816</v>
      </c>
      <c r="B9601" s="11" t="s">
        <v>6367</v>
      </c>
      <c r="C9601" s="11" t="s">
        <v>14187</v>
      </c>
    </row>
    <row r="9602" spans="1:3" x14ac:dyDescent="0.25">
      <c r="A9602" s="12" t="s">
        <v>14817</v>
      </c>
      <c r="B9602" s="11" t="s">
        <v>14818</v>
      </c>
      <c r="C9602" s="11" t="s">
        <v>14187</v>
      </c>
    </row>
    <row r="9603" spans="1:3" x14ac:dyDescent="0.25">
      <c r="A9603" s="12" t="s">
        <v>14819</v>
      </c>
      <c r="B9603" s="11" t="s">
        <v>14820</v>
      </c>
      <c r="C9603" s="11" t="s">
        <v>14187</v>
      </c>
    </row>
    <row r="9604" spans="1:3" x14ac:dyDescent="0.25">
      <c r="A9604" s="12" t="s">
        <v>14821</v>
      </c>
      <c r="B9604" s="11" t="s">
        <v>14822</v>
      </c>
      <c r="C9604" s="11" t="s">
        <v>14187</v>
      </c>
    </row>
    <row r="9605" spans="1:3" x14ac:dyDescent="0.25">
      <c r="A9605" s="12" t="s">
        <v>14823</v>
      </c>
      <c r="B9605" s="11" t="s">
        <v>7221</v>
      </c>
      <c r="C9605" s="11" t="s">
        <v>14187</v>
      </c>
    </row>
    <row r="9606" spans="1:3" x14ac:dyDescent="0.25">
      <c r="A9606" s="12" t="s">
        <v>14824</v>
      </c>
      <c r="B9606" s="11" t="s">
        <v>14825</v>
      </c>
      <c r="C9606" s="11" t="s">
        <v>14187</v>
      </c>
    </row>
    <row r="9607" spans="1:3" x14ac:dyDescent="0.25">
      <c r="A9607" s="12" t="s">
        <v>14826</v>
      </c>
      <c r="B9607" s="11" t="s">
        <v>6323</v>
      </c>
      <c r="C9607" s="11" t="s">
        <v>14187</v>
      </c>
    </row>
    <row r="9608" spans="1:3" x14ac:dyDescent="0.25">
      <c r="A9608" s="12" t="s">
        <v>14827</v>
      </c>
      <c r="B9608" s="11" t="s">
        <v>14828</v>
      </c>
      <c r="C9608" s="11" t="s">
        <v>14187</v>
      </c>
    </row>
    <row r="9609" spans="1:3" x14ac:dyDescent="0.25">
      <c r="A9609" s="12" t="s">
        <v>14829</v>
      </c>
      <c r="B9609" s="11" t="s">
        <v>14830</v>
      </c>
      <c r="C9609" s="11" t="s">
        <v>14187</v>
      </c>
    </row>
    <row r="9610" spans="1:3" x14ac:dyDescent="0.25">
      <c r="A9610" s="12" t="s">
        <v>14831</v>
      </c>
      <c r="B9610" s="11" t="s">
        <v>6743</v>
      </c>
      <c r="C9610" s="11" t="s">
        <v>14187</v>
      </c>
    </row>
    <row r="9611" spans="1:3" x14ac:dyDescent="0.25">
      <c r="A9611" s="12" t="s">
        <v>14832</v>
      </c>
      <c r="B9611" s="11" t="s">
        <v>14779</v>
      </c>
      <c r="C9611" s="11" t="s">
        <v>14187</v>
      </c>
    </row>
    <row r="9612" spans="1:3" x14ac:dyDescent="0.25">
      <c r="A9612" s="12" t="s">
        <v>14833</v>
      </c>
      <c r="B9612" s="11" t="s">
        <v>14834</v>
      </c>
      <c r="C9612" s="11" t="s">
        <v>14187</v>
      </c>
    </row>
    <row r="9613" spans="1:3" x14ac:dyDescent="0.25">
      <c r="A9613" s="12" t="s">
        <v>14835</v>
      </c>
      <c r="B9613" s="11" t="s">
        <v>557</v>
      </c>
      <c r="C9613" s="11" t="s">
        <v>14187</v>
      </c>
    </row>
    <row r="9614" spans="1:3" x14ac:dyDescent="0.25">
      <c r="A9614" s="12" t="s">
        <v>14836</v>
      </c>
      <c r="B9614" s="11" t="s">
        <v>14837</v>
      </c>
      <c r="C9614" s="11" t="s">
        <v>14187</v>
      </c>
    </row>
    <row r="9615" spans="1:3" x14ac:dyDescent="0.25">
      <c r="A9615" s="12" t="s">
        <v>14838</v>
      </c>
      <c r="B9615" s="11" t="s">
        <v>14839</v>
      </c>
      <c r="C9615" s="11" t="s">
        <v>14187</v>
      </c>
    </row>
    <row r="9616" spans="1:3" x14ac:dyDescent="0.25">
      <c r="A9616" s="12" t="s">
        <v>14840</v>
      </c>
      <c r="B9616" s="11" t="s">
        <v>14841</v>
      </c>
      <c r="C9616" s="11" t="s">
        <v>14187</v>
      </c>
    </row>
    <row r="9617" spans="1:3" x14ac:dyDescent="0.25">
      <c r="A9617" s="12" t="s">
        <v>14842</v>
      </c>
      <c r="B9617" s="11" t="s">
        <v>14843</v>
      </c>
      <c r="C9617" s="11" t="s">
        <v>14187</v>
      </c>
    </row>
    <row r="9618" spans="1:3" x14ac:dyDescent="0.25">
      <c r="A9618" s="12" t="s">
        <v>14844</v>
      </c>
      <c r="B9618" s="11" t="s">
        <v>14845</v>
      </c>
      <c r="C9618" s="11" t="s">
        <v>14187</v>
      </c>
    </row>
    <row r="9619" spans="1:3" x14ac:dyDescent="0.25">
      <c r="A9619" s="12" t="s">
        <v>14846</v>
      </c>
      <c r="B9619" s="11" t="s">
        <v>14847</v>
      </c>
      <c r="C9619" s="11" t="s">
        <v>14187</v>
      </c>
    </row>
    <row r="9620" spans="1:3" x14ac:dyDescent="0.25">
      <c r="A9620" s="12" t="s">
        <v>14848</v>
      </c>
      <c r="B9620" s="11" t="s">
        <v>14849</v>
      </c>
      <c r="C9620" s="11" t="s">
        <v>14187</v>
      </c>
    </row>
    <row r="9621" spans="1:3" x14ac:dyDescent="0.25">
      <c r="A9621" s="12" t="s">
        <v>14850</v>
      </c>
      <c r="B9621" s="11" t="s">
        <v>1377</v>
      </c>
      <c r="C9621" s="11" t="s">
        <v>14187</v>
      </c>
    </row>
    <row r="9622" spans="1:3" x14ac:dyDescent="0.25">
      <c r="A9622" s="12" t="s">
        <v>14851</v>
      </c>
      <c r="B9622" s="11" t="s">
        <v>477</v>
      </c>
      <c r="C9622" s="11" t="s">
        <v>14187</v>
      </c>
    </row>
    <row r="9623" spans="1:3" x14ac:dyDescent="0.25">
      <c r="A9623" s="12" t="s">
        <v>14852</v>
      </c>
      <c r="B9623" s="11" t="s">
        <v>14853</v>
      </c>
      <c r="C9623" s="11" t="s">
        <v>14187</v>
      </c>
    </row>
    <row r="9624" spans="1:3" x14ac:dyDescent="0.25">
      <c r="A9624" s="12" t="s">
        <v>14854</v>
      </c>
      <c r="B9624" s="11" t="s">
        <v>14855</v>
      </c>
      <c r="C9624" s="11" t="s">
        <v>14187</v>
      </c>
    </row>
    <row r="9625" spans="1:3" x14ac:dyDescent="0.25">
      <c r="A9625" s="12" t="s">
        <v>14856</v>
      </c>
      <c r="B9625" s="11" t="s">
        <v>595</v>
      </c>
      <c r="C9625" s="11" t="s">
        <v>14187</v>
      </c>
    </row>
    <row r="9626" spans="1:3" x14ac:dyDescent="0.25">
      <c r="A9626" s="12" t="s">
        <v>14857</v>
      </c>
      <c r="B9626" s="11" t="s">
        <v>14858</v>
      </c>
      <c r="C9626" s="11" t="s">
        <v>14187</v>
      </c>
    </row>
    <row r="9627" spans="1:3" x14ac:dyDescent="0.25">
      <c r="A9627" s="12" t="s">
        <v>14859</v>
      </c>
      <c r="B9627" s="11" t="s">
        <v>477</v>
      </c>
      <c r="C9627" s="11" t="s">
        <v>14187</v>
      </c>
    </row>
    <row r="9628" spans="1:3" x14ac:dyDescent="0.25">
      <c r="A9628" s="12" t="s">
        <v>14860</v>
      </c>
      <c r="B9628" s="11" t="s">
        <v>14861</v>
      </c>
      <c r="C9628" s="11" t="s">
        <v>14187</v>
      </c>
    </row>
    <row r="9629" spans="1:3" x14ac:dyDescent="0.25">
      <c r="A9629" s="12" t="s">
        <v>14862</v>
      </c>
      <c r="B9629" s="11" t="s">
        <v>14863</v>
      </c>
      <c r="C9629" s="11" t="s">
        <v>14187</v>
      </c>
    </row>
    <row r="9630" spans="1:3" x14ac:dyDescent="0.25">
      <c r="A9630" s="12" t="s">
        <v>14864</v>
      </c>
      <c r="B9630" s="11" t="s">
        <v>14670</v>
      </c>
      <c r="C9630" s="11" t="s">
        <v>14187</v>
      </c>
    </row>
    <row r="9631" spans="1:3" x14ac:dyDescent="0.25">
      <c r="A9631" s="12" t="s">
        <v>14865</v>
      </c>
      <c r="B9631" s="11" t="s">
        <v>14246</v>
      </c>
      <c r="C9631" s="11" t="s">
        <v>14187</v>
      </c>
    </row>
    <row r="9632" spans="1:3" x14ac:dyDescent="0.25">
      <c r="A9632" s="12" t="s">
        <v>14866</v>
      </c>
      <c r="B9632" s="11" t="s">
        <v>1232</v>
      </c>
      <c r="C9632" s="11" t="s">
        <v>14187</v>
      </c>
    </row>
    <row r="9633" spans="1:3" x14ac:dyDescent="0.25">
      <c r="A9633" s="12" t="s">
        <v>14867</v>
      </c>
      <c r="B9633" s="11" t="s">
        <v>9386</v>
      </c>
      <c r="C9633" s="11" t="s">
        <v>14187</v>
      </c>
    </row>
    <row r="9634" spans="1:3" x14ac:dyDescent="0.25">
      <c r="A9634" s="12" t="s">
        <v>14868</v>
      </c>
      <c r="B9634" s="11" t="s">
        <v>14869</v>
      </c>
      <c r="C9634" s="11" t="s">
        <v>14187</v>
      </c>
    </row>
    <row r="9635" spans="1:3" x14ac:dyDescent="0.25">
      <c r="A9635" s="12" t="s">
        <v>14870</v>
      </c>
      <c r="B9635" s="11" t="s">
        <v>14871</v>
      </c>
      <c r="C9635" s="11" t="s">
        <v>14187</v>
      </c>
    </row>
    <row r="9636" spans="1:3" x14ac:dyDescent="0.25">
      <c r="A9636" s="12" t="s">
        <v>14872</v>
      </c>
      <c r="B9636" s="11" t="s">
        <v>915</v>
      </c>
      <c r="C9636" s="11" t="s">
        <v>14187</v>
      </c>
    </row>
    <row r="9637" spans="1:3" x14ac:dyDescent="0.25">
      <c r="A9637" s="12" t="s">
        <v>14873</v>
      </c>
      <c r="B9637" s="11" t="s">
        <v>14874</v>
      </c>
      <c r="C9637" s="11" t="s">
        <v>14187</v>
      </c>
    </row>
    <row r="9638" spans="1:3" x14ac:dyDescent="0.25">
      <c r="A9638" s="12" t="s">
        <v>14875</v>
      </c>
      <c r="B9638" s="11" t="s">
        <v>14818</v>
      </c>
      <c r="C9638" s="11" t="s">
        <v>14187</v>
      </c>
    </row>
    <row r="9639" spans="1:3" x14ac:dyDescent="0.25">
      <c r="A9639" s="12" t="s">
        <v>14876</v>
      </c>
      <c r="B9639" s="11" t="s">
        <v>14877</v>
      </c>
      <c r="C9639" s="11" t="s">
        <v>14187</v>
      </c>
    </row>
    <row r="9640" spans="1:3" x14ac:dyDescent="0.25">
      <c r="A9640" s="12" t="s">
        <v>14878</v>
      </c>
      <c r="B9640" s="11" t="s">
        <v>14879</v>
      </c>
      <c r="C9640" s="11" t="s">
        <v>14187</v>
      </c>
    </row>
    <row r="9641" spans="1:3" x14ac:dyDescent="0.25">
      <c r="A9641" s="12" t="s">
        <v>14880</v>
      </c>
      <c r="B9641" s="11" t="s">
        <v>14881</v>
      </c>
      <c r="C9641" s="11" t="s">
        <v>14187</v>
      </c>
    </row>
    <row r="9642" spans="1:3" x14ac:dyDescent="0.25">
      <c r="A9642" s="12" t="s">
        <v>14882</v>
      </c>
      <c r="B9642" s="11" t="s">
        <v>14883</v>
      </c>
      <c r="C9642" s="11" t="s">
        <v>14187</v>
      </c>
    </row>
    <row r="9643" spans="1:3" x14ac:dyDescent="0.25">
      <c r="A9643" s="12" t="s">
        <v>14884</v>
      </c>
      <c r="B9643" s="11" t="s">
        <v>6830</v>
      </c>
      <c r="C9643" s="11" t="s">
        <v>14187</v>
      </c>
    </row>
    <row r="9644" spans="1:3" x14ac:dyDescent="0.25">
      <c r="A9644" s="12" t="s">
        <v>14885</v>
      </c>
      <c r="B9644" s="11" t="s">
        <v>8015</v>
      </c>
      <c r="C9644" s="11" t="s">
        <v>14187</v>
      </c>
    </row>
    <row r="9645" spans="1:3" x14ac:dyDescent="0.25">
      <c r="A9645" s="12" t="s">
        <v>14886</v>
      </c>
      <c r="B9645" s="11" t="s">
        <v>456</v>
      </c>
      <c r="C9645" s="11" t="s">
        <v>14187</v>
      </c>
    </row>
    <row r="9646" spans="1:3" x14ac:dyDescent="0.25">
      <c r="A9646" s="12" t="s">
        <v>14887</v>
      </c>
      <c r="B9646" s="11" t="s">
        <v>14888</v>
      </c>
      <c r="C9646" s="11" t="s">
        <v>14187</v>
      </c>
    </row>
    <row r="9647" spans="1:3" x14ac:dyDescent="0.25">
      <c r="A9647" s="12" t="s">
        <v>14889</v>
      </c>
      <c r="B9647" s="11" t="s">
        <v>416</v>
      </c>
      <c r="C9647" s="11" t="s">
        <v>14187</v>
      </c>
    </row>
    <row r="9648" spans="1:3" x14ac:dyDescent="0.25">
      <c r="A9648" s="12" t="s">
        <v>14890</v>
      </c>
      <c r="B9648" s="11" t="s">
        <v>6743</v>
      </c>
      <c r="C9648" s="11" t="s">
        <v>14187</v>
      </c>
    </row>
    <row r="9649" spans="1:3" x14ac:dyDescent="0.25">
      <c r="A9649" s="12" t="s">
        <v>14891</v>
      </c>
      <c r="B9649" s="11" t="s">
        <v>14892</v>
      </c>
      <c r="C9649" s="11" t="s">
        <v>14187</v>
      </c>
    </row>
    <row r="9650" spans="1:3" x14ac:dyDescent="0.25">
      <c r="A9650" s="12" t="s">
        <v>14893</v>
      </c>
      <c r="B9650" s="11" t="s">
        <v>7893</v>
      </c>
      <c r="C9650" s="11" t="s">
        <v>14187</v>
      </c>
    </row>
    <row r="9651" spans="1:3" x14ac:dyDescent="0.25">
      <c r="A9651" s="12" t="s">
        <v>14894</v>
      </c>
      <c r="B9651" s="11" t="s">
        <v>14895</v>
      </c>
      <c r="C9651" s="11" t="s">
        <v>14187</v>
      </c>
    </row>
    <row r="9652" spans="1:3" x14ac:dyDescent="0.25">
      <c r="A9652" s="12" t="s">
        <v>14896</v>
      </c>
      <c r="B9652" s="11" t="s">
        <v>8015</v>
      </c>
      <c r="C9652" s="11" t="s">
        <v>14187</v>
      </c>
    </row>
    <row r="9653" spans="1:3" x14ac:dyDescent="0.25">
      <c r="A9653" s="12" t="s">
        <v>14897</v>
      </c>
      <c r="B9653" s="11" t="s">
        <v>14898</v>
      </c>
      <c r="C9653" s="11" t="s">
        <v>14187</v>
      </c>
    </row>
    <row r="9654" spans="1:3" x14ac:dyDescent="0.25">
      <c r="A9654" s="12" t="s">
        <v>14899</v>
      </c>
      <c r="B9654" s="11" t="s">
        <v>595</v>
      </c>
      <c r="C9654" s="11" t="s">
        <v>14187</v>
      </c>
    </row>
    <row r="9655" spans="1:3" x14ac:dyDescent="0.25">
      <c r="A9655" s="12" t="s">
        <v>14900</v>
      </c>
      <c r="B9655" s="11" t="s">
        <v>1721</v>
      </c>
      <c r="C9655" s="11" t="s">
        <v>14187</v>
      </c>
    </row>
    <row r="9656" spans="1:3" x14ac:dyDescent="0.25">
      <c r="A9656" s="12" t="s">
        <v>14901</v>
      </c>
      <c r="B9656" s="11" t="s">
        <v>14902</v>
      </c>
      <c r="C9656" s="11" t="s">
        <v>14187</v>
      </c>
    </row>
    <row r="9657" spans="1:3" x14ac:dyDescent="0.25">
      <c r="A9657" s="12" t="s">
        <v>14903</v>
      </c>
      <c r="B9657" s="11" t="s">
        <v>14904</v>
      </c>
      <c r="C9657" s="11" t="s">
        <v>14187</v>
      </c>
    </row>
    <row r="9658" spans="1:3" x14ac:dyDescent="0.25">
      <c r="A9658" s="12" t="s">
        <v>14905</v>
      </c>
      <c r="B9658" s="11" t="s">
        <v>14906</v>
      </c>
      <c r="C9658" s="11" t="s">
        <v>14187</v>
      </c>
    </row>
    <row r="9659" spans="1:3" x14ac:dyDescent="0.25">
      <c r="A9659" s="12" t="s">
        <v>14907</v>
      </c>
      <c r="B9659" s="11" t="s">
        <v>1104</v>
      </c>
      <c r="C9659" s="11" t="s">
        <v>14187</v>
      </c>
    </row>
    <row r="9660" spans="1:3" x14ac:dyDescent="0.25">
      <c r="A9660" s="12" t="s">
        <v>14908</v>
      </c>
      <c r="B9660" s="11" t="s">
        <v>14909</v>
      </c>
      <c r="C9660" s="11" t="s">
        <v>14187</v>
      </c>
    </row>
    <row r="9661" spans="1:3" x14ac:dyDescent="0.25">
      <c r="A9661" s="12" t="s">
        <v>14910</v>
      </c>
      <c r="B9661" s="11" t="s">
        <v>8460</v>
      </c>
      <c r="C9661" s="11" t="s">
        <v>14187</v>
      </c>
    </row>
    <row r="9662" spans="1:3" x14ac:dyDescent="0.25">
      <c r="A9662" s="12" t="s">
        <v>14911</v>
      </c>
      <c r="B9662" s="11" t="s">
        <v>2259</v>
      </c>
      <c r="C9662" s="11" t="s">
        <v>14187</v>
      </c>
    </row>
    <row r="9663" spans="1:3" x14ac:dyDescent="0.25">
      <c r="A9663" s="12" t="s">
        <v>14912</v>
      </c>
      <c r="B9663" s="11" t="s">
        <v>14913</v>
      </c>
      <c r="C9663" s="11" t="s">
        <v>14187</v>
      </c>
    </row>
    <row r="9664" spans="1:3" x14ac:dyDescent="0.25">
      <c r="A9664" s="12" t="s">
        <v>14914</v>
      </c>
      <c r="B9664" s="11" t="s">
        <v>14229</v>
      </c>
      <c r="C9664" s="11" t="s">
        <v>14187</v>
      </c>
    </row>
    <row r="9665" spans="1:3" x14ac:dyDescent="0.25">
      <c r="A9665" s="12" t="s">
        <v>14915</v>
      </c>
      <c r="B9665" s="11" t="s">
        <v>14916</v>
      </c>
      <c r="C9665" s="11" t="s">
        <v>14187</v>
      </c>
    </row>
    <row r="9666" spans="1:3" x14ac:dyDescent="0.25">
      <c r="A9666" s="12" t="s">
        <v>14917</v>
      </c>
      <c r="B9666" s="11" t="s">
        <v>866</v>
      </c>
      <c r="C9666" s="11" t="s">
        <v>14187</v>
      </c>
    </row>
    <row r="9667" spans="1:3" x14ac:dyDescent="0.25">
      <c r="A9667" s="12" t="s">
        <v>14918</v>
      </c>
      <c r="B9667" s="11" t="s">
        <v>14919</v>
      </c>
      <c r="C9667" s="11" t="s">
        <v>14187</v>
      </c>
    </row>
    <row r="9668" spans="1:3" x14ac:dyDescent="0.25">
      <c r="A9668" s="12" t="s">
        <v>14920</v>
      </c>
      <c r="B9668" s="11" t="s">
        <v>14921</v>
      </c>
      <c r="C9668" s="11" t="s">
        <v>14187</v>
      </c>
    </row>
    <row r="9669" spans="1:3" x14ac:dyDescent="0.25">
      <c r="A9669" s="12" t="s">
        <v>14922</v>
      </c>
      <c r="B9669" s="11" t="s">
        <v>14229</v>
      </c>
      <c r="C9669" s="11" t="s">
        <v>14187</v>
      </c>
    </row>
    <row r="9670" spans="1:3" x14ac:dyDescent="0.25">
      <c r="A9670" s="12" t="s">
        <v>14923</v>
      </c>
      <c r="B9670" s="11" t="s">
        <v>14924</v>
      </c>
      <c r="C9670" s="11" t="s">
        <v>14187</v>
      </c>
    </row>
    <row r="9671" spans="1:3" x14ac:dyDescent="0.25">
      <c r="A9671" s="12" t="s">
        <v>14925</v>
      </c>
      <c r="B9671" s="11" t="s">
        <v>14926</v>
      </c>
      <c r="C9671" s="11" t="s">
        <v>14187</v>
      </c>
    </row>
    <row r="9672" spans="1:3" x14ac:dyDescent="0.25">
      <c r="A9672" s="12" t="s">
        <v>14927</v>
      </c>
      <c r="B9672" s="11" t="s">
        <v>14928</v>
      </c>
      <c r="C9672" s="11" t="s">
        <v>14187</v>
      </c>
    </row>
    <row r="9673" spans="1:3" x14ac:dyDescent="0.25">
      <c r="A9673" s="12" t="s">
        <v>14929</v>
      </c>
      <c r="B9673" s="11" t="s">
        <v>14930</v>
      </c>
      <c r="C9673" s="11" t="s">
        <v>14187</v>
      </c>
    </row>
    <row r="9674" spans="1:3" x14ac:dyDescent="0.25">
      <c r="A9674" s="12" t="s">
        <v>14931</v>
      </c>
      <c r="B9674" s="11" t="s">
        <v>14932</v>
      </c>
      <c r="C9674" s="11" t="s">
        <v>14187</v>
      </c>
    </row>
    <row r="9675" spans="1:3" x14ac:dyDescent="0.25">
      <c r="A9675" s="12" t="s">
        <v>14933</v>
      </c>
      <c r="B9675" s="11" t="s">
        <v>14231</v>
      </c>
      <c r="C9675" s="11" t="s">
        <v>14187</v>
      </c>
    </row>
    <row r="9676" spans="1:3" x14ac:dyDescent="0.25">
      <c r="A9676" s="12" t="s">
        <v>14934</v>
      </c>
      <c r="B9676" s="11" t="s">
        <v>14935</v>
      </c>
      <c r="C9676" s="11" t="s">
        <v>14187</v>
      </c>
    </row>
    <row r="9677" spans="1:3" x14ac:dyDescent="0.25">
      <c r="A9677" s="12" t="s">
        <v>14936</v>
      </c>
      <c r="B9677" s="11" t="s">
        <v>14937</v>
      </c>
      <c r="C9677" s="11" t="s">
        <v>14187</v>
      </c>
    </row>
    <row r="9678" spans="1:3" x14ac:dyDescent="0.25">
      <c r="A9678" s="12" t="s">
        <v>14938</v>
      </c>
      <c r="B9678" s="11" t="s">
        <v>14902</v>
      </c>
      <c r="C9678" s="11" t="s">
        <v>14187</v>
      </c>
    </row>
    <row r="9679" spans="1:3" x14ac:dyDescent="0.25">
      <c r="A9679" s="12" t="s">
        <v>14939</v>
      </c>
      <c r="B9679" s="11" t="s">
        <v>8460</v>
      </c>
      <c r="C9679" s="11" t="s">
        <v>14187</v>
      </c>
    </row>
    <row r="9680" spans="1:3" x14ac:dyDescent="0.25">
      <c r="A9680" s="12" t="s">
        <v>14940</v>
      </c>
      <c r="B9680" s="11" t="s">
        <v>14941</v>
      </c>
      <c r="C9680" s="11" t="s">
        <v>14187</v>
      </c>
    </row>
    <row r="9681" spans="1:3" x14ac:dyDescent="0.25">
      <c r="A9681" s="12" t="s">
        <v>14942</v>
      </c>
      <c r="B9681" s="11" t="s">
        <v>1721</v>
      </c>
      <c r="C9681" s="11" t="s">
        <v>14187</v>
      </c>
    </row>
    <row r="9682" spans="1:3" x14ac:dyDescent="0.25">
      <c r="A9682" s="12" t="s">
        <v>14943</v>
      </c>
      <c r="B9682" s="11" t="s">
        <v>14229</v>
      </c>
      <c r="C9682" s="11" t="s">
        <v>14187</v>
      </c>
    </row>
    <row r="9683" spans="1:3" x14ac:dyDescent="0.25">
      <c r="A9683" s="12" t="s">
        <v>14944</v>
      </c>
      <c r="B9683" s="11" t="s">
        <v>14945</v>
      </c>
      <c r="C9683" s="11" t="s">
        <v>14187</v>
      </c>
    </row>
    <row r="9684" spans="1:3" x14ac:dyDescent="0.25">
      <c r="A9684" s="12" t="s">
        <v>14946</v>
      </c>
      <c r="B9684" s="11" t="s">
        <v>595</v>
      </c>
      <c r="C9684" s="11" t="s">
        <v>14187</v>
      </c>
    </row>
    <row r="9685" spans="1:3" x14ac:dyDescent="0.25">
      <c r="A9685" s="12" t="s">
        <v>14947</v>
      </c>
      <c r="B9685" s="11" t="s">
        <v>8460</v>
      </c>
      <c r="C9685" s="11" t="s">
        <v>14187</v>
      </c>
    </row>
    <row r="9686" spans="1:3" x14ac:dyDescent="0.25">
      <c r="A9686" s="12" t="s">
        <v>14948</v>
      </c>
      <c r="B9686" s="11" t="s">
        <v>14949</v>
      </c>
      <c r="C9686" s="11" t="s">
        <v>14187</v>
      </c>
    </row>
    <row r="9687" spans="1:3" x14ac:dyDescent="0.25">
      <c r="A9687" s="12" t="s">
        <v>14950</v>
      </c>
      <c r="B9687" s="11" t="s">
        <v>14761</v>
      </c>
      <c r="C9687" s="11" t="s">
        <v>14187</v>
      </c>
    </row>
    <row r="9688" spans="1:3" x14ac:dyDescent="0.25">
      <c r="A9688" s="12" t="s">
        <v>14951</v>
      </c>
      <c r="B9688" s="11" t="s">
        <v>14952</v>
      </c>
      <c r="C9688" s="11" t="s">
        <v>14187</v>
      </c>
    </row>
    <row r="9689" spans="1:3" x14ac:dyDescent="0.25">
      <c r="A9689" s="12" t="s">
        <v>14953</v>
      </c>
      <c r="B9689" s="11" t="s">
        <v>5334</v>
      </c>
      <c r="C9689" s="11" t="s">
        <v>14187</v>
      </c>
    </row>
    <row r="9690" spans="1:3" x14ac:dyDescent="0.25">
      <c r="A9690" s="12" t="s">
        <v>14954</v>
      </c>
      <c r="B9690" s="11" t="s">
        <v>14955</v>
      </c>
      <c r="C9690" s="11" t="s">
        <v>14187</v>
      </c>
    </row>
    <row r="9691" spans="1:3" x14ac:dyDescent="0.25">
      <c r="A9691" s="12" t="s">
        <v>14956</v>
      </c>
      <c r="B9691" s="11" t="s">
        <v>14957</v>
      </c>
      <c r="C9691" s="11" t="s">
        <v>14187</v>
      </c>
    </row>
    <row r="9692" spans="1:3" x14ac:dyDescent="0.25">
      <c r="A9692" s="12" t="s">
        <v>14958</v>
      </c>
      <c r="B9692" s="11" t="s">
        <v>14452</v>
      </c>
      <c r="C9692" s="11" t="s">
        <v>14187</v>
      </c>
    </row>
    <row r="9693" spans="1:3" x14ac:dyDescent="0.25">
      <c r="A9693" s="12" t="s">
        <v>14959</v>
      </c>
      <c r="B9693" s="11" t="s">
        <v>14960</v>
      </c>
      <c r="C9693" s="11" t="s">
        <v>14187</v>
      </c>
    </row>
    <row r="9694" spans="1:3" x14ac:dyDescent="0.25">
      <c r="A9694" s="12" t="s">
        <v>14961</v>
      </c>
      <c r="B9694" s="11" t="s">
        <v>520</v>
      </c>
      <c r="C9694" s="11" t="s">
        <v>14187</v>
      </c>
    </row>
    <row r="9695" spans="1:3" x14ac:dyDescent="0.25">
      <c r="A9695" s="12" t="s">
        <v>14962</v>
      </c>
      <c r="B9695" s="11" t="s">
        <v>14963</v>
      </c>
      <c r="C9695" s="11" t="s">
        <v>14187</v>
      </c>
    </row>
    <row r="9696" spans="1:3" x14ac:dyDescent="0.25">
      <c r="A9696" s="12" t="s">
        <v>14964</v>
      </c>
      <c r="B9696" s="11" t="s">
        <v>9446</v>
      </c>
      <c r="C9696" s="11" t="s">
        <v>14187</v>
      </c>
    </row>
    <row r="9697" spans="1:3" x14ac:dyDescent="0.25">
      <c r="A9697" s="12" t="s">
        <v>14965</v>
      </c>
      <c r="B9697" s="11" t="s">
        <v>14966</v>
      </c>
      <c r="C9697" s="11" t="s">
        <v>14187</v>
      </c>
    </row>
    <row r="9698" spans="1:3" x14ac:dyDescent="0.25">
      <c r="A9698" s="12" t="s">
        <v>14967</v>
      </c>
      <c r="B9698" s="11" t="s">
        <v>445</v>
      </c>
      <c r="C9698" s="11" t="s">
        <v>14187</v>
      </c>
    </row>
    <row r="9699" spans="1:3" x14ac:dyDescent="0.25">
      <c r="A9699" s="12" t="s">
        <v>14968</v>
      </c>
      <c r="B9699" s="11" t="s">
        <v>14529</v>
      </c>
      <c r="C9699" s="11" t="s">
        <v>14187</v>
      </c>
    </row>
    <row r="9700" spans="1:3" x14ac:dyDescent="0.25">
      <c r="A9700" s="12" t="s">
        <v>14969</v>
      </c>
      <c r="B9700" s="11" t="s">
        <v>7620</v>
      </c>
      <c r="C9700" s="11" t="s">
        <v>14187</v>
      </c>
    </row>
    <row r="9701" spans="1:3" x14ac:dyDescent="0.25">
      <c r="A9701" s="12" t="s">
        <v>14970</v>
      </c>
      <c r="B9701" s="11" t="s">
        <v>14366</v>
      </c>
      <c r="C9701" s="11" t="s">
        <v>14187</v>
      </c>
    </row>
    <row r="9702" spans="1:3" x14ac:dyDescent="0.25">
      <c r="A9702" s="12" t="s">
        <v>14971</v>
      </c>
      <c r="B9702" s="11" t="s">
        <v>477</v>
      </c>
      <c r="C9702" s="11" t="s">
        <v>14187</v>
      </c>
    </row>
    <row r="9703" spans="1:3" x14ac:dyDescent="0.25">
      <c r="A9703" s="12" t="s">
        <v>14972</v>
      </c>
      <c r="B9703" s="11" t="s">
        <v>14973</v>
      </c>
      <c r="C9703" s="11" t="s">
        <v>14187</v>
      </c>
    </row>
    <row r="9704" spans="1:3" x14ac:dyDescent="0.25">
      <c r="A9704" s="12" t="s">
        <v>14974</v>
      </c>
      <c r="B9704" s="11" t="s">
        <v>477</v>
      </c>
      <c r="C9704" s="11" t="s">
        <v>14187</v>
      </c>
    </row>
    <row r="9705" spans="1:3" x14ac:dyDescent="0.25">
      <c r="A9705" s="12" t="s">
        <v>14975</v>
      </c>
      <c r="B9705" s="11" t="s">
        <v>915</v>
      </c>
      <c r="C9705" s="11" t="s">
        <v>14187</v>
      </c>
    </row>
    <row r="9706" spans="1:3" x14ac:dyDescent="0.25">
      <c r="A9706" s="12" t="s">
        <v>14976</v>
      </c>
      <c r="B9706" s="11" t="s">
        <v>14977</v>
      </c>
      <c r="C9706" s="11" t="s">
        <v>14187</v>
      </c>
    </row>
    <row r="9707" spans="1:3" x14ac:dyDescent="0.25">
      <c r="A9707" s="12" t="s">
        <v>14978</v>
      </c>
      <c r="B9707" s="11" t="s">
        <v>14979</v>
      </c>
      <c r="C9707" s="11" t="s">
        <v>14187</v>
      </c>
    </row>
    <row r="9708" spans="1:3" x14ac:dyDescent="0.25">
      <c r="A9708" s="12" t="s">
        <v>14980</v>
      </c>
      <c r="B9708" s="11" t="s">
        <v>14981</v>
      </c>
      <c r="C9708" s="11" t="s">
        <v>14187</v>
      </c>
    </row>
    <row r="9709" spans="1:3" x14ac:dyDescent="0.25">
      <c r="A9709" s="12" t="s">
        <v>14982</v>
      </c>
      <c r="B9709" s="11" t="s">
        <v>14983</v>
      </c>
      <c r="C9709" s="11" t="s">
        <v>14187</v>
      </c>
    </row>
    <row r="9710" spans="1:3" x14ac:dyDescent="0.25">
      <c r="A9710" s="12" t="s">
        <v>14984</v>
      </c>
      <c r="B9710" s="11" t="s">
        <v>14985</v>
      </c>
      <c r="C9710" s="11" t="s">
        <v>14187</v>
      </c>
    </row>
    <row r="9711" spans="1:3" x14ac:dyDescent="0.25">
      <c r="A9711" s="12" t="s">
        <v>14986</v>
      </c>
      <c r="B9711" s="11" t="s">
        <v>804</v>
      </c>
      <c r="C9711" s="11" t="s">
        <v>14187</v>
      </c>
    </row>
    <row r="9712" spans="1:3" x14ac:dyDescent="0.25">
      <c r="A9712" s="12" t="s">
        <v>14987</v>
      </c>
      <c r="B9712" s="11" t="s">
        <v>14877</v>
      </c>
      <c r="C9712" s="11" t="s">
        <v>14187</v>
      </c>
    </row>
    <row r="9713" spans="1:3" x14ac:dyDescent="0.25">
      <c r="A9713" s="12" t="s">
        <v>14988</v>
      </c>
      <c r="B9713" s="11" t="s">
        <v>814</v>
      </c>
      <c r="C9713" s="11" t="s">
        <v>14187</v>
      </c>
    </row>
    <row r="9714" spans="1:3" x14ac:dyDescent="0.25">
      <c r="A9714" s="12" t="s">
        <v>14989</v>
      </c>
      <c r="B9714" s="11" t="s">
        <v>14990</v>
      </c>
      <c r="C9714" s="11" t="s">
        <v>14187</v>
      </c>
    </row>
    <row r="9715" spans="1:3" x14ac:dyDescent="0.25">
      <c r="A9715" s="12" t="s">
        <v>14991</v>
      </c>
      <c r="B9715" s="11" t="s">
        <v>8685</v>
      </c>
      <c r="C9715" s="11" t="s">
        <v>14187</v>
      </c>
    </row>
    <row r="9716" spans="1:3" x14ac:dyDescent="0.25">
      <c r="A9716" s="12" t="s">
        <v>14992</v>
      </c>
      <c r="B9716" s="11" t="s">
        <v>445</v>
      </c>
      <c r="C9716" s="11" t="s">
        <v>14187</v>
      </c>
    </row>
    <row r="9717" spans="1:3" x14ac:dyDescent="0.25">
      <c r="A9717" s="12" t="s">
        <v>14993</v>
      </c>
      <c r="B9717" s="11" t="s">
        <v>595</v>
      </c>
      <c r="C9717" s="11" t="s">
        <v>14187</v>
      </c>
    </row>
    <row r="9718" spans="1:3" x14ac:dyDescent="0.25">
      <c r="A9718" s="12" t="s">
        <v>14994</v>
      </c>
      <c r="B9718" s="11" t="s">
        <v>915</v>
      </c>
      <c r="C9718" s="11" t="s">
        <v>14187</v>
      </c>
    </row>
    <row r="9719" spans="1:3" x14ac:dyDescent="0.25">
      <c r="A9719" s="12" t="s">
        <v>14995</v>
      </c>
      <c r="B9719" s="11" t="s">
        <v>14996</v>
      </c>
      <c r="C9719" s="11" t="s">
        <v>14187</v>
      </c>
    </row>
    <row r="9720" spans="1:3" x14ac:dyDescent="0.25">
      <c r="A9720" s="12" t="s">
        <v>14997</v>
      </c>
      <c r="B9720" s="11" t="s">
        <v>14231</v>
      </c>
      <c r="C9720" s="11" t="s">
        <v>14187</v>
      </c>
    </row>
    <row r="9721" spans="1:3" x14ac:dyDescent="0.25">
      <c r="A9721" s="12" t="s">
        <v>14998</v>
      </c>
      <c r="B9721" s="11" t="s">
        <v>14999</v>
      </c>
      <c r="C9721" s="11" t="s">
        <v>14187</v>
      </c>
    </row>
    <row r="9722" spans="1:3" x14ac:dyDescent="0.25">
      <c r="A9722" s="12" t="s">
        <v>15000</v>
      </c>
      <c r="B9722" s="11" t="s">
        <v>15001</v>
      </c>
      <c r="C9722" s="11" t="s">
        <v>14187</v>
      </c>
    </row>
    <row r="9723" spans="1:3" x14ac:dyDescent="0.25">
      <c r="A9723" s="12" t="s">
        <v>15002</v>
      </c>
      <c r="B9723" s="11" t="s">
        <v>15003</v>
      </c>
      <c r="C9723" s="11" t="s">
        <v>14187</v>
      </c>
    </row>
    <row r="9724" spans="1:3" x14ac:dyDescent="0.25">
      <c r="A9724" s="12" t="s">
        <v>15004</v>
      </c>
      <c r="B9724" s="11" t="s">
        <v>14246</v>
      </c>
      <c r="C9724" s="11" t="s">
        <v>14187</v>
      </c>
    </row>
    <row r="9725" spans="1:3" x14ac:dyDescent="0.25">
      <c r="A9725" s="12" t="s">
        <v>15005</v>
      </c>
      <c r="B9725" s="11" t="s">
        <v>7301</v>
      </c>
      <c r="C9725" s="11" t="s">
        <v>14187</v>
      </c>
    </row>
    <row r="9726" spans="1:3" x14ac:dyDescent="0.25">
      <c r="A9726" s="12" t="s">
        <v>15006</v>
      </c>
      <c r="B9726" s="11" t="s">
        <v>445</v>
      </c>
      <c r="C9726" s="11" t="s">
        <v>14187</v>
      </c>
    </row>
    <row r="9727" spans="1:3" x14ac:dyDescent="0.25">
      <c r="A9727" s="12" t="s">
        <v>15007</v>
      </c>
      <c r="B9727" s="11" t="s">
        <v>15008</v>
      </c>
      <c r="C9727" s="11" t="s">
        <v>14187</v>
      </c>
    </row>
    <row r="9728" spans="1:3" x14ac:dyDescent="0.25">
      <c r="A9728" s="12" t="s">
        <v>15009</v>
      </c>
      <c r="B9728" s="11" t="s">
        <v>728</v>
      </c>
      <c r="C9728" s="11" t="s">
        <v>14187</v>
      </c>
    </row>
    <row r="9729" spans="1:3" x14ac:dyDescent="0.25">
      <c r="A9729" s="12" t="s">
        <v>15010</v>
      </c>
      <c r="B9729" s="11" t="s">
        <v>15011</v>
      </c>
      <c r="C9729" s="11" t="s">
        <v>14187</v>
      </c>
    </row>
    <row r="9730" spans="1:3" x14ac:dyDescent="0.25">
      <c r="A9730" s="12" t="s">
        <v>15012</v>
      </c>
      <c r="B9730" s="11" t="s">
        <v>14250</v>
      </c>
      <c r="C9730" s="11" t="s">
        <v>14187</v>
      </c>
    </row>
    <row r="9731" spans="1:3" x14ac:dyDescent="0.25">
      <c r="A9731" s="12" t="s">
        <v>15013</v>
      </c>
      <c r="B9731" s="11" t="s">
        <v>477</v>
      </c>
      <c r="C9731" s="11" t="s">
        <v>14187</v>
      </c>
    </row>
    <row r="9732" spans="1:3" x14ac:dyDescent="0.25">
      <c r="A9732" s="12" t="s">
        <v>15014</v>
      </c>
      <c r="B9732" s="11" t="s">
        <v>15015</v>
      </c>
      <c r="C9732" s="11" t="s">
        <v>14187</v>
      </c>
    </row>
    <row r="9733" spans="1:3" x14ac:dyDescent="0.25">
      <c r="A9733" s="12" t="s">
        <v>15016</v>
      </c>
      <c r="B9733" s="11" t="s">
        <v>2751</v>
      </c>
      <c r="C9733" s="11" t="s">
        <v>14187</v>
      </c>
    </row>
    <row r="9734" spans="1:3" x14ac:dyDescent="0.25">
      <c r="A9734" s="12" t="s">
        <v>15017</v>
      </c>
      <c r="B9734" s="11" t="s">
        <v>15018</v>
      </c>
      <c r="C9734" s="11" t="s">
        <v>14187</v>
      </c>
    </row>
    <row r="9735" spans="1:3" x14ac:dyDescent="0.25">
      <c r="A9735" s="12" t="s">
        <v>15019</v>
      </c>
      <c r="B9735" s="11" t="s">
        <v>15020</v>
      </c>
      <c r="C9735" s="11" t="s">
        <v>14187</v>
      </c>
    </row>
    <row r="9736" spans="1:3" x14ac:dyDescent="0.25">
      <c r="A9736" s="12" t="s">
        <v>15021</v>
      </c>
      <c r="B9736" s="11" t="s">
        <v>915</v>
      </c>
      <c r="C9736" s="11" t="s">
        <v>14187</v>
      </c>
    </row>
    <row r="9737" spans="1:3" x14ac:dyDescent="0.25">
      <c r="A9737" s="12" t="s">
        <v>15022</v>
      </c>
      <c r="B9737" s="11" t="s">
        <v>15023</v>
      </c>
      <c r="C9737" s="11" t="s">
        <v>14187</v>
      </c>
    </row>
    <row r="9738" spans="1:3" x14ac:dyDescent="0.25">
      <c r="A9738" s="12" t="s">
        <v>15024</v>
      </c>
      <c r="B9738" s="11" t="s">
        <v>477</v>
      </c>
      <c r="C9738" s="11" t="s">
        <v>14187</v>
      </c>
    </row>
    <row r="9739" spans="1:3" x14ac:dyDescent="0.25">
      <c r="A9739" s="12" t="s">
        <v>15025</v>
      </c>
      <c r="B9739" s="11" t="s">
        <v>445</v>
      </c>
      <c r="C9739" s="11" t="s">
        <v>14187</v>
      </c>
    </row>
    <row r="9740" spans="1:3" x14ac:dyDescent="0.25">
      <c r="A9740" s="12" t="s">
        <v>15026</v>
      </c>
      <c r="B9740" s="11" t="s">
        <v>7221</v>
      </c>
      <c r="C9740" s="11" t="s">
        <v>14187</v>
      </c>
    </row>
    <row r="9741" spans="1:3" x14ac:dyDescent="0.25">
      <c r="A9741" s="12" t="s">
        <v>15027</v>
      </c>
      <c r="B9741" s="11" t="s">
        <v>15028</v>
      </c>
      <c r="C9741" s="11" t="s">
        <v>14187</v>
      </c>
    </row>
    <row r="9742" spans="1:3" x14ac:dyDescent="0.25">
      <c r="A9742" s="12" t="s">
        <v>15029</v>
      </c>
      <c r="B9742" s="11" t="s">
        <v>477</v>
      </c>
      <c r="C9742" s="11" t="s">
        <v>14187</v>
      </c>
    </row>
    <row r="9743" spans="1:3" x14ac:dyDescent="0.25">
      <c r="A9743" s="12" t="s">
        <v>15030</v>
      </c>
      <c r="B9743" s="11" t="s">
        <v>3057</v>
      </c>
      <c r="C9743" s="11" t="s">
        <v>14187</v>
      </c>
    </row>
    <row r="9744" spans="1:3" x14ac:dyDescent="0.25">
      <c r="A9744" s="12" t="s">
        <v>15031</v>
      </c>
      <c r="B9744" s="11" t="s">
        <v>15032</v>
      </c>
      <c r="C9744" s="11" t="s">
        <v>14187</v>
      </c>
    </row>
    <row r="9745" spans="1:3" x14ac:dyDescent="0.25">
      <c r="A9745" s="12" t="s">
        <v>15033</v>
      </c>
      <c r="B9745" s="11" t="s">
        <v>15034</v>
      </c>
      <c r="C9745" s="11" t="s">
        <v>14187</v>
      </c>
    </row>
    <row r="9746" spans="1:3" x14ac:dyDescent="0.25">
      <c r="A9746" s="12" t="s">
        <v>15035</v>
      </c>
      <c r="B9746" s="11" t="s">
        <v>456</v>
      </c>
      <c r="C9746" s="11" t="s">
        <v>14187</v>
      </c>
    </row>
    <row r="9747" spans="1:3" x14ac:dyDescent="0.25">
      <c r="A9747" s="12" t="s">
        <v>15036</v>
      </c>
      <c r="B9747" s="11" t="s">
        <v>14250</v>
      </c>
      <c r="C9747" s="11" t="s">
        <v>14187</v>
      </c>
    </row>
    <row r="9748" spans="1:3" x14ac:dyDescent="0.25">
      <c r="A9748" s="12" t="s">
        <v>15037</v>
      </c>
      <c r="B9748" s="11" t="s">
        <v>804</v>
      </c>
      <c r="C9748" s="11" t="s">
        <v>14187</v>
      </c>
    </row>
    <row r="9749" spans="1:3" x14ac:dyDescent="0.25">
      <c r="A9749" s="12" t="s">
        <v>15038</v>
      </c>
      <c r="B9749" s="11" t="s">
        <v>14877</v>
      </c>
      <c r="C9749" s="11" t="s">
        <v>14187</v>
      </c>
    </row>
    <row r="9750" spans="1:3" x14ac:dyDescent="0.25">
      <c r="A9750" s="12" t="s">
        <v>15039</v>
      </c>
      <c r="B9750" s="11" t="s">
        <v>3540</v>
      </c>
      <c r="C9750" s="11" t="s">
        <v>14187</v>
      </c>
    </row>
    <row r="9751" spans="1:3" x14ac:dyDescent="0.25">
      <c r="A9751" s="12" t="s">
        <v>15040</v>
      </c>
      <c r="B9751" s="11" t="s">
        <v>15041</v>
      </c>
      <c r="C9751" s="11" t="s">
        <v>14187</v>
      </c>
    </row>
    <row r="9752" spans="1:3" x14ac:dyDescent="0.25">
      <c r="A9752" s="12" t="s">
        <v>15042</v>
      </c>
      <c r="B9752" s="11" t="s">
        <v>15043</v>
      </c>
      <c r="C9752" s="11" t="s">
        <v>14187</v>
      </c>
    </row>
    <row r="9753" spans="1:3" x14ac:dyDescent="0.25">
      <c r="A9753" s="12" t="s">
        <v>15044</v>
      </c>
      <c r="B9753" s="11" t="s">
        <v>6410</v>
      </c>
      <c r="C9753" s="11" t="s">
        <v>14187</v>
      </c>
    </row>
    <row r="9754" spans="1:3" x14ac:dyDescent="0.25">
      <c r="A9754" s="12" t="s">
        <v>15045</v>
      </c>
      <c r="B9754" s="11" t="s">
        <v>1377</v>
      </c>
      <c r="C9754" s="11" t="s">
        <v>14187</v>
      </c>
    </row>
    <row r="9755" spans="1:3" x14ac:dyDescent="0.25">
      <c r="A9755" s="12" t="s">
        <v>15046</v>
      </c>
      <c r="B9755" s="11" t="s">
        <v>9734</v>
      </c>
      <c r="C9755" s="11" t="s">
        <v>14187</v>
      </c>
    </row>
    <row r="9756" spans="1:3" x14ac:dyDescent="0.25">
      <c r="A9756" s="12" t="s">
        <v>15047</v>
      </c>
      <c r="B9756" s="11" t="s">
        <v>15048</v>
      </c>
      <c r="C9756" s="11" t="s">
        <v>14187</v>
      </c>
    </row>
    <row r="9757" spans="1:3" x14ac:dyDescent="0.25">
      <c r="A9757" s="12" t="s">
        <v>15049</v>
      </c>
      <c r="B9757" s="11" t="s">
        <v>15050</v>
      </c>
      <c r="C9757" s="11" t="s">
        <v>14187</v>
      </c>
    </row>
    <row r="9758" spans="1:3" x14ac:dyDescent="0.25">
      <c r="A9758" s="12" t="s">
        <v>15051</v>
      </c>
      <c r="B9758" s="11" t="s">
        <v>15052</v>
      </c>
      <c r="C9758" s="11" t="s">
        <v>14187</v>
      </c>
    </row>
    <row r="9759" spans="1:3" x14ac:dyDescent="0.25">
      <c r="A9759" s="12" t="s">
        <v>15053</v>
      </c>
      <c r="B9759" s="11" t="s">
        <v>7250</v>
      </c>
      <c r="C9759" s="11" t="s">
        <v>14187</v>
      </c>
    </row>
    <row r="9760" spans="1:3" x14ac:dyDescent="0.25">
      <c r="A9760" s="12" t="s">
        <v>15054</v>
      </c>
      <c r="B9760" s="11" t="s">
        <v>416</v>
      </c>
      <c r="C9760" s="11" t="s">
        <v>14187</v>
      </c>
    </row>
    <row r="9761" spans="1:3" x14ac:dyDescent="0.25">
      <c r="A9761" s="12" t="s">
        <v>15055</v>
      </c>
      <c r="B9761" s="11" t="s">
        <v>14888</v>
      </c>
      <c r="C9761" s="11" t="s">
        <v>14187</v>
      </c>
    </row>
    <row r="9762" spans="1:3" x14ac:dyDescent="0.25">
      <c r="A9762" s="12" t="s">
        <v>15056</v>
      </c>
      <c r="B9762" s="11" t="s">
        <v>15057</v>
      </c>
      <c r="C9762" s="11" t="s">
        <v>14187</v>
      </c>
    </row>
    <row r="9763" spans="1:3" x14ac:dyDescent="0.25">
      <c r="A9763" s="12" t="s">
        <v>15058</v>
      </c>
      <c r="B9763" s="11" t="s">
        <v>15059</v>
      </c>
      <c r="C9763" s="11" t="s">
        <v>14187</v>
      </c>
    </row>
    <row r="9764" spans="1:3" x14ac:dyDescent="0.25">
      <c r="A9764" s="12" t="s">
        <v>15060</v>
      </c>
      <c r="B9764" s="11" t="s">
        <v>15061</v>
      </c>
      <c r="C9764" s="11" t="s">
        <v>14187</v>
      </c>
    </row>
    <row r="9765" spans="1:3" x14ac:dyDescent="0.25">
      <c r="A9765" s="12" t="s">
        <v>15062</v>
      </c>
      <c r="B9765" s="11" t="s">
        <v>15063</v>
      </c>
      <c r="C9765" s="11" t="s">
        <v>14187</v>
      </c>
    </row>
    <row r="9766" spans="1:3" x14ac:dyDescent="0.25">
      <c r="A9766" s="12" t="s">
        <v>15064</v>
      </c>
      <c r="B9766" s="11" t="s">
        <v>1248</v>
      </c>
      <c r="C9766" s="11" t="s">
        <v>14187</v>
      </c>
    </row>
    <row r="9767" spans="1:3" x14ac:dyDescent="0.25">
      <c r="A9767" s="12" t="s">
        <v>15065</v>
      </c>
      <c r="B9767" s="11" t="s">
        <v>2183</v>
      </c>
      <c r="C9767" s="11" t="s">
        <v>14187</v>
      </c>
    </row>
    <row r="9768" spans="1:3" x14ac:dyDescent="0.25">
      <c r="A9768" s="12" t="s">
        <v>15066</v>
      </c>
      <c r="B9768" s="11" t="s">
        <v>15067</v>
      </c>
      <c r="C9768" s="11" t="s">
        <v>14187</v>
      </c>
    </row>
    <row r="9769" spans="1:3" x14ac:dyDescent="0.25">
      <c r="A9769" s="12" t="s">
        <v>15068</v>
      </c>
      <c r="B9769" s="11" t="s">
        <v>14250</v>
      </c>
      <c r="C9769" s="11" t="s">
        <v>14187</v>
      </c>
    </row>
    <row r="9770" spans="1:3" x14ac:dyDescent="0.25">
      <c r="A9770" s="12" t="s">
        <v>15069</v>
      </c>
      <c r="B9770" s="11" t="s">
        <v>6874</v>
      </c>
      <c r="C9770" s="11" t="s">
        <v>14187</v>
      </c>
    </row>
    <row r="9771" spans="1:3" x14ac:dyDescent="0.25">
      <c r="A9771" s="12" t="s">
        <v>15070</v>
      </c>
      <c r="B9771" s="11" t="s">
        <v>15071</v>
      </c>
      <c r="C9771" s="11" t="s">
        <v>14187</v>
      </c>
    </row>
    <row r="9772" spans="1:3" x14ac:dyDescent="0.25">
      <c r="A9772" s="12" t="s">
        <v>15072</v>
      </c>
      <c r="B9772" s="11" t="s">
        <v>14229</v>
      </c>
      <c r="C9772" s="11" t="s">
        <v>14187</v>
      </c>
    </row>
    <row r="9773" spans="1:3" x14ac:dyDescent="0.25">
      <c r="A9773" s="12" t="s">
        <v>15073</v>
      </c>
      <c r="B9773" s="11" t="s">
        <v>445</v>
      </c>
      <c r="C9773" s="11" t="s">
        <v>14187</v>
      </c>
    </row>
    <row r="9774" spans="1:3" x14ac:dyDescent="0.25">
      <c r="A9774" s="12" t="s">
        <v>15074</v>
      </c>
      <c r="B9774" s="11" t="s">
        <v>15075</v>
      </c>
      <c r="C9774" s="11" t="s">
        <v>14187</v>
      </c>
    </row>
    <row r="9775" spans="1:3" x14ac:dyDescent="0.25">
      <c r="A9775" s="12" t="s">
        <v>15076</v>
      </c>
      <c r="B9775" s="11" t="s">
        <v>15077</v>
      </c>
      <c r="C9775" s="11" t="s">
        <v>14187</v>
      </c>
    </row>
    <row r="9776" spans="1:3" x14ac:dyDescent="0.25">
      <c r="A9776" s="12" t="s">
        <v>15078</v>
      </c>
      <c r="B9776" s="11" t="s">
        <v>1825</v>
      </c>
      <c r="C9776" s="11" t="s">
        <v>14187</v>
      </c>
    </row>
    <row r="9777" spans="1:3" x14ac:dyDescent="0.25">
      <c r="A9777" s="12" t="s">
        <v>15079</v>
      </c>
      <c r="B9777" s="11" t="s">
        <v>7682</v>
      </c>
      <c r="C9777" s="11" t="s">
        <v>14187</v>
      </c>
    </row>
    <row r="9778" spans="1:3" x14ac:dyDescent="0.25">
      <c r="A9778" s="12" t="s">
        <v>15080</v>
      </c>
      <c r="B9778" s="11" t="s">
        <v>6701</v>
      </c>
      <c r="C9778" s="11" t="s">
        <v>14187</v>
      </c>
    </row>
    <row r="9779" spans="1:3" x14ac:dyDescent="0.25">
      <c r="A9779" s="12" t="s">
        <v>15081</v>
      </c>
      <c r="B9779" s="11" t="s">
        <v>15082</v>
      </c>
      <c r="C9779" s="11" t="s">
        <v>14187</v>
      </c>
    </row>
    <row r="9780" spans="1:3" x14ac:dyDescent="0.25">
      <c r="A9780" s="12" t="s">
        <v>15083</v>
      </c>
      <c r="B9780" s="11" t="s">
        <v>6743</v>
      </c>
      <c r="C9780" s="11" t="s">
        <v>14187</v>
      </c>
    </row>
    <row r="9781" spans="1:3" x14ac:dyDescent="0.25">
      <c r="A9781" s="12" t="s">
        <v>15084</v>
      </c>
      <c r="B9781" s="11" t="s">
        <v>15085</v>
      </c>
      <c r="C9781" s="11" t="s">
        <v>14187</v>
      </c>
    </row>
    <row r="9782" spans="1:3" x14ac:dyDescent="0.25">
      <c r="A9782" s="12" t="s">
        <v>15086</v>
      </c>
      <c r="B9782" s="11" t="s">
        <v>416</v>
      </c>
      <c r="C9782" s="11" t="s">
        <v>14187</v>
      </c>
    </row>
    <row r="9783" spans="1:3" x14ac:dyDescent="0.25">
      <c r="A9783" s="12" t="s">
        <v>15087</v>
      </c>
      <c r="B9783" s="11" t="s">
        <v>14403</v>
      </c>
      <c r="C9783" s="11" t="s">
        <v>14187</v>
      </c>
    </row>
    <row r="9784" spans="1:3" x14ac:dyDescent="0.25">
      <c r="A9784" s="12" t="s">
        <v>15088</v>
      </c>
      <c r="B9784" s="11" t="s">
        <v>15089</v>
      </c>
      <c r="C9784" s="11" t="s">
        <v>14187</v>
      </c>
    </row>
    <row r="9785" spans="1:3" x14ac:dyDescent="0.25">
      <c r="A9785" s="12" t="s">
        <v>15090</v>
      </c>
      <c r="B9785" s="11" t="s">
        <v>15091</v>
      </c>
      <c r="C9785" s="11" t="s">
        <v>14187</v>
      </c>
    </row>
    <row r="9786" spans="1:3" x14ac:dyDescent="0.25">
      <c r="A9786" s="12" t="s">
        <v>15092</v>
      </c>
      <c r="B9786" s="11" t="s">
        <v>15093</v>
      </c>
      <c r="C9786" s="11" t="s">
        <v>14187</v>
      </c>
    </row>
    <row r="9787" spans="1:3" x14ac:dyDescent="0.25">
      <c r="A9787" s="12" t="s">
        <v>15094</v>
      </c>
      <c r="B9787" s="11" t="s">
        <v>14614</v>
      </c>
      <c r="C9787" s="11" t="s">
        <v>14187</v>
      </c>
    </row>
    <row r="9788" spans="1:3" x14ac:dyDescent="0.25">
      <c r="A9788" s="12" t="s">
        <v>15095</v>
      </c>
      <c r="B9788" s="11" t="s">
        <v>3144</v>
      </c>
      <c r="C9788" s="11" t="s">
        <v>14187</v>
      </c>
    </row>
    <row r="9789" spans="1:3" x14ac:dyDescent="0.25">
      <c r="A9789" s="12" t="s">
        <v>15096</v>
      </c>
      <c r="B9789" s="11" t="s">
        <v>8891</v>
      </c>
      <c r="C9789" s="11" t="s">
        <v>14187</v>
      </c>
    </row>
    <row r="9790" spans="1:3" x14ac:dyDescent="0.25">
      <c r="A9790" s="12" t="s">
        <v>15097</v>
      </c>
      <c r="B9790" s="11" t="s">
        <v>445</v>
      </c>
      <c r="C9790" s="11" t="s">
        <v>14187</v>
      </c>
    </row>
    <row r="9791" spans="1:3" x14ac:dyDescent="0.25">
      <c r="A9791" s="12" t="s">
        <v>15098</v>
      </c>
      <c r="B9791" s="11" t="s">
        <v>445</v>
      </c>
      <c r="C9791" s="11" t="s">
        <v>14187</v>
      </c>
    </row>
    <row r="9792" spans="1:3" x14ac:dyDescent="0.25">
      <c r="A9792" s="12" t="s">
        <v>15099</v>
      </c>
      <c r="B9792" s="11" t="s">
        <v>485</v>
      </c>
      <c r="C9792" s="11" t="s">
        <v>14187</v>
      </c>
    </row>
    <row r="9793" spans="1:3" x14ac:dyDescent="0.25">
      <c r="A9793" s="12" t="s">
        <v>15100</v>
      </c>
      <c r="B9793" s="11" t="s">
        <v>416</v>
      </c>
      <c r="C9793" s="11" t="s">
        <v>14187</v>
      </c>
    </row>
    <row r="9794" spans="1:3" x14ac:dyDescent="0.25">
      <c r="A9794" s="12" t="s">
        <v>15101</v>
      </c>
      <c r="B9794" s="11" t="s">
        <v>627</v>
      </c>
      <c r="C9794" s="11" t="s">
        <v>14187</v>
      </c>
    </row>
    <row r="9795" spans="1:3" x14ac:dyDescent="0.25">
      <c r="A9795" s="12" t="s">
        <v>15102</v>
      </c>
      <c r="B9795" s="11" t="s">
        <v>595</v>
      </c>
      <c r="C9795" s="11" t="s">
        <v>14187</v>
      </c>
    </row>
    <row r="9796" spans="1:3" x14ac:dyDescent="0.25">
      <c r="A9796" s="12" t="s">
        <v>15103</v>
      </c>
      <c r="B9796" s="11" t="s">
        <v>2259</v>
      </c>
      <c r="C9796" s="11" t="s">
        <v>14187</v>
      </c>
    </row>
    <row r="9797" spans="1:3" x14ac:dyDescent="0.25">
      <c r="A9797" s="12" t="s">
        <v>15104</v>
      </c>
      <c r="B9797" s="11" t="s">
        <v>15105</v>
      </c>
      <c r="C9797" s="11" t="s">
        <v>14187</v>
      </c>
    </row>
    <row r="9798" spans="1:3" x14ac:dyDescent="0.25">
      <c r="A9798" s="12" t="s">
        <v>15106</v>
      </c>
      <c r="B9798" s="11" t="s">
        <v>15107</v>
      </c>
      <c r="C9798" s="11" t="s">
        <v>14187</v>
      </c>
    </row>
    <row r="9799" spans="1:3" x14ac:dyDescent="0.25">
      <c r="A9799" s="12" t="s">
        <v>15108</v>
      </c>
      <c r="B9799" s="11" t="s">
        <v>14342</v>
      </c>
      <c r="C9799" s="11" t="s">
        <v>14187</v>
      </c>
    </row>
    <row r="9800" spans="1:3" x14ac:dyDescent="0.25">
      <c r="A9800" s="12" t="s">
        <v>15109</v>
      </c>
      <c r="B9800" s="11" t="s">
        <v>520</v>
      </c>
      <c r="C9800" s="11" t="s">
        <v>14187</v>
      </c>
    </row>
    <row r="9801" spans="1:3" x14ac:dyDescent="0.25">
      <c r="A9801" s="12" t="s">
        <v>15110</v>
      </c>
      <c r="B9801" s="11" t="s">
        <v>6430</v>
      </c>
      <c r="C9801" s="11" t="s">
        <v>14187</v>
      </c>
    </row>
    <row r="9802" spans="1:3" x14ac:dyDescent="0.25">
      <c r="A9802" s="12" t="s">
        <v>15111</v>
      </c>
      <c r="B9802" s="11" t="s">
        <v>14452</v>
      </c>
      <c r="C9802" s="11" t="s">
        <v>14187</v>
      </c>
    </row>
    <row r="9803" spans="1:3" x14ac:dyDescent="0.25">
      <c r="A9803" s="12" t="s">
        <v>15112</v>
      </c>
      <c r="B9803" s="11" t="s">
        <v>416</v>
      </c>
      <c r="C9803" s="11" t="s">
        <v>14187</v>
      </c>
    </row>
    <row r="9804" spans="1:3" x14ac:dyDescent="0.25">
      <c r="A9804" s="12" t="s">
        <v>15113</v>
      </c>
      <c r="B9804" s="11" t="s">
        <v>15114</v>
      </c>
      <c r="C9804" s="11" t="s">
        <v>14187</v>
      </c>
    </row>
    <row r="9805" spans="1:3" x14ac:dyDescent="0.25">
      <c r="A9805" s="12" t="s">
        <v>15115</v>
      </c>
      <c r="B9805" s="11" t="s">
        <v>2751</v>
      </c>
      <c r="C9805" s="11" t="s">
        <v>14187</v>
      </c>
    </row>
    <row r="9806" spans="1:3" x14ac:dyDescent="0.25">
      <c r="A9806" s="12" t="s">
        <v>15116</v>
      </c>
      <c r="B9806" s="11" t="s">
        <v>15117</v>
      </c>
      <c r="C9806" s="11" t="s">
        <v>14187</v>
      </c>
    </row>
    <row r="9807" spans="1:3" x14ac:dyDescent="0.25">
      <c r="A9807" s="12" t="s">
        <v>15118</v>
      </c>
      <c r="B9807" s="11" t="s">
        <v>416</v>
      </c>
      <c r="C9807" s="11" t="s">
        <v>14187</v>
      </c>
    </row>
    <row r="9808" spans="1:3" x14ac:dyDescent="0.25">
      <c r="A9808" s="12" t="s">
        <v>15119</v>
      </c>
      <c r="B9808" s="11" t="s">
        <v>445</v>
      </c>
      <c r="C9808" s="11" t="s">
        <v>14187</v>
      </c>
    </row>
    <row r="9809" spans="1:3" x14ac:dyDescent="0.25">
      <c r="A9809" s="12" t="s">
        <v>15120</v>
      </c>
      <c r="B9809" s="11" t="s">
        <v>6367</v>
      </c>
      <c r="C9809" s="11" t="s">
        <v>14187</v>
      </c>
    </row>
    <row r="9810" spans="1:3" x14ac:dyDescent="0.25">
      <c r="A9810" s="12" t="s">
        <v>15121</v>
      </c>
      <c r="B9810" s="11" t="s">
        <v>7893</v>
      </c>
      <c r="C9810" s="11" t="s">
        <v>14187</v>
      </c>
    </row>
    <row r="9811" spans="1:3" x14ac:dyDescent="0.25">
      <c r="A9811" s="12" t="s">
        <v>15122</v>
      </c>
      <c r="B9811" s="11" t="s">
        <v>15123</v>
      </c>
      <c r="C9811" s="11" t="s">
        <v>14187</v>
      </c>
    </row>
    <row r="9812" spans="1:3" x14ac:dyDescent="0.25">
      <c r="A9812" s="12" t="s">
        <v>15124</v>
      </c>
      <c r="B9812" s="11" t="s">
        <v>520</v>
      </c>
      <c r="C9812" s="11" t="s">
        <v>14187</v>
      </c>
    </row>
    <row r="9813" spans="1:3" x14ac:dyDescent="0.25">
      <c r="A9813" s="12" t="s">
        <v>15125</v>
      </c>
      <c r="B9813" s="11" t="s">
        <v>15126</v>
      </c>
      <c r="C9813" s="11" t="s">
        <v>14187</v>
      </c>
    </row>
    <row r="9814" spans="1:3" x14ac:dyDescent="0.25">
      <c r="A9814" s="12" t="s">
        <v>15127</v>
      </c>
      <c r="B9814" s="11" t="s">
        <v>2743</v>
      </c>
      <c r="C9814" s="11" t="s">
        <v>14187</v>
      </c>
    </row>
    <row r="9815" spans="1:3" x14ac:dyDescent="0.25">
      <c r="A9815" s="12" t="s">
        <v>14978</v>
      </c>
      <c r="B9815" s="11" t="s">
        <v>14979</v>
      </c>
      <c r="C9815" s="11" t="s">
        <v>14187</v>
      </c>
    </row>
    <row r="9816" spans="1:3" x14ac:dyDescent="0.25">
      <c r="A9816" s="12" t="s">
        <v>14982</v>
      </c>
      <c r="B9816" s="11" t="s">
        <v>14983</v>
      </c>
      <c r="C9816" s="11" t="s">
        <v>14187</v>
      </c>
    </row>
    <row r="9817" spans="1:3" x14ac:dyDescent="0.25">
      <c r="A9817" s="12" t="s">
        <v>15128</v>
      </c>
      <c r="B9817" s="11" t="s">
        <v>14246</v>
      </c>
      <c r="C9817" s="11" t="s">
        <v>14187</v>
      </c>
    </row>
    <row r="9818" spans="1:3" x14ac:dyDescent="0.25">
      <c r="A9818" s="12" t="s">
        <v>14984</v>
      </c>
      <c r="B9818" s="11" t="s">
        <v>14985</v>
      </c>
      <c r="C9818" s="11" t="s">
        <v>14187</v>
      </c>
    </row>
    <row r="9819" spans="1:3" x14ac:dyDescent="0.25">
      <c r="A9819" s="12" t="s">
        <v>15129</v>
      </c>
      <c r="B9819" s="11" t="s">
        <v>7221</v>
      </c>
      <c r="C9819" s="11" t="s">
        <v>14187</v>
      </c>
    </row>
    <row r="9820" spans="1:3" x14ac:dyDescent="0.25">
      <c r="A9820" s="12" t="s">
        <v>15130</v>
      </c>
      <c r="B9820" s="11" t="s">
        <v>14888</v>
      </c>
      <c r="C9820" s="11" t="s">
        <v>14187</v>
      </c>
    </row>
    <row r="9821" spans="1:3" x14ac:dyDescent="0.25">
      <c r="A9821" s="12" t="s">
        <v>15131</v>
      </c>
      <c r="B9821" s="11" t="s">
        <v>15132</v>
      </c>
      <c r="C9821" s="11" t="s">
        <v>14187</v>
      </c>
    </row>
    <row r="9822" spans="1:3" x14ac:dyDescent="0.25">
      <c r="A9822" s="12" t="s">
        <v>15133</v>
      </c>
      <c r="B9822" s="11" t="s">
        <v>15134</v>
      </c>
      <c r="C9822" s="11" t="s">
        <v>14187</v>
      </c>
    </row>
    <row r="9823" spans="1:3" x14ac:dyDescent="0.25">
      <c r="A9823" s="12" t="s">
        <v>15135</v>
      </c>
      <c r="B9823" s="11" t="s">
        <v>15136</v>
      </c>
      <c r="C9823" s="11" t="s">
        <v>14187</v>
      </c>
    </row>
    <row r="9824" spans="1:3" x14ac:dyDescent="0.25">
      <c r="A9824" s="12" t="s">
        <v>15137</v>
      </c>
      <c r="B9824" s="11" t="s">
        <v>15138</v>
      </c>
      <c r="C9824" s="11" t="s">
        <v>14187</v>
      </c>
    </row>
    <row r="9825" spans="1:3" x14ac:dyDescent="0.25">
      <c r="A9825" s="12" t="s">
        <v>15139</v>
      </c>
      <c r="B9825" s="11" t="s">
        <v>14898</v>
      </c>
      <c r="C9825" s="11" t="s">
        <v>14187</v>
      </c>
    </row>
    <row r="9826" spans="1:3" x14ac:dyDescent="0.25">
      <c r="A9826" s="12" t="s">
        <v>15140</v>
      </c>
      <c r="B9826" s="11" t="s">
        <v>6367</v>
      </c>
      <c r="C9826" s="11" t="s">
        <v>14187</v>
      </c>
    </row>
    <row r="9827" spans="1:3" x14ac:dyDescent="0.25">
      <c r="A9827" s="12" t="s">
        <v>15141</v>
      </c>
      <c r="B9827" s="11" t="s">
        <v>477</v>
      </c>
      <c r="C9827" s="11" t="s">
        <v>14187</v>
      </c>
    </row>
    <row r="9828" spans="1:3" x14ac:dyDescent="0.25">
      <c r="A9828" s="12" t="s">
        <v>15142</v>
      </c>
      <c r="B9828" s="11" t="s">
        <v>416</v>
      </c>
      <c r="C9828" s="11" t="s">
        <v>14187</v>
      </c>
    </row>
    <row r="9829" spans="1:3" x14ac:dyDescent="0.25">
      <c r="A9829" s="12" t="s">
        <v>15143</v>
      </c>
      <c r="B9829" s="11" t="s">
        <v>15144</v>
      </c>
      <c r="C9829" s="11" t="s">
        <v>14187</v>
      </c>
    </row>
    <row r="9830" spans="1:3" x14ac:dyDescent="0.25">
      <c r="A9830" s="12" t="s">
        <v>14948</v>
      </c>
      <c r="B9830" s="11" t="s">
        <v>14949</v>
      </c>
      <c r="C9830" s="11" t="s">
        <v>14187</v>
      </c>
    </row>
    <row r="9831" spans="1:3" x14ac:dyDescent="0.25">
      <c r="A9831" s="12" t="s">
        <v>15145</v>
      </c>
      <c r="B9831" s="11" t="s">
        <v>15146</v>
      </c>
      <c r="C9831" s="11" t="s">
        <v>14187</v>
      </c>
    </row>
    <row r="9832" spans="1:3" x14ac:dyDescent="0.25">
      <c r="A9832" s="12" t="s">
        <v>15147</v>
      </c>
      <c r="B9832" s="11" t="s">
        <v>15148</v>
      </c>
      <c r="C9832" s="11" t="s">
        <v>14187</v>
      </c>
    </row>
    <row r="9833" spans="1:3" x14ac:dyDescent="0.25">
      <c r="A9833" s="12" t="s">
        <v>15149</v>
      </c>
      <c r="B9833" s="11" t="s">
        <v>6701</v>
      </c>
      <c r="C9833" s="11" t="s">
        <v>14187</v>
      </c>
    </row>
    <row r="9834" spans="1:3" x14ac:dyDescent="0.25">
      <c r="A9834" s="12" t="s">
        <v>15150</v>
      </c>
      <c r="B9834" s="11" t="s">
        <v>15151</v>
      </c>
      <c r="C9834" s="11" t="s">
        <v>14187</v>
      </c>
    </row>
    <row r="9835" spans="1:3" x14ac:dyDescent="0.25">
      <c r="A9835" s="12" t="s">
        <v>15152</v>
      </c>
      <c r="B9835" s="11" t="s">
        <v>15153</v>
      </c>
      <c r="C9835" s="11" t="s">
        <v>14187</v>
      </c>
    </row>
    <row r="9836" spans="1:3" x14ac:dyDescent="0.25">
      <c r="A9836" s="12" t="s">
        <v>15154</v>
      </c>
      <c r="B9836" s="11" t="s">
        <v>15155</v>
      </c>
      <c r="C9836" s="11" t="s">
        <v>14187</v>
      </c>
    </row>
    <row r="9837" spans="1:3" x14ac:dyDescent="0.25">
      <c r="A9837" s="12" t="s">
        <v>15156</v>
      </c>
      <c r="B9837" s="11" t="s">
        <v>15157</v>
      </c>
      <c r="C9837" s="11" t="s">
        <v>14187</v>
      </c>
    </row>
    <row r="9838" spans="1:3" x14ac:dyDescent="0.25">
      <c r="A9838" s="12" t="s">
        <v>15158</v>
      </c>
      <c r="B9838" s="11" t="s">
        <v>2743</v>
      </c>
      <c r="C9838" s="11" t="s">
        <v>14187</v>
      </c>
    </row>
    <row r="9839" spans="1:3" x14ac:dyDescent="0.25">
      <c r="A9839" s="12" t="s">
        <v>15159</v>
      </c>
      <c r="B9839" s="11" t="s">
        <v>416</v>
      </c>
      <c r="C9839" s="11" t="s">
        <v>14187</v>
      </c>
    </row>
    <row r="9840" spans="1:3" x14ac:dyDescent="0.25">
      <c r="A9840" s="12" t="s">
        <v>15160</v>
      </c>
      <c r="B9840" s="11" t="s">
        <v>800</v>
      </c>
      <c r="C9840" s="11" t="s">
        <v>14187</v>
      </c>
    </row>
    <row r="9841" spans="1:3" x14ac:dyDescent="0.25">
      <c r="A9841" s="12" t="s">
        <v>15161</v>
      </c>
      <c r="B9841" s="11" t="s">
        <v>15162</v>
      </c>
      <c r="C9841" s="11" t="s">
        <v>14187</v>
      </c>
    </row>
    <row r="9842" spans="1:3" x14ac:dyDescent="0.25">
      <c r="A9842" s="12" t="s">
        <v>15163</v>
      </c>
      <c r="B9842" s="11" t="s">
        <v>15164</v>
      </c>
      <c r="C9842" s="11" t="s">
        <v>14187</v>
      </c>
    </row>
    <row r="9843" spans="1:3" x14ac:dyDescent="0.25">
      <c r="A9843" s="12" t="s">
        <v>15165</v>
      </c>
      <c r="B9843" s="11" t="s">
        <v>14300</v>
      </c>
      <c r="C9843" s="11" t="s">
        <v>14187</v>
      </c>
    </row>
    <row r="9844" spans="1:3" x14ac:dyDescent="0.25">
      <c r="A9844" s="12" t="s">
        <v>15166</v>
      </c>
      <c r="B9844" s="11" t="s">
        <v>15167</v>
      </c>
      <c r="C9844" s="11" t="s">
        <v>14187</v>
      </c>
    </row>
    <row r="9845" spans="1:3" x14ac:dyDescent="0.25">
      <c r="A9845" s="12" t="s">
        <v>15168</v>
      </c>
      <c r="B9845" s="11" t="s">
        <v>477</v>
      </c>
      <c r="C9845" s="11" t="s">
        <v>14187</v>
      </c>
    </row>
    <row r="9846" spans="1:3" x14ac:dyDescent="0.25">
      <c r="A9846" s="12" t="s">
        <v>15169</v>
      </c>
      <c r="B9846" s="11" t="s">
        <v>15170</v>
      </c>
      <c r="C9846" s="11" t="s">
        <v>14187</v>
      </c>
    </row>
    <row r="9847" spans="1:3" x14ac:dyDescent="0.25">
      <c r="A9847" s="12" t="s">
        <v>15002</v>
      </c>
      <c r="B9847" s="11" t="s">
        <v>15003</v>
      </c>
      <c r="C9847" s="11" t="s">
        <v>14187</v>
      </c>
    </row>
    <row r="9848" spans="1:3" x14ac:dyDescent="0.25">
      <c r="A9848" s="12" t="s">
        <v>15171</v>
      </c>
      <c r="B9848" s="11" t="s">
        <v>14351</v>
      </c>
      <c r="C9848" s="11" t="s">
        <v>14187</v>
      </c>
    </row>
    <row r="9849" spans="1:3" x14ac:dyDescent="0.25">
      <c r="A9849" s="12" t="s">
        <v>15172</v>
      </c>
      <c r="B9849" s="11" t="s">
        <v>15173</v>
      </c>
      <c r="C9849" s="11" t="s">
        <v>14187</v>
      </c>
    </row>
    <row r="9850" spans="1:3" x14ac:dyDescent="0.25">
      <c r="A9850" s="12" t="s">
        <v>15174</v>
      </c>
      <c r="B9850" s="11" t="s">
        <v>15175</v>
      </c>
      <c r="C9850" s="11" t="s">
        <v>14187</v>
      </c>
    </row>
    <row r="9851" spans="1:3" x14ac:dyDescent="0.25">
      <c r="A9851" s="12" t="s">
        <v>15176</v>
      </c>
      <c r="B9851" s="11" t="s">
        <v>352</v>
      </c>
      <c r="C9851" s="11" t="s">
        <v>14187</v>
      </c>
    </row>
    <row r="9852" spans="1:3" x14ac:dyDescent="0.25">
      <c r="A9852" s="12" t="s">
        <v>15177</v>
      </c>
      <c r="B9852" s="11" t="s">
        <v>14394</v>
      </c>
      <c r="C9852" s="11" t="s">
        <v>14187</v>
      </c>
    </row>
    <row r="9853" spans="1:3" x14ac:dyDescent="0.25">
      <c r="A9853" s="12" t="s">
        <v>15178</v>
      </c>
      <c r="B9853" s="11" t="s">
        <v>3491</v>
      </c>
      <c r="C9853" s="11" t="s">
        <v>14187</v>
      </c>
    </row>
    <row r="9854" spans="1:3" x14ac:dyDescent="0.25">
      <c r="A9854" s="12" t="s">
        <v>15179</v>
      </c>
      <c r="B9854" s="11" t="s">
        <v>15180</v>
      </c>
      <c r="C9854" s="11" t="s">
        <v>14187</v>
      </c>
    </row>
    <row r="9855" spans="1:3" x14ac:dyDescent="0.25">
      <c r="A9855" s="12" t="s">
        <v>15181</v>
      </c>
      <c r="B9855" s="11" t="s">
        <v>15182</v>
      </c>
      <c r="C9855" s="11" t="s">
        <v>14187</v>
      </c>
    </row>
    <row r="9856" spans="1:3" x14ac:dyDescent="0.25">
      <c r="A9856" s="12" t="s">
        <v>15183</v>
      </c>
      <c r="B9856" s="11" t="s">
        <v>15184</v>
      </c>
      <c r="C9856" s="11" t="s">
        <v>14187</v>
      </c>
    </row>
    <row r="9857" spans="1:3" x14ac:dyDescent="0.25">
      <c r="A9857" s="12" t="s">
        <v>15185</v>
      </c>
      <c r="B9857" s="11" t="s">
        <v>14656</v>
      </c>
      <c r="C9857" s="11" t="s">
        <v>14187</v>
      </c>
    </row>
    <row r="9858" spans="1:3" x14ac:dyDescent="0.25">
      <c r="A9858" s="12" t="s">
        <v>15186</v>
      </c>
      <c r="B9858" s="11" t="s">
        <v>13159</v>
      </c>
      <c r="C9858" s="11" t="s">
        <v>14187</v>
      </c>
    </row>
    <row r="9859" spans="1:3" x14ac:dyDescent="0.25">
      <c r="A9859" s="12" t="s">
        <v>15187</v>
      </c>
      <c r="B9859" s="11" t="s">
        <v>6410</v>
      </c>
      <c r="C9859" s="11" t="s">
        <v>14187</v>
      </c>
    </row>
    <row r="9860" spans="1:3" x14ac:dyDescent="0.25">
      <c r="A9860" s="12" t="s">
        <v>15188</v>
      </c>
      <c r="B9860" s="11" t="s">
        <v>15189</v>
      </c>
      <c r="C9860" s="11" t="s">
        <v>14187</v>
      </c>
    </row>
    <row r="9861" spans="1:3" x14ac:dyDescent="0.25">
      <c r="A9861" s="12" t="s">
        <v>15190</v>
      </c>
      <c r="B9861" s="11" t="s">
        <v>15191</v>
      </c>
      <c r="C9861" s="11" t="s">
        <v>14187</v>
      </c>
    </row>
    <row r="9862" spans="1:3" x14ac:dyDescent="0.25">
      <c r="A9862" s="12" t="s">
        <v>15192</v>
      </c>
      <c r="B9862" s="11" t="s">
        <v>8460</v>
      </c>
      <c r="C9862" s="11" t="s">
        <v>14187</v>
      </c>
    </row>
    <row r="9863" spans="1:3" x14ac:dyDescent="0.25">
      <c r="A9863" s="12" t="s">
        <v>15193</v>
      </c>
      <c r="B9863" s="11" t="s">
        <v>477</v>
      </c>
      <c r="C9863" s="11" t="s">
        <v>14187</v>
      </c>
    </row>
    <row r="9864" spans="1:3" x14ac:dyDescent="0.25">
      <c r="A9864" s="12" t="s">
        <v>15194</v>
      </c>
      <c r="B9864" s="11" t="s">
        <v>15195</v>
      </c>
      <c r="C9864" s="11" t="s">
        <v>14187</v>
      </c>
    </row>
    <row r="9865" spans="1:3" x14ac:dyDescent="0.25">
      <c r="A9865" s="12" t="s">
        <v>15196</v>
      </c>
      <c r="B9865" s="11" t="s">
        <v>15197</v>
      </c>
      <c r="C9865" s="11" t="s">
        <v>14187</v>
      </c>
    </row>
    <row r="9866" spans="1:3" x14ac:dyDescent="0.25">
      <c r="A9866" s="12" t="s">
        <v>15198</v>
      </c>
      <c r="B9866" s="11" t="s">
        <v>14203</v>
      </c>
      <c r="C9866" s="11" t="s">
        <v>14187</v>
      </c>
    </row>
    <row r="9867" spans="1:3" x14ac:dyDescent="0.25">
      <c r="A9867" s="12" t="s">
        <v>15199</v>
      </c>
      <c r="B9867" s="11" t="s">
        <v>15200</v>
      </c>
      <c r="C9867" s="11" t="s">
        <v>14187</v>
      </c>
    </row>
    <row r="9868" spans="1:3" x14ac:dyDescent="0.25">
      <c r="A9868" s="12" t="s">
        <v>15201</v>
      </c>
      <c r="B9868" s="11" t="s">
        <v>8565</v>
      </c>
      <c r="C9868" s="11" t="s">
        <v>14187</v>
      </c>
    </row>
    <row r="9869" spans="1:3" x14ac:dyDescent="0.25">
      <c r="A9869" s="12" t="s">
        <v>15202</v>
      </c>
      <c r="B9869" s="11" t="s">
        <v>3451</v>
      </c>
      <c r="C9869" s="11" t="s">
        <v>14187</v>
      </c>
    </row>
    <row r="9870" spans="1:3" x14ac:dyDescent="0.25">
      <c r="A9870" s="12" t="s">
        <v>15203</v>
      </c>
      <c r="B9870" s="11" t="s">
        <v>15204</v>
      </c>
      <c r="C9870" s="11" t="s">
        <v>14187</v>
      </c>
    </row>
    <row r="9871" spans="1:3" x14ac:dyDescent="0.25">
      <c r="A9871" s="12" t="s">
        <v>15205</v>
      </c>
      <c r="B9871" s="11" t="s">
        <v>416</v>
      </c>
      <c r="C9871" s="11" t="s">
        <v>14187</v>
      </c>
    </row>
    <row r="9872" spans="1:3" x14ac:dyDescent="0.25">
      <c r="A9872" s="12" t="s">
        <v>15206</v>
      </c>
      <c r="B9872" s="11" t="s">
        <v>6826</v>
      </c>
      <c r="C9872" s="11" t="s">
        <v>14187</v>
      </c>
    </row>
    <row r="9873" spans="1:3" x14ac:dyDescent="0.25">
      <c r="A9873" s="12" t="s">
        <v>15207</v>
      </c>
      <c r="B9873" s="11" t="s">
        <v>15208</v>
      </c>
      <c r="C9873" s="11" t="s">
        <v>14187</v>
      </c>
    </row>
    <row r="9874" spans="1:3" x14ac:dyDescent="0.25">
      <c r="A9874" s="12" t="s">
        <v>15209</v>
      </c>
      <c r="B9874" s="11" t="s">
        <v>15210</v>
      </c>
      <c r="C9874" s="11" t="s">
        <v>14187</v>
      </c>
    </row>
    <row r="9875" spans="1:3" x14ac:dyDescent="0.25">
      <c r="A9875" s="12" t="s">
        <v>15211</v>
      </c>
      <c r="B9875" s="11" t="s">
        <v>15212</v>
      </c>
      <c r="C9875" s="11" t="s">
        <v>14187</v>
      </c>
    </row>
    <row r="9876" spans="1:3" x14ac:dyDescent="0.25">
      <c r="A9876" s="12" t="s">
        <v>15213</v>
      </c>
      <c r="B9876" s="11" t="s">
        <v>15214</v>
      </c>
      <c r="C9876" s="11" t="s">
        <v>14187</v>
      </c>
    </row>
    <row r="9877" spans="1:3" x14ac:dyDescent="0.25">
      <c r="A9877" s="12" t="s">
        <v>15215</v>
      </c>
      <c r="B9877" s="11" t="s">
        <v>15216</v>
      </c>
      <c r="C9877" s="11" t="s">
        <v>14187</v>
      </c>
    </row>
    <row r="9878" spans="1:3" x14ac:dyDescent="0.25">
      <c r="A9878" s="12" t="s">
        <v>15217</v>
      </c>
      <c r="B9878" s="11" t="s">
        <v>15218</v>
      </c>
      <c r="C9878" s="11" t="s">
        <v>14187</v>
      </c>
    </row>
    <row r="9879" spans="1:3" x14ac:dyDescent="0.25">
      <c r="A9879" s="12" t="s">
        <v>15219</v>
      </c>
      <c r="B9879" s="11" t="s">
        <v>15220</v>
      </c>
      <c r="C9879" s="11" t="s">
        <v>14187</v>
      </c>
    </row>
    <row r="9880" spans="1:3" x14ac:dyDescent="0.25">
      <c r="A9880" s="12" t="s">
        <v>15221</v>
      </c>
      <c r="B9880" s="11" t="s">
        <v>15222</v>
      </c>
      <c r="C9880" s="11" t="s">
        <v>14187</v>
      </c>
    </row>
    <row r="9881" spans="1:3" x14ac:dyDescent="0.25">
      <c r="A9881" s="12" t="s">
        <v>15223</v>
      </c>
      <c r="B9881" s="11" t="s">
        <v>8891</v>
      </c>
      <c r="C9881" s="11" t="s">
        <v>14187</v>
      </c>
    </row>
    <row r="9882" spans="1:3" x14ac:dyDescent="0.25">
      <c r="A9882" s="12" t="s">
        <v>15224</v>
      </c>
      <c r="B9882" s="11" t="s">
        <v>520</v>
      </c>
      <c r="C9882" s="11" t="s">
        <v>14187</v>
      </c>
    </row>
    <row r="9883" spans="1:3" x14ac:dyDescent="0.25">
      <c r="A9883" s="12" t="s">
        <v>15225</v>
      </c>
      <c r="B9883" s="11" t="s">
        <v>14231</v>
      </c>
      <c r="C9883" s="11" t="s">
        <v>14187</v>
      </c>
    </row>
    <row r="9884" spans="1:3" x14ac:dyDescent="0.25">
      <c r="A9884" s="12" t="s">
        <v>15226</v>
      </c>
      <c r="B9884" s="11" t="s">
        <v>15227</v>
      </c>
      <c r="C9884" s="11" t="s">
        <v>14187</v>
      </c>
    </row>
    <row r="9885" spans="1:3" x14ac:dyDescent="0.25">
      <c r="A9885" s="12" t="s">
        <v>15228</v>
      </c>
      <c r="B9885" s="11" t="s">
        <v>595</v>
      </c>
      <c r="C9885" s="11" t="s">
        <v>14187</v>
      </c>
    </row>
    <row r="9886" spans="1:3" x14ac:dyDescent="0.25">
      <c r="A9886" s="12" t="s">
        <v>15229</v>
      </c>
      <c r="B9886" s="11" t="s">
        <v>15230</v>
      </c>
      <c r="C9886" s="11" t="s">
        <v>14187</v>
      </c>
    </row>
    <row r="9887" spans="1:3" x14ac:dyDescent="0.25">
      <c r="A9887" s="12" t="s">
        <v>15231</v>
      </c>
      <c r="B9887" s="11" t="s">
        <v>15232</v>
      </c>
      <c r="C9887" s="11" t="s">
        <v>14187</v>
      </c>
    </row>
    <row r="9888" spans="1:3" x14ac:dyDescent="0.25">
      <c r="A9888" s="12" t="s">
        <v>15233</v>
      </c>
      <c r="B9888" s="11" t="s">
        <v>15234</v>
      </c>
      <c r="C9888" s="11" t="s">
        <v>14187</v>
      </c>
    </row>
    <row r="9889" spans="1:3" x14ac:dyDescent="0.25">
      <c r="A9889" s="12" t="s">
        <v>15235</v>
      </c>
      <c r="B9889" s="11" t="s">
        <v>669</v>
      </c>
      <c r="C9889" s="11" t="s">
        <v>14187</v>
      </c>
    </row>
    <row r="9890" spans="1:3" x14ac:dyDescent="0.25">
      <c r="A9890" s="12" t="s">
        <v>15236</v>
      </c>
      <c r="B9890" s="11" t="s">
        <v>416</v>
      </c>
      <c r="C9890" s="11" t="s">
        <v>14187</v>
      </c>
    </row>
    <row r="9891" spans="1:3" x14ac:dyDescent="0.25">
      <c r="A9891" s="12" t="s">
        <v>15237</v>
      </c>
      <c r="B9891" s="11" t="s">
        <v>15238</v>
      </c>
      <c r="C9891" s="11" t="s">
        <v>14187</v>
      </c>
    </row>
    <row r="9892" spans="1:3" x14ac:dyDescent="0.25">
      <c r="A9892" s="12" t="s">
        <v>15239</v>
      </c>
      <c r="B9892" s="11" t="s">
        <v>15240</v>
      </c>
      <c r="C9892" s="11" t="s">
        <v>14187</v>
      </c>
    </row>
    <row r="9893" spans="1:3" x14ac:dyDescent="0.25">
      <c r="A9893" s="12" t="s">
        <v>15241</v>
      </c>
      <c r="B9893" s="11" t="s">
        <v>15242</v>
      </c>
      <c r="C9893" s="11" t="s">
        <v>14187</v>
      </c>
    </row>
    <row r="9894" spans="1:3" x14ac:dyDescent="0.25">
      <c r="A9894" s="12" t="s">
        <v>15243</v>
      </c>
      <c r="B9894" s="11" t="s">
        <v>14536</v>
      </c>
      <c r="C9894" s="11" t="s">
        <v>14187</v>
      </c>
    </row>
    <row r="9895" spans="1:3" x14ac:dyDescent="0.25">
      <c r="A9895" s="12" t="s">
        <v>15244</v>
      </c>
      <c r="B9895" s="11" t="s">
        <v>14231</v>
      </c>
      <c r="C9895" s="11" t="s">
        <v>14187</v>
      </c>
    </row>
    <row r="9896" spans="1:3" x14ac:dyDescent="0.25">
      <c r="A9896" s="12" t="s">
        <v>15245</v>
      </c>
      <c r="B9896" s="11" t="s">
        <v>7019</v>
      </c>
      <c r="C9896" s="11" t="s">
        <v>14187</v>
      </c>
    </row>
    <row r="9897" spans="1:3" x14ac:dyDescent="0.25">
      <c r="A9897" s="12" t="s">
        <v>15246</v>
      </c>
      <c r="B9897" s="11" t="s">
        <v>1377</v>
      </c>
      <c r="C9897" s="11" t="s">
        <v>14187</v>
      </c>
    </row>
    <row r="9898" spans="1:3" x14ac:dyDescent="0.25">
      <c r="A9898" s="12" t="s">
        <v>15247</v>
      </c>
      <c r="B9898" s="11" t="s">
        <v>15248</v>
      </c>
      <c r="C9898" s="11" t="s">
        <v>14187</v>
      </c>
    </row>
    <row r="9899" spans="1:3" x14ac:dyDescent="0.25">
      <c r="A9899" s="12" t="s">
        <v>15249</v>
      </c>
      <c r="B9899" s="11" t="s">
        <v>553</v>
      </c>
      <c r="C9899" s="11" t="s">
        <v>14187</v>
      </c>
    </row>
    <row r="9900" spans="1:3" x14ac:dyDescent="0.25">
      <c r="A9900" s="12" t="s">
        <v>15250</v>
      </c>
      <c r="B9900" s="11" t="s">
        <v>15251</v>
      </c>
      <c r="C9900" s="11" t="s">
        <v>14187</v>
      </c>
    </row>
    <row r="9901" spans="1:3" x14ac:dyDescent="0.25">
      <c r="A9901" s="12" t="s">
        <v>15252</v>
      </c>
      <c r="B9901" s="11" t="s">
        <v>15253</v>
      </c>
      <c r="C9901" s="11" t="s">
        <v>14187</v>
      </c>
    </row>
    <row r="9902" spans="1:3" x14ac:dyDescent="0.25">
      <c r="A9902" s="12" t="s">
        <v>15254</v>
      </c>
      <c r="B9902" s="11" t="s">
        <v>477</v>
      </c>
      <c r="C9902" s="11" t="s">
        <v>14187</v>
      </c>
    </row>
    <row r="9903" spans="1:3" x14ac:dyDescent="0.25">
      <c r="A9903" s="12" t="s">
        <v>15255</v>
      </c>
      <c r="B9903" s="11" t="s">
        <v>7221</v>
      </c>
      <c r="C9903" s="11" t="s">
        <v>14187</v>
      </c>
    </row>
    <row r="9904" spans="1:3" x14ac:dyDescent="0.25">
      <c r="A9904" s="12" t="s">
        <v>15256</v>
      </c>
      <c r="B9904" s="11" t="s">
        <v>15257</v>
      </c>
      <c r="C9904" s="11" t="s">
        <v>14187</v>
      </c>
    </row>
    <row r="9905" spans="1:3" x14ac:dyDescent="0.25">
      <c r="A9905" s="12" t="s">
        <v>15258</v>
      </c>
      <c r="B9905" s="11" t="s">
        <v>15259</v>
      </c>
      <c r="C9905" s="11" t="s">
        <v>14187</v>
      </c>
    </row>
    <row r="9906" spans="1:3" x14ac:dyDescent="0.25">
      <c r="A9906" s="12" t="s">
        <v>15260</v>
      </c>
      <c r="B9906" s="11" t="s">
        <v>14779</v>
      </c>
      <c r="C9906" s="11" t="s">
        <v>14187</v>
      </c>
    </row>
    <row r="9907" spans="1:3" x14ac:dyDescent="0.25">
      <c r="A9907" s="12" t="s">
        <v>15261</v>
      </c>
      <c r="B9907" s="11" t="s">
        <v>7064</v>
      </c>
      <c r="C9907" s="11" t="s">
        <v>14187</v>
      </c>
    </row>
    <row r="9908" spans="1:3" x14ac:dyDescent="0.25">
      <c r="A9908" s="12" t="s">
        <v>15262</v>
      </c>
      <c r="B9908" s="11" t="s">
        <v>7301</v>
      </c>
      <c r="C9908" s="11" t="s">
        <v>14187</v>
      </c>
    </row>
    <row r="9909" spans="1:3" x14ac:dyDescent="0.25">
      <c r="A9909" s="12" t="s">
        <v>15263</v>
      </c>
      <c r="B9909" s="11" t="s">
        <v>6359</v>
      </c>
      <c r="C9909" s="11" t="s">
        <v>14187</v>
      </c>
    </row>
    <row r="9910" spans="1:3" x14ac:dyDescent="0.25">
      <c r="A9910" s="12" t="s">
        <v>15264</v>
      </c>
      <c r="B9910" s="11" t="s">
        <v>15265</v>
      </c>
      <c r="C9910" s="11" t="s">
        <v>14187</v>
      </c>
    </row>
    <row r="9911" spans="1:3" x14ac:dyDescent="0.25">
      <c r="A9911" s="12" t="s">
        <v>15266</v>
      </c>
      <c r="B9911" s="11" t="s">
        <v>1017</v>
      </c>
      <c r="C9911" s="11" t="s">
        <v>14187</v>
      </c>
    </row>
    <row r="9912" spans="1:3" x14ac:dyDescent="0.25">
      <c r="A9912" s="12" t="s">
        <v>15267</v>
      </c>
      <c r="B9912" s="11" t="s">
        <v>380</v>
      </c>
      <c r="C9912" s="11" t="s">
        <v>14187</v>
      </c>
    </row>
    <row r="9913" spans="1:3" x14ac:dyDescent="0.25">
      <c r="A9913" s="12" t="s">
        <v>14232</v>
      </c>
      <c r="B9913" s="11" t="s">
        <v>1938</v>
      </c>
      <c r="C9913" s="11" t="s">
        <v>14187</v>
      </c>
    </row>
    <row r="9914" spans="1:3" x14ac:dyDescent="0.25">
      <c r="A9914" s="12" t="s">
        <v>15268</v>
      </c>
      <c r="B9914" s="11" t="s">
        <v>15269</v>
      </c>
      <c r="C9914" s="11" t="s">
        <v>14187</v>
      </c>
    </row>
    <row r="9915" spans="1:3" x14ac:dyDescent="0.25">
      <c r="A9915" s="12" t="s">
        <v>14714</v>
      </c>
      <c r="B9915" s="11" t="s">
        <v>14715</v>
      </c>
      <c r="C9915" s="11" t="s">
        <v>14187</v>
      </c>
    </row>
    <row r="9916" spans="1:3" x14ac:dyDescent="0.25">
      <c r="A9916" s="12" t="s">
        <v>15270</v>
      </c>
      <c r="B9916" s="11" t="s">
        <v>520</v>
      </c>
      <c r="C9916" s="11" t="s">
        <v>14187</v>
      </c>
    </row>
    <row r="9917" spans="1:3" x14ac:dyDescent="0.25">
      <c r="A9917" s="12" t="s">
        <v>15271</v>
      </c>
      <c r="B9917" s="11" t="s">
        <v>8581</v>
      </c>
      <c r="C9917" s="11" t="s">
        <v>14187</v>
      </c>
    </row>
    <row r="9918" spans="1:3" x14ac:dyDescent="0.25">
      <c r="A9918" s="12" t="s">
        <v>15272</v>
      </c>
      <c r="B9918" s="11" t="s">
        <v>15197</v>
      </c>
      <c r="C9918" s="11" t="s">
        <v>14187</v>
      </c>
    </row>
    <row r="9919" spans="1:3" x14ac:dyDescent="0.25">
      <c r="A9919" s="12" t="s">
        <v>15273</v>
      </c>
      <c r="B9919" s="11" t="s">
        <v>8015</v>
      </c>
      <c r="C9919" s="11" t="s">
        <v>14187</v>
      </c>
    </row>
    <row r="9920" spans="1:3" x14ac:dyDescent="0.25">
      <c r="A9920" s="12" t="s">
        <v>15274</v>
      </c>
      <c r="B9920" s="11" t="s">
        <v>15275</v>
      </c>
      <c r="C9920" s="11" t="s">
        <v>14187</v>
      </c>
    </row>
    <row r="9921" spans="1:3" x14ac:dyDescent="0.25">
      <c r="A9921" s="12" t="s">
        <v>15276</v>
      </c>
      <c r="B9921" s="11" t="s">
        <v>324</v>
      </c>
      <c r="C9921" s="11" t="s">
        <v>14187</v>
      </c>
    </row>
    <row r="9922" spans="1:3" x14ac:dyDescent="0.25">
      <c r="A9922" s="12" t="s">
        <v>15277</v>
      </c>
      <c r="B9922" s="11" t="s">
        <v>15278</v>
      </c>
      <c r="C9922" s="11" t="s">
        <v>14187</v>
      </c>
    </row>
    <row r="9923" spans="1:3" x14ac:dyDescent="0.25">
      <c r="A9923" s="12" t="s">
        <v>15279</v>
      </c>
      <c r="B9923" s="11" t="s">
        <v>15280</v>
      </c>
      <c r="C9923" s="11" t="s">
        <v>14187</v>
      </c>
    </row>
    <row r="9924" spans="1:3" x14ac:dyDescent="0.25">
      <c r="A9924" s="12" t="s">
        <v>15281</v>
      </c>
      <c r="B9924" s="11" t="s">
        <v>15282</v>
      </c>
      <c r="C9924" s="11" t="s">
        <v>14187</v>
      </c>
    </row>
    <row r="9925" spans="1:3" x14ac:dyDescent="0.25">
      <c r="A9925" s="12" t="s">
        <v>15283</v>
      </c>
      <c r="B9925" s="11" t="s">
        <v>15284</v>
      </c>
      <c r="C9925" s="11" t="s">
        <v>14187</v>
      </c>
    </row>
    <row r="9926" spans="1:3" x14ac:dyDescent="0.25">
      <c r="A9926" s="12" t="s">
        <v>15285</v>
      </c>
      <c r="B9926" s="11" t="s">
        <v>7221</v>
      </c>
      <c r="C9926" s="11" t="s">
        <v>14187</v>
      </c>
    </row>
    <row r="9927" spans="1:3" x14ac:dyDescent="0.25">
      <c r="A9927" s="12" t="s">
        <v>15286</v>
      </c>
      <c r="B9927" s="11" t="s">
        <v>15287</v>
      </c>
      <c r="C9927" s="11" t="s">
        <v>14187</v>
      </c>
    </row>
    <row r="9928" spans="1:3" x14ac:dyDescent="0.25">
      <c r="A9928" s="12" t="s">
        <v>15288</v>
      </c>
      <c r="B9928" s="11" t="s">
        <v>416</v>
      </c>
      <c r="C9928" s="11" t="s">
        <v>14187</v>
      </c>
    </row>
    <row r="9929" spans="1:3" x14ac:dyDescent="0.25">
      <c r="A9929" s="12" t="s">
        <v>15289</v>
      </c>
      <c r="B9929" s="11" t="s">
        <v>15290</v>
      </c>
      <c r="C9929" s="11" t="s">
        <v>14187</v>
      </c>
    </row>
    <row r="9930" spans="1:3" x14ac:dyDescent="0.25">
      <c r="A9930" s="12" t="s">
        <v>15291</v>
      </c>
      <c r="B9930" s="11" t="s">
        <v>7591</v>
      </c>
      <c r="C9930" s="11" t="s">
        <v>14187</v>
      </c>
    </row>
    <row r="9931" spans="1:3" x14ac:dyDescent="0.25">
      <c r="A9931" s="12" t="s">
        <v>15292</v>
      </c>
      <c r="B9931" s="11" t="s">
        <v>4703</v>
      </c>
      <c r="C9931" s="11" t="s">
        <v>14187</v>
      </c>
    </row>
    <row r="9932" spans="1:3" x14ac:dyDescent="0.25">
      <c r="A9932" s="12" t="s">
        <v>15293</v>
      </c>
      <c r="B9932" s="11" t="s">
        <v>15294</v>
      </c>
      <c r="C9932" s="11" t="s">
        <v>14187</v>
      </c>
    </row>
    <row r="9933" spans="1:3" x14ac:dyDescent="0.25">
      <c r="A9933" s="12" t="s">
        <v>15295</v>
      </c>
      <c r="B9933" s="11" t="s">
        <v>915</v>
      </c>
      <c r="C9933" s="11" t="s">
        <v>14187</v>
      </c>
    </row>
    <row r="9934" spans="1:3" x14ac:dyDescent="0.25">
      <c r="A9934" s="12" t="s">
        <v>15296</v>
      </c>
      <c r="B9934" s="11" t="s">
        <v>7265</v>
      </c>
      <c r="C9934" s="11" t="s">
        <v>14187</v>
      </c>
    </row>
    <row r="9935" spans="1:3" x14ac:dyDescent="0.25">
      <c r="A9935" s="12" t="s">
        <v>15297</v>
      </c>
      <c r="B9935" s="11" t="s">
        <v>15298</v>
      </c>
      <c r="C9935" s="11" t="s">
        <v>14187</v>
      </c>
    </row>
    <row r="9936" spans="1:3" x14ac:dyDescent="0.25">
      <c r="A9936" s="12" t="s">
        <v>15299</v>
      </c>
      <c r="B9936" s="11" t="s">
        <v>8460</v>
      </c>
      <c r="C9936" s="11" t="s">
        <v>14187</v>
      </c>
    </row>
    <row r="9937" spans="1:3" x14ac:dyDescent="0.25">
      <c r="A9937" s="12" t="s">
        <v>15300</v>
      </c>
      <c r="B9937" s="11" t="s">
        <v>8152</v>
      </c>
      <c r="C9937" s="11" t="s">
        <v>14187</v>
      </c>
    </row>
    <row r="9938" spans="1:3" x14ac:dyDescent="0.25">
      <c r="A9938" s="12" t="s">
        <v>15301</v>
      </c>
      <c r="B9938" s="11" t="s">
        <v>15302</v>
      </c>
      <c r="C9938" s="11" t="s">
        <v>14187</v>
      </c>
    </row>
    <row r="9939" spans="1:3" x14ac:dyDescent="0.25">
      <c r="A9939" s="12" t="s">
        <v>15303</v>
      </c>
      <c r="B9939" s="11" t="s">
        <v>4625</v>
      </c>
      <c r="C9939" s="11" t="s">
        <v>14187</v>
      </c>
    </row>
    <row r="9940" spans="1:3" x14ac:dyDescent="0.25">
      <c r="A9940" s="12" t="s">
        <v>15304</v>
      </c>
      <c r="B9940" s="11" t="s">
        <v>370</v>
      </c>
      <c r="C9940" s="11" t="s">
        <v>14187</v>
      </c>
    </row>
    <row r="9941" spans="1:3" x14ac:dyDescent="0.25">
      <c r="A9941" s="12" t="s">
        <v>15305</v>
      </c>
      <c r="B9941" s="11" t="s">
        <v>14614</v>
      </c>
      <c r="C9941" s="11" t="s">
        <v>14187</v>
      </c>
    </row>
    <row r="9942" spans="1:3" x14ac:dyDescent="0.25">
      <c r="A9942" s="12" t="s">
        <v>14989</v>
      </c>
      <c r="B9942" s="11" t="s">
        <v>14990</v>
      </c>
      <c r="C9942" s="11" t="s">
        <v>14187</v>
      </c>
    </row>
    <row r="9943" spans="1:3" x14ac:dyDescent="0.25">
      <c r="A9943" s="12" t="s">
        <v>15306</v>
      </c>
      <c r="B9943" s="11" t="s">
        <v>15307</v>
      </c>
      <c r="C9943" s="11" t="s">
        <v>14187</v>
      </c>
    </row>
    <row r="9944" spans="1:3" x14ac:dyDescent="0.25">
      <c r="A9944" s="12" t="s">
        <v>15308</v>
      </c>
      <c r="B9944" s="11" t="s">
        <v>404</v>
      </c>
      <c r="C9944" s="11" t="s">
        <v>14187</v>
      </c>
    </row>
    <row r="9945" spans="1:3" x14ac:dyDescent="0.25">
      <c r="A9945" s="12" t="s">
        <v>15309</v>
      </c>
      <c r="B9945" s="11" t="s">
        <v>15310</v>
      </c>
      <c r="C9945" s="11" t="s">
        <v>14187</v>
      </c>
    </row>
    <row r="9946" spans="1:3" x14ac:dyDescent="0.25">
      <c r="A9946" s="12" t="s">
        <v>15171</v>
      </c>
      <c r="B9946" s="11" t="s">
        <v>14351</v>
      </c>
      <c r="C9946" s="11" t="s">
        <v>14187</v>
      </c>
    </row>
    <row r="9947" spans="1:3" x14ac:dyDescent="0.25">
      <c r="A9947" s="12" t="s">
        <v>15311</v>
      </c>
      <c r="B9947" s="11" t="s">
        <v>8015</v>
      </c>
      <c r="C9947" s="11" t="s">
        <v>14187</v>
      </c>
    </row>
    <row r="9948" spans="1:3" x14ac:dyDescent="0.25">
      <c r="A9948" s="12" t="s">
        <v>15312</v>
      </c>
      <c r="B9948" s="11" t="s">
        <v>15313</v>
      </c>
      <c r="C9948" s="11" t="s">
        <v>14187</v>
      </c>
    </row>
    <row r="9949" spans="1:3" x14ac:dyDescent="0.25">
      <c r="A9949" s="12" t="s">
        <v>15314</v>
      </c>
      <c r="B9949" s="11" t="s">
        <v>15315</v>
      </c>
      <c r="C9949" s="11" t="s">
        <v>14187</v>
      </c>
    </row>
    <row r="9950" spans="1:3" x14ac:dyDescent="0.25">
      <c r="A9950" s="12" t="s">
        <v>15316</v>
      </c>
      <c r="B9950" s="11" t="s">
        <v>1377</v>
      </c>
      <c r="C9950" s="11" t="s">
        <v>14187</v>
      </c>
    </row>
    <row r="9951" spans="1:3" x14ac:dyDescent="0.25">
      <c r="A9951" s="12" t="s">
        <v>15317</v>
      </c>
      <c r="B9951" s="11" t="s">
        <v>7221</v>
      </c>
      <c r="C9951" s="11" t="s">
        <v>14187</v>
      </c>
    </row>
    <row r="9952" spans="1:3" x14ac:dyDescent="0.25">
      <c r="A9952" s="12" t="s">
        <v>15318</v>
      </c>
      <c r="B9952" s="11" t="s">
        <v>15319</v>
      </c>
      <c r="C9952" s="11" t="s">
        <v>14187</v>
      </c>
    </row>
    <row r="9953" spans="1:3" x14ac:dyDescent="0.25">
      <c r="A9953" s="12" t="s">
        <v>15320</v>
      </c>
      <c r="B9953" s="11" t="s">
        <v>8762</v>
      </c>
      <c r="C9953" s="11" t="s">
        <v>14187</v>
      </c>
    </row>
    <row r="9954" spans="1:3" x14ac:dyDescent="0.25">
      <c r="A9954" s="12" t="s">
        <v>15321</v>
      </c>
      <c r="B9954" s="11" t="s">
        <v>13665</v>
      </c>
      <c r="C9954" s="11" t="s">
        <v>14187</v>
      </c>
    </row>
    <row r="9955" spans="1:3" x14ac:dyDescent="0.25">
      <c r="A9955" s="12" t="s">
        <v>15322</v>
      </c>
      <c r="B9955" s="11" t="s">
        <v>14342</v>
      </c>
      <c r="C9955" s="11" t="s">
        <v>14187</v>
      </c>
    </row>
    <row r="9956" spans="1:3" x14ac:dyDescent="0.25">
      <c r="A9956" s="12" t="s">
        <v>15323</v>
      </c>
      <c r="B9956" s="11" t="s">
        <v>15324</v>
      </c>
      <c r="C9956" s="11" t="s">
        <v>14187</v>
      </c>
    </row>
    <row r="9957" spans="1:3" x14ac:dyDescent="0.25">
      <c r="A9957" s="12" t="s">
        <v>15325</v>
      </c>
      <c r="B9957" s="11" t="s">
        <v>15326</v>
      </c>
      <c r="C9957" s="11" t="s">
        <v>14187</v>
      </c>
    </row>
    <row r="9958" spans="1:3" x14ac:dyDescent="0.25">
      <c r="A9958" s="12" t="s">
        <v>15327</v>
      </c>
      <c r="B9958" s="11" t="s">
        <v>553</v>
      </c>
      <c r="C9958" s="11" t="s">
        <v>14187</v>
      </c>
    </row>
    <row r="9959" spans="1:3" x14ac:dyDescent="0.25">
      <c r="A9959" s="12" t="s">
        <v>15328</v>
      </c>
      <c r="B9959" s="11" t="s">
        <v>15329</v>
      </c>
      <c r="C9959" s="11" t="s">
        <v>14187</v>
      </c>
    </row>
    <row r="9960" spans="1:3" x14ac:dyDescent="0.25">
      <c r="A9960" s="12" t="s">
        <v>15330</v>
      </c>
      <c r="B9960" s="11" t="s">
        <v>915</v>
      </c>
      <c r="C9960" s="11" t="s">
        <v>14187</v>
      </c>
    </row>
    <row r="9961" spans="1:3" x14ac:dyDescent="0.25">
      <c r="A9961" s="12" t="s">
        <v>15331</v>
      </c>
      <c r="B9961" s="11" t="s">
        <v>15332</v>
      </c>
      <c r="C9961" s="11" t="s">
        <v>14187</v>
      </c>
    </row>
    <row r="9962" spans="1:3" x14ac:dyDescent="0.25">
      <c r="A9962" s="12" t="s">
        <v>15333</v>
      </c>
      <c r="B9962" s="11" t="s">
        <v>334</v>
      </c>
      <c r="C9962" s="11" t="s">
        <v>14187</v>
      </c>
    </row>
    <row r="9963" spans="1:3" x14ac:dyDescent="0.25">
      <c r="A9963" s="12" t="s">
        <v>15334</v>
      </c>
      <c r="B9963" s="11" t="s">
        <v>445</v>
      </c>
      <c r="C9963" s="11" t="s">
        <v>14187</v>
      </c>
    </row>
    <row r="9964" spans="1:3" x14ac:dyDescent="0.25">
      <c r="A9964" s="12" t="s">
        <v>15335</v>
      </c>
      <c r="B9964" s="11" t="s">
        <v>14877</v>
      </c>
      <c r="C9964" s="11" t="s">
        <v>14187</v>
      </c>
    </row>
    <row r="9965" spans="1:3" x14ac:dyDescent="0.25">
      <c r="A9965" s="12" t="s">
        <v>15336</v>
      </c>
      <c r="B9965" s="11" t="s">
        <v>15337</v>
      </c>
      <c r="C9965" s="11" t="s">
        <v>14187</v>
      </c>
    </row>
    <row r="9966" spans="1:3" x14ac:dyDescent="0.25">
      <c r="A9966" s="12" t="s">
        <v>15338</v>
      </c>
      <c r="B9966" s="11" t="s">
        <v>15339</v>
      </c>
      <c r="C9966" s="11" t="s">
        <v>14187</v>
      </c>
    </row>
    <row r="9967" spans="1:3" x14ac:dyDescent="0.25">
      <c r="A9967" s="12" t="s">
        <v>15340</v>
      </c>
      <c r="B9967" s="11" t="s">
        <v>15341</v>
      </c>
      <c r="C9967" s="11" t="s">
        <v>14187</v>
      </c>
    </row>
    <row r="9968" spans="1:3" x14ac:dyDescent="0.25">
      <c r="A9968" s="12" t="s">
        <v>15342</v>
      </c>
      <c r="B9968" s="11" t="s">
        <v>6645</v>
      </c>
      <c r="C9968" s="11" t="s">
        <v>14187</v>
      </c>
    </row>
    <row r="9969" spans="1:3" x14ac:dyDescent="0.25">
      <c r="A9969" s="12" t="s">
        <v>15343</v>
      </c>
      <c r="B9969" s="11" t="s">
        <v>15344</v>
      </c>
      <c r="C9969" s="11" t="s">
        <v>14187</v>
      </c>
    </row>
    <row r="9970" spans="1:3" x14ac:dyDescent="0.25">
      <c r="A9970" s="12" t="s">
        <v>15345</v>
      </c>
      <c r="B9970" s="11" t="s">
        <v>15346</v>
      </c>
      <c r="C9970" s="11" t="s">
        <v>14187</v>
      </c>
    </row>
    <row r="9971" spans="1:3" x14ac:dyDescent="0.25">
      <c r="A9971" s="12" t="s">
        <v>15347</v>
      </c>
      <c r="B9971" s="11" t="s">
        <v>445</v>
      </c>
      <c r="C9971" s="11" t="s">
        <v>14187</v>
      </c>
    </row>
    <row r="9972" spans="1:3" x14ac:dyDescent="0.25">
      <c r="A9972" s="12" t="s">
        <v>15348</v>
      </c>
      <c r="B9972" s="11" t="s">
        <v>15349</v>
      </c>
      <c r="C9972" s="11" t="s">
        <v>14187</v>
      </c>
    </row>
    <row r="9973" spans="1:3" x14ac:dyDescent="0.25">
      <c r="A9973" s="12" t="s">
        <v>15350</v>
      </c>
      <c r="B9973" s="11" t="s">
        <v>416</v>
      </c>
      <c r="C9973" s="11" t="s">
        <v>14187</v>
      </c>
    </row>
    <row r="9974" spans="1:3" x14ac:dyDescent="0.25">
      <c r="A9974" s="12" t="s">
        <v>15351</v>
      </c>
      <c r="B9974" s="11" t="s">
        <v>15352</v>
      </c>
      <c r="C9974" s="11" t="s">
        <v>14187</v>
      </c>
    </row>
    <row r="9975" spans="1:3" x14ac:dyDescent="0.25">
      <c r="A9975" s="12" t="s">
        <v>15353</v>
      </c>
      <c r="B9975" s="11" t="s">
        <v>520</v>
      </c>
      <c r="C9975" s="11" t="s">
        <v>14187</v>
      </c>
    </row>
    <row r="9976" spans="1:3" x14ac:dyDescent="0.25">
      <c r="A9976" s="12" t="s">
        <v>15354</v>
      </c>
      <c r="B9976" s="11" t="s">
        <v>15355</v>
      </c>
      <c r="C9976" s="11" t="s">
        <v>14187</v>
      </c>
    </row>
    <row r="9977" spans="1:3" x14ac:dyDescent="0.25">
      <c r="A9977" s="12" t="s">
        <v>15356</v>
      </c>
      <c r="B9977" s="11" t="s">
        <v>15357</v>
      </c>
      <c r="C9977" s="11" t="s">
        <v>14187</v>
      </c>
    </row>
    <row r="9978" spans="1:3" x14ac:dyDescent="0.25">
      <c r="A9978" s="12" t="s">
        <v>15358</v>
      </c>
      <c r="B9978" s="11" t="s">
        <v>6743</v>
      </c>
      <c r="C9978" s="11" t="s">
        <v>14187</v>
      </c>
    </row>
    <row r="9979" spans="1:3" x14ac:dyDescent="0.25">
      <c r="A9979" s="12" t="s">
        <v>15359</v>
      </c>
      <c r="B9979" s="11" t="s">
        <v>370</v>
      </c>
      <c r="C9979" s="11" t="s">
        <v>14187</v>
      </c>
    </row>
    <row r="9980" spans="1:3" x14ac:dyDescent="0.25">
      <c r="A9980" s="12" t="s">
        <v>15360</v>
      </c>
      <c r="B9980" s="11" t="s">
        <v>2734</v>
      </c>
      <c r="C9980" s="11" t="s">
        <v>14187</v>
      </c>
    </row>
    <row r="9981" spans="1:3" x14ac:dyDescent="0.25">
      <c r="A9981" s="12" t="s">
        <v>15361</v>
      </c>
      <c r="B9981" s="11" t="s">
        <v>477</v>
      </c>
      <c r="C9981" s="11" t="s">
        <v>14187</v>
      </c>
    </row>
    <row r="9982" spans="1:3" x14ac:dyDescent="0.25">
      <c r="A9982" s="12" t="s">
        <v>15362</v>
      </c>
      <c r="B9982" s="11" t="s">
        <v>15363</v>
      </c>
      <c r="C9982" s="11" t="s">
        <v>14187</v>
      </c>
    </row>
    <row r="9983" spans="1:3" x14ac:dyDescent="0.25">
      <c r="A9983" s="12" t="s">
        <v>15364</v>
      </c>
      <c r="B9983" s="11" t="s">
        <v>15365</v>
      </c>
      <c r="C9983" s="11" t="s">
        <v>14187</v>
      </c>
    </row>
    <row r="9984" spans="1:3" x14ac:dyDescent="0.25">
      <c r="A9984" s="12" t="s">
        <v>15366</v>
      </c>
      <c r="B9984" s="11" t="s">
        <v>15367</v>
      </c>
      <c r="C9984" s="11" t="s">
        <v>14187</v>
      </c>
    </row>
    <row r="9985" spans="1:3" x14ac:dyDescent="0.25">
      <c r="A9985" s="12" t="s">
        <v>15368</v>
      </c>
      <c r="B9985" s="11" t="s">
        <v>1721</v>
      </c>
      <c r="C9985" s="11" t="s">
        <v>14187</v>
      </c>
    </row>
    <row r="9986" spans="1:3" x14ac:dyDescent="0.25">
      <c r="A9986" s="12" t="s">
        <v>15369</v>
      </c>
      <c r="B9986" s="11" t="s">
        <v>15370</v>
      </c>
      <c r="C9986" s="11" t="s">
        <v>14187</v>
      </c>
    </row>
    <row r="9987" spans="1:3" x14ac:dyDescent="0.25">
      <c r="A9987" s="12" t="s">
        <v>15371</v>
      </c>
      <c r="B9987" s="11" t="s">
        <v>14366</v>
      </c>
      <c r="C9987" s="11" t="s">
        <v>14187</v>
      </c>
    </row>
    <row r="9988" spans="1:3" x14ac:dyDescent="0.25">
      <c r="A9988" s="12" t="s">
        <v>15372</v>
      </c>
      <c r="B9988" s="11" t="s">
        <v>814</v>
      </c>
      <c r="C9988" s="11" t="s">
        <v>14187</v>
      </c>
    </row>
    <row r="9989" spans="1:3" x14ac:dyDescent="0.25">
      <c r="A9989" s="12" t="s">
        <v>15373</v>
      </c>
      <c r="B9989" s="11" t="s">
        <v>4082</v>
      </c>
      <c r="C9989" s="11" t="s">
        <v>14187</v>
      </c>
    </row>
    <row r="9990" spans="1:3" x14ac:dyDescent="0.25">
      <c r="A9990" s="12" t="s">
        <v>15374</v>
      </c>
      <c r="B9990" s="11" t="s">
        <v>15375</v>
      </c>
      <c r="C9990" s="11" t="s">
        <v>14187</v>
      </c>
    </row>
    <row r="9991" spans="1:3" x14ac:dyDescent="0.25">
      <c r="A9991" s="12" t="s">
        <v>15376</v>
      </c>
      <c r="B9991" s="11" t="s">
        <v>15377</v>
      </c>
      <c r="C9991" s="11" t="s">
        <v>14187</v>
      </c>
    </row>
    <row r="9992" spans="1:3" x14ac:dyDescent="0.25">
      <c r="A9992" s="12" t="s">
        <v>15378</v>
      </c>
      <c r="B9992" s="11" t="s">
        <v>15379</v>
      </c>
      <c r="C9992" s="11" t="s">
        <v>14187</v>
      </c>
    </row>
    <row r="9993" spans="1:3" x14ac:dyDescent="0.25">
      <c r="A9993" s="12" t="s">
        <v>15380</v>
      </c>
      <c r="B9993" s="11" t="s">
        <v>14792</v>
      </c>
      <c r="C9993" s="11" t="s">
        <v>14187</v>
      </c>
    </row>
    <row r="9994" spans="1:3" x14ac:dyDescent="0.25">
      <c r="A9994" s="12" t="s">
        <v>15381</v>
      </c>
      <c r="B9994" s="11" t="s">
        <v>15382</v>
      </c>
      <c r="C9994" s="11" t="s">
        <v>14187</v>
      </c>
    </row>
    <row r="9995" spans="1:3" x14ac:dyDescent="0.25">
      <c r="A9995" s="12" t="s">
        <v>15383</v>
      </c>
      <c r="B9995" s="11" t="s">
        <v>416</v>
      </c>
      <c r="C9995" s="11" t="s">
        <v>14187</v>
      </c>
    </row>
    <row r="9996" spans="1:3" x14ac:dyDescent="0.25">
      <c r="A9996" s="12" t="s">
        <v>15384</v>
      </c>
      <c r="B9996" s="11" t="s">
        <v>15085</v>
      </c>
      <c r="C9996" s="11" t="s">
        <v>14187</v>
      </c>
    </row>
    <row r="9997" spans="1:3" x14ac:dyDescent="0.25">
      <c r="A9997" s="12" t="s">
        <v>15385</v>
      </c>
      <c r="B9997" s="11" t="s">
        <v>15386</v>
      </c>
      <c r="C9997" s="11" t="s">
        <v>14187</v>
      </c>
    </row>
    <row r="9998" spans="1:3" x14ac:dyDescent="0.25">
      <c r="A9998" s="12" t="s">
        <v>15387</v>
      </c>
      <c r="B9998" s="11" t="s">
        <v>1949</v>
      </c>
      <c r="C9998" s="11" t="s">
        <v>14187</v>
      </c>
    </row>
    <row r="9999" spans="1:3" x14ac:dyDescent="0.25">
      <c r="A9999" s="12" t="s">
        <v>15388</v>
      </c>
      <c r="B9999" s="11" t="s">
        <v>15389</v>
      </c>
      <c r="C9999" s="11" t="s">
        <v>14187</v>
      </c>
    </row>
    <row r="10000" spans="1:3" x14ac:dyDescent="0.25">
      <c r="A10000" s="12" t="s">
        <v>15390</v>
      </c>
      <c r="B10000" s="11" t="s">
        <v>1721</v>
      </c>
      <c r="C10000" s="11" t="s">
        <v>14187</v>
      </c>
    </row>
    <row r="10001" spans="1:3" x14ac:dyDescent="0.25">
      <c r="A10001" s="12" t="s">
        <v>15391</v>
      </c>
      <c r="B10001" s="11" t="s">
        <v>14256</v>
      </c>
      <c r="C10001" s="11" t="s">
        <v>14187</v>
      </c>
    </row>
    <row r="10002" spans="1:3" x14ac:dyDescent="0.25">
      <c r="A10002" s="12" t="s">
        <v>15392</v>
      </c>
      <c r="B10002" s="11" t="s">
        <v>597</v>
      </c>
      <c r="C10002" s="11" t="s">
        <v>14187</v>
      </c>
    </row>
    <row r="10003" spans="1:3" x14ac:dyDescent="0.25">
      <c r="A10003" s="12" t="s">
        <v>15393</v>
      </c>
      <c r="B10003" s="11" t="s">
        <v>6701</v>
      </c>
      <c r="C10003" s="11" t="s">
        <v>14187</v>
      </c>
    </row>
    <row r="10004" spans="1:3" x14ac:dyDescent="0.25">
      <c r="A10004" s="12" t="s">
        <v>15394</v>
      </c>
      <c r="B10004" s="11" t="s">
        <v>595</v>
      </c>
      <c r="C10004" s="11" t="s">
        <v>14187</v>
      </c>
    </row>
    <row r="10005" spans="1:3" x14ac:dyDescent="0.25">
      <c r="A10005" s="12" t="s">
        <v>15395</v>
      </c>
      <c r="B10005" s="11" t="s">
        <v>14256</v>
      </c>
      <c r="C10005" s="11" t="s">
        <v>14187</v>
      </c>
    </row>
    <row r="10006" spans="1:3" x14ac:dyDescent="0.25">
      <c r="A10006" s="12" t="s">
        <v>15396</v>
      </c>
      <c r="B10006" s="11" t="s">
        <v>15397</v>
      </c>
      <c r="C10006" s="11" t="s">
        <v>14187</v>
      </c>
    </row>
    <row r="10007" spans="1:3" x14ac:dyDescent="0.25">
      <c r="A10007" s="12" t="s">
        <v>15398</v>
      </c>
      <c r="B10007" s="11" t="s">
        <v>14250</v>
      </c>
      <c r="C10007" s="11" t="s">
        <v>14187</v>
      </c>
    </row>
    <row r="10008" spans="1:3" x14ac:dyDescent="0.25">
      <c r="A10008" s="12" t="s">
        <v>15399</v>
      </c>
      <c r="B10008" s="11" t="s">
        <v>445</v>
      </c>
      <c r="C10008" s="11" t="s">
        <v>14187</v>
      </c>
    </row>
    <row r="10009" spans="1:3" x14ac:dyDescent="0.25">
      <c r="A10009" s="12" t="s">
        <v>15400</v>
      </c>
      <c r="B10009" s="11" t="s">
        <v>553</v>
      </c>
      <c r="C10009" s="11" t="s">
        <v>14187</v>
      </c>
    </row>
    <row r="10010" spans="1:3" x14ac:dyDescent="0.25">
      <c r="A10010" s="12" t="s">
        <v>15401</v>
      </c>
      <c r="B10010" s="11" t="s">
        <v>15402</v>
      </c>
      <c r="C10010" s="11" t="s">
        <v>14187</v>
      </c>
    </row>
    <row r="10011" spans="1:3" x14ac:dyDescent="0.25">
      <c r="A10011" s="12" t="s">
        <v>15403</v>
      </c>
      <c r="B10011" s="11" t="s">
        <v>1377</v>
      </c>
      <c r="C10011" s="11" t="s">
        <v>14187</v>
      </c>
    </row>
    <row r="10012" spans="1:3" x14ac:dyDescent="0.25">
      <c r="A10012" s="12" t="s">
        <v>15404</v>
      </c>
      <c r="B10012" s="11" t="s">
        <v>15405</v>
      </c>
      <c r="C10012" s="11" t="s">
        <v>14187</v>
      </c>
    </row>
    <row r="10013" spans="1:3" x14ac:dyDescent="0.25">
      <c r="A10013" s="12" t="s">
        <v>15406</v>
      </c>
      <c r="B10013" s="11" t="s">
        <v>14246</v>
      </c>
      <c r="C10013" s="11" t="s">
        <v>14187</v>
      </c>
    </row>
    <row r="10014" spans="1:3" x14ac:dyDescent="0.25">
      <c r="A10014" s="12" t="s">
        <v>15407</v>
      </c>
      <c r="B10014" s="11" t="s">
        <v>2461</v>
      </c>
      <c r="C10014" s="11" t="s">
        <v>14187</v>
      </c>
    </row>
    <row r="10015" spans="1:3" x14ac:dyDescent="0.25">
      <c r="A10015" s="12" t="s">
        <v>15408</v>
      </c>
      <c r="B10015" s="11" t="s">
        <v>15184</v>
      </c>
      <c r="C10015" s="11" t="s">
        <v>14187</v>
      </c>
    </row>
    <row r="10016" spans="1:3" x14ac:dyDescent="0.25">
      <c r="A10016" s="12" t="s">
        <v>15409</v>
      </c>
      <c r="B10016" s="11" t="s">
        <v>6705</v>
      </c>
      <c r="C10016" s="11" t="s">
        <v>14187</v>
      </c>
    </row>
    <row r="10017" spans="1:3" x14ac:dyDescent="0.25">
      <c r="A10017" s="12" t="s">
        <v>15410</v>
      </c>
      <c r="B10017" s="11" t="s">
        <v>15411</v>
      </c>
      <c r="C10017" s="11" t="s">
        <v>14187</v>
      </c>
    </row>
    <row r="10018" spans="1:3" x14ac:dyDescent="0.25">
      <c r="A10018" s="12" t="s">
        <v>15412</v>
      </c>
      <c r="B10018" s="11" t="s">
        <v>15413</v>
      </c>
      <c r="C10018" s="11" t="s">
        <v>14187</v>
      </c>
    </row>
    <row r="10019" spans="1:3" x14ac:dyDescent="0.25">
      <c r="A10019" s="12" t="s">
        <v>15414</v>
      </c>
      <c r="B10019" s="11" t="s">
        <v>15415</v>
      </c>
      <c r="C10019" s="11" t="s">
        <v>14187</v>
      </c>
    </row>
    <row r="10020" spans="1:3" x14ac:dyDescent="0.25">
      <c r="A10020" s="12" t="s">
        <v>15416</v>
      </c>
      <c r="B10020" s="11" t="s">
        <v>14273</v>
      </c>
      <c r="C10020" s="11" t="s">
        <v>14187</v>
      </c>
    </row>
    <row r="10021" spans="1:3" x14ac:dyDescent="0.25">
      <c r="A10021" s="12" t="s">
        <v>15417</v>
      </c>
      <c r="B10021" s="11" t="s">
        <v>915</v>
      </c>
      <c r="C10021" s="11" t="s">
        <v>14187</v>
      </c>
    </row>
    <row r="10022" spans="1:3" x14ac:dyDescent="0.25">
      <c r="A10022" s="12" t="s">
        <v>15418</v>
      </c>
      <c r="B10022" s="11" t="s">
        <v>15419</v>
      </c>
      <c r="C10022" s="11" t="s">
        <v>14187</v>
      </c>
    </row>
    <row r="10023" spans="1:3" x14ac:dyDescent="0.25">
      <c r="A10023" s="12" t="s">
        <v>15420</v>
      </c>
      <c r="B10023" s="11" t="s">
        <v>8460</v>
      </c>
      <c r="C10023" s="11" t="s">
        <v>14187</v>
      </c>
    </row>
    <row r="10024" spans="1:3" x14ac:dyDescent="0.25">
      <c r="A10024" s="12" t="s">
        <v>15421</v>
      </c>
      <c r="B10024" s="11" t="s">
        <v>14519</v>
      </c>
      <c r="C10024" s="11" t="s">
        <v>14187</v>
      </c>
    </row>
    <row r="10025" spans="1:3" x14ac:dyDescent="0.25">
      <c r="A10025" s="12" t="s">
        <v>15422</v>
      </c>
      <c r="B10025" s="11" t="s">
        <v>15423</v>
      </c>
      <c r="C10025" s="11" t="s">
        <v>14187</v>
      </c>
    </row>
    <row r="10026" spans="1:3" x14ac:dyDescent="0.25">
      <c r="A10026" s="12" t="s">
        <v>15424</v>
      </c>
      <c r="B10026" s="11" t="s">
        <v>416</v>
      </c>
      <c r="C10026" s="11" t="s">
        <v>14187</v>
      </c>
    </row>
    <row r="10027" spans="1:3" x14ac:dyDescent="0.25">
      <c r="A10027" s="12" t="s">
        <v>15425</v>
      </c>
      <c r="B10027" s="11" t="s">
        <v>595</v>
      </c>
      <c r="C10027" s="11" t="s">
        <v>14187</v>
      </c>
    </row>
    <row r="10028" spans="1:3" x14ac:dyDescent="0.25">
      <c r="A10028" s="12" t="s">
        <v>15426</v>
      </c>
      <c r="B10028" s="11" t="s">
        <v>15427</v>
      </c>
      <c r="C10028" s="11" t="s">
        <v>14187</v>
      </c>
    </row>
    <row r="10029" spans="1:3" x14ac:dyDescent="0.25">
      <c r="A10029" s="12" t="s">
        <v>15428</v>
      </c>
      <c r="B10029" s="11" t="s">
        <v>7620</v>
      </c>
      <c r="C10029" s="11" t="s">
        <v>14187</v>
      </c>
    </row>
    <row r="10030" spans="1:3" x14ac:dyDescent="0.25">
      <c r="A10030" s="12" t="s">
        <v>15429</v>
      </c>
      <c r="B10030" s="11" t="s">
        <v>14818</v>
      </c>
      <c r="C10030" s="11" t="s">
        <v>14187</v>
      </c>
    </row>
    <row r="10031" spans="1:3" x14ac:dyDescent="0.25">
      <c r="A10031" s="12" t="s">
        <v>15430</v>
      </c>
      <c r="B10031" s="11" t="s">
        <v>352</v>
      </c>
      <c r="C10031" s="11" t="s">
        <v>14187</v>
      </c>
    </row>
    <row r="10032" spans="1:3" x14ac:dyDescent="0.25">
      <c r="A10032" s="12" t="s">
        <v>15431</v>
      </c>
      <c r="B10032" s="11" t="s">
        <v>416</v>
      </c>
      <c r="C10032" s="11" t="s">
        <v>14187</v>
      </c>
    </row>
    <row r="10033" spans="1:3" x14ac:dyDescent="0.25">
      <c r="A10033" s="12" t="s">
        <v>15432</v>
      </c>
      <c r="B10033" s="11" t="s">
        <v>8565</v>
      </c>
      <c r="C10033" s="11" t="s">
        <v>14187</v>
      </c>
    </row>
    <row r="10034" spans="1:3" x14ac:dyDescent="0.25">
      <c r="A10034" s="12" t="s">
        <v>15433</v>
      </c>
      <c r="B10034" s="11" t="s">
        <v>15363</v>
      </c>
      <c r="C10034" s="11" t="s">
        <v>14187</v>
      </c>
    </row>
    <row r="10035" spans="1:3" x14ac:dyDescent="0.25">
      <c r="A10035" s="12" t="s">
        <v>15434</v>
      </c>
      <c r="B10035" s="11" t="s">
        <v>3540</v>
      </c>
      <c r="C10035" s="11" t="s">
        <v>14187</v>
      </c>
    </row>
    <row r="10036" spans="1:3" x14ac:dyDescent="0.25">
      <c r="A10036" s="12" t="s">
        <v>15435</v>
      </c>
      <c r="B10036" s="11" t="s">
        <v>595</v>
      </c>
      <c r="C10036" s="11" t="s">
        <v>14187</v>
      </c>
    </row>
    <row r="10037" spans="1:3" x14ac:dyDescent="0.25">
      <c r="A10037" s="12" t="s">
        <v>15436</v>
      </c>
      <c r="B10037" s="11" t="s">
        <v>416</v>
      </c>
      <c r="C10037" s="11" t="s">
        <v>14187</v>
      </c>
    </row>
    <row r="10038" spans="1:3" x14ac:dyDescent="0.25">
      <c r="A10038" s="12" t="s">
        <v>15437</v>
      </c>
      <c r="B10038" s="11" t="s">
        <v>8685</v>
      </c>
      <c r="C10038" s="11" t="s">
        <v>14187</v>
      </c>
    </row>
    <row r="10039" spans="1:3" x14ac:dyDescent="0.25">
      <c r="A10039" s="12" t="s">
        <v>15438</v>
      </c>
      <c r="B10039" s="11" t="s">
        <v>15439</v>
      </c>
      <c r="C10039" s="11" t="s">
        <v>14187</v>
      </c>
    </row>
    <row r="10040" spans="1:3" x14ac:dyDescent="0.25">
      <c r="A10040" s="12" t="s">
        <v>15440</v>
      </c>
      <c r="B10040" s="11" t="s">
        <v>14246</v>
      </c>
      <c r="C10040" s="11" t="s">
        <v>14187</v>
      </c>
    </row>
    <row r="10041" spans="1:3" x14ac:dyDescent="0.25">
      <c r="A10041" s="12" t="s">
        <v>15441</v>
      </c>
      <c r="B10041" s="11" t="s">
        <v>15442</v>
      </c>
      <c r="C10041" s="11" t="s">
        <v>14187</v>
      </c>
    </row>
    <row r="10042" spans="1:3" x14ac:dyDescent="0.25">
      <c r="A10042" s="12" t="s">
        <v>15443</v>
      </c>
      <c r="B10042" s="11" t="s">
        <v>15444</v>
      </c>
      <c r="C10042" s="11" t="s">
        <v>14187</v>
      </c>
    </row>
    <row r="10043" spans="1:3" x14ac:dyDescent="0.25">
      <c r="A10043" s="12" t="s">
        <v>15445</v>
      </c>
      <c r="B10043" s="11" t="s">
        <v>595</v>
      </c>
      <c r="C10043" s="11" t="s">
        <v>14187</v>
      </c>
    </row>
    <row r="10044" spans="1:3" x14ac:dyDescent="0.25">
      <c r="A10044" s="12" t="s">
        <v>15446</v>
      </c>
      <c r="B10044" s="11" t="s">
        <v>4244</v>
      </c>
      <c r="C10044" s="11" t="s">
        <v>14187</v>
      </c>
    </row>
    <row r="10045" spans="1:3" x14ac:dyDescent="0.25">
      <c r="A10045" s="12" t="s">
        <v>15447</v>
      </c>
      <c r="B10045" s="11" t="s">
        <v>15448</v>
      </c>
      <c r="C10045" s="11" t="s">
        <v>14187</v>
      </c>
    </row>
    <row r="10046" spans="1:3" x14ac:dyDescent="0.25">
      <c r="A10046" s="12" t="s">
        <v>15449</v>
      </c>
      <c r="B10046" s="11" t="s">
        <v>477</v>
      </c>
      <c r="C10046" s="11" t="s">
        <v>14187</v>
      </c>
    </row>
    <row r="10047" spans="1:3" x14ac:dyDescent="0.25">
      <c r="A10047" s="12" t="s">
        <v>15450</v>
      </c>
      <c r="B10047" s="11" t="s">
        <v>595</v>
      </c>
      <c r="C10047" s="11" t="s">
        <v>14187</v>
      </c>
    </row>
    <row r="10048" spans="1:3" x14ac:dyDescent="0.25">
      <c r="A10048" s="12" t="s">
        <v>15451</v>
      </c>
      <c r="B10048" s="11" t="s">
        <v>15452</v>
      </c>
      <c r="C10048" s="11" t="s">
        <v>14187</v>
      </c>
    </row>
    <row r="10049" spans="1:3" x14ac:dyDescent="0.25">
      <c r="A10049" s="12" t="s">
        <v>15453</v>
      </c>
      <c r="B10049" s="11" t="s">
        <v>15454</v>
      </c>
      <c r="C10049" s="11" t="s">
        <v>14187</v>
      </c>
    </row>
    <row r="10050" spans="1:3" x14ac:dyDescent="0.25">
      <c r="A10050" s="12" t="s">
        <v>15455</v>
      </c>
      <c r="B10050" s="11" t="s">
        <v>15456</v>
      </c>
      <c r="C10050" s="11" t="s">
        <v>14187</v>
      </c>
    </row>
    <row r="10051" spans="1:3" x14ac:dyDescent="0.25">
      <c r="A10051" s="12" t="s">
        <v>15457</v>
      </c>
      <c r="B10051" s="11" t="s">
        <v>3540</v>
      </c>
      <c r="C10051" s="11" t="s">
        <v>14187</v>
      </c>
    </row>
    <row r="10052" spans="1:3" x14ac:dyDescent="0.25">
      <c r="A10052" s="12" t="s">
        <v>15458</v>
      </c>
      <c r="B10052" s="11" t="s">
        <v>6696</v>
      </c>
      <c r="C10052" s="11" t="s">
        <v>14187</v>
      </c>
    </row>
    <row r="10053" spans="1:3" x14ac:dyDescent="0.25">
      <c r="A10053" s="12" t="s">
        <v>15459</v>
      </c>
      <c r="B10053" s="11" t="s">
        <v>12424</v>
      </c>
      <c r="C10053" s="11" t="s">
        <v>14187</v>
      </c>
    </row>
    <row r="10054" spans="1:3" x14ac:dyDescent="0.25">
      <c r="A10054" s="12" t="s">
        <v>15460</v>
      </c>
      <c r="B10054" s="11" t="s">
        <v>593</v>
      </c>
      <c r="C10054" s="11" t="s">
        <v>14187</v>
      </c>
    </row>
    <row r="10055" spans="1:3" x14ac:dyDescent="0.25">
      <c r="A10055" s="12" t="s">
        <v>15461</v>
      </c>
      <c r="B10055" s="11" t="s">
        <v>14717</v>
      </c>
      <c r="C10055" s="11" t="s">
        <v>14187</v>
      </c>
    </row>
    <row r="10056" spans="1:3" x14ac:dyDescent="0.25">
      <c r="A10056" s="12" t="s">
        <v>15462</v>
      </c>
      <c r="B10056" s="11" t="s">
        <v>8015</v>
      </c>
      <c r="C10056" s="11" t="s">
        <v>14187</v>
      </c>
    </row>
    <row r="10057" spans="1:3" x14ac:dyDescent="0.25">
      <c r="A10057" s="12" t="s">
        <v>15463</v>
      </c>
      <c r="B10057" s="11" t="s">
        <v>15464</v>
      </c>
      <c r="C10057" s="11" t="s">
        <v>14187</v>
      </c>
    </row>
    <row r="10058" spans="1:3" x14ac:dyDescent="0.25">
      <c r="A10058" s="12" t="s">
        <v>15465</v>
      </c>
      <c r="B10058" s="11" t="s">
        <v>15466</v>
      </c>
      <c r="C10058" s="11" t="s">
        <v>14187</v>
      </c>
    </row>
    <row r="10059" spans="1:3" x14ac:dyDescent="0.25">
      <c r="A10059" s="12" t="s">
        <v>15467</v>
      </c>
      <c r="B10059" s="11" t="s">
        <v>8924</v>
      </c>
      <c r="C10059" s="11" t="s">
        <v>14187</v>
      </c>
    </row>
    <row r="10060" spans="1:3" x14ac:dyDescent="0.25">
      <c r="A10060" s="12" t="s">
        <v>15468</v>
      </c>
      <c r="B10060" s="11" t="s">
        <v>15469</v>
      </c>
      <c r="C10060" s="11" t="s">
        <v>14187</v>
      </c>
    </row>
    <row r="10061" spans="1:3" x14ac:dyDescent="0.25">
      <c r="A10061" s="12" t="s">
        <v>15470</v>
      </c>
      <c r="B10061" s="11" t="s">
        <v>3936</v>
      </c>
      <c r="C10061" s="11" t="s">
        <v>14187</v>
      </c>
    </row>
    <row r="10062" spans="1:3" x14ac:dyDescent="0.25">
      <c r="A10062" s="12" t="s">
        <v>15471</v>
      </c>
      <c r="B10062" s="11" t="s">
        <v>4664</v>
      </c>
      <c r="C10062" s="11" t="s">
        <v>14187</v>
      </c>
    </row>
    <row r="10063" spans="1:3" x14ac:dyDescent="0.25">
      <c r="A10063" s="12" t="s">
        <v>15472</v>
      </c>
      <c r="B10063" s="11" t="s">
        <v>416</v>
      </c>
      <c r="C10063" s="11" t="s">
        <v>14187</v>
      </c>
    </row>
    <row r="10064" spans="1:3" x14ac:dyDescent="0.25">
      <c r="A10064" s="12" t="s">
        <v>15473</v>
      </c>
      <c r="B10064" s="11" t="s">
        <v>15474</v>
      </c>
      <c r="C10064" s="11" t="s">
        <v>14187</v>
      </c>
    </row>
    <row r="10065" spans="1:3" x14ac:dyDescent="0.25">
      <c r="A10065" s="12" t="s">
        <v>15475</v>
      </c>
      <c r="B10065" s="11" t="s">
        <v>15476</v>
      </c>
      <c r="C10065" s="11" t="s">
        <v>14187</v>
      </c>
    </row>
    <row r="10066" spans="1:3" x14ac:dyDescent="0.25">
      <c r="A10066" s="12" t="s">
        <v>15477</v>
      </c>
      <c r="B10066" s="11" t="s">
        <v>404</v>
      </c>
      <c r="C10066" s="11" t="s">
        <v>14187</v>
      </c>
    </row>
    <row r="10067" spans="1:3" x14ac:dyDescent="0.25">
      <c r="A10067" s="12" t="s">
        <v>15478</v>
      </c>
      <c r="B10067" s="11" t="s">
        <v>15479</v>
      </c>
      <c r="C10067" s="11" t="s">
        <v>14187</v>
      </c>
    </row>
    <row r="10068" spans="1:3" x14ac:dyDescent="0.25">
      <c r="A10068" s="12" t="s">
        <v>15480</v>
      </c>
      <c r="B10068" s="11" t="s">
        <v>8565</v>
      </c>
      <c r="C10068" s="11" t="s">
        <v>14187</v>
      </c>
    </row>
    <row r="10069" spans="1:3" x14ac:dyDescent="0.25">
      <c r="A10069" s="12" t="s">
        <v>15481</v>
      </c>
      <c r="B10069" s="11" t="s">
        <v>15482</v>
      </c>
      <c r="C10069" s="11" t="s">
        <v>14187</v>
      </c>
    </row>
    <row r="10070" spans="1:3" x14ac:dyDescent="0.25">
      <c r="A10070" s="12" t="s">
        <v>15483</v>
      </c>
      <c r="B10070" s="11" t="s">
        <v>14366</v>
      </c>
      <c r="C10070" s="11" t="s">
        <v>14187</v>
      </c>
    </row>
    <row r="10071" spans="1:3" x14ac:dyDescent="0.25">
      <c r="A10071" s="12" t="s">
        <v>15484</v>
      </c>
      <c r="B10071" s="11" t="s">
        <v>15485</v>
      </c>
      <c r="C10071" s="11" t="s">
        <v>14187</v>
      </c>
    </row>
    <row r="10072" spans="1:3" x14ac:dyDescent="0.25">
      <c r="A10072" s="12" t="s">
        <v>15486</v>
      </c>
      <c r="B10072" s="11" t="s">
        <v>816</v>
      </c>
      <c r="C10072" s="11" t="s">
        <v>14187</v>
      </c>
    </row>
    <row r="10073" spans="1:3" x14ac:dyDescent="0.25">
      <c r="A10073" s="12" t="s">
        <v>15487</v>
      </c>
      <c r="B10073" s="11" t="s">
        <v>1377</v>
      </c>
      <c r="C10073" s="11" t="s">
        <v>14187</v>
      </c>
    </row>
    <row r="10074" spans="1:3" x14ac:dyDescent="0.25">
      <c r="A10074" s="12" t="s">
        <v>15488</v>
      </c>
      <c r="B10074" s="11" t="s">
        <v>7861</v>
      </c>
      <c r="C10074" s="11" t="s">
        <v>14187</v>
      </c>
    </row>
    <row r="10075" spans="1:3" x14ac:dyDescent="0.25">
      <c r="A10075" s="12" t="s">
        <v>15489</v>
      </c>
      <c r="B10075" s="11" t="s">
        <v>9884</v>
      </c>
      <c r="C10075" s="11" t="s">
        <v>14187</v>
      </c>
    </row>
    <row r="10076" spans="1:3" x14ac:dyDescent="0.25">
      <c r="A10076" s="12" t="s">
        <v>14791</v>
      </c>
      <c r="B10076" s="11" t="s">
        <v>14792</v>
      </c>
      <c r="C10076" s="11" t="s">
        <v>14187</v>
      </c>
    </row>
    <row r="10077" spans="1:3" x14ac:dyDescent="0.25">
      <c r="A10077" s="12" t="s">
        <v>15490</v>
      </c>
      <c r="B10077" s="11" t="s">
        <v>15491</v>
      </c>
      <c r="C10077" s="11" t="s">
        <v>14187</v>
      </c>
    </row>
    <row r="10078" spans="1:3" x14ac:dyDescent="0.25">
      <c r="A10078" s="12" t="s">
        <v>15492</v>
      </c>
      <c r="B10078" s="11" t="s">
        <v>14231</v>
      </c>
      <c r="C10078" s="11" t="s">
        <v>14187</v>
      </c>
    </row>
    <row r="10079" spans="1:3" x14ac:dyDescent="0.25">
      <c r="A10079" s="12" t="s">
        <v>15493</v>
      </c>
      <c r="B10079" s="11" t="s">
        <v>5373</v>
      </c>
      <c r="C10079" s="11" t="s">
        <v>14187</v>
      </c>
    </row>
    <row r="10080" spans="1:3" x14ac:dyDescent="0.25">
      <c r="A10080" s="12" t="s">
        <v>15494</v>
      </c>
      <c r="B10080" s="11" t="s">
        <v>324</v>
      </c>
      <c r="C10080" s="11" t="s">
        <v>14187</v>
      </c>
    </row>
    <row r="10081" spans="1:3" x14ac:dyDescent="0.25">
      <c r="A10081" s="12" t="s">
        <v>15495</v>
      </c>
      <c r="B10081" s="11" t="s">
        <v>3336</v>
      </c>
      <c r="C10081" s="11" t="s">
        <v>14187</v>
      </c>
    </row>
    <row r="10082" spans="1:3" x14ac:dyDescent="0.25">
      <c r="A10082" s="12" t="s">
        <v>15496</v>
      </c>
      <c r="B10082" s="11" t="s">
        <v>6430</v>
      </c>
      <c r="C10082" s="11" t="s">
        <v>14187</v>
      </c>
    </row>
    <row r="10083" spans="1:3" x14ac:dyDescent="0.25">
      <c r="A10083" s="12" t="s">
        <v>15497</v>
      </c>
      <c r="B10083" s="11" t="s">
        <v>1031</v>
      </c>
      <c r="C10083" s="11" t="s">
        <v>14187</v>
      </c>
    </row>
    <row r="10084" spans="1:3" x14ac:dyDescent="0.25">
      <c r="A10084" s="12" t="s">
        <v>15498</v>
      </c>
      <c r="B10084" s="11" t="s">
        <v>8460</v>
      </c>
      <c r="C10084" s="11" t="s">
        <v>14187</v>
      </c>
    </row>
    <row r="10085" spans="1:3" x14ac:dyDescent="0.25">
      <c r="A10085" s="12" t="s">
        <v>15499</v>
      </c>
      <c r="B10085" s="11" t="s">
        <v>380</v>
      </c>
      <c r="C10085" s="11" t="s">
        <v>14187</v>
      </c>
    </row>
    <row r="10086" spans="1:3" x14ac:dyDescent="0.25">
      <c r="A10086" s="12" t="s">
        <v>15500</v>
      </c>
      <c r="B10086" s="11" t="s">
        <v>15501</v>
      </c>
      <c r="C10086" s="11" t="s">
        <v>14187</v>
      </c>
    </row>
    <row r="10087" spans="1:3" x14ac:dyDescent="0.25">
      <c r="A10087" s="12" t="s">
        <v>15502</v>
      </c>
      <c r="B10087" s="11" t="s">
        <v>15503</v>
      </c>
      <c r="C10087" s="11" t="s">
        <v>14187</v>
      </c>
    </row>
    <row r="10088" spans="1:3" x14ac:dyDescent="0.25">
      <c r="A10088" s="12" t="s">
        <v>15504</v>
      </c>
      <c r="B10088" s="11" t="s">
        <v>15505</v>
      </c>
      <c r="C10088" s="11" t="s">
        <v>14187</v>
      </c>
    </row>
    <row r="10089" spans="1:3" x14ac:dyDescent="0.25">
      <c r="A10089" s="12" t="s">
        <v>15506</v>
      </c>
      <c r="B10089" s="11" t="s">
        <v>8460</v>
      </c>
      <c r="C10089" s="11" t="s">
        <v>14187</v>
      </c>
    </row>
    <row r="10090" spans="1:3" x14ac:dyDescent="0.25">
      <c r="A10090" s="12" t="s">
        <v>15507</v>
      </c>
      <c r="B10090" s="11" t="s">
        <v>915</v>
      </c>
      <c r="C10090" s="11" t="s">
        <v>14187</v>
      </c>
    </row>
    <row r="10091" spans="1:3" x14ac:dyDescent="0.25">
      <c r="A10091" s="12" t="s">
        <v>15508</v>
      </c>
      <c r="B10091" s="11" t="s">
        <v>445</v>
      </c>
      <c r="C10091" s="11" t="s">
        <v>14187</v>
      </c>
    </row>
    <row r="10092" spans="1:3" x14ac:dyDescent="0.25">
      <c r="A10092" s="12" t="s">
        <v>15509</v>
      </c>
      <c r="B10092" s="11" t="s">
        <v>15510</v>
      </c>
      <c r="C10092" s="11" t="s">
        <v>14187</v>
      </c>
    </row>
    <row r="10093" spans="1:3" x14ac:dyDescent="0.25">
      <c r="A10093" s="12" t="s">
        <v>15511</v>
      </c>
      <c r="B10093" s="11" t="s">
        <v>15512</v>
      </c>
      <c r="C10093" s="11" t="s">
        <v>14187</v>
      </c>
    </row>
    <row r="10094" spans="1:3" x14ac:dyDescent="0.25">
      <c r="A10094" s="12" t="s">
        <v>15513</v>
      </c>
      <c r="B10094" s="11" t="s">
        <v>12772</v>
      </c>
      <c r="C10094" s="11" t="s">
        <v>14187</v>
      </c>
    </row>
    <row r="10095" spans="1:3" x14ac:dyDescent="0.25">
      <c r="A10095" s="12" t="s">
        <v>15514</v>
      </c>
      <c r="B10095" s="11" t="s">
        <v>15515</v>
      </c>
      <c r="C10095" s="11" t="s">
        <v>14187</v>
      </c>
    </row>
    <row r="10096" spans="1:3" x14ac:dyDescent="0.25">
      <c r="A10096" s="12" t="s">
        <v>15516</v>
      </c>
      <c r="B10096" s="11" t="s">
        <v>14904</v>
      </c>
      <c r="C10096" s="11" t="s">
        <v>14187</v>
      </c>
    </row>
    <row r="10097" spans="1:3" x14ac:dyDescent="0.25">
      <c r="A10097" s="12" t="s">
        <v>15517</v>
      </c>
      <c r="B10097" s="11" t="s">
        <v>15518</v>
      </c>
      <c r="C10097" s="11" t="s">
        <v>14187</v>
      </c>
    </row>
    <row r="10098" spans="1:3" x14ac:dyDescent="0.25">
      <c r="A10098" s="12" t="s">
        <v>15519</v>
      </c>
      <c r="B10098" s="11" t="s">
        <v>8460</v>
      </c>
      <c r="C10098" s="11" t="s">
        <v>14187</v>
      </c>
    </row>
    <row r="10099" spans="1:3" x14ac:dyDescent="0.25">
      <c r="A10099" s="12" t="s">
        <v>15520</v>
      </c>
      <c r="B10099" s="11" t="s">
        <v>6668</v>
      </c>
      <c r="C10099" s="11" t="s">
        <v>14187</v>
      </c>
    </row>
    <row r="10100" spans="1:3" x14ac:dyDescent="0.25">
      <c r="A10100" s="12" t="s">
        <v>15521</v>
      </c>
      <c r="B10100" s="11" t="s">
        <v>15043</v>
      </c>
      <c r="C10100" s="11" t="s">
        <v>14187</v>
      </c>
    </row>
    <row r="10101" spans="1:3" x14ac:dyDescent="0.25">
      <c r="A10101" s="12" t="s">
        <v>15522</v>
      </c>
      <c r="B10101" s="11" t="s">
        <v>416</v>
      </c>
      <c r="C10101" s="11" t="s">
        <v>14187</v>
      </c>
    </row>
    <row r="10102" spans="1:3" x14ac:dyDescent="0.25">
      <c r="A10102" s="12" t="s">
        <v>15523</v>
      </c>
      <c r="B10102" s="11" t="s">
        <v>15524</v>
      </c>
      <c r="C10102" s="11" t="s">
        <v>14187</v>
      </c>
    </row>
    <row r="10103" spans="1:3" x14ac:dyDescent="0.25">
      <c r="A10103" s="12" t="s">
        <v>15525</v>
      </c>
      <c r="B10103" s="11" t="s">
        <v>15526</v>
      </c>
      <c r="C10103" s="11" t="s">
        <v>14187</v>
      </c>
    </row>
    <row r="10104" spans="1:3" x14ac:dyDescent="0.25">
      <c r="A10104" s="12" t="s">
        <v>15527</v>
      </c>
      <c r="B10104" s="11" t="s">
        <v>15528</v>
      </c>
      <c r="C10104" s="11" t="s">
        <v>14187</v>
      </c>
    </row>
    <row r="10105" spans="1:3" x14ac:dyDescent="0.25">
      <c r="A10105" s="12" t="s">
        <v>15529</v>
      </c>
      <c r="B10105" s="11" t="s">
        <v>4244</v>
      </c>
      <c r="C10105" s="11" t="s">
        <v>14187</v>
      </c>
    </row>
    <row r="10106" spans="1:3" x14ac:dyDescent="0.25">
      <c r="A10106" s="12" t="s">
        <v>15530</v>
      </c>
      <c r="B10106" s="11" t="s">
        <v>15531</v>
      </c>
      <c r="C10106" s="11" t="s">
        <v>14187</v>
      </c>
    </row>
    <row r="10107" spans="1:3" x14ac:dyDescent="0.25">
      <c r="A10107" s="12" t="s">
        <v>15532</v>
      </c>
      <c r="B10107" s="11" t="s">
        <v>800</v>
      </c>
      <c r="C10107" s="11" t="s">
        <v>14187</v>
      </c>
    </row>
    <row r="10108" spans="1:3" x14ac:dyDescent="0.25">
      <c r="A10108" s="12" t="s">
        <v>15533</v>
      </c>
      <c r="B10108" s="11" t="s">
        <v>15534</v>
      </c>
      <c r="C10108" s="11" t="s">
        <v>14187</v>
      </c>
    </row>
    <row r="10109" spans="1:3" x14ac:dyDescent="0.25">
      <c r="A10109" s="12" t="s">
        <v>15535</v>
      </c>
      <c r="B10109" s="11" t="s">
        <v>6743</v>
      </c>
      <c r="C10109" s="11" t="s">
        <v>14187</v>
      </c>
    </row>
    <row r="10110" spans="1:3" x14ac:dyDescent="0.25">
      <c r="A10110" s="12" t="s">
        <v>15536</v>
      </c>
      <c r="B10110" s="11" t="s">
        <v>15043</v>
      </c>
      <c r="C10110" s="11" t="s">
        <v>14187</v>
      </c>
    </row>
    <row r="10111" spans="1:3" x14ac:dyDescent="0.25">
      <c r="A10111" s="12" t="s">
        <v>14454</v>
      </c>
      <c r="B10111" s="11" t="s">
        <v>6367</v>
      </c>
      <c r="C10111" s="11" t="s">
        <v>14187</v>
      </c>
    </row>
    <row r="10112" spans="1:3" x14ac:dyDescent="0.25">
      <c r="A10112" s="12" t="s">
        <v>15537</v>
      </c>
      <c r="B10112" s="11" t="s">
        <v>6580</v>
      </c>
      <c r="C10112" s="11" t="s">
        <v>14187</v>
      </c>
    </row>
    <row r="10113" spans="1:3" x14ac:dyDescent="0.25">
      <c r="A10113" s="12" t="s">
        <v>15538</v>
      </c>
      <c r="B10113" s="11" t="s">
        <v>7893</v>
      </c>
      <c r="C10113" s="11" t="s">
        <v>14187</v>
      </c>
    </row>
    <row r="10114" spans="1:3" x14ac:dyDescent="0.25">
      <c r="A10114" s="12" t="s">
        <v>15539</v>
      </c>
      <c r="B10114" s="11" t="s">
        <v>6323</v>
      </c>
      <c r="C10114" s="11" t="s">
        <v>14187</v>
      </c>
    </row>
    <row r="10115" spans="1:3" x14ac:dyDescent="0.25">
      <c r="A10115" s="12" t="s">
        <v>15540</v>
      </c>
      <c r="B10115" s="11" t="s">
        <v>477</v>
      </c>
      <c r="C10115" s="11" t="s">
        <v>14187</v>
      </c>
    </row>
    <row r="10116" spans="1:3" x14ac:dyDescent="0.25">
      <c r="A10116" s="12" t="s">
        <v>15541</v>
      </c>
      <c r="B10116" s="11" t="s">
        <v>15542</v>
      </c>
      <c r="C10116" s="11" t="s">
        <v>14187</v>
      </c>
    </row>
    <row r="10117" spans="1:3" x14ac:dyDescent="0.25">
      <c r="A10117" s="12" t="s">
        <v>15543</v>
      </c>
      <c r="B10117" s="11" t="s">
        <v>15544</v>
      </c>
      <c r="C10117" s="11" t="s">
        <v>14187</v>
      </c>
    </row>
    <row r="10118" spans="1:3" x14ac:dyDescent="0.25">
      <c r="A10118" s="12" t="s">
        <v>15545</v>
      </c>
      <c r="B10118" s="11" t="s">
        <v>8685</v>
      </c>
      <c r="C10118" s="11" t="s">
        <v>14187</v>
      </c>
    </row>
    <row r="10119" spans="1:3" x14ac:dyDescent="0.25">
      <c r="A10119" s="12" t="s">
        <v>15546</v>
      </c>
      <c r="B10119" s="11" t="s">
        <v>15547</v>
      </c>
      <c r="C10119" s="11" t="s">
        <v>14187</v>
      </c>
    </row>
    <row r="10120" spans="1:3" x14ac:dyDescent="0.25">
      <c r="A10120" s="12" t="s">
        <v>15548</v>
      </c>
      <c r="B10120" s="11" t="s">
        <v>15043</v>
      </c>
      <c r="C10120" s="11" t="s">
        <v>14187</v>
      </c>
    </row>
    <row r="10121" spans="1:3" x14ac:dyDescent="0.25">
      <c r="A10121" s="12" t="s">
        <v>15549</v>
      </c>
      <c r="B10121" s="11" t="s">
        <v>15550</v>
      </c>
      <c r="C10121" s="11" t="s">
        <v>14187</v>
      </c>
    </row>
    <row r="10122" spans="1:3" x14ac:dyDescent="0.25">
      <c r="A10122" s="12" t="s">
        <v>15551</v>
      </c>
      <c r="B10122" s="11" t="s">
        <v>15552</v>
      </c>
      <c r="C10122" s="11" t="s">
        <v>14187</v>
      </c>
    </row>
    <row r="10123" spans="1:3" x14ac:dyDescent="0.25">
      <c r="A10123" s="12" t="s">
        <v>15553</v>
      </c>
      <c r="B10123" s="11" t="s">
        <v>595</v>
      </c>
      <c r="C10123" s="11" t="s">
        <v>14187</v>
      </c>
    </row>
    <row r="10124" spans="1:3" x14ac:dyDescent="0.25">
      <c r="A10124" s="12" t="s">
        <v>15554</v>
      </c>
      <c r="B10124" s="11" t="s">
        <v>15555</v>
      </c>
      <c r="C10124" s="11" t="s">
        <v>14187</v>
      </c>
    </row>
    <row r="10125" spans="1:3" x14ac:dyDescent="0.25">
      <c r="A10125" s="12" t="s">
        <v>15556</v>
      </c>
      <c r="B10125" s="11" t="s">
        <v>15557</v>
      </c>
      <c r="C10125" s="11" t="s">
        <v>14187</v>
      </c>
    </row>
    <row r="10126" spans="1:3" x14ac:dyDescent="0.25">
      <c r="A10126" s="12" t="s">
        <v>15558</v>
      </c>
      <c r="B10126" s="11" t="s">
        <v>15559</v>
      </c>
      <c r="C10126" s="11" t="s">
        <v>14187</v>
      </c>
    </row>
    <row r="10127" spans="1:3" x14ac:dyDescent="0.25">
      <c r="A10127" s="12" t="s">
        <v>15560</v>
      </c>
      <c r="B10127" s="11" t="s">
        <v>14777</v>
      </c>
      <c r="C10127" s="11" t="s">
        <v>14187</v>
      </c>
    </row>
    <row r="10128" spans="1:3" x14ac:dyDescent="0.25">
      <c r="A10128" s="12" t="s">
        <v>15561</v>
      </c>
      <c r="B10128" s="11" t="s">
        <v>416</v>
      </c>
      <c r="C10128" s="11" t="s">
        <v>14187</v>
      </c>
    </row>
    <row r="10129" spans="1:3" x14ac:dyDescent="0.25">
      <c r="A10129" s="12" t="s">
        <v>15562</v>
      </c>
      <c r="B10129" s="11" t="s">
        <v>8891</v>
      </c>
      <c r="C10129" s="11" t="s">
        <v>14187</v>
      </c>
    </row>
    <row r="10130" spans="1:3" x14ac:dyDescent="0.25">
      <c r="A10130" s="12" t="s">
        <v>15563</v>
      </c>
      <c r="B10130" s="11" t="s">
        <v>15564</v>
      </c>
      <c r="C10130" s="11" t="s">
        <v>14187</v>
      </c>
    </row>
    <row r="10131" spans="1:3" x14ac:dyDescent="0.25">
      <c r="A10131" s="12" t="s">
        <v>15565</v>
      </c>
      <c r="B10131" s="11" t="s">
        <v>14571</v>
      </c>
      <c r="C10131" s="11" t="s">
        <v>14187</v>
      </c>
    </row>
    <row r="10132" spans="1:3" x14ac:dyDescent="0.25">
      <c r="A10132" s="12" t="s">
        <v>15566</v>
      </c>
      <c r="B10132" s="11" t="s">
        <v>15567</v>
      </c>
      <c r="C10132" s="11" t="s">
        <v>14187</v>
      </c>
    </row>
    <row r="10133" spans="1:3" x14ac:dyDescent="0.25">
      <c r="A10133" s="12" t="s">
        <v>15568</v>
      </c>
      <c r="B10133" s="11" t="s">
        <v>380</v>
      </c>
      <c r="C10133" s="11" t="s">
        <v>14187</v>
      </c>
    </row>
    <row r="10134" spans="1:3" x14ac:dyDescent="0.25">
      <c r="A10134" s="12" t="s">
        <v>15569</v>
      </c>
      <c r="B10134" s="11" t="s">
        <v>7221</v>
      </c>
      <c r="C10134" s="11" t="s">
        <v>14187</v>
      </c>
    </row>
    <row r="10135" spans="1:3" x14ac:dyDescent="0.25">
      <c r="A10135" s="12" t="s">
        <v>15570</v>
      </c>
      <c r="B10135" s="11" t="s">
        <v>595</v>
      </c>
      <c r="C10135" s="11" t="s">
        <v>14187</v>
      </c>
    </row>
    <row r="10136" spans="1:3" x14ac:dyDescent="0.25">
      <c r="A10136" s="12" t="s">
        <v>15571</v>
      </c>
      <c r="B10136" s="11" t="s">
        <v>15572</v>
      </c>
      <c r="C10136" s="11" t="s">
        <v>14187</v>
      </c>
    </row>
    <row r="10137" spans="1:3" x14ac:dyDescent="0.25">
      <c r="A10137" s="12" t="s">
        <v>15573</v>
      </c>
      <c r="B10137" s="11" t="s">
        <v>15574</v>
      </c>
      <c r="C10137" s="11" t="s">
        <v>14187</v>
      </c>
    </row>
    <row r="10138" spans="1:3" x14ac:dyDescent="0.25">
      <c r="A10138" s="12" t="s">
        <v>15575</v>
      </c>
      <c r="B10138" s="11" t="s">
        <v>15576</v>
      </c>
      <c r="C10138" s="11" t="s">
        <v>14187</v>
      </c>
    </row>
    <row r="10139" spans="1:3" x14ac:dyDescent="0.25">
      <c r="A10139" s="12" t="s">
        <v>15147</v>
      </c>
      <c r="B10139" s="11" t="s">
        <v>15148</v>
      </c>
      <c r="C10139" s="11" t="s">
        <v>14187</v>
      </c>
    </row>
    <row r="10140" spans="1:3" x14ac:dyDescent="0.25">
      <c r="A10140" s="12" t="s">
        <v>15577</v>
      </c>
      <c r="B10140" s="11" t="s">
        <v>416</v>
      </c>
      <c r="C10140" s="11" t="s">
        <v>14187</v>
      </c>
    </row>
    <row r="10141" spans="1:3" x14ac:dyDescent="0.25">
      <c r="A10141" s="12" t="s">
        <v>15578</v>
      </c>
      <c r="B10141" s="11" t="s">
        <v>477</v>
      </c>
      <c r="C10141" s="11" t="s">
        <v>14187</v>
      </c>
    </row>
    <row r="10142" spans="1:3" x14ac:dyDescent="0.25">
      <c r="A10142" s="12" t="s">
        <v>15579</v>
      </c>
      <c r="B10142" s="11" t="s">
        <v>15580</v>
      </c>
      <c r="C10142" s="11" t="s">
        <v>14187</v>
      </c>
    </row>
    <row r="10143" spans="1:3" x14ac:dyDescent="0.25">
      <c r="A10143" s="12" t="s">
        <v>15581</v>
      </c>
      <c r="B10143" s="11" t="s">
        <v>445</v>
      </c>
      <c r="C10143" s="11" t="s">
        <v>14187</v>
      </c>
    </row>
    <row r="10144" spans="1:3" x14ac:dyDescent="0.25">
      <c r="A10144" s="12" t="s">
        <v>15582</v>
      </c>
      <c r="B10144" s="11" t="s">
        <v>15583</v>
      </c>
      <c r="C10144" s="11" t="s">
        <v>14187</v>
      </c>
    </row>
    <row r="10145" spans="1:3" x14ac:dyDescent="0.25">
      <c r="A10145" s="12" t="s">
        <v>15584</v>
      </c>
      <c r="B10145" s="11" t="s">
        <v>15585</v>
      </c>
      <c r="C10145" s="11" t="s">
        <v>14187</v>
      </c>
    </row>
    <row r="10146" spans="1:3" x14ac:dyDescent="0.25">
      <c r="A10146" s="12" t="s">
        <v>15586</v>
      </c>
      <c r="B10146" s="11" t="s">
        <v>14231</v>
      </c>
      <c r="C10146" s="11" t="s">
        <v>14187</v>
      </c>
    </row>
    <row r="10147" spans="1:3" x14ac:dyDescent="0.25">
      <c r="A10147" s="12" t="s">
        <v>15587</v>
      </c>
      <c r="B10147" s="11" t="s">
        <v>14256</v>
      </c>
      <c r="C10147" s="11" t="s">
        <v>14187</v>
      </c>
    </row>
    <row r="10148" spans="1:3" x14ac:dyDescent="0.25">
      <c r="A10148" s="12" t="s">
        <v>15588</v>
      </c>
      <c r="B10148" s="11" t="s">
        <v>15589</v>
      </c>
      <c r="C10148" s="11" t="s">
        <v>14187</v>
      </c>
    </row>
    <row r="10149" spans="1:3" x14ac:dyDescent="0.25">
      <c r="A10149" s="12" t="s">
        <v>15590</v>
      </c>
      <c r="B10149" s="11" t="s">
        <v>10358</v>
      </c>
      <c r="C10149" s="11" t="s">
        <v>14187</v>
      </c>
    </row>
    <row r="10150" spans="1:3" x14ac:dyDescent="0.25">
      <c r="A10150" s="12" t="s">
        <v>15591</v>
      </c>
      <c r="B10150" s="11" t="s">
        <v>15592</v>
      </c>
      <c r="C10150" s="11" t="s">
        <v>14187</v>
      </c>
    </row>
    <row r="10151" spans="1:3" x14ac:dyDescent="0.25">
      <c r="A10151" s="12" t="s">
        <v>15593</v>
      </c>
      <c r="B10151" s="11" t="s">
        <v>15594</v>
      </c>
      <c r="C10151" s="11" t="s">
        <v>14187</v>
      </c>
    </row>
    <row r="10152" spans="1:3" x14ac:dyDescent="0.25">
      <c r="A10152" s="12" t="s">
        <v>15595</v>
      </c>
      <c r="B10152" s="11" t="s">
        <v>6743</v>
      </c>
      <c r="C10152" s="11" t="s">
        <v>14187</v>
      </c>
    </row>
    <row r="10153" spans="1:3" x14ac:dyDescent="0.25">
      <c r="A10153" s="12" t="s">
        <v>14854</v>
      </c>
      <c r="B10153" s="11" t="s">
        <v>14855</v>
      </c>
      <c r="C10153" s="11" t="s">
        <v>14187</v>
      </c>
    </row>
    <row r="10154" spans="1:3" x14ac:dyDescent="0.25">
      <c r="A10154" s="12" t="s">
        <v>15596</v>
      </c>
      <c r="B10154" s="11" t="s">
        <v>15597</v>
      </c>
      <c r="C10154" s="11" t="s">
        <v>14187</v>
      </c>
    </row>
    <row r="10155" spans="1:3" x14ac:dyDescent="0.25">
      <c r="A10155" s="12" t="s">
        <v>15598</v>
      </c>
      <c r="B10155" s="11" t="s">
        <v>370</v>
      </c>
      <c r="C10155" s="11" t="s">
        <v>14187</v>
      </c>
    </row>
    <row r="10156" spans="1:3" x14ac:dyDescent="0.25">
      <c r="A10156" s="12" t="s">
        <v>15599</v>
      </c>
      <c r="B10156" s="11" t="s">
        <v>15600</v>
      </c>
      <c r="C10156" s="11" t="s">
        <v>14187</v>
      </c>
    </row>
    <row r="10157" spans="1:3" x14ac:dyDescent="0.25">
      <c r="A10157" s="12" t="s">
        <v>14223</v>
      </c>
      <c r="B10157" s="11" t="s">
        <v>6701</v>
      </c>
      <c r="C10157" s="11" t="s">
        <v>14187</v>
      </c>
    </row>
    <row r="10158" spans="1:3" x14ac:dyDescent="0.25">
      <c r="A10158" s="12" t="s">
        <v>15601</v>
      </c>
      <c r="B10158" s="11" t="s">
        <v>15602</v>
      </c>
      <c r="C10158" s="11" t="s">
        <v>14187</v>
      </c>
    </row>
    <row r="10159" spans="1:3" x14ac:dyDescent="0.25">
      <c r="A10159" s="12" t="s">
        <v>15603</v>
      </c>
      <c r="B10159" s="11" t="s">
        <v>15604</v>
      </c>
      <c r="C10159" s="11" t="s">
        <v>14187</v>
      </c>
    </row>
    <row r="10160" spans="1:3" x14ac:dyDescent="0.25">
      <c r="A10160" s="12" t="s">
        <v>15605</v>
      </c>
      <c r="B10160" s="11" t="s">
        <v>477</v>
      </c>
      <c r="C10160" s="11" t="s">
        <v>14187</v>
      </c>
    </row>
    <row r="10161" spans="1:3" x14ac:dyDescent="0.25">
      <c r="A10161" s="12" t="s">
        <v>15606</v>
      </c>
      <c r="B10161" s="11" t="s">
        <v>6743</v>
      </c>
      <c r="C10161" s="11" t="s">
        <v>14187</v>
      </c>
    </row>
    <row r="10162" spans="1:3" x14ac:dyDescent="0.25">
      <c r="A10162" s="12" t="s">
        <v>15607</v>
      </c>
      <c r="B10162" s="11" t="s">
        <v>416</v>
      </c>
      <c r="C10162" s="11" t="s">
        <v>14187</v>
      </c>
    </row>
    <row r="10163" spans="1:3" x14ac:dyDescent="0.25">
      <c r="A10163" s="12" t="s">
        <v>15608</v>
      </c>
      <c r="B10163" s="11" t="s">
        <v>6743</v>
      </c>
      <c r="C10163" s="11" t="s">
        <v>14187</v>
      </c>
    </row>
    <row r="10164" spans="1:3" x14ac:dyDescent="0.25">
      <c r="A10164" s="12" t="s">
        <v>15609</v>
      </c>
      <c r="B10164" s="11" t="s">
        <v>15610</v>
      </c>
      <c r="C10164" s="11" t="s">
        <v>14187</v>
      </c>
    </row>
    <row r="10165" spans="1:3" x14ac:dyDescent="0.25">
      <c r="A10165" s="12" t="s">
        <v>15611</v>
      </c>
      <c r="B10165" s="11" t="s">
        <v>7838</v>
      </c>
      <c r="C10165" s="11" t="s">
        <v>14187</v>
      </c>
    </row>
    <row r="10166" spans="1:3" x14ac:dyDescent="0.25">
      <c r="A10166" s="12" t="s">
        <v>15612</v>
      </c>
      <c r="B10166" s="11" t="s">
        <v>15613</v>
      </c>
      <c r="C10166" s="11" t="s">
        <v>14187</v>
      </c>
    </row>
    <row r="10167" spans="1:3" x14ac:dyDescent="0.25">
      <c r="A10167" s="12" t="s">
        <v>15614</v>
      </c>
      <c r="B10167" s="11" t="s">
        <v>15615</v>
      </c>
      <c r="C10167" s="11" t="s">
        <v>14187</v>
      </c>
    </row>
    <row r="10168" spans="1:3" x14ac:dyDescent="0.25">
      <c r="A10168" s="12" t="s">
        <v>15616</v>
      </c>
      <c r="B10168" s="11" t="s">
        <v>8708</v>
      </c>
      <c r="C10168" s="11" t="s">
        <v>14187</v>
      </c>
    </row>
    <row r="10169" spans="1:3" x14ac:dyDescent="0.25">
      <c r="A10169" s="12" t="s">
        <v>15617</v>
      </c>
      <c r="B10169" s="11" t="s">
        <v>15618</v>
      </c>
      <c r="C10169" s="11" t="s">
        <v>14187</v>
      </c>
    </row>
    <row r="10170" spans="1:3" x14ac:dyDescent="0.25">
      <c r="A10170" s="12" t="s">
        <v>15619</v>
      </c>
      <c r="B10170" s="11" t="s">
        <v>520</v>
      </c>
      <c r="C10170" s="11" t="s">
        <v>14187</v>
      </c>
    </row>
    <row r="10171" spans="1:3" x14ac:dyDescent="0.25">
      <c r="A10171" s="12" t="s">
        <v>15620</v>
      </c>
      <c r="B10171" s="11" t="s">
        <v>15621</v>
      </c>
      <c r="C10171" s="11" t="s">
        <v>14187</v>
      </c>
    </row>
    <row r="10172" spans="1:3" x14ac:dyDescent="0.25">
      <c r="A10172" s="12" t="s">
        <v>15622</v>
      </c>
      <c r="B10172" s="11" t="s">
        <v>15623</v>
      </c>
      <c r="C10172" s="11" t="s">
        <v>14187</v>
      </c>
    </row>
    <row r="10173" spans="1:3" x14ac:dyDescent="0.25">
      <c r="A10173" s="12" t="s">
        <v>15624</v>
      </c>
      <c r="B10173" s="11" t="s">
        <v>15625</v>
      </c>
      <c r="C10173" s="11" t="s">
        <v>14187</v>
      </c>
    </row>
    <row r="10174" spans="1:3" x14ac:dyDescent="0.25">
      <c r="A10174" s="12" t="s">
        <v>15626</v>
      </c>
      <c r="B10174" s="11" t="s">
        <v>6712</v>
      </c>
      <c r="C10174" s="11" t="s">
        <v>14187</v>
      </c>
    </row>
    <row r="10175" spans="1:3" x14ac:dyDescent="0.25">
      <c r="A10175" s="12" t="s">
        <v>15627</v>
      </c>
      <c r="B10175" s="11" t="s">
        <v>15628</v>
      </c>
      <c r="C10175" s="11" t="s">
        <v>14187</v>
      </c>
    </row>
    <row r="10176" spans="1:3" x14ac:dyDescent="0.25">
      <c r="A10176" s="12" t="s">
        <v>14838</v>
      </c>
      <c r="B10176" s="11" t="s">
        <v>14839</v>
      </c>
      <c r="C10176" s="11" t="s">
        <v>14187</v>
      </c>
    </row>
    <row r="10177" spans="1:3" x14ac:dyDescent="0.25">
      <c r="A10177" s="12" t="s">
        <v>14344</v>
      </c>
      <c r="B10177" s="11" t="s">
        <v>14345</v>
      </c>
      <c r="C10177" s="11" t="s">
        <v>14187</v>
      </c>
    </row>
    <row r="10178" spans="1:3" x14ac:dyDescent="0.25">
      <c r="A10178" s="12" t="s">
        <v>15629</v>
      </c>
      <c r="B10178" s="11" t="s">
        <v>15630</v>
      </c>
      <c r="C10178" s="11" t="s">
        <v>14187</v>
      </c>
    </row>
    <row r="10179" spans="1:3" x14ac:dyDescent="0.25">
      <c r="A10179" s="12" t="s">
        <v>15631</v>
      </c>
      <c r="B10179" s="11" t="s">
        <v>6367</v>
      </c>
      <c r="C10179" s="11" t="s">
        <v>14187</v>
      </c>
    </row>
    <row r="10180" spans="1:3" x14ac:dyDescent="0.25">
      <c r="A10180" s="12" t="s">
        <v>15632</v>
      </c>
      <c r="B10180" s="11" t="s">
        <v>8656</v>
      </c>
      <c r="C10180" s="11" t="s">
        <v>14187</v>
      </c>
    </row>
    <row r="10181" spans="1:3" x14ac:dyDescent="0.25">
      <c r="A10181" s="12" t="s">
        <v>15633</v>
      </c>
      <c r="B10181" s="11" t="s">
        <v>8015</v>
      </c>
      <c r="C10181" s="11" t="s">
        <v>14187</v>
      </c>
    </row>
    <row r="10182" spans="1:3" x14ac:dyDescent="0.25">
      <c r="A10182" s="12" t="s">
        <v>15634</v>
      </c>
      <c r="B10182" s="11" t="s">
        <v>477</v>
      </c>
      <c r="C10182" s="11" t="s">
        <v>14187</v>
      </c>
    </row>
    <row r="10183" spans="1:3" x14ac:dyDescent="0.25">
      <c r="A10183" s="12" t="s">
        <v>15635</v>
      </c>
      <c r="B10183" s="11" t="s">
        <v>8152</v>
      </c>
      <c r="C10183" s="11" t="s">
        <v>14187</v>
      </c>
    </row>
    <row r="10184" spans="1:3" x14ac:dyDescent="0.25">
      <c r="A10184" s="12" t="s">
        <v>15636</v>
      </c>
      <c r="B10184" s="11" t="s">
        <v>6122</v>
      </c>
      <c r="C10184" s="11" t="s">
        <v>14187</v>
      </c>
    </row>
    <row r="10185" spans="1:3" x14ac:dyDescent="0.25">
      <c r="A10185" s="12" t="s">
        <v>15637</v>
      </c>
      <c r="B10185" s="11" t="s">
        <v>15638</v>
      </c>
      <c r="C10185" s="11" t="s">
        <v>14187</v>
      </c>
    </row>
    <row r="10186" spans="1:3" x14ac:dyDescent="0.25">
      <c r="A10186" s="12" t="s">
        <v>15639</v>
      </c>
      <c r="B10186" s="11" t="s">
        <v>1881</v>
      </c>
      <c r="C10186" s="11" t="s">
        <v>14187</v>
      </c>
    </row>
    <row r="10187" spans="1:3" x14ac:dyDescent="0.25">
      <c r="A10187" s="12" t="s">
        <v>15640</v>
      </c>
      <c r="B10187" s="11" t="s">
        <v>477</v>
      </c>
      <c r="C10187" s="11" t="s">
        <v>14187</v>
      </c>
    </row>
    <row r="10188" spans="1:3" x14ac:dyDescent="0.25">
      <c r="A10188" s="12" t="s">
        <v>15641</v>
      </c>
      <c r="B10188" s="11" t="s">
        <v>15642</v>
      </c>
      <c r="C10188" s="11" t="s">
        <v>14187</v>
      </c>
    </row>
    <row r="10189" spans="1:3" x14ac:dyDescent="0.25">
      <c r="A10189" s="12" t="s">
        <v>15643</v>
      </c>
      <c r="B10189" s="11" t="s">
        <v>477</v>
      </c>
      <c r="C10189" s="11" t="s">
        <v>14187</v>
      </c>
    </row>
    <row r="10190" spans="1:3" x14ac:dyDescent="0.25">
      <c r="A10190" s="12" t="s">
        <v>15644</v>
      </c>
      <c r="B10190" s="11" t="s">
        <v>11555</v>
      </c>
      <c r="C10190" s="11" t="s">
        <v>14187</v>
      </c>
    </row>
    <row r="10191" spans="1:3" x14ac:dyDescent="0.25">
      <c r="A10191" s="12" t="s">
        <v>15645</v>
      </c>
      <c r="B10191" s="11" t="s">
        <v>804</v>
      </c>
      <c r="C10191" s="11" t="s">
        <v>14187</v>
      </c>
    </row>
    <row r="10192" spans="1:3" x14ac:dyDescent="0.25">
      <c r="A10192" s="12" t="s">
        <v>15305</v>
      </c>
      <c r="B10192" s="11" t="s">
        <v>14614</v>
      </c>
      <c r="C10192" s="11" t="s">
        <v>14187</v>
      </c>
    </row>
    <row r="10193" spans="1:3" x14ac:dyDescent="0.25">
      <c r="A10193" s="12" t="s">
        <v>15646</v>
      </c>
      <c r="B10193" s="11" t="s">
        <v>2751</v>
      </c>
      <c r="C10193" s="11" t="s">
        <v>14187</v>
      </c>
    </row>
    <row r="10194" spans="1:3" x14ac:dyDescent="0.25">
      <c r="A10194" s="12" t="s">
        <v>15647</v>
      </c>
      <c r="B10194" s="11" t="s">
        <v>15648</v>
      </c>
      <c r="C10194" s="11" t="s">
        <v>14187</v>
      </c>
    </row>
    <row r="10195" spans="1:3" x14ac:dyDescent="0.25">
      <c r="A10195" s="12" t="s">
        <v>15649</v>
      </c>
      <c r="B10195" s="11" t="s">
        <v>15650</v>
      </c>
      <c r="C10195" s="11" t="s">
        <v>14187</v>
      </c>
    </row>
    <row r="10196" spans="1:3" x14ac:dyDescent="0.25">
      <c r="A10196" s="12" t="s">
        <v>15651</v>
      </c>
      <c r="B10196" s="11" t="s">
        <v>3295</v>
      </c>
      <c r="C10196" s="11" t="s">
        <v>14187</v>
      </c>
    </row>
    <row r="10197" spans="1:3" x14ac:dyDescent="0.25">
      <c r="A10197" s="12" t="s">
        <v>15652</v>
      </c>
      <c r="B10197" s="11" t="s">
        <v>15653</v>
      </c>
      <c r="C10197" s="11" t="s">
        <v>14187</v>
      </c>
    </row>
    <row r="10198" spans="1:3" x14ac:dyDescent="0.25">
      <c r="A10198" s="12" t="s">
        <v>15654</v>
      </c>
      <c r="B10198" s="11" t="s">
        <v>520</v>
      </c>
      <c r="C10198" s="11" t="s">
        <v>14187</v>
      </c>
    </row>
    <row r="10199" spans="1:3" x14ac:dyDescent="0.25">
      <c r="A10199" s="12" t="s">
        <v>15655</v>
      </c>
      <c r="B10199" s="11" t="s">
        <v>12312</v>
      </c>
      <c r="C10199" s="11" t="s">
        <v>14187</v>
      </c>
    </row>
    <row r="10200" spans="1:3" x14ac:dyDescent="0.25">
      <c r="A10200" s="12" t="s">
        <v>15656</v>
      </c>
      <c r="B10200" s="11" t="s">
        <v>15657</v>
      </c>
      <c r="C10200" s="11" t="s">
        <v>14187</v>
      </c>
    </row>
    <row r="10201" spans="1:3" x14ac:dyDescent="0.25">
      <c r="A10201" s="12" t="s">
        <v>15658</v>
      </c>
      <c r="B10201" s="11" t="s">
        <v>6743</v>
      </c>
      <c r="C10201" s="11" t="s">
        <v>14187</v>
      </c>
    </row>
    <row r="10202" spans="1:3" x14ac:dyDescent="0.25">
      <c r="A10202" s="12" t="s">
        <v>15659</v>
      </c>
      <c r="B10202" s="11" t="s">
        <v>416</v>
      </c>
      <c r="C10202" s="11" t="s">
        <v>14187</v>
      </c>
    </row>
    <row r="10203" spans="1:3" x14ac:dyDescent="0.25">
      <c r="A10203" s="12" t="s">
        <v>15660</v>
      </c>
      <c r="B10203" s="11" t="s">
        <v>595</v>
      </c>
      <c r="C10203" s="11" t="s">
        <v>14187</v>
      </c>
    </row>
    <row r="10204" spans="1:3" x14ac:dyDescent="0.25">
      <c r="A10204" s="12" t="s">
        <v>15661</v>
      </c>
      <c r="B10204" s="11" t="s">
        <v>15151</v>
      </c>
      <c r="C10204" s="11" t="s">
        <v>14187</v>
      </c>
    </row>
    <row r="10205" spans="1:3" x14ac:dyDescent="0.25">
      <c r="A10205" s="12" t="s">
        <v>15662</v>
      </c>
      <c r="B10205" s="11" t="s">
        <v>6424</v>
      </c>
      <c r="C10205" s="11" t="s">
        <v>14187</v>
      </c>
    </row>
    <row r="10206" spans="1:3" x14ac:dyDescent="0.25">
      <c r="A10206" s="12" t="s">
        <v>15663</v>
      </c>
      <c r="B10206" s="11" t="s">
        <v>15248</v>
      </c>
      <c r="C10206" s="11" t="s">
        <v>14187</v>
      </c>
    </row>
    <row r="10207" spans="1:3" x14ac:dyDescent="0.25">
      <c r="A10207" s="12" t="s">
        <v>14762</v>
      </c>
      <c r="B10207" s="11" t="s">
        <v>14763</v>
      </c>
      <c r="C10207" s="11" t="s">
        <v>14187</v>
      </c>
    </row>
    <row r="10208" spans="1:3" x14ac:dyDescent="0.25">
      <c r="A10208" s="12" t="s">
        <v>15664</v>
      </c>
      <c r="B10208" s="11" t="s">
        <v>8581</v>
      </c>
      <c r="C10208" s="11" t="s">
        <v>14187</v>
      </c>
    </row>
    <row r="10209" spans="1:3" x14ac:dyDescent="0.25">
      <c r="A10209" s="12" t="s">
        <v>15665</v>
      </c>
      <c r="B10209" s="11" t="s">
        <v>15666</v>
      </c>
      <c r="C10209" s="11" t="s">
        <v>14187</v>
      </c>
    </row>
    <row r="10210" spans="1:3" x14ac:dyDescent="0.25">
      <c r="A10210" s="12" t="s">
        <v>15667</v>
      </c>
      <c r="B10210" s="11" t="s">
        <v>6743</v>
      </c>
      <c r="C10210" s="11" t="s">
        <v>14187</v>
      </c>
    </row>
    <row r="10211" spans="1:3" x14ac:dyDescent="0.25">
      <c r="A10211" s="12" t="s">
        <v>15174</v>
      </c>
      <c r="B10211" s="11" t="s">
        <v>15175</v>
      </c>
      <c r="C10211" s="11" t="s">
        <v>14187</v>
      </c>
    </row>
    <row r="10212" spans="1:3" x14ac:dyDescent="0.25">
      <c r="A10212" s="12" t="s">
        <v>15668</v>
      </c>
      <c r="B10212" s="11" t="s">
        <v>15669</v>
      </c>
      <c r="C10212" s="11" t="s">
        <v>14187</v>
      </c>
    </row>
    <row r="10213" spans="1:3" x14ac:dyDescent="0.25">
      <c r="A10213" s="12" t="s">
        <v>15670</v>
      </c>
      <c r="B10213" s="11" t="s">
        <v>15151</v>
      </c>
      <c r="C10213" s="11" t="s">
        <v>14187</v>
      </c>
    </row>
    <row r="10214" spans="1:3" x14ac:dyDescent="0.25">
      <c r="A10214" s="12" t="s">
        <v>15671</v>
      </c>
      <c r="B10214" s="11" t="s">
        <v>15672</v>
      </c>
      <c r="C10214" s="11" t="s">
        <v>14187</v>
      </c>
    </row>
    <row r="10215" spans="1:3" x14ac:dyDescent="0.25">
      <c r="A10215" s="12" t="s">
        <v>15673</v>
      </c>
      <c r="B10215" s="11" t="s">
        <v>15674</v>
      </c>
      <c r="C10215" s="11" t="s">
        <v>14187</v>
      </c>
    </row>
    <row r="10216" spans="1:3" x14ac:dyDescent="0.25">
      <c r="A10216" s="12" t="s">
        <v>15675</v>
      </c>
      <c r="B10216" s="11" t="s">
        <v>15676</v>
      </c>
      <c r="C10216" s="11" t="s">
        <v>14187</v>
      </c>
    </row>
    <row r="10217" spans="1:3" x14ac:dyDescent="0.25">
      <c r="A10217" s="12" t="s">
        <v>15677</v>
      </c>
      <c r="B10217" s="11" t="s">
        <v>595</v>
      </c>
      <c r="C10217" s="11" t="s">
        <v>14187</v>
      </c>
    </row>
    <row r="10218" spans="1:3" x14ac:dyDescent="0.25">
      <c r="A10218" s="12" t="s">
        <v>15678</v>
      </c>
      <c r="B10218" s="11" t="s">
        <v>15679</v>
      </c>
      <c r="C10218" s="11" t="s">
        <v>14187</v>
      </c>
    </row>
    <row r="10219" spans="1:3" x14ac:dyDescent="0.25">
      <c r="A10219" s="12" t="s">
        <v>15680</v>
      </c>
      <c r="B10219" s="11" t="s">
        <v>14670</v>
      </c>
      <c r="C10219" s="11" t="s">
        <v>14187</v>
      </c>
    </row>
    <row r="10220" spans="1:3" x14ac:dyDescent="0.25">
      <c r="A10220" s="12" t="s">
        <v>15681</v>
      </c>
      <c r="B10220" s="11" t="s">
        <v>445</v>
      </c>
      <c r="C10220" s="11" t="s">
        <v>14187</v>
      </c>
    </row>
    <row r="10221" spans="1:3" x14ac:dyDescent="0.25">
      <c r="A10221" s="12" t="s">
        <v>15682</v>
      </c>
      <c r="B10221" s="11" t="s">
        <v>6367</v>
      </c>
      <c r="C10221" s="11" t="s">
        <v>14187</v>
      </c>
    </row>
    <row r="10222" spans="1:3" x14ac:dyDescent="0.25">
      <c r="A10222" s="12" t="s">
        <v>15683</v>
      </c>
      <c r="B10222" s="11" t="s">
        <v>15684</v>
      </c>
      <c r="C10222" s="11" t="s">
        <v>14187</v>
      </c>
    </row>
    <row r="10223" spans="1:3" x14ac:dyDescent="0.25">
      <c r="A10223" s="12" t="s">
        <v>15685</v>
      </c>
      <c r="B10223" s="11" t="s">
        <v>15686</v>
      </c>
      <c r="C10223" s="11" t="s">
        <v>14187</v>
      </c>
    </row>
    <row r="10224" spans="1:3" x14ac:dyDescent="0.25">
      <c r="A10224" s="12" t="s">
        <v>15687</v>
      </c>
      <c r="B10224" s="11" t="s">
        <v>15688</v>
      </c>
      <c r="C10224" s="11" t="s">
        <v>14187</v>
      </c>
    </row>
    <row r="10225" spans="1:3" x14ac:dyDescent="0.25">
      <c r="A10225" s="12" t="s">
        <v>15689</v>
      </c>
      <c r="B10225" s="11" t="s">
        <v>15690</v>
      </c>
      <c r="C10225" s="11" t="s">
        <v>14187</v>
      </c>
    </row>
    <row r="10226" spans="1:3" x14ac:dyDescent="0.25">
      <c r="A10226" s="12" t="s">
        <v>15691</v>
      </c>
      <c r="B10226" s="11" t="s">
        <v>8594</v>
      </c>
      <c r="C10226" s="11" t="s">
        <v>14187</v>
      </c>
    </row>
    <row r="10227" spans="1:3" x14ac:dyDescent="0.25">
      <c r="A10227" s="12" t="s">
        <v>15692</v>
      </c>
      <c r="B10227" s="11" t="s">
        <v>14779</v>
      </c>
      <c r="C10227" s="11" t="s">
        <v>14187</v>
      </c>
    </row>
    <row r="10228" spans="1:3" x14ac:dyDescent="0.25">
      <c r="A10228" s="12" t="s">
        <v>15693</v>
      </c>
      <c r="B10228" s="11" t="s">
        <v>15694</v>
      </c>
      <c r="C10228" s="11" t="s">
        <v>14187</v>
      </c>
    </row>
    <row r="10229" spans="1:3" x14ac:dyDescent="0.25">
      <c r="A10229" s="12" t="s">
        <v>15695</v>
      </c>
      <c r="B10229" s="11" t="s">
        <v>6517</v>
      </c>
      <c r="C10229" s="11" t="s">
        <v>14187</v>
      </c>
    </row>
    <row r="10230" spans="1:3" x14ac:dyDescent="0.25">
      <c r="A10230" s="12" t="s">
        <v>15696</v>
      </c>
      <c r="B10230" s="11" t="s">
        <v>6892</v>
      </c>
      <c r="C10230" s="11" t="s">
        <v>14187</v>
      </c>
    </row>
    <row r="10231" spans="1:3" x14ac:dyDescent="0.25">
      <c r="A10231" s="12" t="s">
        <v>15697</v>
      </c>
      <c r="B10231" s="11" t="s">
        <v>915</v>
      </c>
      <c r="C10231" s="11" t="s">
        <v>14187</v>
      </c>
    </row>
    <row r="10232" spans="1:3" x14ac:dyDescent="0.25">
      <c r="A10232" s="12" t="s">
        <v>15698</v>
      </c>
      <c r="B10232" s="11" t="s">
        <v>6076</v>
      </c>
      <c r="C10232" s="11" t="s">
        <v>14187</v>
      </c>
    </row>
    <row r="10233" spans="1:3" x14ac:dyDescent="0.25">
      <c r="A10233" s="12" t="s">
        <v>15699</v>
      </c>
      <c r="B10233" s="11" t="s">
        <v>15234</v>
      </c>
      <c r="C10233" s="11" t="s">
        <v>14187</v>
      </c>
    </row>
    <row r="10234" spans="1:3" x14ac:dyDescent="0.25">
      <c r="A10234" s="12" t="s">
        <v>15700</v>
      </c>
      <c r="B10234" s="11" t="s">
        <v>15701</v>
      </c>
      <c r="C10234" s="11" t="s">
        <v>14187</v>
      </c>
    </row>
    <row r="10235" spans="1:3" x14ac:dyDescent="0.25">
      <c r="A10235" s="12" t="s">
        <v>15702</v>
      </c>
      <c r="B10235" s="11" t="s">
        <v>15703</v>
      </c>
      <c r="C10235" s="11" t="s">
        <v>14187</v>
      </c>
    </row>
    <row r="10236" spans="1:3" x14ac:dyDescent="0.25">
      <c r="A10236" s="12" t="s">
        <v>14836</v>
      </c>
      <c r="B10236" s="11" t="s">
        <v>14837</v>
      </c>
      <c r="C10236" s="11" t="s">
        <v>14187</v>
      </c>
    </row>
    <row r="10237" spans="1:3" x14ac:dyDescent="0.25">
      <c r="A10237" s="12" t="s">
        <v>15704</v>
      </c>
      <c r="B10237" s="11" t="s">
        <v>15705</v>
      </c>
      <c r="C10237" s="11" t="s">
        <v>14187</v>
      </c>
    </row>
    <row r="10238" spans="1:3" x14ac:dyDescent="0.25">
      <c r="A10238" s="12" t="s">
        <v>15706</v>
      </c>
      <c r="B10238" s="11" t="s">
        <v>15707</v>
      </c>
      <c r="C10238" s="11" t="s">
        <v>14187</v>
      </c>
    </row>
    <row r="10239" spans="1:3" x14ac:dyDescent="0.25">
      <c r="A10239" s="12" t="s">
        <v>14802</v>
      </c>
      <c r="B10239" s="11" t="s">
        <v>3886</v>
      </c>
      <c r="C10239" s="11" t="s">
        <v>14187</v>
      </c>
    </row>
    <row r="10240" spans="1:3" x14ac:dyDescent="0.25">
      <c r="A10240" s="12" t="s">
        <v>15708</v>
      </c>
      <c r="B10240" s="11" t="s">
        <v>15709</v>
      </c>
      <c r="C10240" s="11" t="s">
        <v>14187</v>
      </c>
    </row>
    <row r="10241" spans="1:3" x14ac:dyDescent="0.25">
      <c r="A10241" s="12" t="s">
        <v>15710</v>
      </c>
      <c r="B10241" s="11" t="s">
        <v>15711</v>
      </c>
      <c r="C10241" s="11" t="s">
        <v>14187</v>
      </c>
    </row>
    <row r="10242" spans="1:3" x14ac:dyDescent="0.25">
      <c r="A10242" s="12" t="s">
        <v>15712</v>
      </c>
      <c r="B10242" s="11" t="s">
        <v>14256</v>
      </c>
      <c r="C10242" s="11" t="s">
        <v>14187</v>
      </c>
    </row>
    <row r="10243" spans="1:3" x14ac:dyDescent="0.25">
      <c r="A10243" s="12" t="s">
        <v>15713</v>
      </c>
      <c r="B10243" s="11" t="s">
        <v>15234</v>
      </c>
      <c r="C10243" s="11" t="s">
        <v>14187</v>
      </c>
    </row>
    <row r="10244" spans="1:3" x14ac:dyDescent="0.25">
      <c r="A10244" s="12" t="s">
        <v>15714</v>
      </c>
      <c r="B10244" s="11" t="s">
        <v>15715</v>
      </c>
      <c r="C10244" s="11" t="s">
        <v>14187</v>
      </c>
    </row>
    <row r="10245" spans="1:3" x14ac:dyDescent="0.25">
      <c r="A10245" s="12" t="s">
        <v>14188</v>
      </c>
      <c r="B10245" s="11" t="s">
        <v>14189</v>
      </c>
      <c r="C10245" s="11" t="s">
        <v>14187</v>
      </c>
    </row>
    <row r="10246" spans="1:3" x14ac:dyDescent="0.25">
      <c r="A10246" s="12" t="s">
        <v>15626</v>
      </c>
      <c r="B10246" s="11" t="s">
        <v>6712</v>
      </c>
      <c r="C10246" s="11" t="s">
        <v>14187</v>
      </c>
    </row>
    <row r="10247" spans="1:3" x14ac:dyDescent="0.25">
      <c r="A10247" s="10" t="s">
        <v>15716</v>
      </c>
      <c r="B10247" s="11" t="s">
        <v>15717</v>
      </c>
      <c r="C10247" s="11" t="s">
        <v>15718</v>
      </c>
    </row>
    <row r="10248" spans="1:3" x14ac:dyDescent="0.25">
      <c r="A10248" s="10" t="s">
        <v>15719</v>
      </c>
      <c r="B10248" s="11" t="s">
        <v>15720</v>
      </c>
      <c r="C10248" s="11" t="s">
        <v>15718</v>
      </c>
    </row>
    <row r="10249" spans="1:3" x14ac:dyDescent="0.25">
      <c r="A10249" s="10" t="s">
        <v>15721</v>
      </c>
      <c r="B10249" s="11" t="s">
        <v>15722</v>
      </c>
      <c r="C10249" s="11" t="s">
        <v>15718</v>
      </c>
    </row>
    <row r="10250" spans="1:3" x14ac:dyDescent="0.25">
      <c r="A10250" s="10" t="s">
        <v>15723</v>
      </c>
      <c r="B10250" s="11" t="s">
        <v>7316</v>
      </c>
      <c r="C10250" s="11" t="s">
        <v>15718</v>
      </c>
    </row>
    <row r="10251" spans="1:3" x14ac:dyDescent="0.25">
      <c r="A10251" s="10" t="s">
        <v>15724</v>
      </c>
      <c r="B10251" s="11" t="s">
        <v>15725</v>
      </c>
      <c r="C10251" s="11" t="s">
        <v>15718</v>
      </c>
    </row>
    <row r="10252" spans="1:3" x14ac:dyDescent="0.25">
      <c r="A10252" s="10" t="s">
        <v>15726</v>
      </c>
      <c r="B10252" s="11" t="s">
        <v>15727</v>
      </c>
      <c r="C10252" s="11" t="s">
        <v>15718</v>
      </c>
    </row>
    <row r="10253" spans="1:3" x14ac:dyDescent="0.25">
      <c r="A10253" s="10" t="s">
        <v>15728</v>
      </c>
      <c r="B10253" s="11" t="s">
        <v>15729</v>
      </c>
      <c r="C10253" s="11" t="s">
        <v>15718</v>
      </c>
    </row>
    <row r="10254" spans="1:3" x14ac:dyDescent="0.25">
      <c r="A10254" s="10" t="s">
        <v>15730</v>
      </c>
      <c r="B10254" s="11" t="s">
        <v>408</v>
      </c>
      <c r="C10254" s="11" t="s">
        <v>15718</v>
      </c>
    </row>
    <row r="10255" spans="1:3" x14ac:dyDescent="0.25">
      <c r="A10255" s="10" t="s">
        <v>15731</v>
      </c>
      <c r="B10255" s="11" t="s">
        <v>15732</v>
      </c>
      <c r="C10255" s="11" t="s">
        <v>15718</v>
      </c>
    </row>
    <row r="10256" spans="1:3" x14ac:dyDescent="0.25">
      <c r="A10256" s="10" t="s">
        <v>15733</v>
      </c>
      <c r="B10256" s="11" t="s">
        <v>324</v>
      </c>
      <c r="C10256" s="11" t="s">
        <v>15718</v>
      </c>
    </row>
    <row r="10257" spans="1:3" x14ac:dyDescent="0.25">
      <c r="A10257" s="12" t="s">
        <v>15734</v>
      </c>
      <c r="B10257" s="11" t="s">
        <v>408</v>
      </c>
      <c r="C10257" s="11" t="s">
        <v>15718</v>
      </c>
    </row>
    <row r="10258" spans="1:3" x14ac:dyDescent="0.25">
      <c r="A10258" s="12" t="s">
        <v>15735</v>
      </c>
      <c r="B10258" s="11" t="s">
        <v>15736</v>
      </c>
      <c r="C10258" s="11" t="s">
        <v>15718</v>
      </c>
    </row>
    <row r="10259" spans="1:3" x14ac:dyDescent="0.25">
      <c r="A10259" s="10" t="s">
        <v>15737</v>
      </c>
      <c r="B10259" s="11" t="s">
        <v>595</v>
      </c>
      <c r="C10259" s="11" t="s">
        <v>15718</v>
      </c>
    </row>
    <row r="10260" spans="1:3" x14ac:dyDescent="0.25">
      <c r="A10260" s="10" t="s">
        <v>15738</v>
      </c>
      <c r="B10260" s="11" t="s">
        <v>15739</v>
      </c>
      <c r="C10260" s="11" t="s">
        <v>15718</v>
      </c>
    </row>
    <row r="10261" spans="1:3" x14ac:dyDescent="0.25">
      <c r="A10261" s="10" t="s">
        <v>15740</v>
      </c>
      <c r="B10261" s="11" t="s">
        <v>597</v>
      </c>
      <c r="C10261" s="11" t="s">
        <v>15718</v>
      </c>
    </row>
    <row r="10262" spans="1:3" x14ac:dyDescent="0.25">
      <c r="A10262" s="10" t="s">
        <v>15741</v>
      </c>
      <c r="B10262" s="11" t="s">
        <v>15742</v>
      </c>
      <c r="C10262" s="11" t="s">
        <v>15718</v>
      </c>
    </row>
    <row r="10263" spans="1:3" x14ac:dyDescent="0.25">
      <c r="A10263" s="10" t="s">
        <v>15743</v>
      </c>
      <c r="B10263" s="11" t="s">
        <v>15744</v>
      </c>
      <c r="C10263" s="11" t="s">
        <v>15718</v>
      </c>
    </row>
    <row r="10264" spans="1:3" x14ac:dyDescent="0.25">
      <c r="A10264" s="10" t="s">
        <v>15745</v>
      </c>
      <c r="B10264" s="11" t="s">
        <v>15746</v>
      </c>
      <c r="C10264" s="11" t="s">
        <v>15718</v>
      </c>
    </row>
    <row r="10265" spans="1:3" x14ac:dyDescent="0.25">
      <c r="A10265" s="10" t="s">
        <v>15747</v>
      </c>
      <c r="B10265" s="11" t="s">
        <v>15748</v>
      </c>
      <c r="C10265" s="11" t="s">
        <v>15718</v>
      </c>
    </row>
    <row r="10266" spans="1:3" x14ac:dyDescent="0.25">
      <c r="A10266" s="10" t="s">
        <v>15749</v>
      </c>
      <c r="B10266" s="11" t="s">
        <v>15750</v>
      </c>
      <c r="C10266" s="11" t="s">
        <v>15718</v>
      </c>
    </row>
    <row r="10267" spans="1:3" x14ac:dyDescent="0.25">
      <c r="A10267" s="10" t="s">
        <v>15751</v>
      </c>
      <c r="B10267" s="11" t="s">
        <v>15752</v>
      </c>
      <c r="C10267" s="11" t="s">
        <v>15718</v>
      </c>
    </row>
    <row r="10268" spans="1:3" x14ac:dyDescent="0.25">
      <c r="A10268" s="10" t="s">
        <v>15753</v>
      </c>
      <c r="B10268" s="11" t="s">
        <v>15754</v>
      </c>
      <c r="C10268" s="11" t="s">
        <v>15718</v>
      </c>
    </row>
    <row r="10269" spans="1:3" x14ac:dyDescent="0.25">
      <c r="A10269" s="10" t="s">
        <v>15755</v>
      </c>
      <c r="B10269" s="11" t="s">
        <v>15756</v>
      </c>
      <c r="C10269" s="11" t="s">
        <v>15718</v>
      </c>
    </row>
    <row r="10270" spans="1:3" x14ac:dyDescent="0.25">
      <c r="A10270" s="10" t="s">
        <v>15757</v>
      </c>
      <c r="B10270" s="11" t="s">
        <v>15758</v>
      </c>
      <c r="C10270" s="11" t="s">
        <v>15718</v>
      </c>
    </row>
    <row r="10271" spans="1:3" x14ac:dyDescent="0.25">
      <c r="A10271" s="10" t="s">
        <v>15759</v>
      </c>
      <c r="B10271" s="11" t="s">
        <v>1011</v>
      </c>
      <c r="C10271" s="11" t="s">
        <v>15718</v>
      </c>
    </row>
    <row r="10272" spans="1:3" x14ac:dyDescent="0.25">
      <c r="A10272" s="10" t="s">
        <v>15760</v>
      </c>
      <c r="B10272" s="11" t="s">
        <v>15761</v>
      </c>
      <c r="C10272" s="11" t="s">
        <v>15718</v>
      </c>
    </row>
    <row r="10273" spans="1:3" x14ac:dyDescent="0.25">
      <c r="A10273" s="10" t="s">
        <v>15762</v>
      </c>
      <c r="B10273" s="11" t="s">
        <v>15763</v>
      </c>
      <c r="C10273" s="11" t="s">
        <v>15718</v>
      </c>
    </row>
    <row r="10274" spans="1:3" x14ac:dyDescent="0.25">
      <c r="A10274" s="10" t="s">
        <v>15764</v>
      </c>
      <c r="B10274" s="11" t="s">
        <v>15765</v>
      </c>
      <c r="C10274" s="11" t="s">
        <v>15718</v>
      </c>
    </row>
    <row r="10275" spans="1:3" x14ac:dyDescent="0.25">
      <c r="A10275" s="10" t="s">
        <v>15766</v>
      </c>
      <c r="B10275" s="11" t="s">
        <v>416</v>
      </c>
      <c r="C10275" s="11" t="s">
        <v>15718</v>
      </c>
    </row>
    <row r="10276" spans="1:3" x14ac:dyDescent="0.25">
      <c r="A10276" s="10" t="s">
        <v>15767</v>
      </c>
      <c r="B10276" s="11" t="s">
        <v>15768</v>
      </c>
      <c r="C10276" s="11" t="s">
        <v>15718</v>
      </c>
    </row>
    <row r="10277" spans="1:3" x14ac:dyDescent="0.25">
      <c r="A10277" s="10" t="s">
        <v>15769</v>
      </c>
      <c r="B10277" s="11" t="s">
        <v>15770</v>
      </c>
      <c r="C10277" s="11" t="s">
        <v>15718</v>
      </c>
    </row>
    <row r="10278" spans="1:3" x14ac:dyDescent="0.25">
      <c r="A10278" s="10" t="s">
        <v>15771</v>
      </c>
      <c r="B10278" s="11" t="s">
        <v>15772</v>
      </c>
      <c r="C10278" s="11" t="s">
        <v>15718</v>
      </c>
    </row>
    <row r="10279" spans="1:3" x14ac:dyDescent="0.25">
      <c r="A10279" s="10" t="s">
        <v>15773</v>
      </c>
      <c r="B10279" s="11" t="s">
        <v>15774</v>
      </c>
      <c r="C10279" s="11" t="s">
        <v>15718</v>
      </c>
    </row>
    <row r="10280" spans="1:3" x14ac:dyDescent="0.25">
      <c r="A10280" s="10" t="s">
        <v>15775</v>
      </c>
      <c r="B10280" s="11" t="s">
        <v>15776</v>
      </c>
      <c r="C10280" s="11" t="s">
        <v>15718</v>
      </c>
    </row>
    <row r="10281" spans="1:3" x14ac:dyDescent="0.25">
      <c r="A10281" s="10" t="s">
        <v>15777</v>
      </c>
      <c r="B10281" s="11" t="s">
        <v>15778</v>
      </c>
      <c r="C10281" s="11" t="s">
        <v>15718</v>
      </c>
    </row>
    <row r="10282" spans="1:3" x14ac:dyDescent="0.25">
      <c r="A10282" s="10" t="s">
        <v>15779</v>
      </c>
      <c r="B10282" s="11" t="s">
        <v>1358</v>
      </c>
      <c r="C10282" s="11" t="s">
        <v>15718</v>
      </c>
    </row>
    <row r="10283" spans="1:3" x14ac:dyDescent="0.25">
      <c r="A10283" s="12" t="s">
        <v>15780</v>
      </c>
      <c r="B10283" s="11" t="s">
        <v>2689</v>
      </c>
      <c r="C10283" s="11" t="s">
        <v>15718</v>
      </c>
    </row>
    <row r="10284" spans="1:3" x14ac:dyDescent="0.25">
      <c r="A10284" s="12" t="s">
        <v>15781</v>
      </c>
      <c r="B10284" s="11" t="s">
        <v>915</v>
      </c>
      <c r="C10284" s="11" t="s">
        <v>15718</v>
      </c>
    </row>
    <row r="10285" spans="1:3" x14ac:dyDescent="0.25">
      <c r="A10285" s="12" t="s">
        <v>15782</v>
      </c>
      <c r="B10285" s="11" t="s">
        <v>1017</v>
      </c>
      <c r="C10285" s="11" t="s">
        <v>15718</v>
      </c>
    </row>
    <row r="10286" spans="1:3" x14ac:dyDescent="0.25">
      <c r="A10286" s="12" t="s">
        <v>15783</v>
      </c>
      <c r="B10286" s="11" t="s">
        <v>15784</v>
      </c>
      <c r="C10286" s="11" t="s">
        <v>15718</v>
      </c>
    </row>
    <row r="10287" spans="1:3" x14ac:dyDescent="0.25">
      <c r="A10287" s="12" t="s">
        <v>15785</v>
      </c>
      <c r="B10287" s="11" t="s">
        <v>15786</v>
      </c>
      <c r="C10287" s="11" t="s">
        <v>15718</v>
      </c>
    </row>
    <row r="10288" spans="1:3" x14ac:dyDescent="0.25">
      <c r="A10288" s="12" t="s">
        <v>15787</v>
      </c>
      <c r="B10288" s="11" t="s">
        <v>15788</v>
      </c>
      <c r="C10288" s="11" t="s">
        <v>15718</v>
      </c>
    </row>
    <row r="10289" spans="1:3" x14ac:dyDescent="0.25">
      <c r="A10289" s="12" t="s">
        <v>15789</v>
      </c>
      <c r="B10289" s="11" t="s">
        <v>15790</v>
      </c>
      <c r="C10289" s="11" t="s">
        <v>15718</v>
      </c>
    </row>
    <row r="10290" spans="1:3" x14ac:dyDescent="0.25">
      <c r="A10290" s="12" t="s">
        <v>15791</v>
      </c>
      <c r="B10290" s="11" t="s">
        <v>15792</v>
      </c>
      <c r="C10290" s="11" t="s">
        <v>15718</v>
      </c>
    </row>
    <row r="10291" spans="1:3" x14ac:dyDescent="0.25">
      <c r="A10291" s="12" t="s">
        <v>15793</v>
      </c>
      <c r="B10291" s="11" t="s">
        <v>392</v>
      </c>
      <c r="C10291" s="11" t="s">
        <v>15718</v>
      </c>
    </row>
    <row r="10292" spans="1:3" x14ac:dyDescent="0.25">
      <c r="A10292" s="10" t="s">
        <v>15794</v>
      </c>
      <c r="B10292" s="11" t="s">
        <v>15795</v>
      </c>
      <c r="C10292" s="11" t="s">
        <v>15718</v>
      </c>
    </row>
    <row r="10293" spans="1:3" x14ac:dyDescent="0.25">
      <c r="A10293" s="10" t="s">
        <v>15796</v>
      </c>
      <c r="B10293" s="11" t="s">
        <v>416</v>
      </c>
      <c r="C10293" s="11" t="s">
        <v>15718</v>
      </c>
    </row>
    <row r="10294" spans="1:3" x14ac:dyDescent="0.25">
      <c r="A10294" s="10" t="s">
        <v>15797</v>
      </c>
      <c r="B10294" s="11" t="s">
        <v>15798</v>
      </c>
      <c r="C10294" s="11" t="s">
        <v>15718</v>
      </c>
    </row>
    <row r="10295" spans="1:3" x14ac:dyDescent="0.25">
      <c r="A10295" s="10" t="s">
        <v>15799</v>
      </c>
      <c r="B10295" s="11" t="s">
        <v>15800</v>
      </c>
      <c r="C10295" s="11" t="s">
        <v>15718</v>
      </c>
    </row>
    <row r="10296" spans="1:3" x14ac:dyDescent="0.25">
      <c r="A10296" s="10" t="s">
        <v>15801</v>
      </c>
      <c r="B10296" s="11" t="s">
        <v>15802</v>
      </c>
      <c r="C10296" s="11" t="s">
        <v>15718</v>
      </c>
    </row>
    <row r="10297" spans="1:3" x14ac:dyDescent="0.25">
      <c r="A10297" s="10" t="s">
        <v>15803</v>
      </c>
      <c r="B10297" s="11" t="s">
        <v>406</v>
      </c>
      <c r="C10297" s="11" t="s">
        <v>15718</v>
      </c>
    </row>
    <row r="10298" spans="1:3" x14ac:dyDescent="0.25">
      <c r="A10298" s="10" t="s">
        <v>15804</v>
      </c>
      <c r="B10298" s="11" t="s">
        <v>15805</v>
      </c>
      <c r="C10298" s="11" t="s">
        <v>15718</v>
      </c>
    </row>
    <row r="10299" spans="1:3" x14ac:dyDescent="0.25">
      <c r="A10299" s="10" t="s">
        <v>15806</v>
      </c>
      <c r="B10299" s="11" t="s">
        <v>814</v>
      </c>
      <c r="C10299" s="11" t="s">
        <v>15718</v>
      </c>
    </row>
    <row r="10300" spans="1:3" x14ac:dyDescent="0.25">
      <c r="A10300" s="10" t="s">
        <v>15807</v>
      </c>
      <c r="B10300" s="11" t="s">
        <v>15808</v>
      </c>
      <c r="C10300" s="11" t="s">
        <v>15718</v>
      </c>
    </row>
    <row r="10301" spans="1:3" x14ac:dyDescent="0.25">
      <c r="A10301" s="10" t="s">
        <v>15809</v>
      </c>
      <c r="B10301" s="11" t="s">
        <v>606</v>
      </c>
      <c r="C10301" s="11" t="s">
        <v>15718</v>
      </c>
    </row>
    <row r="10302" spans="1:3" x14ac:dyDescent="0.25">
      <c r="A10302" s="10" t="s">
        <v>15810</v>
      </c>
      <c r="B10302" s="11" t="s">
        <v>597</v>
      </c>
      <c r="C10302" s="11" t="s">
        <v>15718</v>
      </c>
    </row>
    <row r="10303" spans="1:3" x14ac:dyDescent="0.25">
      <c r="A10303" s="10" t="s">
        <v>15811</v>
      </c>
      <c r="B10303" s="11" t="s">
        <v>15812</v>
      </c>
      <c r="C10303" s="11" t="s">
        <v>15718</v>
      </c>
    </row>
    <row r="10304" spans="1:3" x14ac:dyDescent="0.25">
      <c r="A10304" s="10" t="s">
        <v>15813</v>
      </c>
      <c r="B10304" s="11" t="s">
        <v>15814</v>
      </c>
      <c r="C10304" s="11" t="s">
        <v>15718</v>
      </c>
    </row>
    <row r="10305" spans="1:3" x14ac:dyDescent="0.25">
      <c r="A10305" s="10" t="s">
        <v>15815</v>
      </c>
      <c r="B10305" s="11" t="s">
        <v>15816</v>
      </c>
      <c r="C10305" s="11" t="s">
        <v>15718</v>
      </c>
    </row>
    <row r="10306" spans="1:3" x14ac:dyDescent="0.25">
      <c r="A10306" s="10" t="s">
        <v>15817</v>
      </c>
      <c r="B10306" s="11" t="s">
        <v>15818</v>
      </c>
      <c r="C10306" s="11" t="s">
        <v>15718</v>
      </c>
    </row>
    <row r="10307" spans="1:3" x14ac:dyDescent="0.25">
      <c r="A10307" s="10" t="s">
        <v>15819</v>
      </c>
      <c r="B10307" s="11" t="s">
        <v>15820</v>
      </c>
      <c r="C10307" s="11" t="s">
        <v>15718</v>
      </c>
    </row>
    <row r="10308" spans="1:3" x14ac:dyDescent="0.25">
      <c r="A10308" s="10" t="s">
        <v>15821</v>
      </c>
      <c r="B10308" s="11" t="s">
        <v>416</v>
      </c>
      <c r="C10308" s="11" t="s">
        <v>15718</v>
      </c>
    </row>
    <row r="10309" spans="1:3" x14ac:dyDescent="0.25">
      <c r="A10309" s="12" t="s">
        <v>15822</v>
      </c>
      <c r="B10309" s="11" t="s">
        <v>15823</v>
      </c>
      <c r="C10309" s="11" t="s">
        <v>15718</v>
      </c>
    </row>
    <row r="10310" spans="1:3" x14ac:dyDescent="0.25">
      <c r="A10310" s="12" t="s">
        <v>15824</v>
      </c>
      <c r="B10310" s="11" t="s">
        <v>445</v>
      </c>
      <c r="C10310" s="11" t="s">
        <v>15718</v>
      </c>
    </row>
    <row r="10311" spans="1:3" x14ac:dyDescent="0.25">
      <c r="A10311" s="10" t="s">
        <v>15825</v>
      </c>
      <c r="B10311" s="11" t="s">
        <v>15826</v>
      </c>
      <c r="C10311" s="11" t="s">
        <v>15718</v>
      </c>
    </row>
    <row r="10312" spans="1:3" x14ac:dyDescent="0.25">
      <c r="A10312" s="10" t="s">
        <v>15827</v>
      </c>
      <c r="B10312" s="11" t="s">
        <v>15828</v>
      </c>
      <c r="C10312" s="11" t="s">
        <v>15718</v>
      </c>
    </row>
    <row r="10313" spans="1:3" x14ac:dyDescent="0.25">
      <c r="A10313" s="10" t="s">
        <v>15829</v>
      </c>
      <c r="B10313" s="11" t="s">
        <v>2548</v>
      </c>
      <c r="C10313" s="11" t="s">
        <v>15718</v>
      </c>
    </row>
    <row r="10314" spans="1:3" x14ac:dyDescent="0.25">
      <c r="A10314" s="10" t="s">
        <v>15830</v>
      </c>
      <c r="B10314" s="11" t="s">
        <v>15831</v>
      </c>
      <c r="C10314" s="11" t="s">
        <v>15718</v>
      </c>
    </row>
    <row r="10315" spans="1:3" x14ac:dyDescent="0.25">
      <c r="A10315" s="10" t="s">
        <v>15832</v>
      </c>
      <c r="B10315" s="11" t="s">
        <v>15833</v>
      </c>
      <c r="C10315" s="11" t="s">
        <v>15718</v>
      </c>
    </row>
    <row r="10316" spans="1:3" x14ac:dyDescent="0.25">
      <c r="A10316" s="10" t="s">
        <v>15834</v>
      </c>
      <c r="B10316" s="11" t="s">
        <v>416</v>
      </c>
      <c r="C10316" s="11" t="s">
        <v>15718</v>
      </c>
    </row>
    <row r="10317" spans="1:3" x14ac:dyDescent="0.25">
      <c r="A10317" s="10" t="s">
        <v>15835</v>
      </c>
      <c r="B10317" s="11" t="s">
        <v>2751</v>
      </c>
      <c r="C10317" s="11" t="s">
        <v>15718</v>
      </c>
    </row>
    <row r="10318" spans="1:3" x14ac:dyDescent="0.25">
      <c r="A10318" s="10" t="s">
        <v>15836</v>
      </c>
      <c r="B10318" s="11" t="s">
        <v>416</v>
      </c>
      <c r="C10318" s="11" t="s">
        <v>15718</v>
      </c>
    </row>
    <row r="10319" spans="1:3" x14ac:dyDescent="0.25">
      <c r="A10319" s="10" t="s">
        <v>15837</v>
      </c>
      <c r="B10319" s="11" t="s">
        <v>15838</v>
      </c>
      <c r="C10319" s="11" t="s">
        <v>15718</v>
      </c>
    </row>
    <row r="10320" spans="1:3" x14ac:dyDescent="0.25">
      <c r="A10320" s="10" t="s">
        <v>15839</v>
      </c>
      <c r="B10320" s="11" t="s">
        <v>15840</v>
      </c>
      <c r="C10320" s="11" t="s">
        <v>15718</v>
      </c>
    </row>
    <row r="10321" spans="1:3" x14ac:dyDescent="0.25">
      <c r="A10321" s="10" t="s">
        <v>15841</v>
      </c>
      <c r="B10321" s="11" t="s">
        <v>15842</v>
      </c>
      <c r="C10321" s="11" t="s">
        <v>15718</v>
      </c>
    </row>
    <row r="10322" spans="1:3" x14ac:dyDescent="0.25">
      <c r="A10322" s="10" t="s">
        <v>15843</v>
      </c>
      <c r="B10322" s="11" t="s">
        <v>15768</v>
      </c>
      <c r="C10322" s="11" t="s">
        <v>15718</v>
      </c>
    </row>
    <row r="10323" spans="1:3" x14ac:dyDescent="0.25">
      <c r="A10323" s="10" t="s">
        <v>15844</v>
      </c>
      <c r="B10323" s="11" t="s">
        <v>15845</v>
      </c>
      <c r="C10323" s="11" t="s">
        <v>15718</v>
      </c>
    </row>
    <row r="10324" spans="1:3" x14ac:dyDescent="0.25">
      <c r="A10324" s="10" t="s">
        <v>15846</v>
      </c>
      <c r="B10324" s="11" t="s">
        <v>15847</v>
      </c>
      <c r="C10324" s="11" t="s">
        <v>15718</v>
      </c>
    </row>
    <row r="10325" spans="1:3" x14ac:dyDescent="0.25">
      <c r="A10325" s="10" t="s">
        <v>15848</v>
      </c>
      <c r="B10325" s="11" t="s">
        <v>3923</v>
      </c>
      <c r="C10325" s="11" t="s">
        <v>15718</v>
      </c>
    </row>
    <row r="10326" spans="1:3" x14ac:dyDescent="0.25">
      <c r="A10326" s="10" t="s">
        <v>15849</v>
      </c>
      <c r="B10326" s="11" t="s">
        <v>15850</v>
      </c>
      <c r="C10326" s="11" t="s">
        <v>15718</v>
      </c>
    </row>
    <row r="10327" spans="1:3" x14ac:dyDescent="0.25">
      <c r="A10327" s="10" t="s">
        <v>15851</v>
      </c>
      <c r="B10327" s="11" t="s">
        <v>6070</v>
      </c>
      <c r="C10327" s="11" t="s">
        <v>15718</v>
      </c>
    </row>
    <row r="10328" spans="1:3" x14ac:dyDescent="0.25">
      <c r="A10328" s="10" t="s">
        <v>15852</v>
      </c>
      <c r="B10328" s="11" t="s">
        <v>15853</v>
      </c>
      <c r="C10328" s="11" t="s">
        <v>15718</v>
      </c>
    </row>
    <row r="10329" spans="1:3" x14ac:dyDescent="0.25">
      <c r="A10329" s="10" t="s">
        <v>15854</v>
      </c>
      <c r="B10329" s="11" t="s">
        <v>15855</v>
      </c>
      <c r="C10329" s="11" t="s">
        <v>15718</v>
      </c>
    </row>
    <row r="10330" spans="1:3" x14ac:dyDescent="0.25">
      <c r="A10330" s="12" t="s">
        <v>15856</v>
      </c>
      <c r="B10330" s="11" t="s">
        <v>15857</v>
      </c>
      <c r="C10330" s="11" t="s">
        <v>15718</v>
      </c>
    </row>
    <row r="10331" spans="1:3" x14ac:dyDescent="0.25">
      <c r="A10331" s="12" t="s">
        <v>15858</v>
      </c>
      <c r="B10331" s="11" t="s">
        <v>15859</v>
      </c>
      <c r="C10331" s="11" t="s">
        <v>15718</v>
      </c>
    </row>
    <row r="10332" spans="1:3" x14ac:dyDescent="0.25">
      <c r="A10332" s="12" t="s">
        <v>15860</v>
      </c>
      <c r="B10332" s="11" t="s">
        <v>15861</v>
      </c>
      <c r="C10332" s="11" t="s">
        <v>15718</v>
      </c>
    </row>
    <row r="10333" spans="1:3" x14ac:dyDescent="0.25">
      <c r="A10333" s="12" t="s">
        <v>15862</v>
      </c>
      <c r="B10333" s="11" t="s">
        <v>4248</v>
      </c>
      <c r="C10333" s="11" t="s">
        <v>15718</v>
      </c>
    </row>
    <row r="10334" spans="1:3" x14ac:dyDescent="0.25">
      <c r="A10334" s="12" t="s">
        <v>15863</v>
      </c>
      <c r="B10334" s="11" t="s">
        <v>5395</v>
      </c>
      <c r="C10334" s="11" t="s">
        <v>15718</v>
      </c>
    </row>
    <row r="10335" spans="1:3" x14ac:dyDescent="0.25">
      <c r="A10335" s="12" t="s">
        <v>15864</v>
      </c>
      <c r="B10335" s="11" t="s">
        <v>15865</v>
      </c>
      <c r="C10335" s="11" t="s">
        <v>15718</v>
      </c>
    </row>
    <row r="10336" spans="1:3" x14ac:dyDescent="0.25">
      <c r="A10336" s="12" t="s">
        <v>15866</v>
      </c>
      <c r="B10336" s="11" t="s">
        <v>5143</v>
      </c>
      <c r="C10336" s="11" t="s">
        <v>15718</v>
      </c>
    </row>
    <row r="10337" spans="1:3" x14ac:dyDescent="0.25">
      <c r="A10337" s="12" t="s">
        <v>15867</v>
      </c>
      <c r="B10337" s="11" t="s">
        <v>1087</v>
      </c>
      <c r="C10337" s="11" t="s">
        <v>15718</v>
      </c>
    </row>
    <row r="10338" spans="1:3" x14ac:dyDescent="0.25">
      <c r="A10338" s="10" t="s">
        <v>15868</v>
      </c>
      <c r="B10338" s="11" t="s">
        <v>776</v>
      </c>
      <c r="C10338" s="11" t="s">
        <v>15718</v>
      </c>
    </row>
    <row r="10339" spans="1:3" x14ac:dyDescent="0.25">
      <c r="A10339" s="10" t="s">
        <v>15869</v>
      </c>
      <c r="B10339" s="11" t="s">
        <v>428</v>
      </c>
      <c r="C10339" s="11" t="s">
        <v>15718</v>
      </c>
    </row>
    <row r="10340" spans="1:3" x14ac:dyDescent="0.25">
      <c r="A10340" s="10" t="s">
        <v>15870</v>
      </c>
      <c r="B10340" s="11" t="s">
        <v>1999</v>
      </c>
      <c r="C10340" s="11" t="s">
        <v>15718</v>
      </c>
    </row>
    <row r="10341" spans="1:3" x14ac:dyDescent="0.25">
      <c r="A10341" s="10" t="s">
        <v>15871</v>
      </c>
      <c r="B10341" s="11" t="s">
        <v>15872</v>
      </c>
      <c r="C10341" s="11" t="s">
        <v>15718</v>
      </c>
    </row>
    <row r="10342" spans="1:3" x14ac:dyDescent="0.25">
      <c r="A10342" s="10" t="s">
        <v>15873</v>
      </c>
      <c r="B10342" s="11" t="s">
        <v>9038</v>
      </c>
      <c r="C10342" s="11" t="s">
        <v>15718</v>
      </c>
    </row>
    <row r="10343" spans="1:3" x14ac:dyDescent="0.25">
      <c r="A10343" s="10" t="s">
        <v>15874</v>
      </c>
      <c r="B10343" s="11" t="s">
        <v>15875</v>
      </c>
      <c r="C10343" s="11" t="s">
        <v>15718</v>
      </c>
    </row>
    <row r="10344" spans="1:3" x14ac:dyDescent="0.25">
      <c r="A10344" s="10" t="s">
        <v>15876</v>
      </c>
      <c r="B10344" s="11" t="s">
        <v>15877</v>
      </c>
      <c r="C10344" s="11" t="s">
        <v>15718</v>
      </c>
    </row>
    <row r="10345" spans="1:3" x14ac:dyDescent="0.25">
      <c r="A10345" s="10" t="s">
        <v>15878</v>
      </c>
      <c r="B10345" s="11" t="s">
        <v>15879</v>
      </c>
      <c r="C10345" s="11" t="s">
        <v>15718</v>
      </c>
    </row>
    <row r="10346" spans="1:3" x14ac:dyDescent="0.25">
      <c r="A10346" s="10" t="s">
        <v>15880</v>
      </c>
      <c r="B10346" s="11" t="s">
        <v>15881</v>
      </c>
      <c r="C10346" s="11" t="s">
        <v>15718</v>
      </c>
    </row>
    <row r="10347" spans="1:3" x14ac:dyDescent="0.25">
      <c r="A10347" s="10" t="s">
        <v>15882</v>
      </c>
      <c r="B10347" s="11" t="s">
        <v>15883</v>
      </c>
      <c r="C10347" s="11" t="s">
        <v>15718</v>
      </c>
    </row>
    <row r="10348" spans="1:3" x14ac:dyDescent="0.25">
      <c r="A10348" s="10" t="s">
        <v>15884</v>
      </c>
      <c r="B10348" s="11" t="s">
        <v>520</v>
      </c>
      <c r="C10348" s="11" t="s">
        <v>15718</v>
      </c>
    </row>
    <row r="10349" spans="1:3" x14ac:dyDescent="0.25">
      <c r="A10349" s="10" t="s">
        <v>15885</v>
      </c>
      <c r="B10349" s="11" t="s">
        <v>15886</v>
      </c>
      <c r="C10349" s="11" t="s">
        <v>15718</v>
      </c>
    </row>
    <row r="10350" spans="1:3" x14ac:dyDescent="0.25">
      <c r="A10350" s="10" t="s">
        <v>15887</v>
      </c>
      <c r="B10350" s="11" t="s">
        <v>3554</v>
      </c>
      <c r="C10350" s="11" t="s">
        <v>15718</v>
      </c>
    </row>
    <row r="10351" spans="1:3" x14ac:dyDescent="0.25">
      <c r="A10351" s="10" t="s">
        <v>15888</v>
      </c>
      <c r="B10351" s="11" t="s">
        <v>15889</v>
      </c>
      <c r="C10351" s="11" t="s">
        <v>15718</v>
      </c>
    </row>
    <row r="10352" spans="1:3" x14ac:dyDescent="0.25">
      <c r="A10352" s="12" t="s">
        <v>15890</v>
      </c>
      <c r="B10352" s="11" t="s">
        <v>15891</v>
      </c>
      <c r="C10352" s="11" t="s">
        <v>15718</v>
      </c>
    </row>
    <row r="10353" spans="1:3" x14ac:dyDescent="0.25">
      <c r="A10353" s="10" t="s">
        <v>15892</v>
      </c>
      <c r="B10353" s="11" t="s">
        <v>15893</v>
      </c>
      <c r="C10353" s="11" t="s">
        <v>15718</v>
      </c>
    </row>
    <row r="10354" spans="1:3" x14ac:dyDescent="0.25">
      <c r="A10354" s="12" t="s">
        <v>15894</v>
      </c>
      <c r="B10354" s="11" t="s">
        <v>15895</v>
      </c>
      <c r="C10354" s="11" t="s">
        <v>15718</v>
      </c>
    </row>
    <row r="10355" spans="1:3" x14ac:dyDescent="0.25">
      <c r="A10355" s="10" t="s">
        <v>15896</v>
      </c>
      <c r="B10355" s="11" t="s">
        <v>915</v>
      </c>
      <c r="C10355" s="11" t="s">
        <v>15718</v>
      </c>
    </row>
    <row r="10356" spans="1:3" x14ac:dyDescent="0.25">
      <c r="A10356" s="10" t="s">
        <v>15897</v>
      </c>
      <c r="B10356" s="11" t="s">
        <v>15898</v>
      </c>
      <c r="C10356" s="11" t="s">
        <v>15718</v>
      </c>
    </row>
    <row r="10357" spans="1:3" x14ac:dyDescent="0.25">
      <c r="A10357" s="10" t="s">
        <v>15899</v>
      </c>
      <c r="B10357" s="11" t="s">
        <v>15900</v>
      </c>
      <c r="C10357" s="11" t="s">
        <v>15718</v>
      </c>
    </row>
    <row r="10358" spans="1:3" x14ac:dyDescent="0.25">
      <c r="A10358" s="10" t="s">
        <v>15901</v>
      </c>
      <c r="B10358" s="11" t="s">
        <v>1834</v>
      </c>
      <c r="C10358" s="11" t="s">
        <v>15718</v>
      </c>
    </row>
    <row r="10359" spans="1:3" x14ac:dyDescent="0.25">
      <c r="A10359" s="10" t="s">
        <v>15902</v>
      </c>
      <c r="B10359" s="11" t="s">
        <v>15903</v>
      </c>
      <c r="C10359" s="11" t="s">
        <v>15718</v>
      </c>
    </row>
    <row r="10360" spans="1:3" x14ac:dyDescent="0.25">
      <c r="A10360" s="10" t="s">
        <v>15904</v>
      </c>
      <c r="B10360" s="11" t="s">
        <v>15905</v>
      </c>
      <c r="C10360" s="11" t="s">
        <v>15718</v>
      </c>
    </row>
    <row r="10361" spans="1:3" x14ac:dyDescent="0.25">
      <c r="A10361" s="10" t="s">
        <v>15906</v>
      </c>
      <c r="B10361" s="11" t="s">
        <v>15907</v>
      </c>
      <c r="C10361" s="11" t="s">
        <v>15718</v>
      </c>
    </row>
    <row r="10362" spans="1:3" x14ac:dyDescent="0.25">
      <c r="A10362" s="10" t="s">
        <v>15908</v>
      </c>
      <c r="B10362" s="11" t="s">
        <v>15909</v>
      </c>
      <c r="C10362" s="11" t="s">
        <v>15718</v>
      </c>
    </row>
    <row r="10363" spans="1:3" x14ac:dyDescent="0.25">
      <c r="A10363" s="10" t="s">
        <v>15910</v>
      </c>
      <c r="B10363" s="11" t="s">
        <v>15911</v>
      </c>
      <c r="C10363" s="11" t="s">
        <v>15718</v>
      </c>
    </row>
    <row r="10364" spans="1:3" x14ac:dyDescent="0.25">
      <c r="A10364" s="10" t="s">
        <v>15912</v>
      </c>
      <c r="B10364" s="11" t="s">
        <v>4523</v>
      </c>
      <c r="C10364" s="11" t="s">
        <v>15718</v>
      </c>
    </row>
    <row r="10365" spans="1:3" x14ac:dyDescent="0.25">
      <c r="A10365" s="10" t="s">
        <v>15913</v>
      </c>
      <c r="B10365" s="11" t="s">
        <v>15914</v>
      </c>
      <c r="C10365" s="11" t="s">
        <v>15718</v>
      </c>
    </row>
    <row r="10366" spans="1:3" x14ac:dyDescent="0.25">
      <c r="A10366" s="10" t="s">
        <v>15915</v>
      </c>
      <c r="B10366" s="11" t="s">
        <v>15916</v>
      </c>
      <c r="C10366" s="11" t="s">
        <v>15718</v>
      </c>
    </row>
    <row r="10367" spans="1:3" x14ac:dyDescent="0.25">
      <c r="A10367" s="12" t="s">
        <v>15917</v>
      </c>
      <c r="B10367" s="11" t="s">
        <v>15918</v>
      </c>
      <c r="C10367" s="11" t="s">
        <v>15718</v>
      </c>
    </row>
    <row r="10368" spans="1:3" x14ac:dyDescent="0.25">
      <c r="A10368" s="12" t="s">
        <v>15919</v>
      </c>
      <c r="B10368" s="11" t="s">
        <v>2027</v>
      </c>
      <c r="C10368" s="11" t="s">
        <v>15718</v>
      </c>
    </row>
    <row r="10369" spans="1:3" x14ac:dyDescent="0.25">
      <c r="A10369" s="12" t="s">
        <v>15920</v>
      </c>
      <c r="B10369" s="11" t="s">
        <v>929</v>
      </c>
      <c r="C10369" s="11" t="s">
        <v>15718</v>
      </c>
    </row>
    <row r="10370" spans="1:3" x14ac:dyDescent="0.25">
      <c r="A10370" s="12" t="s">
        <v>15921</v>
      </c>
      <c r="B10370" s="11" t="s">
        <v>15922</v>
      </c>
      <c r="C10370" s="11" t="s">
        <v>15718</v>
      </c>
    </row>
    <row r="10371" spans="1:3" x14ac:dyDescent="0.25">
      <c r="A10371" s="10" t="s">
        <v>15923</v>
      </c>
      <c r="B10371" s="11" t="s">
        <v>15924</v>
      </c>
      <c r="C10371" s="11" t="s">
        <v>15718</v>
      </c>
    </row>
    <row r="10372" spans="1:3" x14ac:dyDescent="0.25">
      <c r="A10372" s="10" t="s">
        <v>15925</v>
      </c>
      <c r="B10372" s="11" t="s">
        <v>15926</v>
      </c>
      <c r="C10372" s="11" t="s">
        <v>15718</v>
      </c>
    </row>
    <row r="10373" spans="1:3" x14ac:dyDescent="0.25">
      <c r="A10373" s="10" t="s">
        <v>15927</v>
      </c>
      <c r="B10373" s="11" t="s">
        <v>15928</v>
      </c>
      <c r="C10373" s="11" t="s">
        <v>15718</v>
      </c>
    </row>
    <row r="10374" spans="1:3" x14ac:dyDescent="0.25">
      <c r="A10374" s="10" t="s">
        <v>15929</v>
      </c>
      <c r="B10374" s="11" t="s">
        <v>15930</v>
      </c>
      <c r="C10374" s="11" t="s">
        <v>15718</v>
      </c>
    </row>
    <row r="10375" spans="1:3" x14ac:dyDescent="0.25">
      <c r="A10375" s="10" t="s">
        <v>15931</v>
      </c>
      <c r="B10375" s="11" t="s">
        <v>15932</v>
      </c>
      <c r="C10375" s="11" t="s">
        <v>15718</v>
      </c>
    </row>
    <row r="10376" spans="1:3" x14ac:dyDescent="0.25">
      <c r="A10376" s="10" t="s">
        <v>15933</v>
      </c>
      <c r="B10376" s="11" t="s">
        <v>15934</v>
      </c>
      <c r="C10376" s="11" t="s">
        <v>15718</v>
      </c>
    </row>
    <row r="10377" spans="1:3" x14ac:dyDescent="0.25">
      <c r="A10377" s="10" t="s">
        <v>15935</v>
      </c>
      <c r="B10377" s="11" t="s">
        <v>2116</v>
      </c>
      <c r="C10377" s="11" t="s">
        <v>15718</v>
      </c>
    </row>
    <row r="10378" spans="1:3" x14ac:dyDescent="0.25">
      <c r="A10378" s="10" t="s">
        <v>15936</v>
      </c>
      <c r="B10378" s="11" t="s">
        <v>15937</v>
      </c>
      <c r="C10378" s="11" t="s">
        <v>15718</v>
      </c>
    </row>
    <row r="10379" spans="1:3" x14ac:dyDescent="0.25">
      <c r="A10379" s="10" t="s">
        <v>15938</v>
      </c>
      <c r="B10379" s="11" t="s">
        <v>15939</v>
      </c>
      <c r="C10379" s="11" t="s">
        <v>15718</v>
      </c>
    </row>
    <row r="10380" spans="1:3" x14ac:dyDescent="0.25">
      <c r="A10380" s="10" t="s">
        <v>15940</v>
      </c>
      <c r="B10380" s="11" t="s">
        <v>15941</v>
      </c>
      <c r="C10380" s="11" t="s">
        <v>15718</v>
      </c>
    </row>
    <row r="10381" spans="1:3" x14ac:dyDescent="0.25">
      <c r="A10381" s="10" t="s">
        <v>15942</v>
      </c>
      <c r="B10381" s="11" t="s">
        <v>15943</v>
      </c>
      <c r="C10381" s="11" t="s">
        <v>15718</v>
      </c>
    </row>
    <row r="10382" spans="1:3" x14ac:dyDescent="0.25">
      <c r="A10382" s="10" t="s">
        <v>15944</v>
      </c>
      <c r="B10382" s="11" t="s">
        <v>7954</v>
      </c>
      <c r="C10382" s="11" t="s">
        <v>15718</v>
      </c>
    </row>
    <row r="10383" spans="1:3" x14ac:dyDescent="0.25">
      <c r="A10383" s="12" t="s">
        <v>15945</v>
      </c>
      <c r="B10383" s="11" t="s">
        <v>915</v>
      </c>
      <c r="C10383" s="11" t="s">
        <v>15718</v>
      </c>
    </row>
    <row r="10384" spans="1:3" x14ac:dyDescent="0.25">
      <c r="A10384" s="12" t="s">
        <v>15946</v>
      </c>
      <c r="B10384" s="11" t="s">
        <v>15947</v>
      </c>
      <c r="C10384" s="11" t="s">
        <v>15718</v>
      </c>
    </row>
    <row r="10385" spans="1:3" x14ac:dyDescent="0.25">
      <c r="A10385" s="12" t="s">
        <v>15948</v>
      </c>
      <c r="B10385" s="11" t="s">
        <v>15949</v>
      </c>
      <c r="C10385" s="11" t="s">
        <v>15718</v>
      </c>
    </row>
    <row r="10386" spans="1:3" x14ac:dyDescent="0.25">
      <c r="A10386" s="12" t="s">
        <v>15950</v>
      </c>
      <c r="B10386" s="11" t="s">
        <v>15951</v>
      </c>
      <c r="C10386" s="11" t="s">
        <v>15718</v>
      </c>
    </row>
    <row r="10387" spans="1:3" x14ac:dyDescent="0.25">
      <c r="A10387" s="10" t="s">
        <v>15952</v>
      </c>
      <c r="B10387" s="11" t="s">
        <v>15953</v>
      </c>
      <c r="C10387" s="11" t="s">
        <v>15718</v>
      </c>
    </row>
    <row r="10388" spans="1:3" x14ac:dyDescent="0.25">
      <c r="A10388" s="10" t="s">
        <v>15954</v>
      </c>
      <c r="B10388" s="11" t="s">
        <v>324</v>
      </c>
      <c r="C10388" s="11" t="s">
        <v>15718</v>
      </c>
    </row>
    <row r="10389" spans="1:3" x14ac:dyDescent="0.25">
      <c r="A10389" s="12" t="s">
        <v>15955</v>
      </c>
      <c r="B10389" s="11" t="s">
        <v>15956</v>
      </c>
      <c r="C10389" s="11" t="s">
        <v>15718</v>
      </c>
    </row>
    <row r="10390" spans="1:3" x14ac:dyDescent="0.25">
      <c r="A10390" s="12" t="s">
        <v>15957</v>
      </c>
      <c r="B10390" s="11" t="s">
        <v>3751</v>
      </c>
      <c r="C10390" s="11" t="s">
        <v>15718</v>
      </c>
    </row>
    <row r="10391" spans="1:3" x14ac:dyDescent="0.25">
      <c r="A10391" s="12" t="s">
        <v>15958</v>
      </c>
      <c r="B10391" s="11" t="s">
        <v>15959</v>
      </c>
      <c r="C10391" s="11" t="s">
        <v>15718</v>
      </c>
    </row>
    <row r="10392" spans="1:3" x14ac:dyDescent="0.25">
      <c r="A10392" s="12" t="s">
        <v>15960</v>
      </c>
      <c r="B10392" s="11" t="s">
        <v>1288</v>
      </c>
      <c r="C10392" s="11" t="s">
        <v>15718</v>
      </c>
    </row>
    <row r="10393" spans="1:3" x14ac:dyDescent="0.25">
      <c r="A10393" s="12" t="s">
        <v>15961</v>
      </c>
      <c r="B10393" s="11" t="s">
        <v>15962</v>
      </c>
      <c r="C10393" s="11" t="s">
        <v>15718</v>
      </c>
    </row>
    <row r="10394" spans="1:3" x14ac:dyDescent="0.25">
      <c r="A10394" s="12" t="s">
        <v>15963</v>
      </c>
      <c r="B10394" s="11" t="s">
        <v>2817</v>
      </c>
      <c r="C10394" s="11" t="s">
        <v>15718</v>
      </c>
    </row>
    <row r="10395" spans="1:3" x14ac:dyDescent="0.25">
      <c r="A10395" s="12" t="s">
        <v>15964</v>
      </c>
      <c r="B10395" s="11" t="s">
        <v>492</v>
      </c>
      <c r="C10395" s="11" t="s">
        <v>15718</v>
      </c>
    </row>
    <row r="10396" spans="1:3" x14ac:dyDescent="0.25">
      <c r="A10396" s="12" t="s">
        <v>15965</v>
      </c>
      <c r="B10396" s="11" t="s">
        <v>445</v>
      </c>
      <c r="C10396" s="11" t="s">
        <v>15718</v>
      </c>
    </row>
    <row r="10397" spans="1:3" x14ac:dyDescent="0.25">
      <c r="A10397" s="12" t="s">
        <v>15966</v>
      </c>
      <c r="B10397" s="11" t="s">
        <v>15967</v>
      </c>
      <c r="C10397" s="11" t="s">
        <v>15718</v>
      </c>
    </row>
    <row r="10398" spans="1:3" x14ac:dyDescent="0.25">
      <c r="A10398" s="12" t="s">
        <v>15968</v>
      </c>
      <c r="B10398" s="11" t="s">
        <v>15969</v>
      </c>
      <c r="C10398" s="11" t="s">
        <v>15718</v>
      </c>
    </row>
    <row r="10399" spans="1:3" x14ac:dyDescent="0.25">
      <c r="A10399" s="12" t="s">
        <v>15970</v>
      </c>
      <c r="B10399" s="11" t="s">
        <v>619</v>
      </c>
      <c r="C10399" s="11" t="s">
        <v>15718</v>
      </c>
    </row>
    <row r="10400" spans="1:3" x14ac:dyDescent="0.25">
      <c r="A10400" s="12" t="s">
        <v>15971</v>
      </c>
      <c r="B10400" s="11" t="s">
        <v>15972</v>
      </c>
      <c r="C10400" s="11" t="s">
        <v>15718</v>
      </c>
    </row>
    <row r="10401" spans="1:3" x14ac:dyDescent="0.25">
      <c r="A10401" s="12" t="s">
        <v>15973</v>
      </c>
      <c r="B10401" s="11" t="s">
        <v>2183</v>
      </c>
      <c r="C10401" s="11" t="s">
        <v>15718</v>
      </c>
    </row>
    <row r="10402" spans="1:3" x14ac:dyDescent="0.25">
      <c r="A10402" s="12" t="s">
        <v>15974</v>
      </c>
      <c r="B10402" s="11" t="s">
        <v>15975</v>
      </c>
      <c r="C10402" s="11" t="s">
        <v>15718</v>
      </c>
    </row>
    <row r="10403" spans="1:3" x14ac:dyDescent="0.25">
      <c r="A10403" s="12" t="s">
        <v>15976</v>
      </c>
      <c r="B10403" s="11" t="s">
        <v>15977</v>
      </c>
      <c r="C10403" s="11" t="s">
        <v>15718</v>
      </c>
    </row>
    <row r="10404" spans="1:3" x14ac:dyDescent="0.25">
      <c r="A10404" s="12" t="s">
        <v>15978</v>
      </c>
      <c r="B10404" s="11" t="s">
        <v>15979</v>
      </c>
      <c r="C10404" s="11" t="s">
        <v>15718</v>
      </c>
    </row>
    <row r="10405" spans="1:3" x14ac:dyDescent="0.25">
      <c r="A10405" s="12" t="s">
        <v>15980</v>
      </c>
      <c r="B10405" s="11" t="s">
        <v>15981</v>
      </c>
      <c r="C10405" s="11" t="s">
        <v>15718</v>
      </c>
    </row>
    <row r="10406" spans="1:3" x14ac:dyDescent="0.25">
      <c r="A10406" s="12" t="s">
        <v>15982</v>
      </c>
      <c r="B10406" s="11" t="s">
        <v>15983</v>
      </c>
      <c r="C10406" s="11" t="s">
        <v>15718</v>
      </c>
    </row>
    <row r="10407" spans="1:3" x14ac:dyDescent="0.25">
      <c r="A10407" s="12" t="s">
        <v>15984</v>
      </c>
      <c r="B10407" s="11" t="s">
        <v>1340</v>
      </c>
      <c r="C10407" s="11" t="s">
        <v>15718</v>
      </c>
    </row>
    <row r="10408" spans="1:3" x14ac:dyDescent="0.25">
      <c r="A10408" s="12" t="s">
        <v>15985</v>
      </c>
      <c r="B10408" s="11" t="s">
        <v>1610</v>
      </c>
      <c r="C10408" s="11" t="s">
        <v>15718</v>
      </c>
    </row>
    <row r="10409" spans="1:3" x14ac:dyDescent="0.25">
      <c r="A10409" s="12" t="s">
        <v>15986</v>
      </c>
      <c r="B10409" s="11" t="s">
        <v>1354</v>
      </c>
      <c r="C10409" s="11" t="s">
        <v>15718</v>
      </c>
    </row>
    <row r="10410" spans="1:3" x14ac:dyDescent="0.25">
      <c r="A10410" s="12" t="s">
        <v>15987</v>
      </c>
      <c r="B10410" s="11" t="s">
        <v>6147</v>
      </c>
      <c r="C10410" s="11" t="s">
        <v>15718</v>
      </c>
    </row>
    <row r="10411" spans="1:3" x14ac:dyDescent="0.25">
      <c r="A10411" s="12" t="s">
        <v>15988</v>
      </c>
      <c r="B10411" s="11" t="s">
        <v>428</v>
      </c>
      <c r="C10411" s="11" t="s">
        <v>15718</v>
      </c>
    </row>
    <row r="10412" spans="1:3" x14ac:dyDescent="0.25">
      <c r="A10412" s="12" t="s">
        <v>15989</v>
      </c>
      <c r="B10412" s="11" t="s">
        <v>15990</v>
      </c>
      <c r="C10412" s="11" t="s">
        <v>15718</v>
      </c>
    </row>
    <row r="10413" spans="1:3" x14ac:dyDescent="0.25">
      <c r="A10413" s="12" t="s">
        <v>15991</v>
      </c>
      <c r="B10413" s="11" t="s">
        <v>15992</v>
      </c>
      <c r="C10413" s="11" t="s">
        <v>15718</v>
      </c>
    </row>
    <row r="10414" spans="1:3" x14ac:dyDescent="0.25">
      <c r="A10414" s="12" t="s">
        <v>15993</v>
      </c>
      <c r="B10414" s="11" t="s">
        <v>15994</v>
      </c>
      <c r="C10414" s="11" t="s">
        <v>15718</v>
      </c>
    </row>
    <row r="10415" spans="1:3" x14ac:dyDescent="0.25">
      <c r="A10415" s="12" t="s">
        <v>15995</v>
      </c>
      <c r="B10415" s="11" t="s">
        <v>858</v>
      </c>
      <c r="C10415" s="11" t="s">
        <v>15718</v>
      </c>
    </row>
    <row r="10416" spans="1:3" x14ac:dyDescent="0.25">
      <c r="A10416" s="12" t="s">
        <v>15996</v>
      </c>
      <c r="B10416" s="11" t="s">
        <v>15997</v>
      </c>
      <c r="C10416" s="11" t="s">
        <v>15718</v>
      </c>
    </row>
    <row r="10417" spans="1:3" x14ac:dyDescent="0.25">
      <c r="A10417" s="12" t="s">
        <v>15998</v>
      </c>
      <c r="B10417" s="11" t="s">
        <v>5451</v>
      </c>
      <c r="C10417" s="11" t="s">
        <v>15718</v>
      </c>
    </row>
    <row r="10418" spans="1:3" x14ac:dyDescent="0.25">
      <c r="A10418" s="12" t="s">
        <v>15999</v>
      </c>
      <c r="B10418" s="11" t="s">
        <v>1011</v>
      </c>
      <c r="C10418" s="11" t="s">
        <v>15718</v>
      </c>
    </row>
    <row r="10419" spans="1:3" x14ac:dyDescent="0.25">
      <c r="A10419" s="12" t="s">
        <v>16000</v>
      </c>
      <c r="B10419" s="11" t="s">
        <v>16001</v>
      </c>
      <c r="C10419" s="11" t="s">
        <v>15718</v>
      </c>
    </row>
    <row r="10420" spans="1:3" x14ac:dyDescent="0.25">
      <c r="A10420" s="12" t="s">
        <v>16002</v>
      </c>
      <c r="B10420" s="11" t="s">
        <v>13968</v>
      </c>
      <c r="C10420" s="11" t="s">
        <v>15718</v>
      </c>
    </row>
    <row r="10421" spans="1:3" x14ac:dyDescent="0.25">
      <c r="A10421" s="12" t="s">
        <v>16003</v>
      </c>
      <c r="B10421" s="11" t="s">
        <v>2451</v>
      </c>
      <c r="C10421" s="11" t="s">
        <v>15718</v>
      </c>
    </row>
    <row r="10422" spans="1:3" x14ac:dyDescent="0.25">
      <c r="A10422" s="12" t="s">
        <v>16004</v>
      </c>
      <c r="B10422" s="11" t="s">
        <v>16005</v>
      </c>
      <c r="C10422" s="11" t="s">
        <v>15718</v>
      </c>
    </row>
    <row r="10423" spans="1:3" x14ac:dyDescent="0.25">
      <c r="A10423" s="12" t="s">
        <v>16006</v>
      </c>
      <c r="B10423" s="11" t="s">
        <v>520</v>
      </c>
      <c r="C10423" s="11" t="s">
        <v>15718</v>
      </c>
    </row>
    <row r="10424" spans="1:3" x14ac:dyDescent="0.25">
      <c r="A10424" s="12" t="s">
        <v>16007</v>
      </c>
      <c r="B10424" s="11" t="s">
        <v>520</v>
      </c>
      <c r="C10424" s="11" t="s">
        <v>15718</v>
      </c>
    </row>
    <row r="10425" spans="1:3" x14ac:dyDescent="0.25">
      <c r="A10425" s="12" t="s">
        <v>16008</v>
      </c>
      <c r="B10425" s="11" t="s">
        <v>3892</v>
      </c>
      <c r="C10425" s="11" t="s">
        <v>15718</v>
      </c>
    </row>
    <row r="10426" spans="1:3" x14ac:dyDescent="0.25">
      <c r="A10426" s="12" t="s">
        <v>16009</v>
      </c>
      <c r="B10426" s="11" t="s">
        <v>16010</v>
      </c>
      <c r="C10426" s="11" t="s">
        <v>15718</v>
      </c>
    </row>
    <row r="10427" spans="1:3" x14ac:dyDescent="0.25">
      <c r="A10427" s="12" t="s">
        <v>16011</v>
      </c>
      <c r="B10427" s="11" t="s">
        <v>1637</v>
      </c>
      <c r="C10427" s="11" t="s">
        <v>15718</v>
      </c>
    </row>
    <row r="10428" spans="1:3" x14ac:dyDescent="0.25">
      <c r="A10428" s="12" t="s">
        <v>16012</v>
      </c>
      <c r="B10428" s="11" t="s">
        <v>16013</v>
      </c>
      <c r="C10428" s="11" t="s">
        <v>15718</v>
      </c>
    </row>
    <row r="10429" spans="1:3" x14ac:dyDescent="0.25">
      <c r="A10429" s="12" t="s">
        <v>16014</v>
      </c>
      <c r="B10429" s="11" t="s">
        <v>416</v>
      </c>
      <c r="C10429" s="11" t="s">
        <v>15718</v>
      </c>
    </row>
    <row r="10430" spans="1:3" x14ac:dyDescent="0.25">
      <c r="A10430" s="12" t="s">
        <v>16015</v>
      </c>
      <c r="B10430" s="11" t="s">
        <v>16016</v>
      </c>
      <c r="C10430" s="11" t="s">
        <v>15718</v>
      </c>
    </row>
    <row r="10431" spans="1:3" x14ac:dyDescent="0.25">
      <c r="A10431" s="12" t="s">
        <v>16017</v>
      </c>
      <c r="B10431" s="11" t="s">
        <v>16018</v>
      </c>
      <c r="C10431" s="11" t="s">
        <v>15718</v>
      </c>
    </row>
    <row r="10432" spans="1:3" x14ac:dyDescent="0.25">
      <c r="A10432" s="12" t="s">
        <v>16019</v>
      </c>
      <c r="B10432" s="11" t="s">
        <v>16020</v>
      </c>
      <c r="C10432" s="11" t="s">
        <v>15718</v>
      </c>
    </row>
    <row r="10433" spans="1:3" x14ac:dyDescent="0.25">
      <c r="A10433" s="12" t="s">
        <v>16021</v>
      </c>
      <c r="B10433" s="11" t="s">
        <v>1295</v>
      </c>
      <c r="C10433" s="11" t="s">
        <v>15718</v>
      </c>
    </row>
    <row r="10434" spans="1:3" x14ac:dyDescent="0.25">
      <c r="A10434" s="12" t="s">
        <v>16022</v>
      </c>
      <c r="B10434" s="11" t="s">
        <v>748</v>
      </c>
      <c r="C10434" s="11" t="s">
        <v>15718</v>
      </c>
    </row>
    <row r="10435" spans="1:3" x14ac:dyDescent="0.25">
      <c r="A10435" s="12" t="s">
        <v>16023</v>
      </c>
      <c r="B10435" s="11" t="s">
        <v>445</v>
      </c>
      <c r="C10435" s="11" t="s">
        <v>15718</v>
      </c>
    </row>
    <row r="10436" spans="1:3" x14ac:dyDescent="0.25">
      <c r="A10436" s="12" t="s">
        <v>16024</v>
      </c>
      <c r="B10436" s="11" t="s">
        <v>16025</v>
      </c>
      <c r="C10436" s="11" t="s">
        <v>15718</v>
      </c>
    </row>
    <row r="10437" spans="1:3" x14ac:dyDescent="0.25">
      <c r="A10437" s="12" t="s">
        <v>16026</v>
      </c>
      <c r="B10437" s="11" t="s">
        <v>16027</v>
      </c>
      <c r="C10437" s="11" t="s">
        <v>15718</v>
      </c>
    </row>
    <row r="10438" spans="1:3" x14ac:dyDescent="0.25">
      <c r="A10438" s="12" t="s">
        <v>16028</v>
      </c>
      <c r="B10438" s="11" t="s">
        <v>16029</v>
      </c>
      <c r="C10438" s="11" t="s">
        <v>15718</v>
      </c>
    </row>
    <row r="10439" spans="1:3" x14ac:dyDescent="0.25">
      <c r="A10439" s="12" t="s">
        <v>16030</v>
      </c>
      <c r="B10439" s="11" t="s">
        <v>16031</v>
      </c>
      <c r="C10439" s="11" t="s">
        <v>15718</v>
      </c>
    </row>
    <row r="10440" spans="1:3" x14ac:dyDescent="0.25">
      <c r="A10440" s="12" t="s">
        <v>16032</v>
      </c>
      <c r="B10440" s="11" t="s">
        <v>16033</v>
      </c>
      <c r="C10440" s="11" t="s">
        <v>15718</v>
      </c>
    </row>
    <row r="10441" spans="1:3" x14ac:dyDescent="0.25">
      <c r="A10441" s="12" t="s">
        <v>16034</v>
      </c>
      <c r="B10441" s="11" t="s">
        <v>9532</v>
      </c>
      <c r="C10441" s="11" t="s">
        <v>15718</v>
      </c>
    </row>
    <row r="10442" spans="1:3" x14ac:dyDescent="0.25">
      <c r="A10442" s="12" t="s">
        <v>16035</v>
      </c>
      <c r="B10442" s="11" t="s">
        <v>1011</v>
      </c>
      <c r="C10442" s="11" t="s">
        <v>15718</v>
      </c>
    </row>
    <row r="10443" spans="1:3" x14ac:dyDescent="0.25">
      <c r="A10443" s="12" t="s">
        <v>16036</v>
      </c>
      <c r="B10443" s="11" t="s">
        <v>627</v>
      </c>
      <c r="C10443" s="11" t="s">
        <v>15718</v>
      </c>
    </row>
    <row r="10444" spans="1:3" x14ac:dyDescent="0.25">
      <c r="A10444" s="12" t="s">
        <v>16037</v>
      </c>
      <c r="B10444" s="11" t="s">
        <v>380</v>
      </c>
      <c r="C10444" s="11" t="s">
        <v>15718</v>
      </c>
    </row>
    <row r="10445" spans="1:3" x14ac:dyDescent="0.25">
      <c r="A10445" s="12" t="s">
        <v>16038</v>
      </c>
      <c r="B10445" s="11" t="s">
        <v>16039</v>
      </c>
      <c r="C10445" s="11" t="s">
        <v>15718</v>
      </c>
    </row>
    <row r="10446" spans="1:3" x14ac:dyDescent="0.25">
      <c r="A10446" s="12" t="s">
        <v>16040</v>
      </c>
      <c r="B10446" s="11" t="s">
        <v>16041</v>
      </c>
      <c r="C10446" s="11" t="s">
        <v>15718</v>
      </c>
    </row>
    <row r="10447" spans="1:3" x14ac:dyDescent="0.25">
      <c r="A10447" s="12" t="s">
        <v>16042</v>
      </c>
      <c r="B10447" s="11" t="s">
        <v>456</v>
      </c>
      <c r="C10447" s="11" t="s">
        <v>15718</v>
      </c>
    </row>
    <row r="10448" spans="1:3" x14ac:dyDescent="0.25">
      <c r="A10448" s="12" t="s">
        <v>16043</v>
      </c>
      <c r="B10448" s="11" t="s">
        <v>16044</v>
      </c>
      <c r="C10448" s="11" t="s">
        <v>15718</v>
      </c>
    </row>
    <row r="10449" spans="1:3" x14ac:dyDescent="0.25">
      <c r="A10449" s="12" t="s">
        <v>16045</v>
      </c>
      <c r="B10449" s="11" t="s">
        <v>16046</v>
      </c>
      <c r="C10449" s="11" t="s">
        <v>15718</v>
      </c>
    </row>
    <row r="10450" spans="1:3" x14ac:dyDescent="0.25">
      <c r="A10450" s="12" t="s">
        <v>16047</v>
      </c>
      <c r="B10450" s="11" t="s">
        <v>404</v>
      </c>
      <c r="C10450" s="11" t="s">
        <v>15718</v>
      </c>
    </row>
    <row r="10451" spans="1:3" x14ac:dyDescent="0.25">
      <c r="A10451" s="12" t="s">
        <v>16048</v>
      </c>
      <c r="B10451" s="11" t="s">
        <v>16049</v>
      </c>
      <c r="C10451" s="11" t="s">
        <v>15718</v>
      </c>
    </row>
    <row r="10452" spans="1:3" x14ac:dyDescent="0.25">
      <c r="A10452" s="12" t="s">
        <v>16050</v>
      </c>
      <c r="B10452" s="11" t="s">
        <v>9209</v>
      </c>
      <c r="C10452" s="11" t="s">
        <v>15718</v>
      </c>
    </row>
    <row r="10453" spans="1:3" x14ac:dyDescent="0.25">
      <c r="A10453" s="12" t="s">
        <v>16051</v>
      </c>
      <c r="B10453" s="11" t="s">
        <v>16052</v>
      </c>
      <c r="C10453" s="11" t="s">
        <v>15718</v>
      </c>
    </row>
    <row r="10454" spans="1:3" x14ac:dyDescent="0.25">
      <c r="A10454" s="12" t="s">
        <v>16053</v>
      </c>
      <c r="B10454" s="11" t="s">
        <v>915</v>
      </c>
      <c r="C10454" s="11" t="s">
        <v>15718</v>
      </c>
    </row>
    <row r="10455" spans="1:3" x14ac:dyDescent="0.25">
      <c r="A10455" s="12" t="s">
        <v>16054</v>
      </c>
      <c r="B10455" s="11" t="s">
        <v>16055</v>
      </c>
      <c r="C10455" s="11" t="s">
        <v>15718</v>
      </c>
    </row>
    <row r="10456" spans="1:3" x14ac:dyDescent="0.25">
      <c r="A10456" s="12" t="s">
        <v>16056</v>
      </c>
      <c r="B10456" s="11" t="s">
        <v>1244</v>
      </c>
      <c r="C10456" s="11" t="s">
        <v>15718</v>
      </c>
    </row>
    <row r="10457" spans="1:3" x14ac:dyDescent="0.25">
      <c r="A10457" s="12" t="s">
        <v>16057</v>
      </c>
      <c r="B10457" s="11" t="s">
        <v>16058</v>
      </c>
      <c r="C10457" s="11" t="s">
        <v>15718</v>
      </c>
    </row>
    <row r="10458" spans="1:3" x14ac:dyDescent="0.25">
      <c r="A10458" s="12" t="s">
        <v>16059</v>
      </c>
      <c r="B10458" s="11" t="s">
        <v>16060</v>
      </c>
      <c r="C10458" s="11" t="s">
        <v>15718</v>
      </c>
    </row>
    <row r="10459" spans="1:3" x14ac:dyDescent="0.25">
      <c r="A10459" s="12" t="s">
        <v>16061</v>
      </c>
      <c r="B10459" s="11" t="s">
        <v>438</v>
      </c>
      <c r="C10459" s="11" t="s">
        <v>15718</v>
      </c>
    </row>
    <row r="10460" spans="1:3" x14ac:dyDescent="0.25">
      <c r="A10460" s="12" t="s">
        <v>16062</v>
      </c>
      <c r="B10460" s="11" t="s">
        <v>16063</v>
      </c>
      <c r="C10460" s="11" t="s">
        <v>15718</v>
      </c>
    </row>
    <row r="10461" spans="1:3" x14ac:dyDescent="0.25">
      <c r="A10461" s="12" t="s">
        <v>16064</v>
      </c>
      <c r="B10461" s="11" t="s">
        <v>14231</v>
      </c>
      <c r="C10461" s="11" t="s">
        <v>15718</v>
      </c>
    </row>
    <row r="10462" spans="1:3" x14ac:dyDescent="0.25">
      <c r="A10462" s="12" t="s">
        <v>16065</v>
      </c>
      <c r="B10462" s="11" t="s">
        <v>4706</v>
      </c>
      <c r="C10462" s="11" t="s">
        <v>15718</v>
      </c>
    </row>
    <row r="10463" spans="1:3" x14ac:dyDescent="0.25">
      <c r="A10463" s="12" t="s">
        <v>16066</v>
      </c>
      <c r="B10463" s="11" t="s">
        <v>445</v>
      </c>
      <c r="C10463" s="11" t="s">
        <v>15718</v>
      </c>
    </row>
    <row r="10464" spans="1:3" x14ac:dyDescent="0.25">
      <c r="A10464" s="12" t="s">
        <v>16067</v>
      </c>
      <c r="B10464" s="11" t="s">
        <v>6613</v>
      </c>
      <c r="C10464" s="11" t="s">
        <v>15718</v>
      </c>
    </row>
    <row r="10465" spans="1:3" x14ac:dyDescent="0.25">
      <c r="A10465" s="12" t="s">
        <v>16068</v>
      </c>
      <c r="B10465" s="11" t="s">
        <v>16069</v>
      </c>
      <c r="C10465" s="11" t="s">
        <v>15718</v>
      </c>
    </row>
    <row r="10466" spans="1:3" x14ac:dyDescent="0.25">
      <c r="A10466" s="12" t="s">
        <v>16070</v>
      </c>
      <c r="B10466" s="11" t="s">
        <v>14403</v>
      </c>
      <c r="C10466" s="11" t="s">
        <v>15718</v>
      </c>
    </row>
    <row r="10467" spans="1:3" x14ac:dyDescent="0.25">
      <c r="A10467" s="12" t="s">
        <v>16071</v>
      </c>
      <c r="B10467" s="11" t="s">
        <v>16072</v>
      </c>
      <c r="C10467" s="11" t="s">
        <v>15718</v>
      </c>
    </row>
    <row r="10468" spans="1:3" x14ac:dyDescent="0.25">
      <c r="A10468" s="12" t="s">
        <v>16073</v>
      </c>
      <c r="B10468" s="11" t="s">
        <v>16074</v>
      </c>
      <c r="C10468" s="11" t="s">
        <v>15718</v>
      </c>
    </row>
    <row r="10469" spans="1:3" x14ac:dyDescent="0.25">
      <c r="A10469" s="12" t="s">
        <v>16075</v>
      </c>
      <c r="B10469" s="11" t="s">
        <v>16076</v>
      </c>
      <c r="C10469" s="11" t="s">
        <v>15718</v>
      </c>
    </row>
    <row r="10470" spans="1:3" x14ac:dyDescent="0.25">
      <c r="A10470" s="12" t="s">
        <v>16077</v>
      </c>
      <c r="B10470" s="11" t="s">
        <v>16078</v>
      </c>
      <c r="C10470" s="11" t="s">
        <v>15718</v>
      </c>
    </row>
    <row r="10471" spans="1:3" x14ac:dyDescent="0.25">
      <c r="A10471" s="12" t="s">
        <v>16079</v>
      </c>
      <c r="B10471" s="11" t="s">
        <v>416</v>
      </c>
      <c r="C10471" s="11" t="s">
        <v>15718</v>
      </c>
    </row>
    <row r="10472" spans="1:3" x14ac:dyDescent="0.25">
      <c r="A10472" s="12" t="s">
        <v>16080</v>
      </c>
      <c r="B10472" s="11" t="s">
        <v>16081</v>
      </c>
      <c r="C10472" s="11" t="s">
        <v>15718</v>
      </c>
    </row>
    <row r="10473" spans="1:3" x14ac:dyDescent="0.25">
      <c r="A10473" s="12" t="s">
        <v>16082</v>
      </c>
      <c r="B10473" s="11" t="s">
        <v>16083</v>
      </c>
      <c r="C10473" s="11" t="s">
        <v>15718</v>
      </c>
    </row>
    <row r="10474" spans="1:3" x14ac:dyDescent="0.25">
      <c r="A10474" s="12" t="s">
        <v>16084</v>
      </c>
      <c r="B10474" s="11" t="s">
        <v>16085</v>
      </c>
      <c r="C10474" s="11" t="s">
        <v>15718</v>
      </c>
    </row>
    <row r="10475" spans="1:3" x14ac:dyDescent="0.25">
      <c r="A10475" s="12" t="s">
        <v>16086</v>
      </c>
      <c r="B10475" s="11" t="s">
        <v>816</v>
      </c>
      <c r="C10475" s="11" t="s">
        <v>15718</v>
      </c>
    </row>
    <row r="10476" spans="1:3" x14ac:dyDescent="0.25">
      <c r="A10476" s="12" t="s">
        <v>16087</v>
      </c>
      <c r="B10476" s="11" t="s">
        <v>16088</v>
      </c>
      <c r="C10476" s="11" t="s">
        <v>15718</v>
      </c>
    </row>
    <row r="10477" spans="1:3" x14ac:dyDescent="0.25">
      <c r="A10477" s="12" t="s">
        <v>16089</v>
      </c>
      <c r="B10477" s="11" t="s">
        <v>1315</v>
      </c>
      <c r="C10477" s="11" t="s">
        <v>15718</v>
      </c>
    </row>
    <row r="10478" spans="1:3" x14ac:dyDescent="0.25">
      <c r="A10478" s="12" t="s">
        <v>16090</v>
      </c>
      <c r="B10478" s="11" t="s">
        <v>416</v>
      </c>
      <c r="C10478" s="11" t="s">
        <v>15718</v>
      </c>
    </row>
    <row r="10479" spans="1:3" x14ac:dyDescent="0.25">
      <c r="A10479" s="12" t="s">
        <v>16091</v>
      </c>
      <c r="B10479" s="11" t="s">
        <v>16092</v>
      </c>
      <c r="C10479" s="11" t="s">
        <v>15718</v>
      </c>
    </row>
    <row r="10480" spans="1:3" x14ac:dyDescent="0.25">
      <c r="A10480" s="12" t="s">
        <v>16093</v>
      </c>
      <c r="B10480" s="11" t="s">
        <v>15838</v>
      </c>
      <c r="C10480" s="11" t="s">
        <v>15718</v>
      </c>
    </row>
    <row r="10481" spans="1:3" x14ac:dyDescent="0.25">
      <c r="A10481" s="12" t="s">
        <v>16094</v>
      </c>
      <c r="B10481" s="11" t="s">
        <v>16095</v>
      </c>
      <c r="C10481" s="11" t="s">
        <v>15718</v>
      </c>
    </row>
    <row r="10482" spans="1:3" x14ac:dyDescent="0.25">
      <c r="A10482" s="12" t="s">
        <v>16096</v>
      </c>
      <c r="B10482" s="11" t="s">
        <v>16097</v>
      </c>
      <c r="C10482" s="11" t="s">
        <v>15718</v>
      </c>
    </row>
    <row r="10483" spans="1:3" x14ac:dyDescent="0.25">
      <c r="A10483" s="12" t="s">
        <v>16098</v>
      </c>
      <c r="B10483" s="11" t="s">
        <v>16099</v>
      </c>
      <c r="C10483" s="11" t="s">
        <v>15718</v>
      </c>
    </row>
    <row r="10484" spans="1:3" x14ac:dyDescent="0.25">
      <c r="A10484" s="12" t="s">
        <v>16100</v>
      </c>
      <c r="B10484" s="11" t="s">
        <v>16101</v>
      </c>
      <c r="C10484" s="11" t="s">
        <v>15718</v>
      </c>
    </row>
    <row r="10485" spans="1:3" x14ac:dyDescent="0.25">
      <c r="A10485" s="12" t="s">
        <v>16102</v>
      </c>
      <c r="B10485" s="11" t="s">
        <v>16103</v>
      </c>
      <c r="C10485" s="11" t="s">
        <v>15718</v>
      </c>
    </row>
    <row r="10486" spans="1:3" x14ac:dyDescent="0.25">
      <c r="A10486" s="12" t="s">
        <v>16104</v>
      </c>
      <c r="B10486" s="11" t="s">
        <v>16105</v>
      </c>
      <c r="C10486" s="11" t="s">
        <v>15718</v>
      </c>
    </row>
    <row r="10487" spans="1:3" x14ac:dyDescent="0.25">
      <c r="A10487" s="12" t="s">
        <v>16106</v>
      </c>
      <c r="B10487" s="11" t="s">
        <v>16107</v>
      </c>
      <c r="C10487" s="11" t="s">
        <v>15718</v>
      </c>
    </row>
    <row r="10488" spans="1:3" x14ac:dyDescent="0.25">
      <c r="A10488" s="12" t="s">
        <v>16108</v>
      </c>
      <c r="B10488" s="11" t="s">
        <v>445</v>
      </c>
      <c r="C10488" s="11" t="s">
        <v>15718</v>
      </c>
    </row>
    <row r="10489" spans="1:3" x14ac:dyDescent="0.25">
      <c r="A10489" s="12" t="s">
        <v>16109</v>
      </c>
      <c r="B10489" s="11" t="s">
        <v>3240</v>
      </c>
      <c r="C10489" s="11" t="s">
        <v>15718</v>
      </c>
    </row>
    <row r="10490" spans="1:3" x14ac:dyDescent="0.25">
      <c r="A10490" s="12" t="s">
        <v>16110</v>
      </c>
      <c r="B10490" s="11" t="s">
        <v>445</v>
      </c>
      <c r="C10490" s="11" t="s">
        <v>15718</v>
      </c>
    </row>
    <row r="10491" spans="1:3" x14ac:dyDescent="0.25">
      <c r="A10491" s="12" t="s">
        <v>16111</v>
      </c>
      <c r="B10491" s="11" t="s">
        <v>16112</v>
      </c>
      <c r="C10491" s="11" t="s">
        <v>15718</v>
      </c>
    </row>
    <row r="10492" spans="1:3" x14ac:dyDescent="0.25">
      <c r="A10492" s="12" t="s">
        <v>16113</v>
      </c>
      <c r="B10492" s="11" t="s">
        <v>3500</v>
      </c>
      <c r="C10492" s="11" t="s">
        <v>15718</v>
      </c>
    </row>
    <row r="10493" spans="1:3" x14ac:dyDescent="0.25">
      <c r="A10493" s="12" t="s">
        <v>16114</v>
      </c>
      <c r="B10493" s="11" t="s">
        <v>732</v>
      </c>
      <c r="C10493" s="11" t="s">
        <v>15718</v>
      </c>
    </row>
    <row r="10494" spans="1:3" x14ac:dyDescent="0.25">
      <c r="A10494" s="12" t="s">
        <v>16115</v>
      </c>
      <c r="B10494" s="11" t="s">
        <v>8260</v>
      </c>
      <c r="C10494" s="11" t="s">
        <v>15718</v>
      </c>
    </row>
    <row r="10495" spans="1:3" x14ac:dyDescent="0.25">
      <c r="A10495" s="12" t="s">
        <v>16116</v>
      </c>
      <c r="B10495" s="11" t="s">
        <v>445</v>
      </c>
      <c r="C10495" s="11" t="s">
        <v>15718</v>
      </c>
    </row>
    <row r="10496" spans="1:3" x14ac:dyDescent="0.25">
      <c r="A10496" s="12" t="s">
        <v>16117</v>
      </c>
      <c r="B10496" s="11" t="s">
        <v>16118</v>
      </c>
      <c r="C10496" s="11" t="s">
        <v>15718</v>
      </c>
    </row>
    <row r="10497" spans="1:3" x14ac:dyDescent="0.25">
      <c r="A10497" s="12" t="s">
        <v>16119</v>
      </c>
      <c r="B10497" s="11" t="s">
        <v>16120</v>
      </c>
      <c r="C10497" s="11" t="s">
        <v>15718</v>
      </c>
    </row>
    <row r="10498" spans="1:3" x14ac:dyDescent="0.25">
      <c r="A10498" s="12" t="s">
        <v>16121</v>
      </c>
      <c r="B10498" s="11" t="s">
        <v>16122</v>
      </c>
      <c r="C10498" s="11" t="s">
        <v>15718</v>
      </c>
    </row>
    <row r="10499" spans="1:3" x14ac:dyDescent="0.25">
      <c r="A10499" s="12" t="s">
        <v>16123</v>
      </c>
      <c r="B10499" s="11" t="s">
        <v>16124</v>
      </c>
      <c r="C10499" s="11" t="s">
        <v>15718</v>
      </c>
    </row>
    <row r="10500" spans="1:3" x14ac:dyDescent="0.25">
      <c r="A10500" s="12" t="s">
        <v>16125</v>
      </c>
      <c r="B10500" s="11" t="s">
        <v>520</v>
      </c>
      <c r="C10500" s="11" t="s">
        <v>15718</v>
      </c>
    </row>
    <row r="10501" spans="1:3" x14ac:dyDescent="0.25">
      <c r="A10501" s="12" t="s">
        <v>16126</v>
      </c>
      <c r="B10501" s="11" t="s">
        <v>16127</v>
      </c>
      <c r="C10501" s="11" t="s">
        <v>15718</v>
      </c>
    </row>
    <row r="10502" spans="1:3" x14ac:dyDescent="0.25">
      <c r="A10502" s="12" t="s">
        <v>16128</v>
      </c>
      <c r="B10502" s="11" t="s">
        <v>16129</v>
      </c>
      <c r="C10502" s="11" t="s">
        <v>15718</v>
      </c>
    </row>
    <row r="10503" spans="1:3" x14ac:dyDescent="0.25">
      <c r="A10503" s="12" t="s">
        <v>16130</v>
      </c>
      <c r="B10503" s="11" t="s">
        <v>16131</v>
      </c>
      <c r="C10503" s="11" t="s">
        <v>15718</v>
      </c>
    </row>
    <row r="10504" spans="1:3" x14ac:dyDescent="0.25">
      <c r="A10504" s="12" t="s">
        <v>16132</v>
      </c>
      <c r="B10504" s="11" t="s">
        <v>14810</v>
      </c>
      <c r="C10504" s="11" t="s">
        <v>15718</v>
      </c>
    </row>
    <row r="10505" spans="1:3" x14ac:dyDescent="0.25">
      <c r="A10505" s="12" t="s">
        <v>16133</v>
      </c>
      <c r="B10505" s="11" t="s">
        <v>15456</v>
      </c>
      <c r="C10505" s="11" t="s">
        <v>15718</v>
      </c>
    </row>
    <row r="10506" spans="1:3" x14ac:dyDescent="0.25">
      <c r="A10506" s="12" t="s">
        <v>16134</v>
      </c>
      <c r="B10506" s="11" t="s">
        <v>1940</v>
      </c>
      <c r="C10506" s="11" t="s">
        <v>15718</v>
      </c>
    </row>
    <row r="10507" spans="1:3" x14ac:dyDescent="0.25">
      <c r="A10507" s="12" t="s">
        <v>16135</v>
      </c>
      <c r="B10507" s="11" t="s">
        <v>16136</v>
      </c>
      <c r="C10507" s="11" t="s">
        <v>15718</v>
      </c>
    </row>
    <row r="10508" spans="1:3" x14ac:dyDescent="0.25">
      <c r="A10508" s="12" t="s">
        <v>16137</v>
      </c>
      <c r="B10508" s="11" t="s">
        <v>1162</v>
      </c>
      <c r="C10508" s="11" t="s">
        <v>15718</v>
      </c>
    </row>
    <row r="10509" spans="1:3" x14ac:dyDescent="0.25">
      <c r="A10509" s="12" t="s">
        <v>16138</v>
      </c>
      <c r="B10509" s="11" t="s">
        <v>3043</v>
      </c>
      <c r="C10509" s="11" t="s">
        <v>15718</v>
      </c>
    </row>
    <row r="10510" spans="1:3" x14ac:dyDescent="0.25">
      <c r="A10510" s="12" t="s">
        <v>16139</v>
      </c>
      <c r="B10510" s="11" t="s">
        <v>16140</v>
      </c>
      <c r="C10510" s="11" t="s">
        <v>15718</v>
      </c>
    </row>
    <row r="10511" spans="1:3" x14ac:dyDescent="0.25">
      <c r="A10511" s="12" t="s">
        <v>16141</v>
      </c>
      <c r="B10511" s="11" t="s">
        <v>16142</v>
      </c>
      <c r="C10511" s="11" t="s">
        <v>15718</v>
      </c>
    </row>
    <row r="10512" spans="1:3" x14ac:dyDescent="0.25">
      <c r="A10512" s="12" t="s">
        <v>16143</v>
      </c>
      <c r="B10512" s="11" t="s">
        <v>16144</v>
      </c>
      <c r="C10512" s="11" t="s">
        <v>15718</v>
      </c>
    </row>
    <row r="10513" spans="1:3" x14ac:dyDescent="0.25">
      <c r="A10513" s="12" t="s">
        <v>16145</v>
      </c>
      <c r="B10513" s="11" t="s">
        <v>1923</v>
      </c>
      <c r="C10513" s="11" t="s">
        <v>15718</v>
      </c>
    </row>
    <row r="10514" spans="1:3" x14ac:dyDescent="0.25">
      <c r="A10514" s="12" t="s">
        <v>16146</v>
      </c>
      <c r="B10514" s="11" t="s">
        <v>15776</v>
      </c>
      <c r="C10514" s="11" t="s">
        <v>15718</v>
      </c>
    </row>
    <row r="10515" spans="1:3" x14ac:dyDescent="0.25">
      <c r="A10515" s="12" t="s">
        <v>16147</v>
      </c>
      <c r="B10515" s="11" t="s">
        <v>16148</v>
      </c>
      <c r="C10515" s="11" t="s">
        <v>15718</v>
      </c>
    </row>
    <row r="10516" spans="1:3" x14ac:dyDescent="0.25">
      <c r="A10516" s="12" t="s">
        <v>16149</v>
      </c>
      <c r="B10516" s="11" t="s">
        <v>16150</v>
      </c>
      <c r="C10516" s="11" t="s">
        <v>15718</v>
      </c>
    </row>
    <row r="10517" spans="1:3" x14ac:dyDescent="0.25">
      <c r="A10517" s="12" t="s">
        <v>16151</v>
      </c>
      <c r="B10517" s="11" t="s">
        <v>16152</v>
      </c>
      <c r="C10517" s="11" t="s">
        <v>15718</v>
      </c>
    </row>
    <row r="10518" spans="1:3" x14ac:dyDescent="0.25">
      <c r="A10518" s="12" t="s">
        <v>16153</v>
      </c>
      <c r="B10518" s="11" t="s">
        <v>2845</v>
      </c>
      <c r="C10518" s="11" t="s">
        <v>15718</v>
      </c>
    </row>
    <row r="10519" spans="1:3" x14ac:dyDescent="0.25">
      <c r="A10519" s="12" t="s">
        <v>16154</v>
      </c>
      <c r="B10519" s="11" t="s">
        <v>3016</v>
      </c>
      <c r="C10519" s="11" t="s">
        <v>15718</v>
      </c>
    </row>
    <row r="10520" spans="1:3" x14ac:dyDescent="0.25">
      <c r="A10520" s="12" t="s">
        <v>16155</v>
      </c>
      <c r="B10520" s="11" t="s">
        <v>16156</v>
      </c>
      <c r="C10520" s="11" t="s">
        <v>15718</v>
      </c>
    </row>
    <row r="10521" spans="1:3" x14ac:dyDescent="0.25">
      <c r="A10521" s="12" t="s">
        <v>16157</v>
      </c>
      <c r="B10521" s="11" t="s">
        <v>1721</v>
      </c>
      <c r="C10521" s="11" t="s">
        <v>15718</v>
      </c>
    </row>
    <row r="10522" spans="1:3" x14ac:dyDescent="0.25">
      <c r="A10522" s="12" t="s">
        <v>16158</v>
      </c>
      <c r="B10522" s="11" t="s">
        <v>16159</v>
      </c>
      <c r="C10522" s="11" t="s">
        <v>15718</v>
      </c>
    </row>
    <row r="10523" spans="1:3" x14ac:dyDescent="0.25">
      <c r="A10523" s="12" t="s">
        <v>16160</v>
      </c>
      <c r="B10523" s="11" t="s">
        <v>830</v>
      </c>
      <c r="C10523" s="11" t="s">
        <v>15718</v>
      </c>
    </row>
    <row r="10524" spans="1:3" x14ac:dyDescent="0.25">
      <c r="A10524" s="12" t="s">
        <v>16161</v>
      </c>
      <c r="B10524" s="11" t="s">
        <v>16162</v>
      </c>
      <c r="C10524" s="11" t="s">
        <v>15718</v>
      </c>
    </row>
    <row r="10525" spans="1:3" x14ac:dyDescent="0.25">
      <c r="A10525" s="12" t="s">
        <v>16163</v>
      </c>
      <c r="B10525" s="11" t="s">
        <v>16164</v>
      </c>
      <c r="C10525" s="11" t="s">
        <v>15718</v>
      </c>
    </row>
    <row r="10526" spans="1:3" x14ac:dyDescent="0.25">
      <c r="A10526" s="12" t="s">
        <v>16165</v>
      </c>
      <c r="B10526" s="11" t="s">
        <v>16166</v>
      </c>
      <c r="C10526" s="11" t="s">
        <v>15718</v>
      </c>
    </row>
    <row r="10527" spans="1:3" x14ac:dyDescent="0.25">
      <c r="A10527" s="12" t="s">
        <v>16167</v>
      </c>
      <c r="B10527" s="11" t="s">
        <v>16168</v>
      </c>
      <c r="C10527" s="11" t="s">
        <v>15718</v>
      </c>
    </row>
    <row r="10528" spans="1:3" x14ac:dyDescent="0.25">
      <c r="A10528" s="12" t="s">
        <v>16169</v>
      </c>
      <c r="B10528" s="11" t="s">
        <v>16170</v>
      </c>
      <c r="C10528" s="11" t="s">
        <v>15718</v>
      </c>
    </row>
    <row r="10529" spans="1:3" x14ac:dyDescent="0.25">
      <c r="A10529" s="12" t="s">
        <v>16171</v>
      </c>
      <c r="B10529" s="11" t="s">
        <v>16172</v>
      </c>
      <c r="C10529" s="11" t="s">
        <v>15718</v>
      </c>
    </row>
    <row r="10530" spans="1:3" x14ac:dyDescent="0.25">
      <c r="A10530" s="12" t="s">
        <v>16173</v>
      </c>
      <c r="B10530" s="11" t="s">
        <v>520</v>
      </c>
      <c r="C10530" s="11" t="s">
        <v>15718</v>
      </c>
    </row>
    <row r="10531" spans="1:3" x14ac:dyDescent="0.25">
      <c r="A10531" s="12" t="s">
        <v>16174</v>
      </c>
      <c r="B10531" s="11" t="s">
        <v>16175</v>
      </c>
      <c r="C10531" s="11" t="s">
        <v>15718</v>
      </c>
    </row>
    <row r="10532" spans="1:3" x14ac:dyDescent="0.25">
      <c r="A10532" s="12" t="s">
        <v>16176</v>
      </c>
      <c r="B10532" s="11" t="s">
        <v>16177</v>
      </c>
      <c r="C10532" s="11" t="s">
        <v>15718</v>
      </c>
    </row>
    <row r="10533" spans="1:3" x14ac:dyDescent="0.25">
      <c r="A10533" s="12" t="s">
        <v>16178</v>
      </c>
      <c r="B10533" s="11" t="s">
        <v>16179</v>
      </c>
      <c r="C10533" s="11" t="s">
        <v>15718</v>
      </c>
    </row>
    <row r="10534" spans="1:3" x14ac:dyDescent="0.25">
      <c r="A10534" s="12" t="s">
        <v>16180</v>
      </c>
      <c r="B10534" s="11" t="s">
        <v>16181</v>
      </c>
      <c r="C10534" s="11" t="s">
        <v>15718</v>
      </c>
    </row>
    <row r="10535" spans="1:3" x14ac:dyDescent="0.25">
      <c r="A10535" s="12" t="s">
        <v>16182</v>
      </c>
      <c r="B10535" s="11" t="s">
        <v>16183</v>
      </c>
      <c r="C10535" s="11" t="s">
        <v>15718</v>
      </c>
    </row>
    <row r="10536" spans="1:3" x14ac:dyDescent="0.25">
      <c r="A10536" s="12" t="s">
        <v>16184</v>
      </c>
      <c r="B10536" s="11" t="s">
        <v>16185</v>
      </c>
      <c r="C10536" s="11" t="s">
        <v>15718</v>
      </c>
    </row>
    <row r="10537" spans="1:3" x14ac:dyDescent="0.25">
      <c r="A10537" s="12" t="s">
        <v>16186</v>
      </c>
      <c r="B10537" s="11" t="s">
        <v>830</v>
      </c>
      <c r="C10537" s="11" t="s">
        <v>15718</v>
      </c>
    </row>
    <row r="10538" spans="1:3" x14ac:dyDescent="0.25">
      <c r="A10538" s="12" t="s">
        <v>16187</v>
      </c>
      <c r="B10538" s="11" t="s">
        <v>16188</v>
      </c>
      <c r="C10538" s="11" t="s">
        <v>15718</v>
      </c>
    </row>
    <row r="10539" spans="1:3" x14ac:dyDescent="0.25">
      <c r="A10539" s="12" t="s">
        <v>16189</v>
      </c>
      <c r="B10539" s="11" t="s">
        <v>16190</v>
      </c>
      <c r="C10539" s="11" t="s">
        <v>15718</v>
      </c>
    </row>
    <row r="10540" spans="1:3" x14ac:dyDescent="0.25">
      <c r="A10540" s="12" t="s">
        <v>16191</v>
      </c>
      <c r="B10540" s="11" t="s">
        <v>16192</v>
      </c>
      <c r="C10540" s="11" t="s">
        <v>15718</v>
      </c>
    </row>
    <row r="10541" spans="1:3" x14ac:dyDescent="0.25">
      <c r="A10541" s="12" t="s">
        <v>16193</v>
      </c>
      <c r="B10541" s="11" t="s">
        <v>16194</v>
      </c>
      <c r="C10541" s="11" t="s">
        <v>15718</v>
      </c>
    </row>
    <row r="10542" spans="1:3" x14ac:dyDescent="0.25">
      <c r="A10542" s="12" t="s">
        <v>16195</v>
      </c>
      <c r="B10542" s="11" t="s">
        <v>16196</v>
      </c>
      <c r="C10542" s="11" t="s">
        <v>15718</v>
      </c>
    </row>
    <row r="10543" spans="1:3" x14ac:dyDescent="0.25">
      <c r="A10543" s="12" t="s">
        <v>16197</v>
      </c>
      <c r="B10543" s="11" t="s">
        <v>16198</v>
      </c>
      <c r="C10543" s="11" t="s">
        <v>15718</v>
      </c>
    </row>
    <row r="10544" spans="1:3" x14ac:dyDescent="0.25">
      <c r="A10544" s="12" t="s">
        <v>16199</v>
      </c>
      <c r="B10544" s="11" t="s">
        <v>16200</v>
      </c>
      <c r="C10544" s="11" t="s">
        <v>15718</v>
      </c>
    </row>
    <row r="10545" spans="1:3" x14ac:dyDescent="0.25">
      <c r="A10545" s="12" t="s">
        <v>16201</v>
      </c>
      <c r="B10545" s="11" t="s">
        <v>16202</v>
      </c>
      <c r="C10545" s="11" t="s">
        <v>15718</v>
      </c>
    </row>
    <row r="10546" spans="1:3" x14ac:dyDescent="0.25">
      <c r="A10546" s="12" t="s">
        <v>16203</v>
      </c>
      <c r="B10546" s="11" t="s">
        <v>16204</v>
      </c>
      <c r="C10546" s="11" t="s">
        <v>15718</v>
      </c>
    </row>
    <row r="10547" spans="1:3" x14ac:dyDescent="0.25">
      <c r="A10547" s="12" t="s">
        <v>16205</v>
      </c>
      <c r="B10547" s="11" t="s">
        <v>16206</v>
      </c>
      <c r="C10547" s="11" t="s">
        <v>15718</v>
      </c>
    </row>
    <row r="10548" spans="1:3" x14ac:dyDescent="0.25">
      <c r="A10548" s="12" t="s">
        <v>16207</v>
      </c>
      <c r="B10548" s="11" t="s">
        <v>3368</v>
      </c>
      <c r="C10548" s="11" t="s">
        <v>15718</v>
      </c>
    </row>
    <row r="10549" spans="1:3" x14ac:dyDescent="0.25">
      <c r="A10549" s="12" t="s">
        <v>16208</v>
      </c>
      <c r="B10549" s="11" t="s">
        <v>1721</v>
      </c>
      <c r="C10549" s="11" t="s">
        <v>15718</v>
      </c>
    </row>
    <row r="10550" spans="1:3" x14ac:dyDescent="0.25">
      <c r="A10550" s="12" t="s">
        <v>16209</v>
      </c>
      <c r="B10550" s="11" t="s">
        <v>16210</v>
      </c>
      <c r="C10550" s="11" t="s">
        <v>15718</v>
      </c>
    </row>
    <row r="10551" spans="1:3" x14ac:dyDescent="0.25">
      <c r="A10551" s="12" t="s">
        <v>16211</v>
      </c>
      <c r="B10551" s="11" t="s">
        <v>16212</v>
      </c>
      <c r="C10551" s="11" t="s">
        <v>15718</v>
      </c>
    </row>
    <row r="10552" spans="1:3" x14ac:dyDescent="0.25">
      <c r="A10552" s="12" t="s">
        <v>16213</v>
      </c>
      <c r="B10552" s="11" t="s">
        <v>16214</v>
      </c>
      <c r="C10552" s="11" t="s">
        <v>15718</v>
      </c>
    </row>
    <row r="10553" spans="1:3" x14ac:dyDescent="0.25">
      <c r="A10553" s="12" t="s">
        <v>16215</v>
      </c>
      <c r="B10553" s="11" t="s">
        <v>16216</v>
      </c>
      <c r="C10553" s="11" t="s">
        <v>15718</v>
      </c>
    </row>
    <row r="10554" spans="1:3" x14ac:dyDescent="0.25">
      <c r="A10554" s="12" t="s">
        <v>16217</v>
      </c>
      <c r="B10554" s="11" t="s">
        <v>16218</v>
      </c>
      <c r="C10554" s="11" t="s">
        <v>15718</v>
      </c>
    </row>
    <row r="10555" spans="1:3" x14ac:dyDescent="0.25">
      <c r="A10555" s="12" t="s">
        <v>16219</v>
      </c>
      <c r="B10555" s="11" t="s">
        <v>16220</v>
      </c>
      <c r="C10555" s="11" t="s">
        <v>15718</v>
      </c>
    </row>
    <row r="10556" spans="1:3" x14ac:dyDescent="0.25">
      <c r="A10556" s="12" t="s">
        <v>16221</v>
      </c>
      <c r="B10556" s="11" t="s">
        <v>16085</v>
      </c>
      <c r="C10556" s="11" t="s">
        <v>15718</v>
      </c>
    </row>
    <row r="10557" spans="1:3" x14ac:dyDescent="0.25">
      <c r="A10557" s="12" t="s">
        <v>16222</v>
      </c>
      <c r="B10557" s="11" t="s">
        <v>16223</v>
      </c>
      <c r="C10557" s="11" t="s">
        <v>15718</v>
      </c>
    </row>
    <row r="10558" spans="1:3" x14ac:dyDescent="0.25">
      <c r="A10558" s="12" t="s">
        <v>16224</v>
      </c>
      <c r="B10558" s="11" t="s">
        <v>16206</v>
      </c>
      <c r="C10558" s="11" t="s">
        <v>15718</v>
      </c>
    </row>
    <row r="10559" spans="1:3" x14ac:dyDescent="0.25">
      <c r="A10559" s="12" t="s">
        <v>16225</v>
      </c>
      <c r="B10559" s="11" t="s">
        <v>16226</v>
      </c>
      <c r="C10559" s="11" t="s">
        <v>15718</v>
      </c>
    </row>
    <row r="10560" spans="1:3" x14ac:dyDescent="0.25">
      <c r="A10560" s="12" t="s">
        <v>16227</v>
      </c>
      <c r="B10560" s="11" t="s">
        <v>16228</v>
      </c>
      <c r="C10560" s="11" t="s">
        <v>15718</v>
      </c>
    </row>
    <row r="10561" spans="1:3" x14ac:dyDescent="0.25">
      <c r="A10561" s="12" t="s">
        <v>16229</v>
      </c>
      <c r="B10561" s="11" t="s">
        <v>16230</v>
      </c>
      <c r="C10561" s="11" t="s">
        <v>15718</v>
      </c>
    </row>
    <row r="10562" spans="1:3" x14ac:dyDescent="0.25">
      <c r="A10562" s="12" t="s">
        <v>16231</v>
      </c>
      <c r="B10562" s="11" t="s">
        <v>16232</v>
      </c>
      <c r="C10562" s="11" t="s">
        <v>15718</v>
      </c>
    </row>
    <row r="10563" spans="1:3" x14ac:dyDescent="0.25">
      <c r="A10563" s="12" t="s">
        <v>16233</v>
      </c>
      <c r="B10563" s="11" t="s">
        <v>915</v>
      </c>
      <c r="C10563" s="11" t="s">
        <v>15718</v>
      </c>
    </row>
    <row r="10564" spans="1:3" x14ac:dyDescent="0.25">
      <c r="A10564" s="12" t="s">
        <v>16234</v>
      </c>
      <c r="B10564" s="11" t="s">
        <v>16235</v>
      </c>
      <c r="C10564" s="11" t="s">
        <v>15718</v>
      </c>
    </row>
    <row r="10565" spans="1:3" x14ac:dyDescent="0.25">
      <c r="A10565" s="12" t="s">
        <v>16236</v>
      </c>
      <c r="B10565" s="11" t="s">
        <v>16237</v>
      </c>
      <c r="C10565" s="11" t="s">
        <v>15718</v>
      </c>
    </row>
    <row r="10566" spans="1:3" x14ac:dyDescent="0.25">
      <c r="A10566" s="12" t="s">
        <v>16238</v>
      </c>
      <c r="B10566" s="11" t="s">
        <v>16239</v>
      </c>
      <c r="C10566" s="11" t="s">
        <v>15718</v>
      </c>
    </row>
    <row r="10567" spans="1:3" x14ac:dyDescent="0.25">
      <c r="A10567" s="12" t="s">
        <v>16240</v>
      </c>
      <c r="B10567" s="11" t="s">
        <v>416</v>
      </c>
      <c r="C10567" s="11" t="s">
        <v>15718</v>
      </c>
    </row>
    <row r="10568" spans="1:3" x14ac:dyDescent="0.25">
      <c r="A10568" s="12" t="s">
        <v>16241</v>
      </c>
      <c r="B10568" s="11" t="s">
        <v>16242</v>
      </c>
      <c r="C10568" s="11" t="s">
        <v>15718</v>
      </c>
    </row>
    <row r="10569" spans="1:3" x14ac:dyDescent="0.25">
      <c r="A10569" s="12" t="s">
        <v>16243</v>
      </c>
      <c r="B10569" s="11" t="s">
        <v>16244</v>
      </c>
      <c r="C10569" s="11" t="s">
        <v>15718</v>
      </c>
    </row>
    <row r="10570" spans="1:3" x14ac:dyDescent="0.25">
      <c r="A10570" s="12" t="s">
        <v>16245</v>
      </c>
      <c r="B10570" s="11" t="s">
        <v>16246</v>
      </c>
      <c r="C10570" s="11" t="s">
        <v>15718</v>
      </c>
    </row>
    <row r="10571" spans="1:3" x14ac:dyDescent="0.25">
      <c r="A10571" s="12" t="s">
        <v>16247</v>
      </c>
      <c r="B10571" s="11" t="s">
        <v>16248</v>
      </c>
      <c r="C10571" s="11" t="s">
        <v>15718</v>
      </c>
    </row>
    <row r="10572" spans="1:3" x14ac:dyDescent="0.25">
      <c r="A10572" s="12" t="s">
        <v>16249</v>
      </c>
      <c r="B10572" s="11" t="s">
        <v>16250</v>
      </c>
      <c r="C10572" s="11" t="s">
        <v>15718</v>
      </c>
    </row>
    <row r="10573" spans="1:3" x14ac:dyDescent="0.25">
      <c r="A10573" s="12" t="s">
        <v>16251</v>
      </c>
      <c r="B10573" s="11" t="s">
        <v>16252</v>
      </c>
      <c r="C10573" s="11" t="s">
        <v>15718</v>
      </c>
    </row>
    <row r="10574" spans="1:3" x14ac:dyDescent="0.25">
      <c r="A10574" s="12" t="s">
        <v>16253</v>
      </c>
      <c r="B10574" s="11" t="s">
        <v>324</v>
      </c>
      <c r="C10574" s="11" t="s">
        <v>15718</v>
      </c>
    </row>
    <row r="10575" spans="1:3" x14ac:dyDescent="0.25">
      <c r="A10575" s="12" t="s">
        <v>16254</v>
      </c>
      <c r="B10575" s="11" t="s">
        <v>16255</v>
      </c>
      <c r="C10575" s="11" t="s">
        <v>15718</v>
      </c>
    </row>
    <row r="10576" spans="1:3" x14ac:dyDescent="0.25">
      <c r="A10576" s="12" t="s">
        <v>16256</v>
      </c>
      <c r="B10576" s="11" t="s">
        <v>748</v>
      </c>
      <c r="C10576" s="11" t="s">
        <v>15718</v>
      </c>
    </row>
    <row r="10577" spans="1:3" x14ac:dyDescent="0.25">
      <c r="A10577" s="12" t="s">
        <v>16257</v>
      </c>
      <c r="B10577" s="11" t="s">
        <v>416</v>
      </c>
      <c r="C10577" s="11" t="s">
        <v>15718</v>
      </c>
    </row>
    <row r="10578" spans="1:3" x14ac:dyDescent="0.25">
      <c r="A10578" s="12" t="s">
        <v>16258</v>
      </c>
      <c r="B10578" s="11" t="s">
        <v>16259</v>
      </c>
      <c r="C10578" s="11" t="s">
        <v>15718</v>
      </c>
    </row>
    <row r="10579" spans="1:3" x14ac:dyDescent="0.25">
      <c r="A10579" s="12" t="s">
        <v>16260</v>
      </c>
      <c r="B10579" s="11" t="s">
        <v>16261</v>
      </c>
      <c r="C10579" s="11" t="s">
        <v>15718</v>
      </c>
    </row>
    <row r="10580" spans="1:3" x14ac:dyDescent="0.25">
      <c r="A10580" s="12" t="s">
        <v>16262</v>
      </c>
      <c r="B10580" s="11" t="s">
        <v>404</v>
      </c>
      <c r="C10580" s="11" t="s">
        <v>15718</v>
      </c>
    </row>
    <row r="10581" spans="1:3" x14ac:dyDescent="0.25">
      <c r="A10581" s="12" t="s">
        <v>16263</v>
      </c>
      <c r="B10581" s="11" t="s">
        <v>915</v>
      </c>
      <c r="C10581" s="11" t="s">
        <v>15718</v>
      </c>
    </row>
    <row r="10582" spans="1:3" x14ac:dyDescent="0.25">
      <c r="A10582" s="12" t="s">
        <v>16264</v>
      </c>
      <c r="B10582" s="11" t="s">
        <v>2091</v>
      </c>
      <c r="C10582" s="11" t="s">
        <v>15718</v>
      </c>
    </row>
    <row r="10583" spans="1:3" x14ac:dyDescent="0.25">
      <c r="A10583" s="12" t="s">
        <v>16265</v>
      </c>
      <c r="B10583" s="11" t="s">
        <v>15768</v>
      </c>
      <c r="C10583" s="11" t="s">
        <v>15718</v>
      </c>
    </row>
    <row r="10584" spans="1:3" x14ac:dyDescent="0.25">
      <c r="A10584" s="12" t="s">
        <v>16266</v>
      </c>
      <c r="B10584" s="11" t="s">
        <v>986</v>
      </c>
      <c r="C10584" s="11" t="s">
        <v>15718</v>
      </c>
    </row>
    <row r="10585" spans="1:3" x14ac:dyDescent="0.25">
      <c r="A10585" s="12" t="s">
        <v>16267</v>
      </c>
      <c r="B10585" s="11" t="s">
        <v>2294</v>
      </c>
      <c r="C10585" s="11" t="s">
        <v>15718</v>
      </c>
    </row>
    <row r="10586" spans="1:3" x14ac:dyDescent="0.25">
      <c r="A10586" s="12" t="s">
        <v>16268</v>
      </c>
      <c r="B10586" s="11" t="s">
        <v>16005</v>
      </c>
      <c r="C10586" s="11" t="s">
        <v>15718</v>
      </c>
    </row>
    <row r="10587" spans="1:3" x14ac:dyDescent="0.25">
      <c r="A10587" s="12" t="s">
        <v>16269</v>
      </c>
      <c r="B10587" s="11" t="s">
        <v>16270</v>
      </c>
      <c r="C10587" s="11" t="s">
        <v>15718</v>
      </c>
    </row>
    <row r="10588" spans="1:3" x14ac:dyDescent="0.25">
      <c r="A10588" s="12" t="s">
        <v>16271</v>
      </c>
      <c r="B10588" s="11" t="s">
        <v>1721</v>
      </c>
      <c r="C10588" s="11" t="s">
        <v>15718</v>
      </c>
    </row>
    <row r="10589" spans="1:3" x14ac:dyDescent="0.25">
      <c r="A10589" s="12" t="s">
        <v>16272</v>
      </c>
      <c r="B10589" s="11" t="s">
        <v>15776</v>
      </c>
      <c r="C10589" s="11" t="s">
        <v>15718</v>
      </c>
    </row>
    <row r="10590" spans="1:3" x14ac:dyDescent="0.25">
      <c r="A10590" s="12" t="s">
        <v>16273</v>
      </c>
      <c r="B10590" s="11" t="s">
        <v>16274</v>
      </c>
      <c r="C10590" s="11" t="s">
        <v>15718</v>
      </c>
    </row>
    <row r="10591" spans="1:3" x14ac:dyDescent="0.25">
      <c r="A10591" s="12" t="s">
        <v>16275</v>
      </c>
      <c r="B10591" s="11" t="s">
        <v>16185</v>
      </c>
      <c r="C10591" s="11" t="s">
        <v>15718</v>
      </c>
    </row>
    <row r="10592" spans="1:3" x14ac:dyDescent="0.25">
      <c r="A10592" s="12" t="s">
        <v>16276</v>
      </c>
      <c r="B10592" s="11" t="s">
        <v>16277</v>
      </c>
      <c r="C10592" s="11" t="s">
        <v>15718</v>
      </c>
    </row>
    <row r="10593" spans="1:3" x14ac:dyDescent="0.25">
      <c r="A10593" s="12" t="s">
        <v>16278</v>
      </c>
      <c r="B10593" s="11" t="s">
        <v>1295</v>
      </c>
      <c r="C10593" s="11" t="s">
        <v>15718</v>
      </c>
    </row>
    <row r="10594" spans="1:3" x14ac:dyDescent="0.25">
      <c r="A10594" s="12" t="s">
        <v>16279</v>
      </c>
      <c r="B10594" s="11" t="s">
        <v>16280</v>
      </c>
      <c r="C10594" s="11" t="s">
        <v>15718</v>
      </c>
    </row>
    <row r="10595" spans="1:3" x14ac:dyDescent="0.25">
      <c r="A10595" s="12" t="s">
        <v>16281</v>
      </c>
      <c r="B10595" s="11" t="s">
        <v>1377</v>
      </c>
      <c r="C10595" s="11" t="s">
        <v>15718</v>
      </c>
    </row>
    <row r="10596" spans="1:3" x14ac:dyDescent="0.25">
      <c r="A10596" s="12" t="s">
        <v>16282</v>
      </c>
      <c r="B10596" s="11" t="s">
        <v>16283</v>
      </c>
      <c r="C10596" s="11" t="s">
        <v>15718</v>
      </c>
    </row>
    <row r="10597" spans="1:3" x14ac:dyDescent="0.25">
      <c r="A10597" s="12" t="s">
        <v>16284</v>
      </c>
      <c r="B10597" s="11" t="s">
        <v>16285</v>
      </c>
      <c r="C10597" s="11" t="s">
        <v>15718</v>
      </c>
    </row>
    <row r="10598" spans="1:3" x14ac:dyDescent="0.25">
      <c r="A10598" s="12" t="s">
        <v>16286</v>
      </c>
      <c r="B10598" s="11" t="s">
        <v>6323</v>
      </c>
      <c r="C10598" s="11" t="s">
        <v>15718</v>
      </c>
    </row>
    <row r="10599" spans="1:3" x14ac:dyDescent="0.25">
      <c r="A10599" s="12" t="s">
        <v>16287</v>
      </c>
      <c r="B10599" s="11" t="s">
        <v>16288</v>
      </c>
      <c r="C10599" s="11" t="s">
        <v>15718</v>
      </c>
    </row>
    <row r="10600" spans="1:3" x14ac:dyDescent="0.25">
      <c r="A10600" s="12" t="s">
        <v>16289</v>
      </c>
      <c r="B10600" s="11" t="s">
        <v>5725</v>
      </c>
      <c r="C10600" s="11" t="s">
        <v>15718</v>
      </c>
    </row>
    <row r="10601" spans="1:3" x14ac:dyDescent="0.25">
      <c r="A10601" s="12" t="s">
        <v>16290</v>
      </c>
      <c r="B10601" s="11" t="s">
        <v>16291</v>
      </c>
      <c r="C10601" s="11" t="s">
        <v>15718</v>
      </c>
    </row>
    <row r="10602" spans="1:3" x14ac:dyDescent="0.25">
      <c r="A10602" s="12" t="s">
        <v>16292</v>
      </c>
      <c r="B10602" s="11" t="s">
        <v>16293</v>
      </c>
      <c r="C10602" s="11" t="s">
        <v>15718</v>
      </c>
    </row>
    <row r="10603" spans="1:3" x14ac:dyDescent="0.25">
      <c r="A10603" s="12" t="s">
        <v>16294</v>
      </c>
      <c r="B10603" s="11" t="s">
        <v>16295</v>
      </c>
      <c r="C10603" s="11" t="s">
        <v>15718</v>
      </c>
    </row>
    <row r="10604" spans="1:3" x14ac:dyDescent="0.25">
      <c r="A10604" s="12" t="s">
        <v>16296</v>
      </c>
      <c r="B10604" s="11" t="s">
        <v>6460</v>
      </c>
      <c r="C10604" s="11" t="s">
        <v>15718</v>
      </c>
    </row>
    <row r="10605" spans="1:3" x14ac:dyDescent="0.25">
      <c r="A10605" s="12" t="s">
        <v>16297</v>
      </c>
      <c r="B10605" s="11" t="s">
        <v>7188</v>
      </c>
      <c r="C10605" s="11" t="s">
        <v>15718</v>
      </c>
    </row>
    <row r="10606" spans="1:3" x14ac:dyDescent="0.25">
      <c r="A10606" s="12" t="s">
        <v>16298</v>
      </c>
      <c r="B10606" s="11" t="s">
        <v>1940</v>
      </c>
      <c r="C10606" s="11" t="s">
        <v>15718</v>
      </c>
    </row>
    <row r="10607" spans="1:3" x14ac:dyDescent="0.25">
      <c r="A10607" s="12" t="s">
        <v>16299</v>
      </c>
      <c r="B10607" s="11" t="s">
        <v>16300</v>
      </c>
      <c r="C10607" s="11" t="s">
        <v>15718</v>
      </c>
    </row>
    <row r="10608" spans="1:3" x14ac:dyDescent="0.25">
      <c r="A10608" s="12" t="s">
        <v>16301</v>
      </c>
      <c r="B10608" s="11" t="s">
        <v>408</v>
      </c>
      <c r="C10608" s="11" t="s">
        <v>15718</v>
      </c>
    </row>
    <row r="10609" spans="1:3" x14ac:dyDescent="0.25">
      <c r="A10609" s="12" t="s">
        <v>16302</v>
      </c>
      <c r="B10609" s="11" t="s">
        <v>16303</v>
      </c>
      <c r="C10609" s="11" t="s">
        <v>15718</v>
      </c>
    </row>
    <row r="10610" spans="1:3" x14ac:dyDescent="0.25">
      <c r="A10610" s="12" t="s">
        <v>16304</v>
      </c>
      <c r="B10610" s="11" t="s">
        <v>16305</v>
      </c>
      <c r="C10610" s="11" t="s">
        <v>15718</v>
      </c>
    </row>
    <row r="10611" spans="1:3" x14ac:dyDescent="0.25">
      <c r="A10611" s="12" t="s">
        <v>16306</v>
      </c>
      <c r="B10611" s="11" t="s">
        <v>966</v>
      </c>
      <c r="C10611" s="11" t="s">
        <v>15718</v>
      </c>
    </row>
    <row r="10612" spans="1:3" x14ac:dyDescent="0.25">
      <c r="A10612" s="12" t="s">
        <v>16307</v>
      </c>
      <c r="B10612" s="11" t="s">
        <v>16308</v>
      </c>
      <c r="C10612" s="11" t="s">
        <v>15718</v>
      </c>
    </row>
    <row r="10613" spans="1:3" x14ac:dyDescent="0.25">
      <c r="A10613" s="12" t="s">
        <v>16309</v>
      </c>
      <c r="B10613" s="11" t="s">
        <v>16310</v>
      </c>
      <c r="C10613" s="11" t="s">
        <v>15718</v>
      </c>
    </row>
    <row r="10614" spans="1:3" x14ac:dyDescent="0.25">
      <c r="A10614" s="12" t="s">
        <v>16311</v>
      </c>
      <c r="B10614" s="11" t="s">
        <v>915</v>
      </c>
      <c r="C10614" s="11" t="s">
        <v>15718</v>
      </c>
    </row>
    <row r="10615" spans="1:3" x14ac:dyDescent="0.25">
      <c r="A10615" s="12" t="s">
        <v>16312</v>
      </c>
      <c r="B10615" s="11" t="s">
        <v>16313</v>
      </c>
      <c r="C10615" s="11" t="s">
        <v>15718</v>
      </c>
    </row>
    <row r="10616" spans="1:3" x14ac:dyDescent="0.25">
      <c r="A10616" s="12" t="s">
        <v>16314</v>
      </c>
      <c r="B10616" s="11" t="s">
        <v>16315</v>
      </c>
      <c r="C10616" s="11" t="s">
        <v>15718</v>
      </c>
    </row>
    <row r="10617" spans="1:3" x14ac:dyDescent="0.25">
      <c r="A10617" s="12" t="s">
        <v>16316</v>
      </c>
      <c r="B10617" s="11" t="s">
        <v>3227</v>
      </c>
      <c r="C10617" s="11" t="s">
        <v>15718</v>
      </c>
    </row>
    <row r="10618" spans="1:3" x14ac:dyDescent="0.25">
      <c r="A10618" s="12" t="s">
        <v>16317</v>
      </c>
      <c r="B10618" s="11" t="s">
        <v>1721</v>
      </c>
      <c r="C10618" s="11" t="s">
        <v>15718</v>
      </c>
    </row>
    <row r="10619" spans="1:3" x14ac:dyDescent="0.25">
      <c r="A10619" s="12" t="s">
        <v>16318</v>
      </c>
      <c r="B10619" s="11" t="s">
        <v>16319</v>
      </c>
      <c r="C10619" s="11" t="s">
        <v>15718</v>
      </c>
    </row>
    <row r="10620" spans="1:3" x14ac:dyDescent="0.25">
      <c r="A10620" s="12" t="s">
        <v>16320</v>
      </c>
      <c r="B10620" s="11" t="s">
        <v>16321</v>
      </c>
      <c r="C10620" s="11" t="s">
        <v>15718</v>
      </c>
    </row>
    <row r="10621" spans="1:3" x14ac:dyDescent="0.25">
      <c r="A10621" s="12" t="s">
        <v>16322</v>
      </c>
      <c r="B10621" s="11" t="s">
        <v>16323</v>
      </c>
      <c r="C10621" s="11" t="s">
        <v>15718</v>
      </c>
    </row>
    <row r="10622" spans="1:3" x14ac:dyDescent="0.25">
      <c r="A10622" s="12" t="s">
        <v>16324</v>
      </c>
      <c r="B10622" s="11" t="s">
        <v>8460</v>
      </c>
      <c r="C10622" s="11" t="s">
        <v>15718</v>
      </c>
    </row>
    <row r="10623" spans="1:3" x14ac:dyDescent="0.25">
      <c r="A10623" s="12" t="s">
        <v>16325</v>
      </c>
      <c r="B10623" s="11" t="s">
        <v>16326</v>
      </c>
      <c r="C10623" s="11" t="s">
        <v>15718</v>
      </c>
    </row>
    <row r="10624" spans="1:3" x14ac:dyDescent="0.25">
      <c r="A10624" s="12" t="s">
        <v>16327</v>
      </c>
      <c r="B10624" s="11" t="s">
        <v>669</v>
      </c>
      <c r="C10624" s="11" t="s">
        <v>15718</v>
      </c>
    </row>
    <row r="10625" spans="1:3" x14ac:dyDescent="0.25">
      <c r="A10625" s="12" t="s">
        <v>16328</v>
      </c>
      <c r="B10625" s="11" t="s">
        <v>3552</v>
      </c>
      <c r="C10625" s="11" t="s">
        <v>15718</v>
      </c>
    </row>
    <row r="10626" spans="1:3" x14ac:dyDescent="0.25">
      <c r="A10626" s="12" t="s">
        <v>16329</v>
      </c>
      <c r="B10626" s="11" t="s">
        <v>9209</v>
      </c>
      <c r="C10626" s="11" t="s">
        <v>15718</v>
      </c>
    </row>
    <row r="10627" spans="1:3" x14ac:dyDescent="0.25">
      <c r="A10627" s="12" t="s">
        <v>16330</v>
      </c>
      <c r="B10627" s="11" t="s">
        <v>14582</v>
      </c>
      <c r="C10627" s="11" t="s">
        <v>15718</v>
      </c>
    </row>
    <row r="10628" spans="1:3" x14ac:dyDescent="0.25">
      <c r="A10628" s="12" t="s">
        <v>16331</v>
      </c>
      <c r="B10628" s="11" t="s">
        <v>1958</v>
      </c>
      <c r="C10628" s="11" t="s">
        <v>15718</v>
      </c>
    </row>
    <row r="10629" spans="1:3" x14ac:dyDescent="0.25">
      <c r="A10629" s="12" t="s">
        <v>16332</v>
      </c>
      <c r="B10629" s="11" t="s">
        <v>16333</v>
      </c>
      <c r="C10629" s="11" t="s">
        <v>15718</v>
      </c>
    </row>
    <row r="10630" spans="1:3" x14ac:dyDescent="0.25">
      <c r="A10630" s="12" t="s">
        <v>16334</v>
      </c>
      <c r="B10630" s="11" t="s">
        <v>669</v>
      </c>
      <c r="C10630" s="11" t="s">
        <v>15718</v>
      </c>
    </row>
    <row r="10631" spans="1:3" x14ac:dyDescent="0.25">
      <c r="A10631" s="12" t="s">
        <v>16335</v>
      </c>
      <c r="B10631" s="11" t="s">
        <v>16336</v>
      </c>
      <c r="C10631" s="11" t="s">
        <v>15718</v>
      </c>
    </row>
    <row r="10632" spans="1:3" x14ac:dyDescent="0.25">
      <c r="A10632" s="12" t="s">
        <v>16337</v>
      </c>
      <c r="B10632" s="11" t="s">
        <v>7143</v>
      </c>
      <c r="C10632" s="11" t="s">
        <v>15718</v>
      </c>
    </row>
    <row r="10633" spans="1:3" x14ac:dyDescent="0.25">
      <c r="A10633" s="12" t="s">
        <v>16338</v>
      </c>
      <c r="B10633" s="11" t="s">
        <v>16339</v>
      </c>
      <c r="C10633" s="11" t="s">
        <v>15718</v>
      </c>
    </row>
    <row r="10634" spans="1:3" x14ac:dyDescent="0.25">
      <c r="A10634" s="12" t="s">
        <v>16340</v>
      </c>
      <c r="B10634" s="11" t="s">
        <v>16341</v>
      </c>
      <c r="C10634" s="11" t="s">
        <v>15718</v>
      </c>
    </row>
    <row r="10635" spans="1:3" x14ac:dyDescent="0.25">
      <c r="A10635" s="12" t="s">
        <v>16342</v>
      </c>
      <c r="B10635" s="11" t="s">
        <v>16295</v>
      </c>
      <c r="C10635" s="11" t="s">
        <v>15718</v>
      </c>
    </row>
    <row r="10636" spans="1:3" x14ac:dyDescent="0.25">
      <c r="A10636" s="12" t="s">
        <v>16343</v>
      </c>
      <c r="B10636" s="11" t="s">
        <v>15881</v>
      </c>
      <c r="C10636" s="11" t="s">
        <v>15718</v>
      </c>
    </row>
    <row r="10637" spans="1:3" x14ac:dyDescent="0.25">
      <c r="A10637" s="12" t="s">
        <v>16344</v>
      </c>
      <c r="B10637" s="11" t="s">
        <v>524</v>
      </c>
      <c r="C10637" s="11" t="s">
        <v>15718</v>
      </c>
    </row>
    <row r="10638" spans="1:3" x14ac:dyDescent="0.25">
      <c r="A10638" s="12" t="s">
        <v>16345</v>
      </c>
      <c r="B10638" s="11" t="s">
        <v>16346</v>
      </c>
      <c r="C10638" s="11" t="s">
        <v>15718</v>
      </c>
    </row>
    <row r="10639" spans="1:3" x14ac:dyDescent="0.25">
      <c r="A10639" s="12" t="s">
        <v>16347</v>
      </c>
      <c r="B10639" s="11" t="s">
        <v>16348</v>
      </c>
      <c r="C10639" s="11" t="s">
        <v>15718</v>
      </c>
    </row>
    <row r="10640" spans="1:3" x14ac:dyDescent="0.25">
      <c r="A10640" s="12" t="s">
        <v>16349</v>
      </c>
      <c r="B10640" s="11" t="s">
        <v>1315</v>
      </c>
      <c r="C10640" s="11" t="s">
        <v>15718</v>
      </c>
    </row>
    <row r="10641" spans="1:3" x14ac:dyDescent="0.25">
      <c r="A10641" s="12" t="s">
        <v>16350</v>
      </c>
      <c r="B10641" s="11" t="s">
        <v>16351</v>
      </c>
      <c r="C10641" s="11" t="s">
        <v>15718</v>
      </c>
    </row>
    <row r="10642" spans="1:3" x14ac:dyDescent="0.25">
      <c r="A10642" s="12" t="s">
        <v>16352</v>
      </c>
      <c r="B10642" s="11" t="s">
        <v>16353</v>
      </c>
      <c r="C10642" s="11" t="s">
        <v>15718</v>
      </c>
    </row>
    <row r="10643" spans="1:3" x14ac:dyDescent="0.25">
      <c r="A10643" s="12" t="s">
        <v>16354</v>
      </c>
      <c r="B10643" s="11" t="s">
        <v>16355</v>
      </c>
      <c r="C10643" s="11" t="s">
        <v>15718</v>
      </c>
    </row>
    <row r="10644" spans="1:3" x14ac:dyDescent="0.25">
      <c r="A10644" s="12" t="s">
        <v>16356</v>
      </c>
      <c r="B10644" s="11" t="s">
        <v>16357</v>
      </c>
      <c r="C10644" s="11" t="s">
        <v>15718</v>
      </c>
    </row>
    <row r="10645" spans="1:3" x14ac:dyDescent="0.25">
      <c r="A10645" s="12" t="s">
        <v>16358</v>
      </c>
      <c r="B10645" s="11" t="s">
        <v>324</v>
      </c>
      <c r="C10645" s="11" t="s">
        <v>15718</v>
      </c>
    </row>
    <row r="10646" spans="1:3" x14ac:dyDescent="0.25">
      <c r="A10646" s="12" t="s">
        <v>16359</v>
      </c>
      <c r="B10646" s="11" t="s">
        <v>16360</v>
      </c>
      <c r="C10646" s="11" t="s">
        <v>15718</v>
      </c>
    </row>
    <row r="10647" spans="1:3" x14ac:dyDescent="0.25">
      <c r="A10647" s="12" t="s">
        <v>16361</v>
      </c>
      <c r="B10647" s="11" t="s">
        <v>16362</v>
      </c>
      <c r="C10647" s="11" t="s">
        <v>15718</v>
      </c>
    </row>
    <row r="10648" spans="1:3" x14ac:dyDescent="0.25">
      <c r="A10648" s="12" t="s">
        <v>16363</v>
      </c>
      <c r="B10648" s="11" t="s">
        <v>16364</v>
      </c>
      <c r="C10648" s="11" t="s">
        <v>15718</v>
      </c>
    </row>
    <row r="10649" spans="1:3" x14ac:dyDescent="0.25">
      <c r="A10649" s="12" t="s">
        <v>16365</v>
      </c>
      <c r="B10649" s="11" t="s">
        <v>669</v>
      </c>
      <c r="C10649" s="11" t="s">
        <v>15718</v>
      </c>
    </row>
    <row r="10650" spans="1:3" x14ac:dyDescent="0.25">
      <c r="A10650" s="12" t="s">
        <v>16366</v>
      </c>
      <c r="B10650" s="11" t="s">
        <v>1011</v>
      </c>
      <c r="C10650" s="11" t="s">
        <v>15718</v>
      </c>
    </row>
    <row r="10651" spans="1:3" x14ac:dyDescent="0.25">
      <c r="A10651" s="12" t="s">
        <v>16367</v>
      </c>
      <c r="B10651" s="11" t="s">
        <v>324</v>
      </c>
      <c r="C10651" s="11" t="s">
        <v>15718</v>
      </c>
    </row>
    <row r="10652" spans="1:3" x14ac:dyDescent="0.25">
      <c r="A10652" s="12" t="s">
        <v>16368</v>
      </c>
      <c r="B10652" s="11" t="s">
        <v>445</v>
      </c>
      <c r="C10652" s="11" t="s">
        <v>15718</v>
      </c>
    </row>
    <row r="10653" spans="1:3" x14ac:dyDescent="0.25">
      <c r="A10653" s="12" t="s">
        <v>16369</v>
      </c>
      <c r="B10653" s="11" t="s">
        <v>16370</v>
      </c>
      <c r="C10653" s="11" t="s">
        <v>15718</v>
      </c>
    </row>
    <row r="10654" spans="1:3" x14ac:dyDescent="0.25">
      <c r="A10654" s="12" t="s">
        <v>16371</v>
      </c>
      <c r="B10654" s="11" t="s">
        <v>324</v>
      </c>
      <c r="C10654" s="11" t="s">
        <v>15718</v>
      </c>
    </row>
    <row r="10655" spans="1:3" x14ac:dyDescent="0.25">
      <c r="A10655" s="12" t="s">
        <v>16372</v>
      </c>
      <c r="B10655" s="11" t="s">
        <v>8260</v>
      </c>
      <c r="C10655" s="11" t="s">
        <v>15718</v>
      </c>
    </row>
    <row r="10656" spans="1:3" x14ac:dyDescent="0.25">
      <c r="A10656" s="12" t="s">
        <v>16373</v>
      </c>
      <c r="B10656" s="11" t="s">
        <v>16374</v>
      </c>
      <c r="C10656" s="11" t="s">
        <v>15718</v>
      </c>
    </row>
    <row r="10657" spans="1:3" x14ac:dyDescent="0.25">
      <c r="A10657" s="12" t="s">
        <v>16375</v>
      </c>
      <c r="B10657" s="11" t="s">
        <v>828</v>
      </c>
      <c r="C10657" s="11" t="s">
        <v>15718</v>
      </c>
    </row>
    <row r="10658" spans="1:3" x14ac:dyDescent="0.25">
      <c r="A10658" s="12" t="s">
        <v>16376</v>
      </c>
      <c r="B10658" s="11" t="s">
        <v>15722</v>
      </c>
      <c r="C10658" s="11" t="s">
        <v>15718</v>
      </c>
    </row>
    <row r="10659" spans="1:3" x14ac:dyDescent="0.25">
      <c r="A10659" s="12" t="s">
        <v>16377</v>
      </c>
      <c r="B10659" s="11" t="s">
        <v>16378</v>
      </c>
      <c r="C10659" s="11" t="s">
        <v>15718</v>
      </c>
    </row>
    <row r="10660" spans="1:3" x14ac:dyDescent="0.25">
      <c r="A10660" s="12" t="s">
        <v>16379</v>
      </c>
      <c r="B10660" s="11" t="s">
        <v>445</v>
      </c>
      <c r="C10660" s="11" t="s">
        <v>15718</v>
      </c>
    </row>
    <row r="10661" spans="1:3" x14ac:dyDescent="0.25">
      <c r="A10661" s="12" t="s">
        <v>16380</v>
      </c>
      <c r="B10661" s="11" t="s">
        <v>404</v>
      </c>
      <c r="C10661" s="11" t="s">
        <v>15718</v>
      </c>
    </row>
    <row r="10662" spans="1:3" x14ac:dyDescent="0.25">
      <c r="A10662" s="12" t="s">
        <v>16381</v>
      </c>
      <c r="B10662" s="11" t="s">
        <v>16382</v>
      </c>
      <c r="C10662" s="11" t="s">
        <v>15718</v>
      </c>
    </row>
    <row r="10663" spans="1:3" x14ac:dyDescent="0.25">
      <c r="A10663" s="12" t="s">
        <v>16383</v>
      </c>
      <c r="B10663" s="11" t="s">
        <v>16384</v>
      </c>
      <c r="C10663" s="11" t="s">
        <v>15718</v>
      </c>
    </row>
    <row r="10664" spans="1:3" x14ac:dyDescent="0.25">
      <c r="A10664" s="12" t="s">
        <v>16385</v>
      </c>
      <c r="B10664" s="11" t="s">
        <v>2294</v>
      </c>
      <c r="C10664" s="11" t="s">
        <v>15718</v>
      </c>
    </row>
    <row r="10665" spans="1:3" x14ac:dyDescent="0.25">
      <c r="A10665" s="12" t="s">
        <v>16386</v>
      </c>
      <c r="B10665" s="11" t="s">
        <v>16387</v>
      </c>
      <c r="C10665" s="11" t="s">
        <v>15718</v>
      </c>
    </row>
    <row r="10666" spans="1:3" x14ac:dyDescent="0.25">
      <c r="A10666" s="12" t="s">
        <v>16388</v>
      </c>
      <c r="B10666" s="11" t="s">
        <v>16389</v>
      </c>
      <c r="C10666" s="11" t="s">
        <v>15718</v>
      </c>
    </row>
    <row r="10667" spans="1:3" x14ac:dyDescent="0.25">
      <c r="A10667" s="12" t="s">
        <v>16390</v>
      </c>
      <c r="B10667" s="11" t="s">
        <v>1940</v>
      </c>
      <c r="C10667" s="11" t="s">
        <v>15718</v>
      </c>
    </row>
    <row r="10668" spans="1:3" x14ac:dyDescent="0.25">
      <c r="A10668" s="12" t="s">
        <v>16391</v>
      </c>
      <c r="B10668" s="11" t="s">
        <v>16392</v>
      </c>
      <c r="C10668" s="11" t="s">
        <v>15718</v>
      </c>
    </row>
    <row r="10669" spans="1:3" x14ac:dyDescent="0.25">
      <c r="A10669" s="12" t="s">
        <v>16393</v>
      </c>
      <c r="B10669" s="11" t="s">
        <v>16394</v>
      </c>
      <c r="C10669" s="11" t="s">
        <v>15718</v>
      </c>
    </row>
    <row r="10670" spans="1:3" x14ac:dyDescent="0.25">
      <c r="A10670" s="12" t="s">
        <v>16395</v>
      </c>
      <c r="B10670" s="11" t="s">
        <v>468</v>
      </c>
      <c r="C10670" s="11" t="s">
        <v>15718</v>
      </c>
    </row>
    <row r="10671" spans="1:3" x14ac:dyDescent="0.25">
      <c r="A10671" s="12" t="s">
        <v>16396</v>
      </c>
      <c r="B10671" s="11" t="s">
        <v>2294</v>
      </c>
      <c r="C10671" s="11" t="s">
        <v>15718</v>
      </c>
    </row>
    <row r="10672" spans="1:3" x14ac:dyDescent="0.25">
      <c r="A10672" s="12" t="s">
        <v>16397</v>
      </c>
      <c r="B10672" s="11" t="s">
        <v>16398</v>
      </c>
      <c r="C10672" s="11" t="s">
        <v>15718</v>
      </c>
    </row>
    <row r="10673" spans="1:3" x14ac:dyDescent="0.25">
      <c r="A10673" s="12" t="s">
        <v>16399</v>
      </c>
      <c r="B10673" s="11" t="s">
        <v>16400</v>
      </c>
      <c r="C10673" s="11" t="s">
        <v>15718</v>
      </c>
    </row>
    <row r="10674" spans="1:3" x14ac:dyDescent="0.25">
      <c r="A10674" s="12" t="s">
        <v>16401</v>
      </c>
      <c r="B10674" s="11" t="s">
        <v>524</v>
      </c>
      <c r="C10674" s="11" t="s">
        <v>15718</v>
      </c>
    </row>
    <row r="10675" spans="1:3" x14ac:dyDescent="0.25">
      <c r="A10675" s="12" t="s">
        <v>16402</v>
      </c>
      <c r="B10675" s="11" t="s">
        <v>14810</v>
      </c>
      <c r="C10675" s="11" t="s">
        <v>15718</v>
      </c>
    </row>
    <row r="10676" spans="1:3" x14ac:dyDescent="0.25">
      <c r="A10676" s="12" t="s">
        <v>16403</v>
      </c>
      <c r="B10676" s="11" t="s">
        <v>1637</v>
      </c>
      <c r="C10676" s="11" t="s">
        <v>15718</v>
      </c>
    </row>
    <row r="10677" spans="1:3" x14ac:dyDescent="0.25">
      <c r="A10677" s="12" t="s">
        <v>16404</v>
      </c>
      <c r="B10677" s="11" t="s">
        <v>16405</v>
      </c>
      <c r="C10677" s="11" t="s">
        <v>15718</v>
      </c>
    </row>
    <row r="10678" spans="1:3" x14ac:dyDescent="0.25">
      <c r="A10678" s="12" t="s">
        <v>16406</v>
      </c>
      <c r="B10678" s="11" t="s">
        <v>16407</v>
      </c>
      <c r="C10678" s="11" t="s">
        <v>15718</v>
      </c>
    </row>
    <row r="10679" spans="1:3" x14ac:dyDescent="0.25">
      <c r="A10679" s="12" t="s">
        <v>16408</v>
      </c>
      <c r="B10679" s="11" t="s">
        <v>16409</v>
      </c>
      <c r="C10679" s="11" t="s">
        <v>15718</v>
      </c>
    </row>
    <row r="10680" spans="1:3" x14ac:dyDescent="0.25">
      <c r="A10680" s="12" t="s">
        <v>16410</v>
      </c>
      <c r="B10680" s="11" t="s">
        <v>520</v>
      </c>
      <c r="C10680" s="11" t="s">
        <v>15718</v>
      </c>
    </row>
    <row r="10681" spans="1:3" x14ac:dyDescent="0.25">
      <c r="A10681" s="12" t="s">
        <v>16411</v>
      </c>
      <c r="B10681" s="11" t="s">
        <v>16412</v>
      </c>
      <c r="C10681" s="11" t="s">
        <v>15718</v>
      </c>
    </row>
    <row r="10682" spans="1:3" x14ac:dyDescent="0.25">
      <c r="A10682" s="12" t="s">
        <v>16413</v>
      </c>
      <c r="B10682" s="11" t="s">
        <v>16414</v>
      </c>
      <c r="C10682" s="11" t="s">
        <v>15718</v>
      </c>
    </row>
    <row r="10683" spans="1:3" x14ac:dyDescent="0.25">
      <c r="A10683" s="12" t="s">
        <v>16415</v>
      </c>
      <c r="B10683" s="11" t="s">
        <v>16416</v>
      </c>
      <c r="C10683" s="11" t="s">
        <v>15718</v>
      </c>
    </row>
    <row r="10684" spans="1:3" x14ac:dyDescent="0.25">
      <c r="A10684" s="12" t="s">
        <v>16417</v>
      </c>
      <c r="B10684" s="11" t="s">
        <v>16418</v>
      </c>
      <c r="C10684" s="11" t="s">
        <v>15718</v>
      </c>
    </row>
    <row r="10685" spans="1:3" x14ac:dyDescent="0.25">
      <c r="A10685" s="12" t="s">
        <v>16419</v>
      </c>
      <c r="B10685" s="11" t="s">
        <v>16420</v>
      </c>
      <c r="C10685" s="11" t="s">
        <v>15718</v>
      </c>
    </row>
    <row r="10686" spans="1:3" x14ac:dyDescent="0.25">
      <c r="A10686" s="12" t="s">
        <v>16421</v>
      </c>
      <c r="B10686" s="11" t="s">
        <v>16422</v>
      </c>
      <c r="C10686" s="11" t="s">
        <v>15718</v>
      </c>
    </row>
    <row r="10687" spans="1:3" x14ac:dyDescent="0.25">
      <c r="A10687" s="12" t="s">
        <v>16423</v>
      </c>
      <c r="B10687" s="11" t="s">
        <v>1377</v>
      </c>
      <c r="C10687" s="11" t="s">
        <v>15718</v>
      </c>
    </row>
    <row r="10688" spans="1:3" x14ac:dyDescent="0.25">
      <c r="A10688" s="12" t="s">
        <v>16424</v>
      </c>
      <c r="B10688" s="11" t="s">
        <v>16425</v>
      </c>
      <c r="C10688" s="11" t="s">
        <v>15718</v>
      </c>
    </row>
    <row r="10689" spans="1:3" x14ac:dyDescent="0.25">
      <c r="A10689" s="12" t="s">
        <v>16426</v>
      </c>
      <c r="B10689" s="11" t="s">
        <v>16427</v>
      </c>
      <c r="C10689" s="11" t="s">
        <v>15718</v>
      </c>
    </row>
    <row r="10690" spans="1:3" x14ac:dyDescent="0.25">
      <c r="A10690" s="12" t="s">
        <v>16428</v>
      </c>
      <c r="B10690" s="11" t="s">
        <v>16429</v>
      </c>
      <c r="C10690" s="11" t="s">
        <v>15718</v>
      </c>
    </row>
    <row r="10691" spans="1:3" x14ac:dyDescent="0.25">
      <c r="A10691" s="12" t="s">
        <v>16430</v>
      </c>
      <c r="B10691" s="11" t="s">
        <v>16431</v>
      </c>
      <c r="C10691" s="11" t="s">
        <v>15718</v>
      </c>
    </row>
    <row r="10692" spans="1:3" x14ac:dyDescent="0.25">
      <c r="A10692" s="12" t="s">
        <v>16432</v>
      </c>
      <c r="B10692" s="11" t="s">
        <v>16433</v>
      </c>
      <c r="C10692" s="11" t="s">
        <v>15718</v>
      </c>
    </row>
    <row r="10693" spans="1:3" x14ac:dyDescent="0.25">
      <c r="A10693" s="12" t="s">
        <v>16434</v>
      </c>
      <c r="B10693" s="11" t="s">
        <v>16435</v>
      </c>
      <c r="C10693" s="11" t="s">
        <v>15718</v>
      </c>
    </row>
    <row r="10694" spans="1:3" x14ac:dyDescent="0.25">
      <c r="A10694" s="12" t="s">
        <v>16436</v>
      </c>
      <c r="B10694" s="11" t="s">
        <v>1295</v>
      </c>
      <c r="C10694" s="11" t="s">
        <v>15718</v>
      </c>
    </row>
    <row r="10695" spans="1:3" x14ac:dyDescent="0.25">
      <c r="A10695" s="12" t="s">
        <v>16437</v>
      </c>
      <c r="B10695" s="11" t="s">
        <v>16438</v>
      </c>
      <c r="C10695" s="11" t="s">
        <v>15718</v>
      </c>
    </row>
    <row r="10696" spans="1:3" x14ac:dyDescent="0.25">
      <c r="A10696" s="12" t="s">
        <v>16439</v>
      </c>
      <c r="B10696" s="11" t="s">
        <v>16440</v>
      </c>
      <c r="C10696" s="11" t="s">
        <v>15718</v>
      </c>
    </row>
    <row r="10697" spans="1:3" x14ac:dyDescent="0.25">
      <c r="A10697" s="12" t="s">
        <v>16441</v>
      </c>
      <c r="B10697" s="11" t="s">
        <v>1195</v>
      </c>
      <c r="C10697" s="11" t="s">
        <v>15718</v>
      </c>
    </row>
    <row r="10698" spans="1:3" x14ac:dyDescent="0.25">
      <c r="A10698" s="12" t="s">
        <v>16442</v>
      </c>
      <c r="B10698" s="11" t="s">
        <v>16443</v>
      </c>
      <c r="C10698" s="11" t="s">
        <v>15718</v>
      </c>
    </row>
    <row r="10699" spans="1:3" x14ac:dyDescent="0.25">
      <c r="A10699" s="12" t="s">
        <v>16444</v>
      </c>
      <c r="B10699" s="11" t="s">
        <v>16445</v>
      </c>
      <c r="C10699" s="11" t="s">
        <v>15718</v>
      </c>
    </row>
    <row r="10700" spans="1:3" x14ac:dyDescent="0.25">
      <c r="A10700" s="12" t="s">
        <v>16446</v>
      </c>
      <c r="B10700" s="11" t="s">
        <v>16447</v>
      </c>
      <c r="C10700" s="11" t="s">
        <v>15718</v>
      </c>
    </row>
    <row r="10701" spans="1:3" x14ac:dyDescent="0.25">
      <c r="A10701" s="12" t="s">
        <v>16448</v>
      </c>
      <c r="B10701" s="11" t="s">
        <v>16449</v>
      </c>
      <c r="C10701" s="11" t="s">
        <v>15718</v>
      </c>
    </row>
    <row r="10702" spans="1:3" x14ac:dyDescent="0.25">
      <c r="A10702" s="12" t="s">
        <v>16450</v>
      </c>
      <c r="B10702" s="11" t="s">
        <v>16451</v>
      </c>
      <c r="C10702" s="11" t="s">
        <v>15718</v>
      </c>
    </row>
    <row r="10703" spans="1:3" x14ac:dyDescent="0.25">
      <c r="A10703" s="12" t="s">
        <v>16452</v>
      </c>
      <c r="B10703" s="11" t="s">
        <v>16453</v>
      </c>
      <c r="C10703" s="11" t="s">
        <v>15718</v>
      </c>
    </row>
    <row r="10704" spans="1:3" x14ac:dyDescent="0.25">
      <c r="A10704" s="12" t="s">
        <v>16454</v>
      </c>
      <c r="B10704" s="11" t="s">
        <v>16455</v>
      </c>
      <c r="C10704" s="11" t="s">
        <v>15718</v>
      </c>
    </row>
    <row r="10705" spans="1:3" x14ac:dyDescent="0.25">
      <c r="A10705" s="12" t="s">
        <v>16456</v>
      </c>
      <c r="B10705" s="11" t="s">
        <v>5092</v>
      </c>
      <c r="C10705" s="11" t="s">
        <v>15718</v>
      </c>
    </row>
    <row r="10706" spans="1:3" x14ac:dyDescent="0.25">
      <c r="A10706" s="12" t="s">
        <v>16457</v>
      </c>
      <c r="B10706" s="11" t="s">
        <v>966</v>
      </c>
      <c r="C10706" s="11" t="s">
        <v>15718</v>
      </c>
    </row>
    <row r="10707" spans="1:3" x14ac:dyDescent="0.25">
      <c r="A10707" s="12" t="s">
        <v>16458</v>
      </c>
      <c r="B10707" s="11" t="s">
        <v>16459</v>
      </c>
      <c r="C10707" s="11" t="s">
        <v>15718</v>
      </c>
    </row>
    <row r="10708" spans="1:3" x14ac:dyDescent="0.25">
      <c r="A10708" s="12" t="s">
        <v>16460</v>
      </c>
      <c r="B10708" s="11" t="s">
        <v>16461</v>
      </c>
      <c r="C10708" s="11" t="s">
        <v>15718</v>
      </c>
    </row>
    <row r="10709" spans="1:3" x14ac:dyDescent="0.25">
      <c r="A10709" s="12" t="s">
        <v>16462</v>
      </c>
      <c r="B10709" s="11" t="s">
        <v>16463</v>
      </c>
      <c r="C10709" s="11" t="s">
        <v>15718</v>
      </c>
    </row>
    <row r="10710" spans="1:3" x14ac:dyDescent="0.25">
      <c r="A10710" s="12" t="s">
        <v>16464</v>
      </c>
      <c r="B10710" s="11" t="s">
        <v>1284</v>
      </c>
      <c r="C10710" s="11" t="s">
        <v>15718</v>
      </c>
    </row>
    <row r="10711" spans="1:3" x14ac:dyDescent="0.25">
      <c r="A10711" s="12" t="s">
        <v>16465</v>
      </c>
      <c r="B10711" s="11" t="s">
        <v>8762</v>
      </c>
      <c r="C10711" s="11" t="s">
        <v>15718</v>
      </c>
    </row>
    <row r="10712" spans="1:3" x14ac:dyDescent="0.25">
      <c r="A10712" s="12" t="s">
        <v>16466</v>
      </c>
      <c r="B10712" s="11" t="s">
        <v>16467</v>
      </c>
      <c r="C10712" s="11" t="s">
        <v>15718</v>
      </c>
    </row>
    <row r="10713" spans="1:3" x14ac:dyDescent="0.25">
      <c r="A10713" s="12" t="s">
        <v>16468</v>
      </c>
      <c r="B10713" s="11" t="s">
        <v>2845</v>
      </c>
      <c r="C10713" s="11" t="s">
        <v>15718</v>
      </c>
    </row>
    <row r="10714" spans="1:3" x14ac:dyDescent="0.25">
      <c r="A10714" s="12" t="s">
        <v>16469</v>
      </c>
      <c r="B10714" s="11" t="s">
        <v>16470</v>
      </c>
      <c r="C10714" s="11" t="s">
        <v>15718</v>
      </c>
    </row>
    <row r="10715" spans="1:3" x14ac:dyDescent="0.25">
      <c r="A10715" s="12" t="s">
        <v>16471</v>
      </c>
      <c r="B10715" s="11" t="s">
        <v>520</v>
      </c>
      <c r="C10715" s="11" t="s">
        <v>15718</v>
      </c>
    </row>
    <row r="10716" spans="1:3" x14ac:dyDescent="0.25">
      <c r="A10716" s="12" t="s">
        <v>16472</v>
      </c>
      <c r="B10716" s="11" t="s">
        <v>16473</v>
      </c>
      <c r="C10716" s="11" t="s">
        <v>15718</v>
      </c>
    </row>
    <row r="10717" spans="1:3" x14ac:dyDescent="0.25">
      <c r="A10717" s="12" t="s">
        <v>16474</v>
      </c>
      <c r="B10717" s="11" t="s">
        <v>16475</v>
      </c>
      <c r="C10717" s="11" t="s">
        <v>15718</v>
      </c>
    </row>
    <row r="10718" spans="1:3" x14ac:dyDescent="0.25">
      <c r="A10718" s="12" t="s">
        <v>16476</v>
      </c>
      <c r="B10718" s="11" t="s">
        <v>16477</v>
      </c>
      <c r="C10718" s="11" t="s">
        <v>15718</v>
      </c>
    </row>
    <row r="10719" spans="1:3" x14ac:dyDescent="0.25">
      <c r="A10719" s="12" t="s">
        <v>16478</v>
      </c>
      <c r="B10719" s="11" t="s">
        <v>11211</v>
      </c>
      <c r="C10719" s="11" t="s">
        <v>15718</v>
      </c>
    </row>
    <row r="10720" spans="1:3" x14ac:dyDescent="0.25">
      <c r="A10720" s="12" t="s">
        <v>16479</v>
      </c>
      <c r="B10720" s="11" t="s">
        <v>445</v>
      </c>
      <c r="C10720" s="11" t="s">
        <v>15718</v>
      </c>
    </row>
    <row r="10721" spans="1:3" x14ac:dyDescent="0.25">
      <c r="A10721" s="12" t="s">
        <v>16480</v>
      </c>
      <c r="B10721" s="11" t="s">
        <v>16481</v>
      </c>
      <c r="C10721" s="11" t="s">
        <v>15718</v>
      </c>
    </row>
    <row r="10722" spans="1:3" x14ac:dyDescent="0.25">
      <c r="A10722" s="12" t="s">
        <v>16482</v>
      </c>
      <c r="B10722" s="11" t="s">
        <v>2294</v>
      </c>
      <c r="C10722" s="11" t="s">
        <v>15718</v>
      </c>
    </row>
    <row r="10723" spans="1:3" x14ac:dyDescent="0.25">
      <c r="A10723" s="12" t="s">
        <v>16483</v>
      </c>
      <c r="B10723" s="11" t="s">
        <v>16484</v>
      </c>
      <c r="C10723" s="11" t="s">
        <v>15718</v>
      </c>
    </row>
    <row r="10724" spans="1:3" x14ac:dyDescent="0.25">
      <c r="A10724" s="12" t="s">
        <v>16485</v>
      </c>
      <c r="B10724" s="11" t="s">
        <v>16486</v>
      </c>
      <c r="C10724" s="11" t="s">
        <v>15718</v>
      </c>
    </row>
    <row r="10725" spans="1:3" x14ac:dyDescent="0.25">
      <c r="A10725" s="12" t="s">
        <v>16487</v>
      </c>
      <c r="B10725" s="11" t="s">
        <v>16488</v>
      </c>
      <c r="C10725" s="11" t="s">
        <v>15718</v>
      </c>
    </row>
    <row r="10726" spans="1:3" x14ac:dyDescent="0.25">
      <c r="A10726" s="12" t="s">
        <v>16489</v>
      </c>
      <c r="B10726" s="11" t="s">
        <v>324</v>
      </c>
      <c r="C10726" s="11" t="s">
        <v>15718</v>
      </c>
    </row>
    <row r="10727" spans="1:3" x14ac:dyDescent="0.25">
      <c r="A10727" s="12" t="s">
        <v>16490</v>
      </c>
      <c r="B10727" s="11" t="s">
        <v>6512</v>
      </c>
      <c r="C10727" s="11" t="s">
        <v>15718</v>
      </c>
    </row>
    <row r="10728" spans="1:3" x14ac:dyDescent="0.25">
      <c r="A10728" s="12" t="s">
        <v>16491</v>
      </c>
      <c r="B10728" s="11" t="s">
        <v>16492</v>
      </c>
      <c r="C10728" s="11" t="s">
        <v>15718</v>
      </c>
    </row>
    <row r="10729" spans="1:3" x14ac:dyDescent="0.25">
      <c r="A10729" s="12" t="s">
        <v>16493</v>
      </c>
      <c r="B10729" s="11" t="s">
        <v>2792</v>
      </c>
      <c r="C10729" s="11" t="s">
        <v>15718</v>
      </c>
    </row>
    <row r="10730" spans="1:3" x14ac:dyDescent="0.25">
      <c r="A10730" s="12" t="s">
        <v>16494</v>
      </c>
      <c r="B10730" s="11" t="s">
        <v>1284</v>
      </c>
      <c r="C10730" s="11" t="s">
        <v>15718</v>
      </c>
    </row>
    <row r="10731" spans="1:3" x14ac:dyDescent="0.25">
      <c r="A10731" s="12" t="s">
        <v>16495</v>
      </c>
      <c r="B10731" s="11" t="s">
        <v>16496</v>
      </c>
      <c r="C10731" s="11" t="s">
        <v>15718</v>
      </c>
    </row>
    <row r="10732" spans="1:3" x14ac:dyDescent="0.25">
      <c r="A10732" s="12" t="s">
        <v>16497</v>
      </c>
      <c r="B10732" s="11" t="s">
        <v>595</v>
      </c>
      <c r="C10732" s="11" t="s">
        <v>15718</v>
      </c>
    </row>
    <row r="10733" spans="1:3" x14ac:dyDescent="0.25">
      <c r="A10733" s="12" t="s">
        <v>16498</v>
      </c>
      <c r="B10733" s="11" t="s">
        <v>16499</v>
      </c>
      <c r="C10733" s="11" t="s">
        <v>15718</v>
      </c>
    </row>
    <row r="10734" spans="1:3" x14ac:dyDescent="0.25">
      <c r="A10734" s="12" t="s">
        <v>16500</v>
      </c>
      <c r="B10734" s="11" t="s">
        <v>14320</v>
      </c>
      <c r="C10734" s="11" t="s">
        <v>15718</v>
      </c>
    </row>
    <row r="10735" spans="1:3" x14ac:dyDescent="0.25">
      <c r="A10735" s="12" t="s">
        <v>16501</v>
      </c>
      <c r="B10735" s="11" t="s">
        <v>16502</v>
      </c>
      <c r="C10735" s="11" t="s">
        <v>15718</v>
      </c>
    </row>
    <row r="10736" spans="1:3" x14ac:dyDescent="0.25">
      <c r="A10736" s="12" t="s">
        <v>16503</v>
      </c>
      <c r="B10736" s="11" t="s">
        <v>520</v>
      </c>
      <c r="C10736" s="11" t="s">
        <v>15718</v>
      </c>
    </row>
    <row r="10737" spans="1:3" x14ac:dyDescent="0.25">
      <c r="A10737" s="12" t="s">
        <v>16504</v>
      </c>
      <c r="B10737" s="11" t="s">
        <v>16505</v>
      </c>
      <c r="C10737" s="11" t="s">
        <v>15718</v>
      </c>
    </row>
    <row r="10738" spans="1:3" x14ac:dyDescent="0.25">
      <c r="A10738" s="12" t="s">
        <v>16506</v>
      </c>
      <c r="B10738" s="11" t="s">
        <v>6960</v>
      </c>
      <c r="C10738" s="11" t="s">
        <v>15718</v>
      </c>
    </row>
    <row r="10739" spans="1:3" x14ac:dyDescent="0.25">
      <c r="A10739" s="12" t="s">
        <v>16507</v>
      </c>
      <c r="B10739" s="11" t="s">
        <v>16508</v>
      </c>
      <c r="C10739" s="11" t="s">
        <v>15718</v>
      </c>
    </row>
    <row r="10740" spans="1:3" x14ac:dyDescent="0.25">
      <c r="A10740" s="12" t="s">
        <v>16509</v>
      </c>
      <c r="B10740" s="11" t="s">
        <v>16510</v>
      </c>
      <c r="C10740" s="11" t="s">
        <v>15718</v>
      </c>
    </row>
    <row r="10741" spans="1:3" x14ac:dyDescent="0.25">
      <c r="A10741" s="12" t="s">
        <v>16511</v>
      </c>
      <c r="B10741" s="11" t="s">
        <v>524</v>
      </c>
      <c r="C10741" s="11" t="s">
        <v>15718</v>
      </c>
    </row>
    <row r="10742" spans="1:3" x14ac:dyDescent="0.25">
      <c r="A10742" s="12" t="s">
        <v>16512</v>
      </c>
      <c r="B10742" s="11" t="s">
        <v>915</v>
      </c>
      <c r="C10742" s="11" t="s">
        <v>15718</v>
      </c>
    </row>
    <row r="10743" spans="1:3" x14ac:dyDescent="0.25">
      <c r="A10743" s="12" t="s">
        <v>16513</v>
      </c>
      <c r="B10743" s="11" t="s">
        <v>16514</v>
      </c>
      <c r="C10743" s="11" t="s">
        <v>15718</v>
      </c>
    </row>
    <row r="10744" spans="1:3" x14ac:dyDescent="0.25">
      <c r="A10744" s="12" t="s">
        <v>16515</v>
      </c>
      <c r="B10744" s="11" t="s">
        <v>16516</v>
      </c>
      <c r="C10744" s="11" t="s">
        <v>15718</v>
      </c>
    </row>
    <row r="10745" spans="1:3" x14ac:dyDescent="0.25">
      <c r="A10745" s="12" t="s">
        <v>16517</v>
      </c>
      <c r="B10745" s="11" t="s">
        <v>16518</v>
      </c>
      <c r="C10745" s="11" t="s">
        <v>15718</v>
      </c>
    </row>
    <row r="10746" spans="1:3" x14ac:dyDescent="0.25">
      <c r="A10746" s="12" t="s">
        <v>16519</v>
      </c>
      <c r="B10746" s="11" t="s">
        <v>16520</v>
      </c>
      <c r="C10746" s="11" t="s">
        <v>15718</v>
      </c>
    </row>
    <row r="10747" spans="1:3" x14ac:dyDescent="0.25">
      <c r="A10747" s="12" t="s">
        <v>16521</v>
      </c>
      <c r="B10747" s="11" t="s">
        <v>3552</v>
      </c>
      <c r="C10747" s="11" t="s">
        <v>15718</v>
      </c>
    </row>
    <row r="10748" spans="1:3" x14ac:dyDescent="0.25">
      <c r="A10748" s="12" t="s">
        <v>16522</v>
      </c>
      <c r="B10748" s="11" t="s">
        <v>16523</v>
      </c>
      <c r="C10748" s="11" t="s">
        <v>15718</v>
      </c>
    </row>
    <row r="10749" spans="1:3" x14ac:dyDescent="0.25">
      <c r="A10749" s="12" t="s">
        <v>16524</v>
      </c>
      <c r="B10749" s="11" t="s">
        <v>858</v>
      </c>
      <c r="C10749" s="11" t="s">
        <v>15718</v>
      </c>
    </row>
    <row r="10750" spans="1:3" x14ac:dyDescent="0.25">
      <c r="A10750" s="12" t="s">
        <v>16525</v>
      </c>
      <c r="B10750" s="11" t="s">
        <v>16526</v>
      </c>
      <c r="C10750" s="11" t="s">
        <v>15718</v>
      </c>
    </row>
    <row r="10751" spans="1:3" x14ac:dyDescent="0.25">
      <c r="A10751" s="12" t="s">
        <v>16527</v>
      </c>
      <c r="B10751" s="11" t="s">
        <v>16528</v>
      </c>
      <c r="C10751" s="11" t="s">
        <v>15718</v>
      </c>
    </row>
    <row r="10752" spans="1:3" x14ac:dyDescent="0.25">
      <c r="A10752" s="12" t="s">
        <v>16529</v>
      </c>
      <c r="B10752" s="11" t="s">
        <v>13975</v>
      </c>
      <c r="C10752" s="11" t="s">
        <v>15718</v>
      </c>
    </row>
    <row r="10753" spans="1:3" x14ac:dyDescent="0.25">
      <c r="A10753" s="12" t="s">
        <v>16530</v>
      </c>
      <c r="B10753" s="11" t="s">
        <v>16531</v>
      </c>
      <c r="C10753" s="11" t="s">
        <v>15718</v>
      </c>
    </row>
    <row r="10754" spans="1:3" x14ac:dyDescent="0.25">
      <c r="A10754" s="12" t="s">
        <v>16532</v>
      </c>
      <c r="B10754" s="11" t="s">
        <v>16533</v>
      </c>
      <c r="C10754" s="11" t="s">
        <v>15718</v>
      </c>
    </row>
    <row r="10755" spans="1:3" x14ac:dyDescent="0.25">
      <c r="A10755" s="12" t="s">
        <v>16534</v>
      </c>
      <c r="B10755" s="11" t="s">
        <v>16535</v>
      </c>
      <c r="C10755" s="11" t="s">
        <v>15718</v>
      </c>
    </row>
    <row r="10756" spans="1:3" x14ac:dyDescent="0.25">
      <c r="A10756" s="12" t="s">
        <v>16536</v>
      </c>
      <c r="B10756" s="11" t="s">
        <v>16537</v>
      </c>
      <c r="C10756" s="11" t="s">
        <v>15718</v>
      </c>
    </row>
    <row r="10757" spans="1:3" x14ac:dyDescent="0.25">
      <c r="A10757" s="12" t="s">
        <v>16538</v>
      </c>
      <c r="B10757" s="11" t="s">
        <v>16539</v>
      </c>
      <c r="C10757" s="11" t="s">
        <v>15718</v>
      </c>
    </row>
    <row r="10758" spans="1:3" x14ac:dyDescent="0.25">
      <c r="A10758" s="12" t="s">
        <v>16540</v>
      </c>
      <c r="B10758" s="11" t="s">
        <v>16541</v>
      </c>
      <c r="C10758" s="11" t="s">
        <v>15718</v>
      </c>
    </row>
    <row r="10759" spans="1:3" x14ac:dyDescent="0.25">
      <c r="A10759" s="12" t="s">
        <v>16542</v>
      </c>
      <c r="B10759" s="11" t="s">
        <v>370</v>
      </c>
      <c r="C10759" s="11" t="s">
        <v>15718</v>
      </c>
    </row>
    <row r="10760" spans="1:3" x14ac:dyDescent="0.25">
      <c r="A10760" s="12" t="s">
        <v>16543</v>
      </c>
      <c r="B10760" s="11" t="s">
        <v>16544</v>
      </c>
      <c r="C10760" s="11" t="s">
        <v>15718</v>
      </c>
    </row>
    <row r="10761" spans="1:3" x14ac:dyDescent="0.25">
      <c r="A10761" s="12" t="s">
        <v>16545</v>
      </c>
      <c r="B10761" s="11" t="s">
        <v>16546</v>
      </c>
      <c r="C10761" s="11" t="s">
        <v>15718</v>
      </c>
    </row>
    <row r="10762" spans="1:3" x14ac:dyDescent="0.25">
      <c r="A10762" s="12" t="s">
        <v>16547</v>
      </c>
      <c r="B10762" s="11" t="s">
        <v>2027</v>
      </c>
      <c r="C10762" s="11" t="s">
        <v>15718</v>
      </c>
    </row>
    <row r="10763" spans="1:3" x14ac:dyDescent="0.25">
      <c r="A10763" s="12" t="s">
        <v>16548</v>
      </c>
      <c r="B10763" s="11" t="s">
        <v>16549</v>
      </c>
      <c r="C10763" s="11" t="s">
        <v>15718</v>
      </c>
    </row>
    <row r="10764" spans="1:3" x14ac:dyDescent="0.25">
      <c r="A10764" s="12" t="s">
        <v>16550</v>
      </c>
      <c r="B10764" s="11" t="s">
        <v>4058</v>
      </c>
      <c r="C10764" s="11" t="s">
        <v>15718</v>
      </c>
    </row>
    <row r="10765" spans="1:3" x14ac:dyDescent="0.25">
      <c r="A10765" s="12" t="s">
        <v>16551</v>
      </c>
      <c r="B10765" s="11" t="s">
        <v>16552</v>
      </c>
      <c r="C10765" s="11" t="s">
        <v>15718</v>
      </c>
    </row>
    <row r="10766" spans="1:3" x14ac:dyDescent="0.25">
      <c r="A10766" s="12" t="s">
        <v>16553</v>
      </c>
      <c r="B10766" s="11" t="s">
        <v>485</v>
      </c>
      <c r="C10766" s="11" t="s">
        <v>15718</v>
      </c>
    </row>
    <row r="10767" spans="1:3" x14ac:dyDescent="0.25">
      <c r="A10767" s="12" t="s">
        <v>16554</v>
      </c>
      <c r="B10767" s="11" t="s">
        <v>445</v>
      </c>
      <c r="C10767" s="11" t="s">
        <v>15718</v>
      </c>
    </row>
    <row r="10768" spans="1:3" x14ac:dyDescent="0.25">
      <c r="A10768" s="12" t="s">
        <v>16555</v>
      </c>
      <c r="B10768" s="11" t="s">
        <v>3500</v>
      </c>
      <c r="C10768" s="11" t="s">
        <v>15718</v>
      </c>
    </row>
    <row r="10769" spans="1:3" x14ac:dyDescent="0.25">
      <c r="A10769" s="12" t="s">
        <v>16556</v>
      </c>
      <c r="B10769" s="11" t="s">
        <v>3377</v>
      </c>
      <c r="C10769" s="11" t="s">
        <v>15718</v>
      </c>
    </row>
    <row r="10770" spans="1:3" x14ac:dyDescent="0.25">
      <c r="A10770" s="12" t="s">
        <v>16557</v>
      </c>
      <c r="B10770" s="11" t="s">
        <v>16558</v>
      </c>
      <c r="C10770" s="11" t="s">
        <v>15718</v>
      </c>
    </row>
    <row r="10771" spans="1:3" x14ac:dyDescent="0.25">
      <c r="A10771" s="12" t="s">
        <v>16559</v>
      </c>
      <c r="B10771" s="11" t="s">
        <v>1315</v>
      </c>
      <c r="C10771" s="11" t="s">
        <v>15718</v>
      </c>
    </row>
    <row r="10772" spans="1:3" x14ac:dyDescent="0.25">
      <c r="A10772" s="12" t="s">
        <v>16560</v>
      </c>
      <c r="B10772" s="11" t="s">
        <v>16561</v>
      </c>
      <c r="C10772" s="11" t="s">
        <v>15718</v>
      </c>
    </row>
    <row r="10773" spans="1:3" x14ac:dyDescent="0.25">
      <c r="A10773" s="12" t="s">
        <v>16562</v>
      </c>
      <c r="B10773" s="11" t="s">
        <v>524</v>
      </c>
      <c r="C10773" s="11" t="s">
        <v>15718</v>
      </c>
    </row>
    <row r="10774" spans="1:3" x14ac:dyDescent="0.25">
      <c r="A10774" s="12" t="s">
        <v>16563</v>
      </c>
      <c r="B10774" s="11" t="s">
        <v>16564</v>
      </c>
      <c r="C10774" s="11" t="s">
        <v>15718</v>
      </c>
    </row>
    <row r="10775" spans="1:3" x14ac:dyDescent="0.25">
      <c r="A10775" s="12" t="s">
        <v>16565</v>
      </c>
      <c r="B10775" s="11" t="s">
        <v>16566</v>
      </c>
      <c r="C10775" s="11" t="s">
        <v>15718</v>
      </c>
    </row>
    <row r="10776" spans="1:3" x14ac:dyDescent="0.25">
      <c r="A10776" s="12" t="s">
        <v>16567</v>
      </c>
      <c r="B10776" s="11" t="s">
        <v>445</v>
      </c>
      <c r="C10776" s="11" t="s">
        <v>15718</v>
      </c>
    </row>
    <row r="10777" spans="1:3" x14ac:dyDescent="0.25">
      <c r="A10777" s="12" t="s">
        <v>16568</v>
      </c>
      <c r="B10777" s="11" t="s">
        <v>16569</v>
      </c>
      <c r="C10777" s="11" t="s">
        <v>15718</v>
      </c>
    </row>
    <row r="10778" spans="1:3" x14ac:dyDescent="0.25">
      <c r="A10778" s="12" t="s">
        <v>16570</v>
      </c>
      <c r="B10778" s="11" t="s">
        <v>16571</v>
      </c>
      <c r="C10778" s="11" t="s">
        <v>15718</v>
      </c>
    </row>
    <row r="10779" spans="1:3" x14ac:dyDescent="0.25">
      <c r="A10779" s="12" t="s">
        <v>16572</v>
      </c>
      <c r="B10779" s="11" t="s">
        <v>16573</v>
      </c>
      <c r="C10779" s="11" t="s">
        <v>15718</v>
      </c>
    </row>
    <row r="10780" spans="1:3" x14ac:dyDescent="0.25">
      <c r="A10780" s="12" t="s">
        <v>16574</v>
      </c>
      <c r="B10780" s="11" t="s">
        <v>5618</v>
      </c>
      <c r="C10780" s="11" t="s">
        <v>15718</v>
      </c>
    </row>
    <row r="10781" spans="1:3" x14ac:dyDescent="0.25">
      <c r="A10781" s="12" t="s">
        <v>16575</v>
      </c>
      <c r="B10781" s="11" t="s">
        <v>5657</v>
      </c>
      <c r="C10781" s="11" t="s">
        <v>15718</v>
      </c>
    </row>
    <row r="10782" spans="1:3" x14ac:dyDescent="0.25">
      <c r="A10782" s="12" t="s">
        <v>16576</v>
      </c>
      <c r="B10782" s="11" t="s">
        <v>16577</v>
      </c>
      <c r="C10782" s="11" t="s">
        <v>15718</v>
      </c>
    </row>
    <row r="10783" spans="1:3" x14ac:dyDescent="0.25">
      <c r="A10783" s="12" t="s">
        <v>16578</v>
      </c>
      <c r="B10783" s="11" t="s">
        <v>1077</v>
      </c>
      <c r="C10783" s="11" t="s">
        <v>15718</v>
      </c>
    </row>
    <row r="10784" spans="1:3" x14ac:dyDescent="0.25">
      <c r="A10784" s="12" t="s">
        <v>16579</v>
      </c>
      <c r="B10784" s="11" t="s">
        <v>16580</v>
      </c>
      <c r="C10784" s="11" t="s">
        <v>15718</v>
      </c>
    </row>
    <row r="10785" spans="1:3" x14ac:dyDescent="0.25">
      <c r="A10785" s="12" t="s">
        <v>16581</v>
      </c>
      <c r="B10785" s="11" t="s">
        <v>922</v>
      </c>
      <c r="C10785" s="11" t="s">
        <v>15718</v>
      </c>
    </row>
    <row r="10786" spans="1:3" x14ac:dyDescent="0.25">
      <c r="A10786" s="12" t="s">
        <v>16582</v>
      </c>
      <c r="B10786" s="11" t="s">
        <v>9038</v>
      </c>
      <c r="C10786" s="11" t="s">
        <v>15718</v>
      </c>
    </row>
    <row r="10787" spans="1:3" x14ac:dyDescent="0.25">
      <c r="A10787" s="12" t="s">
        <v>16583</v>
      </c>
      <c r="B10787" s="11" t="s">
        <v>15889</v>
      </c>
      <c r="C10787" s="11" t="s">
        <v>15718</v>
      </c>
    </row>
    <row r="10788" spans="1:3" x14ac:dyDescent="0.25">
      <c r="A10788" s="12" t="s">
        <v>16584</v>
      </c>
      <c r="B10788" s="11" t="s">
        <v>16585</v>
      </c>
      <c r="C10788" s="11" t="s">
        <v>15718</v>
      </c>
    </row>
    <row r="10789" spans="1:3" x14ac:dyDescent="0.25">
      <c r="A10789" s="12" t="s">
        <v>16586</v>
      </c>
      <c r="B10789" s="11" t="s">
        <v>445</v>
      </c>
      <c r="C10789" s="11" t="s">
        <v>15718</v>
      </c>
    </row>
    <row r="10790" spans="1:3" x14ac:dyDescent="0.25">
      <c r="A10790" s="12" t="s">
        <v>16587</v>
      </c>
      <c r="B10790" s="11" t="s">
        <v>1526</v>
      </c>
      <c r="C10790" s="11" t="s">
        <v>15718</v>
      </c>
    </row>
    <row r="10791" spans="1:3" x14ac:dyDescent="0.25">
      <c r="A10791" s="12" t="s">
        <v>16588</v>
      </c>
      <c r="B10791" s="11" t="s">
        <v>814</v>
      </c>
      <c r="C10791" s="11" t="s">
        <v>15718</v>
      </c>
    </row>
    <row r="10792" spans="1:3" x14ac:dyDescent="0.25">
      <c r="A10792" s="12" t="s">
        <v>16589</v>
      </c>
      <c r="B10792" s="11" t="s">
        <v>1721</v>
      </c>
      <c r="C10792" s="11" t="s">
        <v>15718</v>
      </c>
    </row>
    <row r="10793" spans="1:3" x14ac:dyDescent="0.25">
      <c r="A10793" s="12" t="s">
        <v>16590</v>
      </c>
      <c r="B10793" s="11" t="s">
        <v>1299</v>
      </c>
      <c r="C10793" s="11" t="s">
        <v>15718</v>
      </c>
    </row>
    <row r="10794" spans="1:3" x14ac:dyDescent="0.25">
      <c r="A10794" s="12" t="s">
        <v>16591</v>
      </c>
      <c r="B10794" s="11" t="s">
        <v>520</v>
      </c>
      <c r="C10794" s="11" t="s">
        <v>15718</v>
      </c>
    </row>
    <row r="10795" spans="1:3" x14ac:dyDescent="0.25">
      <c r="A10795" s="12" t="s">
        <v>16592</v>
      </c>
      <c r="B10795" s="11" t="s">
        <v>16593</v>
      </c>
      <c r="C10795" s="11" t="s">
        <v>15718</v>
      </c>
    </row>
    <row r="10796" spans="1:3" x14ac:dyDescent="0.25">
      <c r="A10796" s="12" t="s">
        <v>16594</v>
      </c>
      <c r="B10796" s="11" t="s">
        <v>16595</v>
      </c>
      <c r="C10796" s="11" t="s">
        <v>15718</v>
      </c>
    </row>
    <row r="10797" spans="1:3" x14ac:dyDescent="0.25">
      <c r="A10797" s="12" t="s">
        <v>16596</v>
      </c>
      <c r="B10797" s="11" t="s">
        <v>524</v>
      </c>
      <c r="C10797" s="11" t="s">
        <v>15718</v>
      </c>
    </row>
    <row r="10798" spans="1:3" x14ac:dyDescent="0.25">
      <c r="A10798" s="12" t="s">
        <v>16597</v>
      </c>
      <c r="B10798" s="11" t="s">
        <v>445</v>
      </c>
      <c r="C10798" s="11" t="s">
        <v>15718</v>
      </c>
    </row>
    <row r="10799" spans="1:3" x14ac:dyDescent="0.25">
      <c r="A10799" s="12" t="s">
        <v>16598</v>
      </c>
      <c r="B10799" s="11" t="s">
        <v>16599</v>
      </c>
      <c r="C10799" s="11" t="s">
        <v>15718</v>
      </c>
    </row>
    <row r="10800" spans="1:3" x14ac:dyDescent="0.25">
      <c r="A10800" s="12" t="s">
        <v>16600</v>
      </c>
      <c r="B10800" s="11" t="s">
        <v>16601</v>
      </c>
      <c r="C10800" s="11" t="s">
        <v>15718</v>
      </c>
    </row>
    <row r="10801" spans="1:3" x14ac:dyDescent="0.25">
      <c r="A10801" s="12" t="s">
        <v>16602</v>
      </c>
      <c r="B10801" s="11" t="s">
        <v>16603</v>
      </c>
      <c r="C10801" s="11" t="s">
        <v>15718</v>
      </c>
    </row>
    <row r="10802" spans="1:3" x14ac:dyDescent="0.25">
      <c r="A10802" s="12" t="s">
        <v>16604</v>
      </c>
      <c r="B10802" s="11" t="s">
        <v>16605</v>
      </c>
      <c r="C10802" s="11" t="s">
        <v>15718</v>
      </c>
    </row>
    <row r="10803" spans="1:3" x14ac:dyDescent="0.25">
      <c r="A10803" s="12" t="s">
        <v>16606</v>
      </c>
      <c r="B10803" s="11" t="s">
        <v>16607</v>
      </c>
      <c r="C10803" s="11" t="s">
        <v>15718</v>
      </c>
    </row>
    <row r="10804" spans="1:3" x14ac:dyDescent="0.25">
      <c r="A10804" s="12" t="s">
        <v>16608</v>
      </c>
      <c r="B10804" s="11" t="s">
        <v>16609</v>
      </c>
      <c r="C10804" s="11" t="s">
        <v>15718</v>
      </c>
    </row>
    <row r="10805" spans="1:3" x14ac:dyDescent="0.25">
      <c r="A10805" s="12" t="s">
        <v>16610</v>
      </c>
      <c r="B10805" s="11" t="s">
        <v>445</v>
      </c>
      <c r="C10805" s="11" t="s">
        <v>15718</v>
      </c>
    </row>
    <row r="10806" spans="1:3" x14ac:dyDescent="0.25">
      <c r="A10806" s="12" t="s">
        <v>16611</v>
      </c>
      <c r="B10806" s="11" t="s">
        <v>16319</v>
      </c>
      <c r="C10806" s="11" t="s">
        <v>15718</v>
      </c>
    </row>
    <row r="10807" spans="1:3" x14ac:dyDescent="0.25">
      <c r="A10807" s="12" t="s">
        <v>16612</v>
      </c>
      <c r="B10807" s="11" t="s">
        <v>16613</v>
      </c>
      <c r="C10807" s="11" t="s">
        <v>15718</v>
      </c>
    </row>
    <row r="10808" spans="1:3" x14ac:dyDescent="0.25">
      <c r="A10808" s="12" t="s">
        <v>16614</v>
      </c>
      <c r="B10808" s="11" t="s">
        <v>15768</v>
      </c>
      <c r="C10808" s="11" t="s">
        <v>15718</v>
      </c>
    </row>
    <row r="10809" spans="1:3" x14ac:dyDescent="0.25">
      <c r="A10809" s="12" t="s">
        <v>16615</v>
      </c>
      <c r="B10809" s="11" t="s">
        <v>1921</v>
      </c>
      <c r="C10809" s="11" t="s">
        <v>15718</v>
      </c>
    </row>
    <row r="10810" spans="1:3" x14ac:dyDescent="0.25">
      <c r="A10810" s="12" t="s">
        <v>16616</v>
      </c>
      <c r="B10810" s="11" t="s">
        <v>16617</v>
      </c>
      <c r="C10810" s="11" t="s">
        <v>15718</v>
      </c>
    </row>
    <row r="10811" spans="1:3" x14ac:dyDescent="0.25">
      <c r="A10811" s="12" t="s">
        <v>16618</v>
      </c>
      <c r="B10811" s="11" t="s">
        <v>16619</v>
      </c>
      <c r="C10811" s="11" t="s">
        <v>15718</v>
      </c>
    </row>
    <row r="10812" spans="1:3" x14ac:dyDescent="0.25">
      <c r="A10812" s="12" t="s">
        <v>16620</v>
      </c>
      <c r="B10812" s="11" t="s">
        <v>979</v>
      </c>
      <c r="C10812" s="11" t="s">
        <v>15718</v>
      </c>
    </row>
    <row r="10813" spans="1:3" x14ac:dyDescent="0.25">
      <c r="A10813" s="12" t="s">
        <v>16621</v>
      </c>
      <c r="B10813" s="11" t="s">
        <v>16622</v>
      </c>
      <c r="C10813" s="11" t="s">
        <v>15718</v>
      </c>
    </row>
    <row r="10814" spans="1:3" x14ac:dyDescent="0.25">
      <c r="A10814" s="12" t="s">
        <v>16623</v>
      </c>
      <c r="B10814" s="11" t="s">
        <v>5143</v>
      </c>
      <c r="C10814" s="11" t="s">
        <v>15718</v>
      </c>
    </row>
    <row r="10815" spans="1:3" x14ac:dyDescent="0.25">
      <c r="A10815" s="12" t="s">
        <v>16624</v>
      </c>
      <c r="B10815" s="11" t="s">
        <v>324</v>
      </c>
      <c r="C10815" s="11" t="s">
        <v>15718</v>
      </c>
    </row>
    <row r="10816" spans="1:3" x14ac:dyDescent="0.25">
      <c r="A10816" s="12" t="s">
        <v>16625</v>
      </c>
      <c r="B10816" s="11" t="s">
        <v>16626</v>
      </c>
      <c r="C10816" s="11" t="s">
        <v>15718</v>
      </c>
    </row>
    <row r="10817" spans="1:3" x14ac:dyDescent="0.25">
      <c r="A10817" s="12" t="s">
        <v>16627</v>
      </c>
      <c r="B10817" s="11" t="s">
        <v>16628</v>
      </c>
      <c r="C10817" s="11" t="s">
        <v>15718</v>
      </c>
    </row>
    <row r="10818" spans="1:3" x14ac:dyDescent="0.25">
      <c r="A10818" s="12" t="s">
        <v>16629</v>
      </c>
      <c r="B10818" s="11" t="s">
        <v>16630</v>
      </c>
      <c r="C10818" s="11" t="s">
        <v>15718</v>
      </c>
    </row>
    <row r="10819" spans="1:3" x14ac:dyDescent="0.25">
      <c r="A10819" s="12" t="s">
        <v>16631</v>
      </c>
      <c r="B10819" s="11" t="s">
        <v>16577</v>
      </c>
      <c r="C10819" s="11" t="s">
        <v>15718</v>
      </c>
    </row>
    <row r="10820" spans="1:3" x14ac:dyDescent="0.25">
      <c r="A10820" s="12" t="s">
        <v>16632</v>
      </c>
      <c r="B10820" s="11" t="s">
        <v>4297</v>
      </c>
      <c r="C10820" s="11" t="s">
        <v>15718</v>
      </c>
    </row>
    <row r="10821" spans="1:3" x14ac:dyDescent="0.25">
      <c r="A10821" s="12" t="s">
        <v>16633</v>
      </c>
      <c r="B10821" s="11" t="s">
        <v>16634</v>
      </c>
      <c r="C10821" s="11" t="s">
        <v>15718</v>
      </c>
    </row>
    <row r="10822" spans="1:3" x14ac:dyDescent="0.25">
      <c r="A10822" s="12" t="s">
        <v>16635</v>
      </c>
      <c r="B10822" s="11" t="s">
        <v>16636</v>
      </c>
      <c r="C10822" s="11" t="s">
        <v>15718</v>
      </c>
    </row>
    <row r="10823" spans="1:3" x14ac:dyDescent="0.25">
      <c r="A10823" s="12" t="s">
        <v>16637</v>
      </c>
      <c r="B10823" s="11" t="s">
        <v>324</v>
      </c>
      <c r="C10823" s="11" t="s">
        <v>15718</v>
      </c>
    </row>
    <row r="10824" spans="1:3" x14ac:dyDescent="0.25">
      <c r="A10824" s="12" t="s">
        <v>16638</v>
      </c>
      <c r="B10824" s="11" t="s">
        <v>16639</v>
      </c>
      <c r="C10824" s="11" t="s">
        <v>15718</v>
      </c>
    </row>
    <row r="10825" spans="1:3" x14ac:dyDescent="0.25">
      <c r="A10825" s="12" t="s">
        <v>16640</v>
      </c>
      <c r="B10825" s="11" t="s">
        <v>318</v>
      </c>
      <c r="C10825" s="11" t="s">
        <v>15718</v>
      </c>
    </row>
    <row r="10826" spans="1:3" x14ac:dyDescent="0.25">
      <c r="A10826" s="12" t="s">
        <v>16641</v>
      </c>
      <c r="B10826" s="11" t="s">
        <v>16642</v>
      </c>
      <c r="C10826" s="11" t="s">
        <v>15718</v>
      </c>
    </row>
    <row r="10827" spans="1:3" x14ac:dyDescent="0.25">
      <c r="A10827" s="12" t="s">
        <v>16643</v>
      </c>
      <c r="B10827" s="11" t="s">
        <v>16644</v>
      </c>
      <c r="C10827" s="11" t="s">
        <v>15718</v>
      </c>
    </row>
    <row r="10828" spans="1:3" x14ac:dyDescent="0.25">
      <c r="A10828" s="12" t="s">
        <v>16645</v>
      </c>
      <c r="B10828" s="11" t="s">
        <v>16646</v>
      </c>
      <c r="C10828" s="11" t="s">
        <v>15718</v>
      </c>
    </row>
    <row r="10829" spans="1:3" x14ac:dyDescent="0.25">
      <c r="A10829" s="12" t="s">
        <v>16647</v>
      </c>
      <c r="B10829" s="11" t="s">
        <v>16648</v>
      </c>
      <c r="C10829" s="11" t="s">
        <v>15718</v>
      </c>
    </row>
    <row r="10830" spans="1:3" x14ac:dyDescent="0.25">
      <c r="A10830" s="12" t="s">
        <v>16649</v>
      </c>
      <c r="B10830" s="11" t="s">
        <v>16650</v>
      </c>
      <c r="C10830" s="11" t="s">
        <v>15718</v>
      </c>
    </row>
    <row r="10831" spans="1:3" x14ac:dyDescent="0.25">
      <c r="A10831" s="12" t="s">
        <v>16651</v>
      </c>
      <c r="B10831" s="11" t="s">
        <v>3913</v>
      </c>
      <c r="C10831" s="11" t="s">
        <v>15718</v>
      </c>
    </row>
    <row r="10832" spans="1:3" x14ac:dyDescent="0.25">
      <c r="A10832" s="12" t="s">
        <v>16652</v>
      </c>
      <c r="B10832" s="11" t="s">
        <v>16653</v>
      </c>
      <c r="C10832" s="11" t="s">
        <v>15718</v>
      </c>
    </row>
    <row r="10833" spans="1:3" x14ac:dyDescent="0.25">
      <c r="A10833" s="12" t="s">
        <v>16654</v>
      </c>
      <c r="B10833" s="11" t="s">
        <v>915</v>
      </c>
      <c r="C10833" s="11" t="s">
        <v>15718</v>
      </c>
    </row>
    <row r="10834" spans="1:3" x14ac:dyDescent="0.25">
      <c r="A10834" s="12" t="s">
        <v>16655</v>
      </c>
      <c r="B10834" s="11" t="s">
        <v>16656</v>
      </c>
      <c r="C10834" s="11" t="s">
        <v>15718</v>
      </c>
    </row>
    <row r="10835" spans="1:3" x14ac:dyDescent="0.25">
      <c r="A10835" s="12" t="s">
        <v>16657</v>
      </c>
      <c r="B10835" s="11" t="s">
        <v>2425</v>
      </c>
      <c r="C10835" s="11" t="s">
        <v>15718</v>
      </c>
    </row>
    <row r="10836" spans="1:3" x14ac:dyDescent="0.25">
      <c r="A10836" s="12" t="s">
        <v>16658</v>
      </c>
      <c r="B10836" s="11" t="s">
        <v>380</v>
      </c>
      <c r="C10836" s="11" t="s">
        <v>15718</v>
      </c>
    </row>
    <row r="10837" spans="1:3" x14ac:dyDescent="0.25">
      <c r="A10837" s="12" t="s">
        <v>16659</v>
      </c>
      <c r="B10837" s="11" t="s">
        <v>16660</v>
      </c>
      <c r="C10837" s="11" t="s">
        <v>15718</v>
      </c>
    </row>
    <row r="10838" spans="1:3" x14ac:dyDescent="0.25">
      <c r="A10838" s="12" t="s">
        <v>16661</v>
      </c>
      <c r="B10838" s="11" t="s">
        <v>16662</v>
      </c>
      <c r="C10838" s="11" t="s">
        <v>15718</v>
      </c>
    </row>
    <row r="10839" spans="1:3" x14ac:dyDescent="0.25">
      <c r="A10839" s="12" t="s">
        <v>16663</v>
      </c>
      <c r="B10839" s="11" t="s">
        <v>16664</v>
      </c>
      <c r="C10839" s="11" t="s">
        <v>15718</v>
      </c>
    </row>
    <row r="10840" spans="1:3" x14ac:dyDescent="0.25">
      <c r="A10840" s="12" t="s">
        <v>16665</v>
      </c>
      <c r="B10840" s="11" t="s">
        <v>16666</v>
      </c>
      <c r="C10840" s="11" t="s">
        <v>15718</v>
      </c>
    </row>
    <row r="10841" spans="1:3" x14ac:dyDescent="0.25">
      <c r="A10841" s="12" t="s">
        <v>16667</v>
      </c>
      <c r="B10841" s="11" t="s">
        <v>597</v>
      </c>
      <c r="C10841" s="11" t="s">
        <v>15718</v>
      </c>
    </row>
    <row r="10842" spans="1:3" x14ac:dyDescent="0.25">
      <c r="A10842" s="12" t="s">
        <v>16668</v>
      </c>
      <c r="B10842" s="11" t="s">
        <v>524</v>
      </c>
      <c r="C10842" s="11" t="s">
        <v>15718</v>
      </c>
    </row>
    <row r="10843" spans="1:3" x14ac:dyDescent="0.25">
      <c r="A10843" s="12" t="s">
        <v>16669</v>
      </c>
      <c r="B10843" s="11" t="s">
        <v>380</v>
      </c>
      <c r="C10843" s="11" t="s">
        <v>15718</v>
      </c>
    </row>
    <row r="10844" spans="1:3" x14ac:dyDescent="0.25">
      <c r="A10844" s="12" t="s">
        <v>16670</v>
      </c>
      <c r="B10844" s="11" t="s">
        <v>16671</v>
      </c>
      <c r="C10844" s="11" t="s">
        <v>15718</v>
      </c>
    </row>
    <row r="10845" spans="1:3" x14ac:dyDescent="0.25">
      <c r="A10845" s="12" t="s">
        <v>16672</v>
      </c>
      <c r="B10845" s="11" t="s">
        <v>16673</v>
      </c>
      <c r="C10845" s="11" t="s">
        <v>15718</v>
      </c>
    </row>
    <row r="10846" spans="1:3" x14ac:dyDescent="0.25">
      <c r="A10846" s="12" t="s">
        <v>16674</v>
      </c>
      <c r="B10846" s="11" t="s">
        <v>16675</v>
      </c>
      <c r="C10846" s="11" t="s">
        <v>15718</v>
      </c>
    </row>
    <row r="10847" spans="1:3" x14ac:dyDescent="0.25">
      <c r="A10847" s="12" t="s">
        <v>16676</v>
      </c>
      <c r="B10847" s="11" t="s">
        <v>16677</v>
      </c>
      <c r="C10847" s="11" t="s">
        <v>15718</v>
      </c>
    </row>
    <row r="10848" spans="1:3" x14ac:dyDescent="0.25">
      <c r="A10848" s="12" t="s">
        <v>16678</v>
      </c>
      <c r="B10848" s="11" t="s">
        <v>380</v>
      </c>
      <c r="C10848" s="11" t="s">
        <v>15718</v>
      </c>
    </row>
    <row r="10849" spans="1:3" x14ac:dyDescent="0.25">
      <c r="A10849" s="12" t="s">
        <v>16679</v>
      </c>
      <c r="B10849" s="11" t="s">
        <v>5898</v>
      </c>
      <c r="C10849" s="11" t="s">
        <v>15718</v>
      </c>
    </row>
    <row r="10850" spans="1:3" x14ac:dyDescent="0.25">
      <c r="A10850" s="12" t="s">
        <v>16680</v>
      </c>
      <c r="B10850" s="11" t="s">
        <v>16681</v>
      </c>
      <c r="C10850" s="11" t="s">
        <v>15718</v>
      </c>
    </row>
    <row r="10851" spans="1:3" x14ac:dyDescent="0.25">
      <c r="A10851" s="12" t="s">
        <v>16682</v>
      </c>
      <c r="B10851" s="11" t="s">
        <v>2294</v>
      </c>
      <c r="C10851" s="11" t="s">
        <v>15718</v>
      </c>
    </row>
    <row r="10852" spans="1:3" x14ac:dyDescent="0.25">
      <c r="A10852" s="12" t="s">
        <v>16683</v>
      </c>
      <c r="B10852" s="11" t="s">
        <v>16684</v>
      </c>
      <c r="C10852" s="11" t="s">
        <v>15718</v>
      </c>
    </row>
    <row r="10853" spans="1:3" x14ac:dyDescent="0.25">
      <c r="A10853" s="12" t="s">
        <v>16685</v>
      </c>
      <c r="B10853" s="11" t="s">
        <v>16686</v>
      </c>
      <c r="C10853" s="11" t="s">
        <v>15718</v>
      </c>
    </row>
    <row r="10854" spans="1:3" x14ac:dyDescent="0.25">
      <c r="A10854" s="12" t="s">
        <v>16687</v>
      </c>
      <c r="B10854" s="11" t="s">
        <v>16688</v>
      </c>
      <c r="C10854" s="11" t="s">
        <v>15718</v>
      </c>
    </row>
    <row r="10855" spans="1:3" x14ac:dyDescent="0.25">
      <c r="A10855" s="12" t="s">
        <v>16689</v>
      </c>
      <c r="B10855" s="11" t="s">
        <v>16690</v>
      </c>
      <c r="C10855" s="11" t="s">
        <v>15718</v>
      </c>
    </row>
    <row r="10856" spans="1:3" x14ac:dyDescent="0.25">
      <c r="A10856" s="12" t="s">
        <v>16691</v>
      </c>
      <c r="B10856" s="11" t="s">
        <v>16692</v>
      </c>
      <c r="C10856" s="11" t="s">
        <v>15718</v>
      </c>
    </row>
    <row r="10857" spans="1:3" x14ac:dyDescent="0.25">
      <c r="A10857" s="12" t="s">
        <v>16693</v>
      </c>
      <c r="B10857" s="11" t="s">
        <v>3558</v>
      </c>
      <c r="C10857" s="11" t="s">
        <v>15718</v>
      </c>
    </row>
    <row r="10858" spans="1:3" x14ac:dyDescent="0.25">
      <c r="A10858" s="12" t="s">
        <v>16694</v>
      </c>
      <c r="B10858" s="11" t="s">
        <v>370</v>
      </c>
      <c r="C10858" s="11" t="s">
        <v>15718</v>
      </c>
    </row>
    <row r="10859" spans="1:3" x14ac:dyDescent="0.25">
      <c r="A10859" s="12" t="s">
        <v>16695</v>
      </c>
      <c r="B10859" s="11" t="s">
        <v>477</v>
      </c>
      <c r="C10859" s="11" t="s">
        <v>15718</v>
      </c>
    </row>
    <row r="10860" spans="1:3" x14ac:dyDescent="0.25">
      <c r="A10860" s="12" t="s">
        <v>16696</v>
      </c>
      <c r="B10860" s="11" t="s">
        <v>16697</v>
      </c>
      <c r="C10860" s="11" t="s">
        <v>15718</v>
      </c>
    </row>
    <row r="10861" spans="1:3" x14ac:dyDescent="0.25">
      <c r="A10861" s="12" t="s">
        <v>16698</v>
      </c>
      <c r="B10861" s="11" t="s">
        <v>1587</v>
      </c>
      <c r="C10861" s="11" t="s">
        <v>15718</v>
      </c>
    </row>
    <row r="10862" spans="1:3" x14ac:dyDescent="0.25">
      <c r="A10862" s="12" t="s">
        <v>16699</v>
      </c>
      <c r="B10862" s="11" t="s">
        <v>392</v>
      </c>
      <c r="C10862" s="11" t="s">
        <v>15718</v>
      </c>
    </row>
    <row r="10863" spans="1:3" x14ac:dyDescent="0.25">
      <c r="A10863" s="12" t="s">
        <v>16700</v>
      </c>
      <c r="B10863" s="11" t="s">
        <v>16701</v>
      </c>
      <c r="C10863" s="11" t="s">
        <v>15718</v>
      </c>
    </row>
    <row r="10864" spans="1:3" x14ac:dyDescent="0.25">
      <c r="A10864" s="12" t="s">
        <v>16702</v>
      </c>
      <c r="B10864" s="11" t="s">
        <v>16703</v>
      </c>
      <c r="C10864" s="11" t="s">
        <v>15718</v>
      </c>
    </row>
    <row r="10865" spans="1:3" x14ac:dyDescent="0.25">
      <c r="A10865" s="12" t="s">
        <v>16704</v>
      </c>
      <c r="B10865" s="11" t="s">
        <v>16705</v>
      </c>
      <c r="C10865" s="11" t="s">
        <v>15718</v>
      </c>
    </row>
    <row r="10866" spans="1:3" x14ac:dyDescent="0.25">
      <c r="A10866" s="12" t="s">
        <v>16706</v>
      </c>
      <c r="B10866" s="11" t="s">
        <v>520</v>
      </c>
      <c r="C10866" s="11" t="s">
        <v>15718</v>
      </c>
    </row>
    <row r="10867" spans="1:3" x14ac:dyDescent="0.25">
      <c r="A10867" s="12" t="s">
        <v>16707</v>
      </c>
      <c r="B10867" s="11" t="s">
        <v>392</v>
      </c>
      <c r="C10867" s="11" t="s">
        <v>15718</v>
      </c>
    </row>
    <row r="10868" spans="1:3" x14ac:dyDescent="0.25">
      <c r="A10868" s="12" t="s">
        <v>16708</v>
      </c>
      <c r="B10868" s="11" t="s">
        <v>16709</v>
      </c>
      <c r="C10868" s="11" t="s">
        <v>15718</v>
      </c>
    </row>
    <row r="10869" spans="1:3" x14ac:dyDescent="0.25">
      <c r="A10869" s="12" t="s">
        <v>16710</v>
      </c>
      <c r="B10869" s="11" t="s">
        <v>16711</v>
      </c>
      <c r="C10869" s="11" t="s">
        <v>15718</v>
      </c>
    </row>
    <row r="10870" spans="1:3" x14ac:dyDescent="0.25">
      <c r="A10870" s="12" t="s">
        <v>16712</v>
      </c>
      <c r="B10870" s="11" t="s">
        <v>1637</v>
      </c>
      <c r="C10870" s="11" t="s">
        <v>15718</v>
      </c>
    </row>
    <row r="10871" spans="1:3" x14ac:dyDescent="0.25">
      <c r="A10871" s="12" t="s">
        <v>16713</v>
      </c>
      <c r="B10871" s="11" t="s">
        <v>16277</v>
      </c>
      <c r="C10871" s="11" t="s">
        <v>15718</v>
      </c>
    </row>
    <row r="10872" spans="1:3" x14ac:dyDescent="0.25">
      <c r="A10872" s="12" t="s">
        <v>16714</v>
      </c>
      <c r="B10872" s="11" t="s">
        <v>10418</v>
      </c>
      <c r="C10872" s="11" t="s">
        <v>15718</v>
      </c>
    </row>
    <row r="10873" spans="1:3" x14ac:dyDescent="0.25">
      <c r="A10873" s="12" t="s">
        <v>16715</v>
      </c>
      <c r="B10873" s="11" t="s">
        <v>16716</v>
      </c>
      <c r="C10873" s="11" t="s">
        <v>15718</v>
      </c>
    </row>
    <row r="10874" spans="1:3" x14ac:dyDescent="0.25">
      <c r="A10874" s="12" t="s">
        <v>16717</v>
      </c>
      <c r="B10874" s="11" t="s">
        <v>4959</v>
      </c>
      <c r="C10874" s="11" t="s">
        <v>15718</v>
      </c>
    </row>
    <row r="10875" spans="1:3" x14ac:dyDescent="0.25">
      <c r="A10875" s="12" t="s">
        <v>16718</v>
      </c>
      <c r="B10875" s="11" t="s">
        <v>16719</v>
      </c>
      <c r="C10875" s="11" t="s">
        <v>15718</v>
      </c>
    </row>
    <row r="10876" spans="1:3" x14ac:dyDescent="0.25">
      <c r="A10876" s="12" t="s">
        <v>16720</v>
      </c>
      <c r="B10876" s="11" t="s">
        <v>16721</v>
      </c>
      <c r="C10876" s="11" t="s">
        <v>15718</v>
      </c>
    </row>
    <row r="10877" spans="1:3" x14ac:dyDescent="0.25">
      <c r="A10877" s="12" t="s">
        <v>16722</v>
      </c>
      <c r="B10877" s="11" t="s">
        <v>573</v>
      </c>
      <c r="C10877" s="11" t="s">
        <v>15718</v>
      </c>
    </row>
    <row r="10878" spans="1:3" x14ac:dyDescent="0.25">
      <c r="A10878" s="12" t="s">
        <v>16723</v>
      </c>
      <c r="B10878" s="11" t="s">
        <v>1721</v>
      </c>
      <c r="C10878" s="11" t="s">
        <v>15718</v>
      </c>
    </row>
    <row r="10879" spans="1:3" x14ac:dyDescent="0.25">
      <c r="A10879" s="12" t="s">
        <v>16724</v>
      </c>
      <c r="B10879" s="11" t="s">
        <v>16725</v>
      </c>
      <c r="C10879" s="11" t="s">
        <v>15718</v>
      </c>
    </row>
    <row r="10880" spans="1:3" x14ac:dyDescent="0.25">
      <c r="A10880" s="12" t="s">
        <v>16489</v>
      </c>
      <c r="B10880" s="11" t="s">
        <v>324</v>
      </c>
      <c r="C10880" s="11" t="s">
        <v>15718</v>
      </c>
    </row>
    <row r="10881" spans="1:3" x14ac:dyDescent="0.25">
      <c r="A10881" s="12" t="s">
        <v>16726</v>
      </c>
      <c r="B10881" s="11" t="s">
        <v>16727</v>
      </c>
      <c r="C10881" s="11" t="s">
        <v>15718</v>
      </c>
    </row>
    <row r="10882" spans="1:3" x14ac:dyDescent="0.25">
      <c r="A10882" s="12" t="s">
        <v>16728</v>
      </c>
      <c r="B10882" s="11" t="s">
        <v>16131</v>
      </c>
      <c r="C10882" s="11" t="s">
        <v>15718</v>
      </c>
    </row>
    <row r="10883" spans="1:3" x14ac:dyDescent="0.25">
      <c r="A10883" s="12" t="s">
        <v>16729</v>
      </c>
      <c r="B10883" s="11" t="s">
        <v>16730</v>
      </c>
      <c r="C10883" s="11" t="s">
        <v>15718</v>
      </c>
    </row>
    <row r="10884" spans="1:3" x14ac:dyDescent="0.25">
      <c r="A10884" s="12" t="s">
        <v>16731</v>
      </c>
      <c r="B10884" s="11" t="s">
        <v>16732</v>
      </c>
      <c r="C10884" s="11" t="s">
        <v>15718</v>
      </c>
    </row>
    <row r="10885" spans="1:3" x14ac:dyDescent="0.25">
      <c r="A10885" s="12" t="s">
        <v>16733</v>
      </c>
      <c r="B10885" s="11" t="s">
        <v>16734</v>
      </c>
      <c r="C10885" s="11" t="s">
        <v>15718</v>
      </c>
    </row>
    <row r="10886" spans="1:3" x14ac:dyDescent="0.25">
      <c r="A10886" s="12" t="s">
        <v>16735</v>
      </c>
      <c r="B10886" s="11" t="s">
        <v>1587</v>
      </c>
      <c r="C10886" s="11" t="s">
        <v>15718</v>
      </c>
    </row>
    <row r="10887" spans="1:3" x14ac:dyDescent="0.25">
      <c r="A10887" s="12" t="s">
        <v>16736</v>
      </c>
      <c r="B10887" s="11" t="s">
        <v>16737</v>
      </c>
      <c r="C10887" s="11" t="s">
        <v>15718</v>
      </c>
    </row>
    <row r="10888" spans="1:3" x14ac:dyDescent="0.25">
      <c r="A10888" s="12" t="s">
        <v>16738</v>
      </c>
      <c r="B10888" s="11" t="s">
        <v>2915</v>
      </c>
      <c r="C10888" s="11" t="s">
        <v>15718</v>
      </c>
    </row>
    <row r="10889" spans="1:3" x14ac:dyDescent="0.25">
      <c r="A10889" s="12" t="s">
        <v>16739</v>
      </c>
      <c r="B10889" s="11" t="s">
        <v>16740</v>
      </c>
      <c r="C10889" s="11" t="s">
        <v>15718</v>
      </c>
    </row>
    <row r="10890" spans="1:3" x14ac:dyDescent="0.25">
      <c r="A10890" s="12" t="s">
        <v>16741</v>
      </c>
      <c r="B10890" s="11" t="s">
        <v>12833</v>
      </c>
      <c r="C10890" s="11" t="s">
        <v>15718</v>
      </c>
    </row>
    <row r="10891" spans="1:3" x14ac:dyDescent="0.25">
      <c r="A10891" s="12" t="s">
        <v>16742</v>
      </c>
      <c r="B10891" s="11" t="s">
        <v>16743</v>
      </c>
      <c r="C10891" s="11" t="s">
        <v>15718</v>
      </c>
    </row>
    <row r="10892" spans="1:3" x14ac:dyDescent="0.25">
      <c r="A10892" s="12" t="s">
        <v>16744</v>
      </c>
      <c r="B10892" s="11" t="s">
        <v>4248</v>
      </c>
      <c r="C10892" s="11" t="s">
        <v>15718</v>
      </c>
    </row>
    <row r="10893" spans="1:3" x14ac:dyDescent="0.25">
      <c r="A10893" s="12" t="s">
        <v>16745</v>
      </c>
      <c r="B10893" s="11" t="s">
        <v>16746</v>
      </c>
      <c r="C10893" s="11" t="s">
        <v>15718</v>
      </c>
    </row>
    <row r="10894" spans="1:3" x14ac:dyDescent="0.25">
      <c r="A10894" s="12" t="s">
        <v>16747</v>
      </c>
      <c r="B10894" s="11" t="s">
        <v>524</v>
      </c>
      <c r="C10894" s="11" t="s">
        <v>15718</v>
      </c>
    </row>
    <row r="10895" spans="1:3" x14ac:dyDescent="0.25">
      <c r="A10895" s="12" t="s">
        <v>16748</v>
      </c>
      <c r="B10895" s="11" t="s">
        <v>16018</v>
      </c>
      <c r="C10895" s="11" t="s">
        <v>15718</v>
      </c>
    </row>
    <row r="10896" spans="1:3" x14ac:dyDescent="0.25">
      <c r="A10896" s="12" t="s">
        <v>16749</v>
      </c>
      <c r="B10896" s="11" t="s">
        <v>16750</v>
      </c>
      <c r="C10896" s="11" t="s">
        <v>15718</v>
      </c>
    </row>
    <row r="10897" spans="1:3" x14ac:dyDescent="0.25">
      <c r="A10897" s="12" t="s">
        <v>16751</v>
      </c>
      <c r="B10897" s="11" t="s">
        <v>3323</v>
      </c>
      <c r="C10897" s="11" t="s">
        <v>15718</v>
      </c>
    </row>
    <row r="10898" spans="1:3" x14ac:dyDescent="0.25">
      <c r="A10898" s="12" t="s">
        <v>16752</v>
      </c>
      <c r="B10898" s="11" t="s">
        <v>16753</v>
      </c>
      <c r="C10898" s="11" t="s">
        <v>15718</v>
      </c>
    </row>
    <row r="10899" spans="1:3" x14ac:dyDescent="0.25">
      <c r="A10899" s="12" t="s">
        <v>16754</v>
      </c>
      <c r="B10899" s="11" t="s">
        <v>15831</v>
      </c>
      <c r="C10899" s="11" t="s">
        <v>15718</v>
      </c>
    </row>
    <row r="10900" spans="1:3" x14ac:dyDescent="0.25">
      <c r="A10900" s="12" t="s">
        <v>16755</v>
      </c>
      <c r="B10900" s="11" t="s">
        <v>16756</v>
      </c>
      <c r="C10900" s="11" t="s">
        <v>15718</v>
      </c>
    </row>
    <row r="10901" spans="1:3" x14ac:dyDescent="0.25">
      <c r="A10901" s="12" t="s">
        <v>16757</v>
      </c>
      <c r="B10901" s="11" t="s">
        <v>16758</v>
      </c>
      <c r="C10901" s="11" t="s">
        <v>15718</v>
      </c>
    </row>
    <row r="10902" spans="1:3" x14ac:dyDescent="0.25">
      <c r="A10902" s="12" t="s">
        <v>16759</v>
      </c>
      <c r="B10902" s="11" t="s">
        <v>6517</v>
      </c>
      <c r="C10902" s="11" t="s">
        <v>15718</v>
      </c>
    </row>
    <row r="10903" spans="1:3" x14ac:dyDescent="0.25">
      <c r="A10903" s="12" t="s">
        <v>16760</v>
      </c>
      <c r="B10903" s="11" t="s">
        <v>16761</v>
      </c>
      <c r="C10903" s="11" t="s">
        <v>15718</v>
      </c>
    </row>
    <row r="10904" spans="1:3" x14ac:dyDescent="0.25">
      <c r="A10904" s="12" t="s">
        <v>16762</v>
      </c>
      <c r="B10904" s="11" t="s">
        <v>1940</v>
      </c>
      <c r="C10904" s="11" t="s">
        <v>15718</v>
      </c>
    </row>
    <row r="10905" spans="1:3" x14ac:dyDescent="0.25">
      <c r="A10905" s="12" t="s">
        <v>16763</v>
      </c>
      <c r="B10905" s="11" t="s">
        <v>324</v>
      </c>
      <c r="C10905" s="11" t="s">
        <v>15718</v>
      </c>
    </row>
    <row r="10906" spans="1:3" x14ac:dyDescent="0.25">
      <c r="A10906" s="12" t="s">
        <v>16764</v>
      </c>
      <c r="B10906" s="11" t="s">
        <v>16765</v>
      </c>
      <c r="C10906" s="11" t="s">
        <v>15718</v>
      </c>
    </row>
    <row r="10907" spans="1:3" x14ac:dyDescent="0.25">
      <c r="A10907" s="12" t="s">
        <v>16766</v>
      </c>
      <c r="B10907" s="11" t="s">
        <v>16767</v>
      </c>
      <c r="C10907" s="11" t="s">
        <v>15718</v>
      </c>
    </row>
    <row r="10908" spans="1:3" x14ac:dyDescent="0.25">
      <c r="A10908" s="12" t="s">
        <v>16768</v>
      </c>
      <c r="B10908" s="11" t="s">
        <v>483</v>
      </c>
      <c r="C10908" s="11" t="s">
        <v>15718</v>
      </c>
    </row>
    <row r="10909" spans="1:3" x14ac:dyDescent="0.25">
      <c r="A10909" s="12" t="s">
        <v>16769</v>
      </c>
      <c r="B10909" s="11" t="s">
        <v>324</v>
      </c>
      <c r="C10909" s="11" t="s">
        <v>15718</v>
      </c>
    </row>
    <row r="10910" spans="1:3" x14ac:dyDescent="0.25">
      <c r="A10910" s="12" t="s">
        <v>16770</v>
      </c>
      <c r="B10910" s="11" t="s">
        <v>16771</v>
      </c>
      <c r="C10910" s="11" t="s">
        <v>15718</v>
      </c>
    </row>
    <row r="10911" spans="1:3" x14ac:dyDescent="0.25">
      <c r="A10911" s="12" t="s">
        <v>16772</v>
      </c>
      <c r="B10911" s="11" t="s">
        <v>3181</v>
      </c>
      <c r="C10911" s="11" t="s">
        <v>15718</v>
      </c>
    </row>
    <row r="10912" spans="1:3" x14ac:dyDescent="0.25">
      <c r="A10912" s="12" t="s">
        <v>16773</v>
      </c>
      <c r="B10912" s="11" t="s">
        <v>16774</v>
      </c>
      <c r="C10912" s="11" t="s">
        <v>15718</v>
      </c>
    </row>
    <row r="10913" spans="1:3" x14ac:dyDescent="0.25">
      <c r="A10913" s="12" t="s">
        <v>16775</v>
      </c>
      <c r="B10913" s="11" t="s">
        <v>16461</v>
      </c>
      <c r="C10913" s="11" t="s">
        <v>15718</v>
      </c>
    </row>
    <row r="10914" spans="1:3" x14ac:dyDescent="0.25">
      <c r="A10914" s="12" t="s">
        <v>16776</v>
      </c>
      <c r="B10914" s="11" t="s">
        <v>16777</v>
      </c>
      <c r="C10914" s="11" t="s">
        <v>15718</v>
      </c>
    </row>
    <row r="10915" spans="1:3" x14ac:dyDescent="0.25">
      <c r="A10915" s="12" t="s">
        <v>16778</v>
      </c>
      <c r="B10915" s="11" t="s">
        <v>16779</v>
      </c>
      <c r="C10915" s="11" t="s">
        <v>15718</v>
      </c>
    </row>
    <row r="10916" spans="1:3" x14ac:dyDescent="0.25">
      <c r="A10916" s="12" t="s">
        <v>16780</v>
      </c>
      <c r="B10916" s="11" t="s">
        <v>1463</v>
      </c>
      <c r="C10916" s="11" t="s">
        <v>15718</v>
      </c>
    </row>
    <row r="10917" spans="1:3" x14ac:dyDescent="0.25">
      <c r="A10917" s="12" t="s">
        <v>16781</v>
      </c>
      <c r="B10917" s="11" t="s">
        <v>16782</v>
      </c>
      <c r="C10917" s="11" t="s">
        <v>15718</v>
      </c>
    </row>
    <row r="10918" spans="1:3" x14ac:dyDescent="0.25">
      <c r="A10918" s="12" t="s">
        <v>16783</v>
      </c>
      <c r="B10918" s="11" t="s">
        <v>10024</v>
      </c>
      <c r="C10918" s="11" t="s">
        <v>15718</v>
      </c>
    </row>
    <row r="10919" spans="1:3" x14ac:dyDescent="0.25">
      <c r="A10919" s="12" t="s">
        <v>16784</v>
      </c>
      <c r="B10919" s="11" t="s">
        <v>16785</v>
      </c>
      <c r="C10919" s="11" t="s">
        <v>15718</v>
      </c>
    </row>
    <row r="10920" spans="1:3" x14ac:dyDescent="0.25">
      <c r="A10920" s="12" t="s">
        <v>16786</v>
      </c>
      <c r="B10920" s="11" t="s">
        <v>16787</v>
      </c>
      <c r="C10920" s="11" t="s">
        <v>15718</v>
      </c>
    </row>
    <row r="10921" spans="1:3" x14ac:dyDescent="0.25">
      <c r="A10921" s="12" t="s">
        <v>16788</v>
      </c>
      <c r="B10921" s="11" t="s">
        <v>445</v>
      </c>
      <c r="C10921" s="11" t="s">
        <v>15718</v>
      </c>
    </row>
    <row r="10922" spans="1:3" x14ac:dyDescent="0.25">
      <c r="A10922" s="12" t="s">
        <v>16789</v>
      </c>
      <c r="B10922" s="11" t="s">
        <v>16790</v>
      </c>
      <c r="C10922" s="11" t="s">
        <v>15718</v>
      </c>
    </row>
    <row r="10923" spans="1:3" x14ac:dyDescent="0.25">
      <c r="A10923" s="12" t="s">
        <v>16791</v>
      </c>
      <c r="B10923" s="11" t="s">
        <v>814</v>
      </c>
      <c r="C10923" s="11" t="s">
        <v>15718</v>
      </c>
    </row>
    <row r="10924" spans="1:3" x14ac:dyDescent="0.25">
      <c r="A10924" s="12" t="s">
        <v>16792</v>
      </c>
      <c r="B10924" s="11" t="s">
        <v>16793</v>
      </c>
      <c r="C10924" s="11" t="s">
        <v>15718</v>
      </c>
    </row>
    <row r="10925" spans="1:3" x14ac:dyDescent="0.25">
      <c r="A10925" s="12" t="s">
        <v>16794</v>
      </c>
      <c r="B10925" s="11" t="s">
        <v>1315</v>
      </c>
      <c r="C10925" s="11" t="s">
        <v>15718</v>
      </c>
    </row>
    <row r="10926" spans="1:3" x14ac:dyDescent="0.25">
      <c r="A10926" s="12" t="s">
        <v>16795</v>
      </c>
      <c r="B10926" s="11" t="s">
        <v>16796</v>
      </c>
      <c r="C10926" s="11" t="s">
        <v>15718</v>
      </c>
    </row>
    <row r="10927" spans="1:3" x14ac:dyDescent="0.25">
      <c r="A10927" s="12" t="s">
        <v>16797</v>
      </c>
      <c r="B10927" s="11" t="s">
        <v>416</v>
      </c>
      <c r="C10927" s="11" t="s">
        <v>15718</v>
      </c>
    </row>
    <row r="10928" spans="1:3" x14ac:dyDescent="0.25">
      <c r="A10928" s="12" t="s">
        <v>16798</v>
      </c>
      <c r="B10928" s="11" t="s">
        <v>16799</v>
      </c>
      <c r="C10928" s="11" t="s">
        <v>15718</v>
      </c>
    </row>
    <row r="10929" spans="1:3" x14ac:dyDescent="0.25">
      <c r="A10929" s="12" t="s">
        <v>16800</v>
      </c>
      <c r="B10929" s="11" t="s">
        <v>16801</v>
      </c>
      <c r="C10929" s="11" t="s">
        <v>15718</v>
      </c>
    </row>
    <row r="10930" spans="1:3" x14ac:dyDescent="0.25">
      <c r="A10930" s="12" t="s">
        <v>16802</v>
      </c>
      <c r="B10930" s="11" t="s">
        <v>16803</v>
      </c>
      <c r="C10930" s="11" t="s">
        <v>15718</v>
      </c>
    </row>
    <row r="10931" spans="1:3" x14ac:dyDescent="0.25">
      <c r="A10931" s="12" t="s">
        <v>16804</v>
      </c>
      <c r="B10931" s="11" t="s">
        <v>16805</v>
      </c>
      <c r="C10931" s="11" t="s">
        <v>15718</v>
      </c>
    </row>
    <row r="10932" spans="1:3" x14ac:dyDescent="0.25">
      <c r="A10932" s="12" t="s">
        <v>16806</v>
      </c>
      <c r="B10932" s="11" t="s">
        <v>9464</v>
      </c>
      <c r="C10932" s="11" t="s">
        <v>15718</v>
      </c>
    </row>
    <row r="10933" spans="1:3" x14ac:dyDescent="0.25">
      <c r="A10933" s="12" t="s">
        <v>16807</v>
      </c>
      <c r="B10933" s="11" t="s">
        <v>16808</v>
      </c>
      <c r="C10933" s="11" t="s">
        <v>15718</v>
      </c>
    </row>
    <row r="10934" spans="1:3" x14ac:dyDescent="0.25">
      <c r="A10934" s="12" t="s">
        <v>16809</v>
      </c>
      <c r="B10934" s="11" t="s">
        <v>9718</v>
      </c>
      <c r="C10934" s="11" t="s">
        <v>15718</v>
      </c>
    </row>
    <row r="10935" spans="1:3" x14ac:dyDescent="0.25">
      <c r="A10935" s="12" t="s">
        <v>16810</v>
      </c>
      <c r="B10935" s="11" t="s">
        <v>1552</v>
      </c>
      <c r="C10935" s="11" t="s">
        <v>15718</v>
      </c>
    </row>
    <row r="10936" spans="1:3" x14ac:dyDescent="0.25">
      <c r="A10936" s="12" t="s">
        <v>16811</v>
      </c>
      <c r="B10936" s="11" t="s">
        <v>1721</v>
      </c>
      <c r="C10936" s="11" t="s">
        <v>15718</v>
      </c>
    </row>
    <row r="10937" spans="1:3" x14ac:dyDescent="0.25">
      <c r="A10937" s="12" t="s">
        <v>16812</v>
      </c>
      <c r="B10937" s="11" t="s">
        <v>445</v>
      </c>
      <c r="C10937" s="11" t="s">
        <v>15718</v>
      </c>
    </row>
    <row r="10938" spans="1:3" x14ac:dyDescent="0.25">
      <c r="A10938" s="12" t="s">
        <v>16813</v>
      </c>
      <c r="B10938" s="11" t="s">
        <v>445</v>
      </c>
      <c r="C10938" s="11" t="s">
        <v>15718</v>
      </c>
    </row>
    <row r="10939" spans="1:3" x14ac:dyDescent="0.25">
      <c r="A10939" s="12" t="s">
        <v>16814</v>
      </c>
      <c r="B10939" s="11" t="s">
        <v>324</v>
      </c>
      <c r="C10939" s="11" t="s">
        <v>15718</v>
      </c>
    </row>
    <row r="10940" spans="1:3" x14ac:dyDescent="0.25">
      <c r="A10940" s="12" t="s">
        <v>16815</v>
      </c>
      <c r="B10940" s="11" t="s">
        <v>13217</v>
      </c>
      <c r="C10940" s="11" t="s">
        <v>15718</v>
      </c>
    </row>
    <row r="10941" spans="1:3" x14ac:dyDescent="0.25">
      <c r="A10941" s="12" t="s">
        <v>16816</v>
      </c>
      <c r="B10941" s="11" t="s">
        <v>3227</v>
      </c>
      <c r="C10941" s="11" t="s">
        <v>15718</v>
      </c>
    </row>
    <row r="10942" spans="1:3" x14ac:dyDescent="0.25">
      <c r="A10942" s="12" t="s">
        <v>16817</v>
      </c>
      <c r="B10942" s="11" t="s">
        <v>669</v>
      </c>
      <c r="C10942" s="11" t="s">
        <v>15718</v>
      </c>
    </row>
    <row r="10943" spans="1:3" x14ac:dyDescent="0.25">
      <c r="A10943" s="12" t="s">
        <v>16818</v>
      </c>
      <c r="B10943" s="11" t="s">
        <v>370</v>
      </c>
      <c r="C10943" s="11" t="s">
        <v>15718</v>
      </c>
    </row>
    <row r="10944" spans="1:3" x14ac:dyDescent="0.25">
      <c r="A10944" s="12" t="s">
        <v>16819</v>
      </c>
      <c r="B10944" s="11" t="s">
        <v>445</v>
      </c>
      <c r="C10944" s="11" t="s">
        <v>15718</v>
      </c>
    </row>
    <row r="10945" spans="1:3" x14ac:dyDescent="0.25">
      <c r="A10945" s="12" t="s">
        <v>16820</v>
      </c>
      <c r="B10945" s="11" t="s">
        <v>8456</v>
      </c>
      <c r="C10945" s="11" t="s">
        <v>15718</v>
      </c>
    </row>
    <row r="10946" spans="1:3" x14ac:dyDescent="0.25">
      <c r="A10946" s="12" t="s">
        <v>16821</v>
      </c>
      <c r="B10946" s="11" t="s">
        <v>16822</v>
      </c>
      <c r="C10946" s="11" t="s">
        <v>15718</v>
      </c>
    </row>
    <row r="10947" spans="1:3" x14ac:dyDescent="0.25">
      <c r="A10947" s="12" t="s">
        <v>16823</v>
      </c>
      <c r="B10947" s="11" t="s">
        <v>16824</v>
      </c>
      <c r="C10947" s="11" t="s">
        <v>15718</v>
      </c>
    </row>
    <row r="10948" spans="1:3" x14ac:dyDescent="0.25">
      <c r="A10948" s="12" t="s">
        <v>16825</v>
      </c>
      <c r="B10948" s="11" t="s">
        <v>627</v>
      </c>
      <c r="C10948" s="11" t="s">
        <v>15718</v>
      </c>
    </row>
    <row r="10949" spans="1:3" x14ac:dyDescent="0.25">
      <c r="A10949" s="12" t="s">
        <v>16826</v>
      </c>
      <c r="B10949" s="11" t="s">
        <v>7019</v>
      </c>
      <c r="C10949" s="11" t="s">
        <v>15718</v>
      </c>
    </row>
    <row r="10950" spans="1:3" x14ac:dyDescent="0.25">
      <c r="A10950" s="12" t="s">
        <v>16827</v>
      </c>
      <c r="B10950" s="11" t="s">
        <v>16828</v>
      </c>
      <c r="C10950" s="11" t="s">
        <v>15718</v>
      </c>
    </row>
    <row r="10951" spans="1:3" x14ac:dyDescent="0.25">
      <c r="A10951" s="12" t="s">
        <v>16829</v>
      </c>
      <c r="B10951" s="11" t="s">
        <v>16830</v>
      </c>
      <c r="C10951" s="11" t="s">
        <v>15718</v>
      </c>
    </row>
    <row r="10952" spans="1:3" x14ac:dyDescent="0.25">
      <c r="A10952" s="12" t="s">
        <v>16831</v>
      </c>
      <c r="B10952" s="11" t="s">
        <v>16832</v>
      </c>
      <c r="C10952" s="11" t="s">
        <v>15718</v>
      </c>
    </row>
    <row r="10953" spans="1:3" x14ac:dyDescent="0.25">
      <c r="A10953" s="12" t="s">
        <v>16833</v>
      </c>
      <c r="B10953" s="11" t="s">
        <v>8924</v>
      </c>
      <c r="C10953" s="11" t="s">
        <v>15718</v>
      </c>
    </row>
    <row r="10954" spans="1:3" x14ac:dyDescent="0.25">
      <c r="A10954" s="12" t="s">
        <v>15854</v>
      </c>
      <c r="B10954" s="11" t="s">
        <v>15855</v>
      </c>
      <c r="C10954" s="11" t="s">
        <v>15718</v>
      </c>
    </row>
    <row r="10955" spans="1:3" x14ac:dyDescent="0.25">
      <c r="A10955" s="12" t="s">
        <v>16834</v>
      </c>
      <c r="B10955" s="11" t="s">
        <v>16835</v>
      </c>
      <c r="C10955" s="11" t="s">
        <v>15718</v>
      </c>
    </row>
    <row r="10956" spans="1:3" x14ac:dyDescent="0.25">
      <c r="A10956" s="12" t="s">
        <v>16836</v>
      </c>
      <c r="B10956" s="11" t="s">
        <v>10438</v>
      </c>
      <c r="C10956" s="11" t="s">
        <v>15718</v>
      </c>
    </row>
    <row r="10957" spans="1:3" x14ac:dyDescent="0.25">
      <c r="A10957" s="12" t="s">
        <v>16837</v>
      </c>
      <c r="B10957" s="11" t="s">
        <v>16838</v>
      </c>
      <c r="C10957" s="11" t="s">
        <v>15718</v>
      </c>
    </row>
    <row r="10958" spans="1:3" x14ac:dyDescent="0.25">
      <c r="A10958" s="12" t="s">
        <v>16839</v>
      </c>
      <c r="B10958" s="11" t="s">
        <v>16840</v>
      </c>
      <c r="C10958" s="11" t="s">
        <v>15718</v>
      </c>
    </row>
    <row r="10959" spans="1:3" x14ac:dyDescent="0.25">
      <c r="A10959" s="12" t="s">
        <v>16841</v>
      </c>
      <c r="B10959" s="11" t="s">
        <v>16842</v>
      </c>
      <c r="C10959" s="11" t="s">
        <v>15718</v>
      </c>
    </row>
    <row r="10960" spans="1:3" x14ac:dyDescent="0.25">
      <c r="A10960" s="12" t="s">
        <v>16843</v>
      </c>
      <c r="B10960" s="11" t="s">
        <v>16844</v>
      </c>
      <c r="C10960" s="11" t="s">
        <v>15718</v>
      </c>
    </row>
    <row r="10961" spans="1:3" x14ac:dyDescent="0.25">
      <c r="A10961" s="12" t="s">
        <v>16845</v>
      </c>
      <c r="B10961" s="11" t="s">
        <v>16846</v>
      </c>
      <c r="C10961" s="11" t="s">
        <v>15718</v>
      </c>
    </row>
    <row r="10962" spans="1:3" x14ac:dyDescent="0.25">
      <c r="A10962" s="12" t="s">
        <v>16847</v>
      </c>
      <c r="B10962" s="11" t="s">
        <v>2845</v>
      </c>
      <c r="C10962" s="11" t="s">
        <v>15718</v>
      </c>
    </row>
    <row r="10963" spans="1:3" x14ac:dyDescent="0.25">
      <c r="A10963" s="12" t="s">
        <v>16848</v>
      </c>
      <c r="B10963" s="11" t="s">
        <v>428</v>
      </c>
      <c r="C10963" s="11" t="s">
        <v>15718</v>
      </c>
    </row>
    <row r="10964" spans="1:3" x14ac:dyDescent="0.25">
      <c r="A10964" s="12" t="s">
        <v>16849</v>
      </c>
      <c r="B10964" s="11" t="s">
        <v>16850</v>
      </c>
      <c r="C10964" s="11" t="s">
        <v>15718</v>
      </c>
    </row>
    <row r="10965" spans="1:3" x14ac:dyDescent="0.25">
      <c r="A10965" s="12" t="s">
        <v>16851</v>
      </c>
      <c r="B10965" s="11" t="s">
        <v>16852</v>
      </c>
      <c r="C10965" s="11" t="s">
        <v>15718</v>
      </c>
    </row>
    <row r="10966" spans="1:3" x14ac:dyDescent="0.25">
      <c r="A10966" s="12" t="s">
        <v>16853</v>
      </c>
      <c r="B10966" s="11" t="s">
        <v>16854</v>
      </c>
      <c r="C10966" s="11" t="s">
        <v>15718</v>
      </c>
    </row>
    <row r="10967" spans="1:3" x14ac:dyDescent="0.25">
      <c r="A10967" s="12" t="s">
        <v>16855</v>
      </c>
      <c r="B10967" s="11" t="s">
        <v>1830</v>
      </c>
      <c r="C10967" s="11" t="s">
        <v>15718</v>
      </c>
    </row>
    <row r="10968" spans="1:3" x14ac:dyDescent="0.25">
      <c r="A10968" s="12" t="s">
        <v>16856</v>
      </c>
      <c r="B10968" s="11" t="s">
        <v>915</v>
      </c>
      <c r="C10968" s="11" t="s">
        <v>15718</v>
      </c>
    </row>
    <row r="10969" spans="1:3" x14ac:dyDescent="0.25">
      <c r="A10969" s="12" t="s">
        <v>16857</v>
      </c>
      <c r="B10969" s="11" t="s">
        <v>16858</v>
      </c>
      <c r="C10969" s="11" t="s">
        <v>15718</v>
      </c>
    </row>
    <row r="10970" spans="1:3" x14ac:dyDescent="0.25">
      <c r="A10970" s="12" t="s">
        <v>16859</v>
      </c>
      <c r="B10970" s="11" t="s">
        <v>16860</v>
      </c>
      <c r="C10970" s="11" t="s">
        <v>15718</v>
      </c>
    </row>
    <row r="10971" spans="1:3" x14ac:dyDescent="0.25">
      <c r="A10971" s="12" t="s">
        <v>16861</v>
      </c>
      <c r="B10971" s="11" t="s">
        <v>15776</v>
      </c>
      <c r="C10971" s="11" t="s">
        <v>15718</v>
      </c>
    </row>
    <row r="10972" spans="1:3" x14ac:dyDescent="0.25">
      <c r="A10972" s="12" t="s">
        <v>16862</v>
      </c>
      <c r="B10972" s="11" t="s">
        <v>2887</v>
      </c>
      <c r="C10972" s="11" t="s">
        <v>15718</v>
      </c>
    </row>
    <row r="10973" spans="1:3" x14ac:dyDescent="0.25">
      <c r="A10973" s="12" t="s">
        <v>16863</v>
      </c>
      <c r="B10973" s="11" t="s">
        <v>8573</v>
      </c>
      <c r="C10973" s="11" t="s">
        <v>15718</v>
      </c>
    </row>
    <row r="10974" spans="1:3" x14ac:dyDescent="0.25">
      <c r="A10974" s="12" t="s">
        <v>16864</v>
      </c>
      <c r="B10974" s="11" t="s">
        <v>16865</v>
      </c>
      <c r="C10974" s="11" t="s">
        <v>15718</v>
      </c>
    </row>
    <row r="10975" spans="1:3" x14ac:dyDescent="0.25">
      <c r="A10975" s="12" t="s">
        <v>16866</v>
      </c>
      <c r="B10975" s="11" t="s">
        <v>16867</v>
      </c>
      <c r="C10975" s="11" t="s">
        <v>15718</v>
      </c>
    </row>
    <row r="10976" spans="1:3" x14ac:dyDescent="0.25">
      <c r="A10976" s="12" t="s">
        <v>16868</v>
      </c>
      <c r="B10976" s="11" t="s">
        <v>16869</v>
      </c>
      <c r="C10976" s="11" t="s">
        <v>15718</v>
      </c>
    </row>
    <row r="10977" spans="1:3" x14ac:dyDescent="0.25">
      <c r="A10977" s="12" t="s">
        <v>16870</v>
      </c>
      <c r="B10977" s="11" t="s">
        <v>16871</v>
      </c>
      <c r="C10977" s="11" t="s">
        <v>15718</v>
      </c>
    </row>
    <row r="10978" spans="1:3" x14ac:dyDescent="0.25">
      <c r="A10978" s="12" t="s">
        <v>16872</v>
      </c>
      <c r="B10978" s="11" t="s">
        <v>16873</v>
      </c>
      <c r="C10978" s="11" t="s">
        <v>15718</v>
      </c>
    </row>
    <row r="10979" spans="1:3" x14ac:dyDescent="0.25">
      <c r="A10979" s="12" t="s">
        <v>16874</v>
      </c>
      <c r="B10979" s="11" t="s">
        <v>1354</v>
      </c>
      <c r="C10979" s="11" t="s">
        <v>15718</v>
      </c>
    </row>
    <row r="10980" spans="1:3" x14ac:dyDescent="0.25">
      <c r="A10980" s="12" t="s">
        <v>16875</v>
      </c>
      <c r="B10980" s="11" t="s">
        <v>1083</v>
      </c>
      <c r="C10980" s="11" t="s">
        <v>15718</v>
      </c>
    </row>
    <row r="10981" spans="1:3" x14ac:dyDescent="0.25">
      <c r="A10981" s="12" t="s">
        <v>16876</v>
      </c>
      <c r="B10981" s="11" t="s">
        <v>16877</v>
      </c>
      <c r="C10981" s="11" t="s">
        <v>15718</v>
      </c>
    </row>
    <row r="10982" spans="1:3" x14ac:dyDescent="0.25">
      <c r="A10982" s="12" t="s">
        <v>16878</v>
      </c>
      <c r="B10982" s="11" t="s">
        <v>16879</v>
      </c>
      <c r="C10982" s="11" t="s">
        <v>15718</v>
      </c>
    </row>
    <row r="10983" spans="1:3" x14ac:dyDescent="0.25">
      <c r="A10983" s="12" t="s">
        <v>16880</v>
      </c>
      <c r="B10983" s="11" t="s">
        <v>16881</v>
      </c>
      <c r="C10983" s="11" t="s">
        <v>15718</v>
      </c>
    </row>
    <row r="10984" spans="1:3" x14ac:dyDescent="0.25">
      <c r="A10984" s="12" t="s">
        <v>16882</v>
      </c>
      <c r="B10984" s="11" t="s">
        <v>16883</v>
      </c>
      <c r="C10984" s="11" t="s">
        <v>15718</v>
      </c>
    </row>
    <row r="10985" spans="1:3" x14ac:dyDescent="0.25">
      <c r="A10985" s="12" t="s">
        <v>16884</v>
      </c>
      <c r="B10985" s="11" t="s">
        <v>16885</v>
      </c>
      <c r="C10985" s="11" t="s">
        <v>15718</v>
      </c>
    </row>
    <row r="10986" spans="1:3" x14ac:dyDescent="0.25">
      <c r="A10986" s="12" t="s">
        <v>16886</v>
      </c>
      <c r="B10986" s="11" t="s">
        <v>1949</v>
      </c>
      <c r="C10986" s="11" t="s">
        <v>15718</v>
      </c>
    </row>
    <row r="10987" spans="1:3" x14ac:dyDescent="0.25">
      <c r="A10987" s="12" t="s">
        <v>16887</v>
      </c>
      <c r="B10987" s="11" t="s">
        <v>16888</v>
      </c>
      <c r="C10987" s="11" t="s">
        <v>15718</v>
      </c>
    </row>
    <row r="10988" spans="1:3" x14ac:dyDescent="0.25">
      <c r="A10988" s="12" t="s">
        <v>16889</v>
      </c>
      <c r="B10988" s="11" t="s">
        <v>15949</v>
      </c>
      <c r="C10988" s="11" t="s">
        <v>15718</v>
      </c>
    </row>
    <row r="10989" spans="1:3" x14ac:dyDescent="0.25">
      <c r="A10989" s="12" t="s">
        <v>16890</v>
      </c>
      <c r="B10989" s="11" t="s">
        <v>16891</v>
      </c>
      <c r="C10989" s="11" t="s">
        <v>15718</v>
      </c>
    </row>
    <row r="10990" spans="1:3" x14ac:dyDescent="0.25">
      <c r="A10990" s="12" t="s">
        <v>16892</v>
      </c>
      <c r="B10990" s="11" t="s">
        <v>16893</v>
      </c>
      <c r="C10990" s="11" t="s">
        <v>15718</v>
      </c>
    </row>
    <row r="10991" spans="1:3" x14ac:dyDescent="0.25">
      <c r="A10991" s="12" t="s">
        <v>16894</v>
      </c>
      <c r="B10991" s="11" t="s">
        <v>16895</v>
      </c>
      <c r="C10991" s="11" t="s">
        <v>15718</v>
      </c>
    </row>
    <row r="10992" spans="1:3" x14ac:dyDescent="0.25">
      <c r="A10992" s="12" t="s">
        <v>16896</v>
      </c>
      <c r="B10992" s="11" t="s">
        <v>16897</v>
      </c>
      <c r="C10992" s="11" t="s">
        <v>15718</v>
      </c>
    </row>
    <row r="10993" spans="1:3" x14ac:dyDescent="0.25">
      <c r="A10993" s="12" t="s">
        <v>16898</v>
      </c>
      <c r="B10993" s="11" t="s">
        <v>16899</v>
      </c>
      <c r="C10993" s="11" t="s">
        <v>15718</v>
      </c>
    </row>
    <row r="10994" spans="1:3" x14ac:dyDescent="0.25">
      <c r="A10994" s="12" t="s">
        <v>16900</v>
      </c>
      <c r="B10994" s="11" t="s">
        <v>16901</v>
      </c>
      <c r="C10994" s="11" t="s">
        <v>15718</v>
      </c>
    </row>
    <row r="10995" spans="1:3" x14ac:dyDescent="0.25">
      <c r="A10995" s="12" t="s">
        <v>16902</v>
      </c>
      <c r="B10995" s="11" t="s">
        <v>16903</v>
      </c>
      <c r="C10995" s="11" t="s">
        <v>15718</v>
      </c>
    </row>
    <row r="10996" spans="1:3" x14ac:dyDescent="0.25">
      <c r="A10996" s="12" t="s">
        <v>16904</v>
      </c>
      <c r="B10996" s="11" t="s">
        <v>16905</v>
      </c>
      <c r="C10996" s="11" t="s">
        <v>15718</v>
      </c>
    </row>
    <row r="10997" spans="1:3" x14ac:dyDescent="0.25">
      <c r="A10997" s="12" t="s">
        <v>16906</v>
      </c>
      <c r="B10997" s="11" t="s">
        <v>915</v>
      </c>
      <c r="C10997" s="11" t="s">
        <v>15718</v>
      </c>
    </row>
    <row r="10998" spans="1:3" x14ac:dyDescent="0.25">
      <c r="A10998" s="12" t="s">
        <v>16907</v>
      </c>
      <c r="B10998" s="11" t="s">
        <v>16908</v>
      </c>
      <c r="C10998" s="11" t="s">
        <v>15718</v>
      </c>
    </row>
    <row r="10999" spans="1:3" x14ac:dyDescent="0.25">
      <c r="A10999" s="12" t="s">
        <v>16909</v>
      </c>
      <c r="B10999" s="11" t="s">
        <v>16910</v>
      </c>
      <c r="C10999" s="11" t="s">
        <v>15718</v>
      </c>
    </row>
    <row r="11000" spans="1:3" x14ac:dyDescent="0.25">
      <c r="A11000" s="12" t="s">
        <v>16863</v>
      </c>
      <c r="B11000" s="11" t="s">
        <v>8573</v>
      </c>
      <c r="C11000" s="11" t="s">
        <v>15718</v>
      </c>
    </row>
    <row r="11001" spans="1:3" x14ac:dyDescent="0.25">
      <c r="A11001" s="12" t="s">
        <v>16911</v>
      </c>
      <c r="B11001" s="11" t="s">
        <v>16912</v>
      </c>
      <c r="C11001" s="11" t="s">
        <v>15718</v>
      </c>
    </row>
    <row r="11002" spans="1:3" x14ac:dyDescent="0.25">
      <c r="A11002" s="12" t="s">
        <v>16913</v>
      </c>
      <c r="B11002" s="11" t="s">
        <v>13975</v>
      </c>
      <c r="C11002" s="11" t="s">
        <v>15718</v>
      </c>
    </row>
    <row r="11003" spans="1:3" x14ac:dyDescent="0.25">
      <c r="A11003" s="12" t="s">
        <v>16914</v>
      </c>
      <c r="B11003" s="11" t="s">
        <v>16915</v>
      </c>
      <c r="C11003" s="11" t="s">
        <v>15718</v>
      </c>
    </row>
    <row r="11004" spans="1:3" x14ac:dyDescent="0.25">
      <c r="A11004" s="12" t="s">
        <v>16916</v>
      </c>
      <c r="B11004" s="11" t="s">
        <v>16917</v>
      </c>
      <c r="C11004" s="11" t="s">
        <v>15718</v>
      </c>
    </row>
    <row r="11005" spans="1:3" x14ac:dyDescent="0.25">
      <c r="A11005" s="12" t="s">
        <v>16918</v>
      </c>
      <c r="B11005" s="11" t="s">
        <v>16919</v>
      </c>
      <c r="C11005" s="11" t="s">
        <v>15718</v>
      </c>
    </row>
    <row r="11006" spans="1:3" x14ac:dyDescent="0.25">
      <c r="A11006" s="12" t="s">
        <v>16920</v>
      </c>
      <c r="B11006" s="11" t="s">
        <v>16921</v>
      </c>
      <c r="C11006" s="11" t="s">
        <v>15718</v>
      </c>
    </row>
    <row r="11007" spans="1:3" x14ac:dyDescent="0.25">
      <c r="A11007" s="12" t="s">
        <v>16922</v>
      </c>
      <c r="B11007" s="11" t="s">
        <v>16923</v>
      </c>
      <c r="C11007" s="11" t="s">
        <v>15718</v>
      </c>
    </row>
    <row r="11008" spans="1:3" x14ac:dyDescent="0.25">
      <c r="A11008" s="12" t="s">
        <v>16924</v>
      </c>
      <c r="B11008" s="11" t="s">
        <v>16925</v>
      </c>
      <c r="C11008" s="11" t="s">
        <v>15718</v>
      </c>
    </row>
    <row r="11009" spans="1:3" x14ac:dyDescent="0.25">
      <c r="A11009" s="12" t="s">
        <v>16926</v>
      </c>
      <c r="B11009" s="11" t="s">
        <v>16927</v>
      </c>
      <c r="C11009" s="11" t="s">
        <v>15718</v>
      </c>
    </row>
    <row r="11010" spans="1:3" x14ac:dyDescent="0.25">
      <c r="A11010" s="12" t="s">
        <v>16928</v>
      </c>
      <c r="B11010" s="11" t="s">
        <v>16929</v>
      </c>
      <c r="C11010" s="11" t="s">
        <v>15718</v>
      </c>
    </row>
    <row r="11011" spans="1:3" x14ac:dyDescent="0.25">
      <c r="A11011" s="12" t="s">
        <v>16864</v>
      </c>
      <c r="B11011" s="11" t="s">
        <v>16865</v>
      </c>
      <c r="C11011" s="11" t="s">
        <v>15718</v>
      </c>
    </row>
    <row r="11012" spans="1:3" x14ac:dyDescent="0.25">
      <c r="A11012" s="12" t="s">
        <v>16930</v>
      </c>
      <c r="B11012" s="11" t="s">
        <v>16931</v>
      </c>
      <c r="C11012" s="11" t="s">
        <v>15718</v>
      </c>
    </row>
    <row r="11013" spans="1:3" x14ac:dyDescent="0.25">
      <c r="A11013" s="12" t="s">
        <v>16932</v>
      </c>
      <c r="B11013" s="11" t="s">
        <v>16933</v>
      </c>
      <c r="C11013" s="11" t="s">
        <v>15718</v>
      </c>
    </row>
    <row r="11014" spans="1:3" x14ac:dyDescent="0.25">
      <c r="A11014" s="12" t="s">
        <v>16934</v>
      </c>
      <c r="B11014" s="11" t="s">
        <v>5547</v>
      </c>
      <c r="C11014" s="11" t="s">
        <v>15718</v>
      </c>
    </row>
    <row r="11015" spans="1:3" x14ac:dyDescent="0.25">
      <c r="A11015" s="12" t="s">
        <v>16935</v>
      </c>
      <c r="B11015" s="11" t="s">
        <v>16936</v>
      </c>
      <c r="C11015" s="11" t="s">
        <v>15718</v>
      </c>
    </row>
    <row r="11016" spans="1:3" x14ac:dyDescent="0.25">
      <c r="A11016" s="12" t="s">
        <v>16937</v>
      </c>
      <c r="B11016" s="11" t="s">
        <v>16938</v>
      </c>
      <c r="C11016" s="11" t="s">
        <v>15718</v>
      </c>
    </row>
    <row r="11017" spans="1:3" x14ac:dyDescent="0.25">
      <c r="A11017" s="12" t="s">
        <v>16939</v>
      </c>
      <c r="B11017" s="11" t="s">
        <v>16940</v>
      </c>
      <c r="C11017" s="11" t="s">
        <v>15718</v>
      </c>
    </row>
    <row r="11018" spans="1:3" x14ac:dyDescent="0.25">
      <c r="A11018" s="12" t="s">
        <v>16941</v>
      </c>
      <c r="B11018" s="11" t="s">
        <v>16942</v>
      </c>
      <c r="C11018" s="11" t="s">
        <v>15718</v>
      </c>
    </row>
    <row r="11019" spans="1:3" x14ac:dyDescent="0.25">
      <c r="A11019" s="12" t="s">
        <v>16943</v>
      </c>
      <c r="B11019" s="11" t="s">
        <v>2054</v>
      </c>
      <c r="C11019" s="11" t="s">
        <v>15718</v>
      </c>
    </row>
    <row r="11020" spans="1:3" x14ac:dyDescent="0.25">
      <c r="A11020" s="12" t="s">
        <v>16944</v>
      </c>
      <c r="B11020" s="11" t="s">
        <v>16945</v>
      </c>
      <c r="C11020" s="11" t="s">
        <v>15718</v>
      </c>
    </row>
    <row r="11021" spans="1:3" x14ac:dyDescent="0.25">
      <c r="A11021" s="12" t="s">
        <v>16946</v>
      </c>
      <c r="B11021" s="11" t="s">
        <v>16947</v>
      </c>
      <c r="C11021" s="11" t="s">
        <v>15718</v>
      </c>
    </row>
    <row r="11022" spans="1:3" x14ac:dyDescent="0.25">
      <c r="A11022" s="12" t="s">
        <v>16948</v>
      </c>
      <c r="B11022" s="11" t="s">
        <v>16949</v>
      </c>
      <c r="C11022" s="11" t="s">
        <v>15718</v>
      </c>
    </row>
    <row r="11023" spans="1:3" x14ac:dyDescent="0.25">
      <c r="A11023" s="12" t="s">
        <v>16950</v>
      </c>
      <c r="B11023" s="11" t="s">
        <v>16951</v>
      </c>
      <c r="C11023" s="11" t="s">
        <v>15718</v>
      </c>
    </row>
    <row r="11024" spans="1:3" x14ac:dyDescent="0.25">
      <c r="A11024" s="12" t="s">
        <v>16952</v>
      </c>
      <c r="B11024" s="11" t="s">
        <v>16953</v>
      </c>
      <c r="C11024" s="11" t="s">
        <v>15718</v>
      </c>
    </row>
    <row r="11025" spans="1:3" x14ac:dyDescent="0.25">
      <c r="A11025" s="12" t="s">
        <v>16954</v>
      </c>
      <c r="B11025" s="11" t="s">
        <v>6096</v>
      </c>
      <c r="C11025" s="11" t="s">
        <v>15718</v>
      </c>
    </row>
    <row r="11026" spans="1:3" x14ac:dyDescent="0.25">
      <c r="A11026" s="12" t="s">
        <v>16955</v>
      </c>
      <c r="B11026" s="11" t="s">
        <v>16956</v>
      </c>
      <c r="C11026" s="11" t="s">
        <v>15718</v>
      </c>
    </row>
    <row r="11027" spans="1:3" x14ac:dyDescent="0.25">
      <c r="A11027" s="12" t="s">
        <v>16957</v>
      </c>
      <c r="B11027" s="11" t="s">
        <v>16958</v>
      </c>
      <c r="C11027" s="11" t="s">
        <v>15718</v>
      </c>
    </row>
    <row r="11028" spans="1:3" x14ac:dyDescent="0.25">
      <c r="A11028" s="12" t="s">
        <v>16959</v>
      </c>
      <c r="B11028" s="11" t="s">
        <v>416</v>
      </c>
      <c r="C11028" s="11" t="s">
        <v>15718</v>
      </c>
    </row>
    <row r="11029" spans="1:3" x14ac:dyDescent="0.25">
      <c r="A11029" s="12" t="s">
        <v>16960</v>
      </c>
      <c r="B11029" s="11" t="s">
        <v>13975</v>
      </c>
      <c r="C11029" s="11" t="s">
        <v>15718</v>
      </c>
    </row>
    <row r="11030" spans="1:3" x14ac:dyDescent="0.25">
      <c r="A11030" s="12" t="s">
        <v>16961</v>
      </c>
      <c r="B11030" s="11" t="s">
        <v>16122</v>
      </c>
      <c r="C11030" s="11" t="s">
        <v>15718</v>
      </c>
    </row>
    <row r="11031" spans="1:3" x14ac:dyDescent="0.25">
      <c r="A11031" s="12" t="s">
        <v>16962</v>
      </c>
      <c r="B11031" s="11" t="s">
        <v>16963</v>
      </c>
      <c r="C11031" s="11" t="s">
        <v>15718</v>
      </c>
    </row>
    <row r="11032" spans="1:3" x14ac:dyDescent="0.25">
      <c r="A11032" s="12" t="s">
        <v>16964</v>
      </c>
      <c r="B11032" s="11" t="s">
        <v>445</v>
      </c>
      <c r="C11032" s="11" t="s">
        <v>15718</v>
      </c>
    </row>
    <row r="11033" spans="1:3" x14ac:dyDescent="0.25">
      <c r="A11033" s="12" t="s">
        <v>16965</v>
      </c>
      <c r="B11033" s="11" t="s">
        <v>16966</v>
      </c>
      <c r="C11033" s="11" t="s">
        <v>15718</v>
      </c>
    </row>
    <row r="11034" spans="1:3" x14ac:dyDescent="0.25">
      <c r="A11034" s="12" t="s">
        <v>16967</v>
      </c>
      <c r="B11034" s="11" t="s">
        <v>16968</v>
      </c>
      <c r="C11034" s="11" t="s">
        <v>15718</v>
      </c>
    </row>
    <row r="11035" spans="1:3" x14ac:dyDescent="0.25">
      <c r="A11035" s="12" t="s">
        <v>16969</v>
      </c>
      <c r="B11035" s="11" t="s">
        <v>15768</v>
      </c>
      <c r="C11035" s="11" t="s">
        <v>15718</v>
      </c>
    </row>
    <row r="11036" spans="1:3" x14ac:dyDescent="0.25">
      <c r="A11036" s="12" t="s">
        <v>16970</v>
      </c>
      <c r="B11036" s="11" t="s">
        <v>16971</v>
      </c>
      <c r="C11036" s="11" t="s">
        <v>15718</v>
      </c>
    </row>
    <row r="11037" spans="1:3" x14ac:dyDescent="0.25">
      <c r="A11037" s="12" t="s">
        <v>16972</v>
      </c>
      <c r="B11037" s="11" t="s">
        <v>16973</v>
      </c>
      <c r="C11037" s="11" t="s">
        <v>15718</v>
      </c>
    </row>
    <row r="11038" spans="1:3" x14ac:dyDescent="0.25">
      <c r="A11038" s="12" t="s">
        <v>16974</v>
      </c>
      <c r="B11038" s="11" t="s">
        <v>16975</v>
      </c>
      <c r="C11038" s="11" t="s">
        <v>15718</v>
      </c>
    </row>
    <row r="11039" spans="1:3" x14ac:dyDescent="0.25">
      <c r="A11039" s="12" t="s">
        <v>16976</v>
      </c>
      <c r="B11039" s="11" t="s">
        <v>15786</v>
      </c>
      <c r="C11039" s="11" t="s">
        <v>15718</v>
      </c>
    </row>
    <row r="11040" spans="1:3" x14ac:dyDescent="0.25">
      <c r="A11040" s="12" t="s">
        <v>16977</v>
      </c>
      <c r="B11040" s="11" t="s">
        <v>1949</v>
      </c>
      <c r="C11040" s="11" t="s">
        <v>15718</v>
      </c>
    </row>
    <row r="11041" spans="1:3" x14ac:dyDescent="0.25">
      <c r="A11041" s="12" t="s">
        <v>16978</v>
      </c>
      <c r="B11041" s="11" t="s">
        <v>16979</v>
      </c>
      <c r="C11041" s="11" t="s">
        <v>15718</v>
      </c>
    </row>
    <row r="11042" spans="1:3" x14ac:dyDescent="0.25">
      <c r="A11042" s="12" t="s">
        <v>16980</v>
      </c>
      <c r="B11042" s="11" t="s">
        <v>16981</v>
      </c>
      <c r="C11042" s="11" t="s">
        <v>15718</v>
      </c>
    </row>
    <row r="11043" spans="1:3" x14ac:dyDescent="0.25">
      <c r="A11043" s="12" t="s">
        <v>16982</v>
      </c>
      <c r="B11043" s="11" t="s">
        <v>16983</v>
      </c>
      <c r="C11043" s="11" t="s">
        <v>15718</v>
      </c>
    </row>
    <row r="11044" spans="1:3" x14ac:dyDescent="0.25">
      <c r="A11044" s="12" t="s">
        <v>16984</v>
      </c>
      <c r="B11044" s="11" t="s">
        <v>6430</v>
      </c>
      <c r="C11044" s="11" t="s">
        <v>15718</v>
      </c>
    </row>
    <row r="11045" spans="1:3" x14ac:dyDescent="0.25">
      <c r="A11045" s="12" t="s">
        <v>16985</v>
      </c>
      <c r="B11045" s="11" t="s">
        <v>380</v>
      </c>
      <c r="C11045" s="11" t="s">
        <v>15718</v>
      </c>
    </row>
    <row r="11046" spans="1:3" x14ac:dyDescent="0.25">
      <c r="A11046" s="12" t="s">
        <v>16986</v>
      </c>
      <c r="B11046" s="11" t="s">
        <v>16987</v>
      </c>
      <c r="C11046" s="11" t="s">
        <v>15718</v>
      </c>
    </row>
    <row r="11047" spans="1:3" x14ac:dyDescent="0.25">
      <c r="A11047" s="12" t="s">
        <v>16988</v>
      </c>
      <c r="B11047" s="11" t="s">
        <v>1295</v>
      </c>
      <c r="C11047" s="11" t="s">
        <v>15718</v>
      </c>
    </row>
    <row r="11048" spans="1:3" x14ac:dyDescent="0.25">
      <c r="A11048" s="12" t="s">
        <v>16989</v>
      </c>
      <c r="B11048" s="11" t="s">
        <v>692</v>
      </c>
      <c r="C11048" s="11" t="s">
        <v>15718</v>
      </c>
    </row>
    <row r="11049" spans="1:3" x14ac:dyDescent="0.25">
      <c r="A11049" s="12" t="s">
        <v>16990</v>
      </c>
      <c r="B11049" s="11" t="s">
        <v>1284</v>
      </c>
      <c r="C11049" s="11" t="s">
        <v>15718</v>
      </c>
    </row>
    <row r="11050" spans="1:3" x14ac:dyDescent="0.25">
      <c r="A11050" s="12" t="s">
        <v>16991</v>
      </c>
      <c r="B11050" s="11" t="s">
        <v>16992</v>
      </c>
      <c r="C11050" s="11" t="s">
        <v>15718</v>
      </c>
    </row>
    <row r="11051" spans="1:3" x14ac:dyDescent="0.25">
      <c r="A11051" s="12" t="s">
        <v>16993</v>
      </c>
      <c r="B11051" s="11" t="s">
        <v>16994</v>
      </c>
      <c r="C11051" s="11" t="s">
        <v>15718</v>
      </c>
    </row>
    <row r="11052" spans="1:3" x14ac:dyDescent="0.25">
      <c r="A11052" s="12" t="s">
        <v>16995</v>
      </c>
      <c r="B11052" s="11" t="s">
        <v>524</v>
      </c>
      <c r="C11052" s="11" t="s">
        <v>15718</v>
      </c>
    </row>
    <row r="11053" spans="1:3" x14ac:dyDescent="0.25">
      <c r="A11053" s="12" t="s">
        <v>16996</v>
      </c>
      <c r="B11053" s="11" t="s">
        <v>16997</v>
      </c>
      <c r="C11053" s="11" t="s">
        <v>15718</v>
      </c>
    </row>
    <row r="11054" spans="1:3" x14ac:dyDescent="0.25">
      <c r="A11054" s="12" t="s">
        <v>16998</v>
      </c>
      <c r="B11054" s="11" t="s">
        <v>16999</v>
      </c>
      <c r="C11054" s="11" t="s">
        <v>15718</v>
      </c>
    </row>
    <row r="11055" spans="1:3" x14ac:dyDescent="0.25">
      <c r="A11055" s="12" t="s">
        <v>17000</v>
      </c>
      <c r="B11055" s="11" t="s">
        <v>17001</v>
      </c>
      <c r="C11055" s="11" t="s">
        <v>15718</v>
      </c>
    </row>
    <row r="11056" spans="1:3" x14ac:dyDescent="0.25">
      <c r="A11056" s="12" t="s">
        <v>17002</v>
      </c>
      <c r="B11056" s="11" t="s">
        <v>416</v>
      </c>
      <c r="C11056" s="11" t="s">
        <v>15718</v>
      </c>
    </row>
    <row r="11057" spans="1:3" x14ac:dyDescent="0.25">
      <c r="A11057" s="12" t="s">
        <v>17003</v>
      </c>
      <c r="B11057" s="11" t="s">
        <v>17004</v>
      </c>
      <c r="C11057" s="11" t="s">
        <v>15718</v>
      </c>
    </row>
    <row r="11058" spans="1:3" x14ac:dyDescent="0.25">
      <c r="A11058" s="12" t="s">
        <v>17005</v>
      </c>
      <c r="B11058" s="11" t="s">
        <v>17006</v>
      </c>
      <c r="C11058" s="11" t="s">
        <v>15718</v>
      </c>
    </row>
    <row r="11059" spans="1:3" x14ac:dyDescent="0.25">
      <c r="A11059" s="12" t="s">
        <v>17007</v>
      </c>
      <c r="B11059" s="11" t="s">
        <v>17008</v>
      </c>
      <c r="C11059" s="11" t="s">
        <v>15718</v>
      </c>
    </row>
    <row r="11060" spans="1:3" x14ac:dyDescent="0.25">
      <c r="A11060" s="12" t="s">
        <v>17009</v>
      </c>
      <c r="B11060" s="11" t="s">
        <v>416</v>
      </c>
      <c r="C11060" s="11" t="s">
        <v>15718</v>
      </c>
    </row>
    <row r="11061" spans="1:3" x14ac:dyDescent="0.25">
      <c r="A11061" s="12" t="s">
        <v>17010</v>
      </c>
      <c r="B11061" s="11" t="s">
        <v>17011</v>
      </c>
      <c r="C11061" s="11" t="s">
        <v>15718</v>
      </c>
    </row>
    <row r="11062" spans="1:3" x14ac:dyDescent="0.25">
      <c r="A11062" s="12" t="s">
        <v>17012</v>
      </c>
      <c r="B11062" s="11" t="s">
        <v>915</v>
      </c>
      <c r="C11062" s="11" t="s">
        <v>15718</v>
      </c>
    </row>
    <row r="11063" spans="1:3" x14ac:dyDescent="0.25">
      <c r="A11063" s="12" t="s">
        <v>17013</v>
      </c>
      <c r="B11063" s="11" t="s">
        <v>445</v>
      </c>
      <c r="C11063" s="11" t="s">
        <v>15718</v>
      </c>
    </row>
    <row r="11064" spans="1:3" x14ac:dyDescent="0.25">
      <c r="A11064" s="12" t="s">
        <v>17014</v>
      </c>
      <c r="B11064" s="11" t="s">
        <v>595</v>
      </c>
      <c r="C11064" s="11" t="s">
        <v>15718</v>
      </c>
    </row>
    <row r="11065" spans="1:3" x14ac:dyDescent="0.25">
      <c r="A11065" s="12" t="s">
        <v>17015</v>
      </c>
      <c r="B11065" s="11" t="s">
        <v>2889</v>
      </c>
      <c r="C11065" s="11" t="s">
        <v>15718</v>
      </c>
    </row>
    <row r="11066" spans="1:3" x14ac:dyDescent="0.25">
      <c r="A11066" s="12" t="s">
        <v>17016</v>
      </c>
      <c r="B11066" s="11" t="s">
        <v>356</v>
      </c>
      <c r="C11066" s="11" t="s">
        <v>15718</v>
      </c>
    </row>
    <row r="11067" spans="1:3" x14ac:dyDescent="0.25">
      <c r="A11067" s="12" t="s">
        <v>17017</v>
      </c>
      <c r="B11067" s="11" t="s">
        <v>17018</v>
      </c>
      <c r="C11067" s="11" t="s">
        <v>15718</v>
      </c>
    </row>
    <row r="11068" spans="1:3" x14ac:dyDescent="0.25">
      <c r="A11068" s="12" t="s">
        <v>17019</v>
      </c>
      <c r="B11068" s="11" t="s">
        <v>17020</v>
      </c>
      <c r="C11068" s="11" t="s">
        <v>15718</v>
      </c>
    </row>
    <row r="11069" spans="1:3" x14ac:dyDescent="0.25">
      <c r="A11069" s="12" t="s">
        <v>17021</v>
      </c>
      <c r="B11069" s="11" t="s">
        <v>17022</v>
      </c>
      <c r="C11069" s="11" t="s">
        <v>15718</v>
      </c>
    </row>
    <row r="11070" spans="1:3" x14ac:dyDescent="0.25">
      <c r="A11070" s="12" t="s">
        <v>17023</v>
      </c>
      <c r="B11070" s="11" t="s">
        <v>17024</v>
      </c>
      <c r="C11070" s="11" t="s">
        <v>15718</v>
      </c>
    </row>
    <row r="11071" spans="1:3" x14ac:dyDescent="0.25">
      <c r="A11071" s="12" t="s">
        <v>17025</v>
      </c>
      <c r="B11071" s="11" t="s">
        <v>416</v>
      </c>
      <c r="C11071" s="11" t="s">
        <v>15718</v>
      </c>
    </row>
    <row r="11072" spans="1:3" x14ac:dyDescent="0.25">
      <c r="A11072" s="12" t="s">
        <v>17026</v>
      </c>
      <c r="B11072" s="11" t="s">
        <v>416</v>
      </c>
      <c r="C11072" s="11" t="s">
        <v>15718</v>
      </c>
    </row>
    <row r="11073" spans="1:3" x14ac:dyDescent="0.25">
      <c r="A11073" s="12" t="s">
        <v>17027</v>
      </c>
      <c r="B11073" s="11" t="s">
        <v>17028</v>
      </c>
      <c r="C11073" s="11" t="s">
        <v>15718</v>
      </c>
    </row>
    <row r="11074" spans="1:3" x14ac:dyDescent="0.25">
      <c r="A11074" s="12" t="s">
        <v>17029</v>
      </c>
      <c r="B11074" s="11" t="s">
        <v>9209</v>
      </c>
      <c r="C11074" s="11" t="s">
        <v>15718</v>
      </c>
    </row>
    <row r="11075" spans="1:3" x14ac:dyDescent="0.25">
      <c r="A11075" s="12" t="s">
        <v>17030</v>
      </c>
      <c r="B11075" s="11" t="s">
        <v>416</v>
      </c>
      <c r="C11075" s="11" t="s">
        <v>15718</v>
      </c>
    </row>
    <row r="11076" spans="1:3" x14ac:dyDescent="0.25">
      <c r="A11076" s="12" t="s">
        <v>17031</v>
      </c>
      <c r="B11076" s="11" t="s">
        <v>324</v>
      </c>
      <c r="C11076" s="11" t="s">
        <v>15718</v>
      </c>
    </row>
    <row r="11077" spans="1:3" x14ac:dyDescent="0.25">
      <c r="A11077" s="12" t="s">
        <v>17032</v>
      </c>
      <c r="B11077" s="11" t="s">
        <v>8260</v>
      </c>
      <c r="C11077" s="11" t="s">
        <v>15718</v>
      </c>
    </row>
    <row r="11078" spans="1:3" x14ac:dyDescent="0.25">
      <c r="A11078" s="12" t="s">
        <v>17033</v>
      </c>
      <c r="B11078" s="11" t="s">
        <v>17034</v>
      </c>
      <c r="C11078" s="11" t="s">
        <v>15718</v>
      </c>
    </row>
    <row r="11079" spans="1:3" x14ac:dyDescent="0.25">
      <c r="A11079" s="12" t="s">
        <v>17035</v>
      </c>
      <c r="B11079" s="11" t="s">
        <v>814</v>
      </c>
      <c r="C11079" s="11" t="s">
        <v>15718</v>
      </c>
    </row>
    <row r="11080" spans="1:3" x14ac:dyDescent="0.25">
      <c r="A11080" s="12" t="s">
        <v>17036</v>
      </c>
      <c r="B11080" s="11" t="s">
        <v>17037</v>
      </c>
      <c r="C11080" s="11" t="s">
        <v>15718</v>
      </c>
    </row>
    <row r="11081" spans="1:3" x14ac:dyDescent="0.25">
      <c r="A11081" s="12" t="s">
        <v>17038</v>
      </c>
      <c r="B11081" s="11" t="s">
        <v>524</v>
      </c>
      <c r="C11081" s="11" t="s">
        <v>15718</v>
      </c>
    </row>
    <row r="11082" spans="1:3" x14ac:dyDescent="0.25">
      <c r="A11082" s="12" t="s">
        <v>17039</v>
      </c>
      <c r="B11082" s="11" t="s">
        <v>16206</v>
      </c>
      <c r="C11082" s="11" t="s">
        <v>15718</v>
      </c>
    </row>
    <row r="11083" spans="1:3" x14ac:dyDescent="0.25">
      <c r="A11083" s="12" t="s">
        <v>17040</v>
      </c>
      <c r="B11083" s="11" t="s">
        <v>1011</v>
      </c>
      <c r="C11083" s="11" t="s">
        <v>15718</v>
      </c>
    </row>
    <row r="11084" spans="1:3" x14ac:dyDescent="0.25">
      <c r="A11084" s="12" t="s">
        <v>17041</v>
      </c>
      <c r="B11084" s="11" t="s">
        <v>14717</v>
      </c>
      <c r="C11084" s="11" t="s">
        <v>15718</v>
      </c>
    </row>
    <row r="11085" spans="1:3" x14ac:dyDescent="0.25">
      <c r="A11085" s="12" t="s">
        <v>17042</v>
      </c>
      <c r="B11085" s="11" t="s">
        <v>3917</v>
      </c>
      <c r="C11085" s="11" t="s">
        <v>15718</v>
      </c>
    </row>
    <row r="11086" spans="1:3" x14ac:dyDescent="0.25">
      <c r="A11086" s="12" t="s">
        <v>17043</v>
      </c>
      <c r="B11086" s="11" t="s">
        <v>1825</v>
      </c>
      <c r="C11086" s="11" t="s">
        <v>15718</v>
      </c>
    </row>
    <row r="11087" spans="1:3" x14ac:dyDescent="0.25">
      <c r="A11087" s="12" t="s">
        <v>17044</v>
      </c>
      <c r="B11087" s="11" t="s">
        <v>1940</v>
      </c>
      <c r="C11087" s="11" t="s">
        <v>15718</v>
      </c>
    </row>
    <row r="11088" spans="1:3" x14ac:dyDescent="0.25">
      <c r="A11088" s="12" t="s">
        <v>17045</v>
      </c>
      <c r="B11088" s="11" t="s">
        <v>17046</v>
      </c>
      <c r="C11088" s="11" t="s">
        <v>15718</v>
      </c>
    </row>
    <row r="11089" spans="1:3" x14ac:dyDescent="0.25">
      <c r="A11089" s="12" t="s">
        <v>17047</v>
      </c>
      <c r="B11089" s="11" t="s">
        <v>17048</v>
      </c>
      <c r="C11089" s="11" t="s">
        <v>15718</v>
      </c>
    </row>
    <row r="11090" spans="1:3" x14ac:dyDescent="0.25">
      <c r="A11090" s="12" t="s">
        <v>17049</v>
      </c>
      <c r="B11090" s="11" t="s">
        <v>17050</v>
      </c>
      <c r="C11090" s="11" t="s">
        <v>15718</v>
      </c>
    </row>
    <row r="11091" spans="1:3" x14ac:dyDescent="0.25">
      <c r="A11091" s="12" t="s">
        <v>17051</v>
      </c>
      <c r="B11091" s="11" t="s">
        <v>830</v>
      </c>
      <c r="C11091" s="11" t="s">
        <v>15718</v>
      </c>
    </row>
    <row r="11092" spans="1:3" x14ac:dyDescent="0.25">
      <c r="A11092" s="12" t="s">
        <v>17052</v>
      </c>
      <c r="B11092" s="11" t="s">
        <v>830</v>
      </c>
      <c r="C11092" s="11" t="s">
        <v>15718</v>
      </c>
    </row>
    <row r="11093" spans="1:3" x14ac:dyDescent="0.25">
      <c r="A11093" s="12" t="s">
        <v>17053</v>
      </c>
      <c r="B11093" s="11" t="s">
        <v>17054</v>
      </c>
      <c r="C11093" s="11" t="s">
        <v>15718</v>
      </c>
    </row>
    <row r="11094" spans="1:3" x14ac:dyDescent="0.25">
      <c r="A11094" s="12" t="s">
        <v>17055</v>
      </c>
      <c r="B11094" s="11" t="s">
        <v>16746</v>
      </c>
      <c r="C11094" s="11" t="s">
        <v>15718</v>
      </c>
    </row>
    <row r="11095" spans="1:3" x14ac:dyDescent="0.25">
      <c r="A11095" s="12" t="s">
        <v>17056</v>
      </c>
      <c r="B11095" s="11" t="s">
        <v>17057</v>
      </c>
      <c r="C11095" s="11" t="s">
        <v>15718</v>
      </c>
    </row>
    <row r="11096" spans="1:3" x14ac:dyDescent="0.25">
      <c r="A11096" s="12" t="s">
        <v>17058</v>
      </c>
      <c r="B11096" s="11" t="s">
        <v>818</v>
      </c>
      <c r="C11096" s="11" t="s">
        <v>15718</v>
      </c>
    </row>
    <row r="11097" spans="1:3" x14ac:dyDescent="0.25">
      <c r="A11097" s="12" t="s">
        <v>17059</v>
      </c>
      <c r="B11097" s="11" t="s">
        <v>16144</v>
      </c>
      <c r="C11097" s="11" t="s">
        <v>15718</v>
      </c>
    </row>
    <row r="11098" spans="1:3" x14ac:dyDescent="0.25">
      <c r="A11098" s="12" t="s">
        <v>17060</v>
      </c>
      <c r="B11098" s="11" t="s">
        <v>17061</v>
      </c>
      <c r="C11098" s="11" t="s">
        <v>15718</v>
      </c>
    </row>
    <row r="11099" spans="1:3" x14ac:dyDescent="0.25">
      <c r="A11099" s="12" t="s">
        <v>17062</v>
      </c>
      <c r="B11099" s="11" t="s">
        <v>5035</v>
      </c>
      <c r="C11099" s="11" t="s">
        <v>15718</v>
      </c>
    </row>
    <row r="11100" spans="1:3" x14ac:dyDescent="0.25">
      <c r="A11100" s="12" t="s">
        <v>17063</v>
      </c>
      <c r="B11100" s="11" t="s">
        <v>445</v>
      </c>
      <c r="C11100" s="11" t="s">
        <v>15718</v>
      </c>
    </row>
    <row r="11101" spans="1:3" x14ac:dyDescent="0.25">
      <c r="A11101" s="12" t="s">
        <v>17064</v>
      </c>
      <c r="B11101" s="11" t="s">
        <v>1377</v>
      </c>
      <c r="C11101" s="11" t="s">
        <v>15718</v>
      </c>
    </row>
    <row r="11102" spans="1:3" x14ac:dyDescent="0.25">
      <c r="A11102" s="12" t="s">
        <v>17065</v>
      </c>
      <c r="B11102" s="11" t="s">
        <v>17066</v>
      </c>
      <c r="C11102" s="11" t="s">
        <v>15718</v>
      </c>
    </row>
    <row r="11103" spans="1:3" x14ac:dyDescent="0.25">
      <c r="A11103" s="12" t="s">
        <v>17067</v>
      </c>
      <c r="B11103" s="11" t="s">
        <v>1576</v>
      </c>
      <c r="C11103" s="11" t="s">
        <v>15718</v>
      </c>
    </row>
    <row r="11104" spans="1:3" x14ac:dyDescent="0.25">
      <c r="A11104" s="12" t="s">
        <v>17068</v>
      </c>
      <c r="B11104" s="11" t="s">
        <v>17069</v>
      </c>
      <c r="C11104" s="11" t="s">
        <v>15718</v>
      </c>
    </row>
    <row r="11105" spans="1:3" x14ac:dyDescent="0.25">
      <c r="A11105" s="12" t="s">
        <v>16841</v>
      </c>
      <c r="B11105" s="11" t="s">
        <v>16842</v>
      </c>
      <c r="C11105" s="11" t="s">
        <v>15718</v>
      </c>
    </row>
    <row r="11106" spans="1:3" x14ac:dyDescent="0.25">
      <c r="A11106" s="12" t="s">
        <v>17070</v>
      </c>
      <c r="B11106" s="11" t="s">
        <v>17071</v>
      </c>
      <c r="C11106" s="11" t="s">
        <v>15718</v>
      </c>
    </row>
    <row r="11107" spans="1:3" x14ac:dyDescent="0.25">
      <c r="A11107" s="12" t="s">
        <v>17072</v>
      </c>
      <c r="B11107" s="11" t="s">
        <v>1574</v>
      </c>
      <c r="C11107" s="11" t="s">
        <v>15718</v>
      </c>
    </row>
    <row r="11108" spans="1:3" x14ac:dyDescent="0.25">
      <c r="A11108" s="12" t="s">
        <v>17073</v>
      </c>
      <c r="B11108" s="11" t="s">
        <v>17074</v>
      </c>
      <c r="C11108" s="11" t="s">
        <v>15718</v>
      </c>
    </row>
    <row r="11109" spans="1:3" x14ac:dyDescent="0.25">
      <c r="A11109" s="12" t="s">
        <v>17075</v>
      </c>
      <c r="B11109" s="11" t="s">
        <v>17076</v>
      </c>
      <c r="C11109" s="11" t="s">
        <v>15718</v>
      </c>
    </row>
    <row r="11110" spans="1:3" x14ac:dyDescent="0.25">
      <c r="A11110" s="12" t="s">
        <v>17077</v>
      </c>
      <c r="B11110" s="11" t="s">
        <v>15934</v>
      </c>
      <c r="C11110" s="11" t="s">
        <v>15718</v>
      </c>
    </row>
    <row r="11111" spans="1:3" x14ac:dyDescent="0.25">
      <c r="A11111" s="12" t="s">
        <v>17078</v>
      </c>
      <c r="B11111" s="11" t="s">
        <v>416</v>
      </c>
      <c r="C11111" s="11" t="s">
        <v>15718</v>
      </c>
    </row>
    <row r="11112" spans="1:3" x14ac:dyDescent="0.25">
      <c r="A11112" s="12" t="s">
        <v>17079</v>
      </c>
      <c r="B11112" s="11" t="s">
        <v>17080</v>
      </c>
      <c r="C11112" s="11" t="s">
        <v>15718</v>
      </c>
    </row>
    <row r="11113" spans="1:3" x14ac:dyDescent="0.25">
      <c r="A11113" s="12" t="s">
        <v>17081</v>
      </c>
      <c r="B11113" s="11" t="s">
        <v>15831</v>
      </c>
      <c r="C11113" s="11" t="s">
        <v>15718</v>
      </c>
    </row>
    <row r="11114" spans="1:3" x14ac:dyDescent="0.25">
      <c r="A11114" s="12" t="s">
        <v>17082</v>
      </c>
      <c r="B11114" s="11" t="s">
        <v>17083</v>
      </c>
      <c r="C11114" s="11" t="s">
        <v>15718</v>
      </c>
    </row>
    <row r="11115" spans="1:3" x14ac:dyDescent="0.25">
      <c r="A11115" s="12" t="s">
        <v>17084</v>
      </c>
      <c r="B11115" s="11" t="s">
        <v>17085</v>
      </c>
      <c r="C11115" s="11" t="s">
        <v>15718</v>
      </c>
    </row>
    <row r="11116" spans="1:3" x14ac:dyDescent="0.25">
      <c r="A11116" s="12" t="s">
        <v>17086</v>
      </c>
      <c r="B11116" s="11" t="s">
        <v>7330</v>
      </c>
      <c r="C11116" s="11" t="s">
        <v>15718</v>
      </c>
    </row>
    <row r="11117" spans="1:3" x14ac:dyDescent="0.25">
      <c r="A11117" s="12" t="s">
        <v>17087</v>
      </c>
      <c r="B11117" s="11" t="s">
        <v>17088</v>
      </c>
      <c r="C11117" s="11" t="s">
        <v>15718</v>
      </c>
    </row>
    <row r="11118" spans="1:3" x14ac:dyDescent="0.25">
      <c r="A11118" s="12" t="s">
        <v>17089</v>
      </c>
      <c r="B11118" s="11" t="s">
        <v>1721</v>
      </c>
      <c r="C11118" s="11" t="s">
        <v>15718</v>
      </c>
    </row>
    <row r="11119" spans="1:3" x14ac:dyDescent="0.25">
      <c r="A11119" s="12" t="s">
        <v>17090</v>
      </c>
      <c r="B11119" s="11" t="s">
        <v>3199</v>
      </c>
      <c r="C11119" s="11" t="s">
        <v>15718</v>
      </c>
    </row>
    <row r="11120" spans="1:3" x14ac:dyDescent="0.25">
      <c r="A11120" s="12" t="s">
        <v>17091</v>
      </c>
      <c r="B11120" s="11" t="s">
        <v>17092</v>
      </c>
      <c r="C11120" s="11" t="s">
        <v>15718</v>
      </c>
    </row>
    <row r="11121" spans="1:3" x14ac:dyDescent="0.25">
      <c r="A11121" s="12" t="s">
        <v>17093</v>
      </c>
      <c r="B11121" s="11" t="s">
        <v>445</v>
      </c>
      <c r="C11121" s="11" t="s">
        <v>15718</v>
      </c>
    </row>
    <row r="11122" spans="1:3" x14ac:dyDescent="0.25">
      <c r="A11122" s="12" t="s">
        <v>17094</v>
      </c>
      <c r="B11122" s="11" t="s">
        <v>17095</v>
      </c>
      <c r="C11122" s="11" t="s">
        <v>15718</v>
      </c>
    </row>
    <row r="11123" spans="1:3" x14ac:dyDescent="0.25">
      <c r="A11123" s="12" t="s">
        <v>17096</v>
      </c>
      <c r="B11123" s="11" t="s">
        <v>17097</v>
      </c>
      <c r="C11123" s="11" t="s">
        <v>15718</v>
      </c>
    </row>
    <row r="11124" spans="1:3" x14ac:dyDescent="0.25">
      <c r="A11124" s="12" t="s">
        <v>17098</v>
      </c>
      <c r="B11124" s="11" t="s">
        <v>595</v>
      </c>
      <c r="C11124" s="11" t="s">
        <v>15718</v>
      </c>
    </row>
    <row r="11125" spans="1:3" x14ac:dyDescent="0.25">
      <c r="A11125" s="12" t="s">
        <v>15726</v>
      </c>
      <c r="B11125" s="11" t="s">
        <v>15727</v>
      </c>
      <c r="C11125" s="11" t="s">
        <v>15718</v>
      </c>
    </row>
    <row r="11126" spans="1:3" x14ac:dyDescent="0.25">
      <c r="A11126" s="12" t="s">
        <v>17099</v>
      </c>
      <c r="B11126" s="11" t="s">
        <v>17100</v>
      </c>
      <c r="C11126" s="11" t="s">
        <v>15718</v>
      </c>
    </row>
    <row r="11127" spans="1:3" x14ac:dyDescent="0.25">
      <c r="A11127" s="12" t="s">
        <v>17101</v>
      </c>
      <c r="B11127" s="11" t="s">
        <v>16122</v>
      </c>
      <c r="C11127" s="11" t="s">
        <v>15718</v>
      </c>
    </row>
    <row r="11128" spans="1:3" x14ac:dyDescent="0.25">
      <c r="A11128" s="12" t="s">
        <v>17102</v>
      </c>
      <c r="B11128" s="11" t="s">
        <v>324</v>
      </c>
      <c r="C11128" s="11" t="s">
        <v>15718</v>
      </c>
    </row>
    <row r="11129" spans="1:3" x14ac:dyDescent="0.25">
      <c r="A11129" s="12" t="s">
        <v>17103</v>
      </c>
      <c r="B11129" s="11" t="s">
        <v>915</v>
      </c>
      <c r="C11129" s="11" t="s">
        <v>15718</v>
      </c>
    </row>
    <row r="11130" spans="1:3" x14ac:dyDescent="0.25">
      <c r="A11130" s="12" t="s">
        <v>17104</v>
      </c>
      <c r="B11130" s="11" t="s">
        <v>17105</v>
      </c>
      <c r="C11130" s="11" t="s">
        <v>15718</v>
      </c>
    </row>
    <row r="11131" spans="1:3" x14ac:dyDescent="0.25">
      <c r="A11131" s="12" t="s">
        <v>17106</v>
      </c>
      <c r="B11131" s="11" t="s">
        <v>324</v>
      </c>
      <c r="C11131" s="11" t="s">
        <v>15718</v>
      </c>
    </row>
    <row r="11132" spans="1:3" x14ac:dyDescent="0.25">
      <c r="A11132" s="12" t="s">
        <v>17107</v>
      </c>
      <c r="B11132" s="11" t="s">
        <v>17108</v>
      </c>
      <c r="C11132" s="11" t="s">
        <v>15718</v>
      </c>
    </row>
    <row r="11133" spans="1:3" x14ac:dyDescent="0.25">
      <c r="A11133" s="12" t="s">
        <v>17109</v>
      </c>
      <c r="B11133" s="11" t="s">
        <v>854</v>
      </c>
      <c r="C11133" s="11" t="s">
        <v>15718</v>
      </c>
    </row>
    <row r="11134" spans="1:3" x14ac:dyDescent="0.25">
      <c r="A11134" s="12" t="s">
        <v>17110</v>
      </c>
      <c r="B11134" s="11" t="s">
        <v>17111</v>
      </c>
      <c r="C11134" s="11" t="s">
        <v>15718</v>
      </c>
    </row>
    <row r="11135" spans="1:3" x14ac:dyDescent="0.25">
      <c r="A11135" s="12" t="s">
        <v>17112</v>
      </c>
      <c r="B11135" s="11" t="s">
        <v>17113</v>
      </c>
      <c r="C11135" s="11" t="s">
        <v>15718</v>
      </c>
    </row>
    <row r="11136" spans="1:3" x14ac:dyDescent="0.25">
      <c r="A11136" s="12" t="s">
        <v>17114</v>
      </c>
      <c r="B11136" s="11" t="s">
        <v>16605</v>
      </c>
      <c r="C11136" s="11" t="s">
        <v>15718</v>
      </c>
    </row>
    <row r="11137" spans="1:3" x14ac:dyDescent="0.25">
      <c r="A11137" s="12" t="s">
        <v>17115</v>
      </c>
      <c r="B11137" s="11" t="s">
        <v>800</v>
      </c>
      <c r="C11137" s="11" t="s">
        <v>15718</v>
      </c>
    </row>
    <row r="11138" spans="1:3" x14ac:dyDescent="0.25">
      <c r="A11138" s="12" t="s">
        <v>15858</v>
      </c>
      <c r="B11138" s="11" t="s">
        <v>15859</v>
      </c>
      <c r="C11138" s="11" t="s">
        <v>15718</v>
      </c>
    </row>
    <row r="11139" spans="1:3" x14ac:dyDescent="0.25">
      <c r="A11139" s="12" t="s">
        <v>17116</v>
      </c>
      <c r="B11139" s="11" t="s">
        <v>15041</v>
      </c>
      <c r="C11139" s="11" t="s">
        <v>15718</v>
      </c>
    </row>
    <row r="11140" spans="1:3" x14ac:dyDescent="0.25">
      <c r="A11140" s="12" t="s">
        <v>17117</v>
      </c>
      <c r="B11140" s="11" t="s">
        <v>1075</v>
      </c>
      <c r="C11140" s="11" t="s">
        <v>15718</v>
      </c>
    </row>
    <row r="11141" spans="1:3" x14ac:dyDescent="0.25">
      <c r="A11141" s="12" t="s">
        <v>17118</v>
      </c>
      <c r="B11141" s="11" t="s">
        <v>17119</v>
      </c>
      <c r="C11141" s="11" t="s">
        <v>15718</v>
      </c>
    </row>
    <row r="11142" spans="1:3" x14ac:dyDescent="0.25">
      <c r="A11142" s="12" t="s">
        <v>17120</v>
      </c>
      <c r="B11142" s="11" t="s">
        <v>17121</v>
      </c>
      <c r="C11142" s="11" t="s">
        <v>15718</v>
      </c>
    </row>
    <row r="11143" spans="1:3" x14ac:dyDescent="0.25">
      <c r="A11143" s="12" t="s">
        <v>17122</v>
      </c>
      <c r="B11143" s="11" t="s">
        <v>17123</v>
      </c>
      <c r="C11143" s="11" t="s">
        <v>15718</v>
      </c>
    </row>
    <row r="11144" spans="1:3" x14ac:dyDescent="0.25">
      <c r="A11144" s="12" t="s">
        <v>16155</v>
      </c>
      <c r="B11144" s="11" t="s">
        <v>16156</v>
      </c>
      <c r="C11144" s="11" t="s">
        <v>15718</v>
      </c>
    </row>
    <row r="11145" spans="1:3" x14ac:dyDescent="0.25">
      <c r="A11145" s="12" t="s">
        <v>17124</v>
      </c>
      <c r="B11145" s="11" t="s">
        <v>16750</v>
      </c>
      <c r="C11145" s="11" t="s">
        <v>15718</v>
      </c>
    </row>
    <row r="11146" spans="1:3" x14ac:dyDescent="0.25">
      <c r="A11146" s="12" t="s">
        <v>17125</v>
      </c>
      <c r="B11146" s="11" t="s">
        <v>17126</v>
      </c>
      <c r="C11146" s="11" t="s">
        <v>15718</v>
      </c>
    </row>
    <row r="11147" spans="1:3" x14ac:dyDescent="0.25">
      <c r="A11147" s="12" t="s">
        <v>17127</v>
      </c>
      <c r="B11147" s="11" t="s">
        <v>17128</v>
      </c>
      <c r="C11147" s="11" t="s">
        <v>15718</v>
      </c>
    </row>
    <row r="11148" spans="1:3" x14ac:dyDescent="0.25">
      <c r="A11148" s="12" t="s">
        <v>16845</v>
      </c>
      <c r="B11148" s="11" t="s">
        <v>16846</v>
      </c>
      <c r="C11148" s="11" t="s">
        <v>15718</v>
      </c>
    </row>
    <row r="11149" spans="1:3" x14ac:dyDescent="0.25">
      <c r="A11149" s="12" t="s">
        <v>15931</v>
      </c>
      <c r="B11149" s="11" t="s">
        <v>15932</v>
      </c>
      <c r="C11149" s="11" t="s">
        <v>15718</v>
      </c>
    </row>
    <row r="11150" spans="1:3" x14ac:dyDescent="0.25">
      <c r="A11150" s="12" t="s">
        <v>17129</v>
      </c>
      <c r="B11150" s="11" t="s">
        <v>416</v>
      </c>
      <c r="C11150" s="11" t="s">
        <v>15718</v>
      </c>
    </row>
    <row r="11151" spans="1:3" x14ac:dyDescent="0.25">
      <c r="A11151" s="12" t="s">
        <v>17130</v>
      </c>
      <c r="B11151" s="11" t="s">
        <v>15722</v>
      </c>
      <c r="C11151" s="11" t="s">
        <v>15718</v>
      </c>
    </row>
    <row r="11152" spans="1:3" x14ac:dyDescent="0.25">
      <c r="A11152" s="12" t="s">
        <v>17131</v>
      </c>
      <c r="B11152" s="11" t="s">
        <v>3097</v>
      </c>
      <c r="C11152" s="11" t="s">
        <v>15718</v>
      </c>
    </row>
    <row r="11153" spans="1:3" x14ac:dyDescent="0.25">
      <c r="A11153" s="12" t="s">
        <v>17132</v>
      </c>
      <c r="B11153" s="11" t="s">
        <v>17133</v>
      </c>
      <c r="C11153" s="11" t="s">
        <v>15718</v>
      </c>
    </row>
    <row r="11154" spans="1:3" x14ac:dyDescent="0.25">
      <c r="A11154" s="12" t="s">
        <v>17134</v>
      </c>
      <c r="B11154" s="11" t="s">
        <v>17135</v>
      </c>
      <c r="C11154" s="11" t="s">
        <v>15718</v>
      </c>
    </row>
    <row r="11155" spans="1:3" x14ac:dyDescent="0.25">
      <c r="A11155" s="12" t="s">
        <v>17136</v>
      </c>
      <c r="B11155" s="11" t="s">
        <v>17137</v>
      </c>
      <c r="C11155" s="11" t="s">
        <v>15718</v>
      </c>
    </row>
    <row r="11156" spans="1:3" x14ac:dyDescent="0.25">
      <c r="A11156" s="12" t="s">
        <v>16853</v>
      </c>
      <c r="B11156" s="11" t="s">
        <v>16854</v>
      </c>
      <c r="C11156" s="11" t="s">
        <v>15718</v>
      </c>
    </row>
    <row r="11157" spans="1:3" x14ac:dyDescent="0.25">
      <c r="A11157" s="12" t="s">
        <v>17138</v>
      </c>
      <c r="B11157" s="11" t="s">
        <v>17139</v>
      </c>
      <c r="C11157" s="11" t="s">
        <v>15718</v>
      </c>
    </row>
    <row r="11158" spans="1:3" x14ac:dyDescent="0.25">
      <c r="A11158" s="12" t="s">
        <v>16411</v>
      </c>
      <c r="B11158" s="11" t="s">
        <v>16412</v>
      </c>
      <c r="C11158" s="11" t="s">
        <v>15718</v>
      </c>
    </row>
    <row r="11159" spans="1:3" x14ac:dyDescent="0.25">
      <c r="A11159" s="12" t="s">
        <v>17140</v>
      </c>
      <c r="B11159" s="11" t="s">
        <v>17141</v>
      </c>
      <c r="C11159" s="11" t="s">
        <v>15718</v>
      </c>
    </row>
    <row r="11160" spans="1:3" x14ac:dyDescent="0.25">
      <c r="A11160" s="12" t="s">
        <v>17142</v>
      </c>
      <c r="B11160" s="11" t="s">
        <v>2481</v>
      </c>
      <c r="C11160" s="11" t="s">
        <v>15718</v>
      </c>
    </row>
    <row r="11161" spans="1:3" x14ac:dyDescent="0.25">
      <c r="A11161" s="12" t="s">
        <v>15781</v>
      </c>
      <c r="B11161" s="11" t="s">
        <v>915</v>
      </c>
      <c r="C11161" s="11" t="s">
        <v>15718</v>
      </c>
    </row>
    <row r="11162" spans="1:3" x14ac:dyDescent="0.25">
      <c r="A11162" s="12" t="s">
        <v>16404</v>
      </c>
      <c r="B11162" s="11" t="s">
        <v>16405</v>
      </c>
      <c r="C11162" s="11" t="s">
        <v>15718</v>
      </c>
    </row>
    <row r="11163" spans="1:3" x14ac:dyDescent="0.25">
      <c r="A11163" s="12" t="s">
        <v>17143</v>
      </c>
      <c r="B11163" s="11" t="s">
        <v>17144</v>
      </c>
      <c r="C11163" s="11" t="s">
        <v>15718</v>
      </c>
    </row>
    <row r="11164" spans="1:3" x14ac:dyDescent="0.25">
      <c r="A11164" s="12" t="s">
        <v>17145</v>
      </c>
      <c r="B11164" s="11" t="s">
        <v>445</v>
      </c>
      <c r="C11164" s="11" t="s">
        <v>15718</v>
      </c>
    </row>
    <row r="11165" spans="1:3" x14ac:dyDescent="0.25">
      <c r="A11165" s="12" t="s">
        <v>17146</v>
      </c>
      <c r="B11165" s="11" t="s">
        <v>17147</v>
      </c>
      <c r="C11165" s="11" t="s">
        <v>15718</v>
      </c>
    </row>
    <row r="11166" spans="1:3" x14ac:dyDescent="0.25">
      <c r="A11166" s="12" t="s">
        <v>17148</v>
      </c>
      <c r="B11166" s="11" t="s">
        <v>445</v>
      </c>
      <c r="C11166" s="11" t="s">
        <v>15718</v>
      </c>
    </row>
    <row r="11167" spans="1:3" x14ac:dyDescent="0.25">
      <c r="A11167" s="12" t="s">
        <v>17149</v>
      </c>
      <c r="B11167" s="11" t="s">
        <v>404</v>
      </c>
      <c r="C11167" s="11" t="s">
        <v>15718</v>
      </c>
    </row>
    <row r="11168" spans="1:3" x14ac:dyDescent="0.25">
      <c r="A11168" s="12" t="s">
        <v>17150</v>
      </c>
      <c r="B11168" s="11" t="s">
        <v>17151</v>
      </c>
      <c r="C11168" s="11" t="s">
        <v>15718</v>
      </c>
    </row>
    <row r="11169" spans="1:3" x14ac:dyDescent="0.25">
      <c r="A11169" s="12" t="s">
        <v>17152</v>
      </c>
      <c r="B11169" s="11" t="s">
        <v>915</v>
      </c>
      <c r="C11169" s="11" t="s">
        <v>15718</v>
      </c>
    </row>
    <row r="11170" spans="1:3" x14ac:dyDescent="0.25">
      <c r="A11170" s="12" t="s">
        <v>17153</v>
      </c>
      <c r="B11170" s="11" t="s">
        <v>15939</v>
      </c>
      <c r="C11170" s="11" t="s">
        <v>15718</v>
      </c>
    </row>
    <row r="11171" spans="1:3" x14ac:dyDescent="0.25">
      <c r="A11171" s="12" t="s">
        <v>17154</v>
      </c>
      <c r="B11171" s="11" t="s">
        <v>15881</v>
      </c>
      <c r="C11171" s="11" t="s">
        <v>15718</v>
      </c>
    </row>
    <row r="11172" spans="1:3" x14ac:dyDescent="0.25">
      <c r="A11172" s="12" t="s">
        <v>17155</v>
      </c>
      <c r="B11172" s="11" t="s">
        <v>17156</v>
      </c>
      <c r="C11172" s="11" t="s">
        <v>15718</v>
      </c>
    </row>
    <row r="11173" spans="1:3" x14ac:dyDescent="0.25">
      <c r="A11173" s="12" t="s">
        <v>17157</v>
      </c>
      <c r="B11173" s="11" t="s">
        <v>17158</v>
      </c>
      <c r="C11173" s="11" t="s">
        <v>15718</v>
      </c>
    </row>
    <row r="11174" spans="1:3" x14ac:dyDescent="0.25">
      <c r="A11174" s="12" t="s">
        <v>17159</v>
      </c>
      <c r="B11174" s="11" t="s">
        <v>2215</v>
      </c>
      <c r="C11174" s="11" t="s">
        <v>15718</v>
      </c>
    </row>
    <row r="11175" spans="1:3" x14ac:dyDescent="0.25">
      <c r="A11175" s="12" t="s">
        <v>17160</v>
      </c>
      <c r="B11175" s="11" t="s">
        <v>17161</v>
      </c>
      <c r="C11175" s="11" t="s">
        <v>15718</v>
      </c>
    </row>
    <row r="11176" spans="1:3" x14ac:dyDescent="0.25">
      <c r="A11176" s="12" t="s">
        <v>17162</v>
      </c>
      <c r="B11176" s="11" t="s">
        <v>17163</v>
      </c>
      <c r="C11176" s="11" t="s">
        <v>15718</v>
      </c>
    </row>
    <row r="11177" spans="1:3" x14ac:dyDescent="0.25">
      <c r="A11177" s="12" t="s">
        <v>17164</v>
      </c>
      <c r="B11177" s="11" t="s">
        <v>17165</v>
      </c>
      <c r="C11177" s="11" t="s">
        <v>15718</v>
      </c>
    </row>
    <row r="11178" spans="1:3" x14ac:dyDescent="0.25">
      <c r="A11178" s="12" t="s">
        <v>17166</v>
      </c>
      <c r="B11178" s="11" t="s">
        <v>17167</v>
      </c>
      <c r="C11178" s="11" t="s">
        <v>15718</v>
      </c>
    </row>
    <row r="11179" spans="1:3" x14ac:dyDescent="0.25">
      <c r="A11179" s="12" t="s">
        <v>17168</v>
      </c>
      <c r="B11179" s="11" t="s">
        <v>3370</v>
      </c>
      <c r="C11179" s="11" t="s">
        <v>15718</v>
      </c>
    </row>
    <row r="11180" spans="1:3" x14ac:dyDescent="0.25">
      <c r="A11180" s="12" t="s">
        <v>16158</v>
      </c>
      <c r="B11180" s="11" t="s">
        <v>16159</v>
      </c>
      <c r="C11180" s="11" t="s">
        <v>15718</v>
      </c>
    </row>
    <row r="11181" spans="1:3" x14ac:dyDescent="0.25">
      <c r="A11181" s="12" t="s">
        <v>17169</v>
      </c>
      <c r="B11181" s="11" t="s">
        <v>16122</v>
      </c>
      <c r="C11181" s="11" t="s">
        <v>15718</v>
      </c>
    </row>
    <row r="11182" spans="1:3" x14ac:dyDescent="0.25">
      <c r="A11182" s="12" t="s">
        <v>15716</v>
      </c>
      <c r="B11182" s="11" t="s">
        <v>15717</v>
      </c>
      <c r="C11182" s="11" t="s">
        <v>15718</v>
      </c>
    </row>
    <row r="11183" spans="1:3" x14ac:dyDescent="0.25">
      <c r="A11183" s="12" t="s">
        <v>17170</v>
      </c>
      <c r="B11183" s="11" t="s">
        <v>9574</v>
      </c>
      <c r="C11183" s="11" t="s">
        <v>15718</v>
      </c>
    </row>
    <row r="11184" spans="1:3" x14ac:dyDescent="0.25">
      <c r="A11184" s="12" t="s">
        <v>16909</v>
      </c>
      <c r="B11184" s="11" t="s">
        <v>16910</v>
      </c>
      <c r="C11184" s="11" t="s">
        <v>15718</v>
      </c>
    </row>
    <row r="11185" spans="1:3" x14ac:dyDescent="0.25">
      <c r="A11185" s="12" t="s">
        <v>17171</v>
      </c>
      <c r="B11185" s="11" t="s">
        <v>17172</v>
      </c>
      <c r="C11185" s="11" t="s">
        <v>15718</v>
      </c>
    </row>
    <row r="11186" spans="1:3" x14ac:dyDescent="0.25">
      <c r="A11186" s="12" t="s">
        <v>16837</v>
      </c>
      <c r="B11186" s="11" t="s">
        <v>16838</v>
      </c>
      <c r="C11186" s="11" t="s">
        <v>15718</v>
      </c>
    </row>
    <row r="11187" spans="1:3" x14ac:dyDescent="0.25">
      <c r="A11187" s="12" t="s">
        <v>15785</v>
      </c>
      <c r="B11187" s="11" t="s">
        <v>15786</v>
      </c>
      <c r="C11187" s="11" t="s">
        <v>15718</v>
      </c>
    </row>
    <row r="11188" spans="1:3" x14ac:dyDescent="0.25">
      <c r="A11188" s="12" t="s">
        <v>17173</v>
      </c>
      <c r="B11188" s="11" t="s">
        <v>6922</v>
      </c>
      <c r="C11188" s="11" t="s">
        <v>15718</v>
      </c>
    </row>
    <row r="11189" spans="1:3" x14ac:dyDescent="0.25">
      <c r="A11189" s="12" t="s">
        <v>17174</v>
      </c>
      <c r="B11189" s="11" t="s">
        <v>17175</v>
      </c>
      <c r="C11189" s="11" t="s">
        <v>15718</v>
      </c>
    </row>
    <row r="11190" spans="1:3" x14ac:dyDescent="0.25">
      <c r="A11190" s="12" t="s">
        <v>17176</v>
      </c>
      <c r="B11190" s="11" t="s">
        <v>17177</v>
      </c>
      <c r="C11190" s="11" t="s">
        <v>15718</v>
      </c>
    </row>
    <row r="11191" spans="1:3" x14ac:dyDescent="0.25">
      <c r="A11191" s="12" t="s">
        <v>17178</v>
      </c>
      <c r="B11191" s="11" t="s">
        <v>17179</v>
      </c>
      <c r="C11191" s="11" t="s">
        <v>15718</v>
      </c>
    </row>
    <row r="11192" spans="1:3" x14ac:dyDescent="0.25">
      <c r="A11192" s="12" t="s">
        <v>17180</v>
      </c>
      <c r="B11192" s="11" t="s">
        <v>1628</v>
      </c>
      <c r="C11192" s="11" t="s">
        <v>15718</v>
      </c>
    </row>
    <row r="11193" spans="1:3" x14ac:dyDescent="0.25">
      <c r="A11193" s="12" t="s">
        <v>17181</v>
      </c>
      <c r="B11193" s="11" t="s">
        <v>324</v>
      </c>
      <c r="C11193" s="11" t="s">
        <v>15718</v>
      </c>
    </row>
    <row r="11194" spans="1:3" x14ac:dyDescent="0.25">
      <c r="A11194" s="12" t="s">
        <v>17182</v>
      </c>
      <c r="B11194" s="11" t="s">
        <v>17183</v>
      </c>
      <c r="C11194" s="11" t="s">
        <v>15718</v>
      </c>
    </row>
    <row r="11195" spans="1:3" x14ac:dyDescent="0.25">
      <c r="A11195" s="12" t="s">
        <v>17184</v>
      </c>
      <c r="B11195" s="11" t="s">
        <v>17185</v>
      </c>
      <c r="C11195" s="11" t="s">
        <v>15718</v>
      </c>
    </row>
    <row r="11196" spans="1:3" x14ac:dyDescent="0.25">
      <c r="A11196" s="12" t="s">
        <v>17186</v>
      </c>
      <c r="B11196" s="11" t="s">
        <v>1244</v>
      </c>
      <c r="C11196" s="11" t="s">
        <v>15718</v>
      </c>
    </row>
    <row r="11197" spans="1:3" x14ac:dyDescent="0.25">
      <c r="A11197" s="12" t="s">
        <v>17187</v>
      </c>
      <c r="B11197" s="11" t="s">
        <v>2183</v>
      </c>
      <c r="C11197" s="11" t="s">
        <v>15718</v>
      </c>
    </row>
    <row r="11198" spans="1:3" x14ac:dyDescent="0.25">
      <c r="A11198" s="12" t="s">
        <v>17188</v>
      </c>
      <c r="B11198" s="11" t="s">
        <v>17189</v>
      </c>
      <c r="C11198" s="11" t="s">
        <v>15718</v>
      </c>
    </row>
    <row r="11199" spans="1:3" x14ac:dyDescent="0.25">
      <c r="A11199" s="12" t="s">
        <v>17190</v>
      </c>
      <c r="B11199" s="11" t="s">
        <v>4564</v>
      </c>
      <c r="C11199" s="11" t="s">
        <v>15718</v>
      </c>
    </row>
    <row r="11200" spans="1:3" x14ac:dyDescent="0.25">
      <c r="A11200" s="12" t="s">
        <v>17191</v>
      </c>
      <c r="B11200" s="11" t="s">
        <v>4263</v>
      </c>
      <c r="C11200" s="11" t="s">
        <v>15718</v>
      </c>
    </row>
    <row r="11201" spans="1:3" x14ac:dyDescent="0.25">
      <c r="A11201" s="12" t="s">
        <v>17192</v>
      </c>
      <c r="B11201" s="11" t="s">
        <v>8992</v>
      </c>
      <c r="C11201" s="11" t="s">
        <v>15718</v>
      </c>
    </row>
    <row r="11202" spans="1:3" x14ac:dyDescent="0.25">
      <c r="A11202" s="12" t="s">
        <v>17193</v>
      </c>
      <c r="B11202" s="11" t="s">
        <v>17194</v>
      </c>
      <c r="C11202" s="11" t="s">
        <v>15718</v>
      </c>
    </row>
    <row r="11203" spans="1:3" x14ac:dyDescent="0.25">
      <c r="A11203" s="12" t="s">
        <v>17195</v>
      </c>
      <c r="B11203" s="11" t="s">
        <v>17196</v>
      </c>
      <c r="C11203" s="11" t="s">
        <v>15718</v>
      </c>
    </row>
    <row r="11204" spans="1:3" x14ac:dyDescent="0.25">
      <c r="A11204" s="12" t="s">
        <v>17197</v>
      </c>
      <c r="B11204" s="11" t="s">
        <v>17198</v>
      </c>
      <c r="C11204" s="11" t="s">
        <v>15718</v>
      </c>
    </row>
    <row r="11205" spans="1:3" x14ac:dyDescent="0.25">
      <c r="A11205" s="12" t="s">
        <v>17199</v>
      </c>
      <c r="B11205" s="11" t="s">
        <v>17200</v>
      </c>
      <c r="C11205" s="11" t="s">
        <v>15718</v>
      </c>
    </row>
    <row r="11206" spans="1:3" x14ac:dyDescent="0.25">
      <c r="A11206" s="12" t="s">
        <v>17201</v>
      </c>
      <c r="B11206" s="11" t="s">
        <v>17202</v>
      </c>
      <c r="C11206" s="11" t="s">
        <v>15718</v>
      </c>
    </row>
    <row r="11207" spans="1:3" x14ac:dyDescent="0.25">
      <c r="A11207" s="12" t="s">
        <v>17203</v>
      </c>
      <c r="B11207" s="11" t="s">
        <v>17204</v>
      </c>
      <c r="C11207" s="11" t="s">
        <v>15718</v>
      </c>
    </row>
    <row r="11208" spans="1:3" x14ac:dyDescent="0.25">
      <c r="A11208" s="12" t="s">
        <v>17205</v>
      </c>
      <c r="B11208" s="11" t="s">
        <v>16074</v>
      </c>
      <c r="C11208" s="11" t="s">
        <v>15718</v>
      </c>
    </row>
    <row r="11209" spans="1:3" x14ac:dyDescent="0.25">
      <c r="A11209" s="12" t="s">
        <v>17206</v>
      </c>
      <c r="B11209" s="11" t="s">
        <v>17207</v>
      </c>
      <c r="C11209" s="11" t="s">
        <v>15718</v>
      </c>
    </row>
    <row r="11210" spans="1:3" x14ac:dyDescent="0.25">
      <c r="A11210" s="12" t="s">
        <v>17208</v>
      </c>
      <c r="B11210" s="11" t="s">
        <v>318</v>
      </c>
      <c r="C11210" s="11" t="s">
        <v>15718</v>
      </c>
    </row>
    <row r="11211" spans="1:3" x14ac:dyDescent="0.25">
      <c r="A11211" s="12" t="s">
        <v>17209</v>
      </c>
      <c r="B11211" s="11" t="s">
        <v>17210</v>
      </c>
      <c r="C11211" s="11" t="s">
        <v>15718</v>
      </c>
    </row>
    <row r="11212" spans="1:3" x14ac:dyDescent="0.25">
      <c r="A11212" s="12" t="s">
        <v>17211</v>
      </c>
      <c r="B11212" s="11" t="s">
        <v>14231</v>
      </c>
      <c r="C11212" s="11" t="s">
        <v>15718</v>
      </c>
    </row>
    <row r="11213" spans="1:3" x14ac:dyDescent="0.25">
      <c r="A11213" s="12" t="s">
        <v>17212</v>
      </c>
      <c r="B11213" s="11" t="s">
        <v>17213</v>
      </c>
      <c r="C11213" s="11" t="s">
        <v>15718</v>
      </c>
    </row>
    <row r="11214" spans="1:3" x14ac:dyDescent="0.25">
      <c r="A11214" s="12" t="s">
        <v>17214</v>
      </c>
      <c r="B11214" s="11" t="s">
        <v>1940</v>
      </c>
      <c r="C11214" s="11" t="s">
        <v>15718</v>
      </c>
    </row>
    <row r="11215" spans="1:3" x14ac:dyDescent="0.25">
      <c r="A11215" s="12" t="s">
        <v>17215</v>
      </c>
      <c r="B11215" s="11" t="s">
        <v>17216</v>
      </c>
      <c r="C11215" s="11" t="s">
        <v>15718</v>
      </c>
    </row>
    <row r="11216" spans="1:3" x14ac:dyDescent="0.25">
      <c r="A11216" s="12" t="s">
        <v>17060</v>
      </c>
      <c r="B11216" s="11" t="s">
        <v>17061</v>
      </c>
      <c r="C11216" s="11" t="s">
        <v>15718</v>
      </c>
    </row>
    <row r="11217" spans="1:3" x14ac:dyDescent="0.25">
      <c r="A11217" s="12" t="s">
        <v>17217</v>
      </c>
      <c r="B11217" s="11" t="s">
        <v>17218</v>
      </c>
      <c r="C11217" s="11" t="s">
        <v>15718</v>
      </c>
    </row>
    <row r="11218" spans="1:3" x14ac:dyDescent="0.25">
      <c r="A11218" s="12" t="s">
        <v>17217</v>
      </c>
      <c r="B11218" s="11" t="s">
        <v>17218</v>
      </c>
      <c r="C11218" s="11" t="s">
        <v>15718</v>
      </c>
    </row>
    <row r="11219" spans="1:3" x14ac:dyDescent="0.25">
      <c r="A11219" s="12" t="s">
        <v>17219</v>
      </c>
      <c r="B11219" s="11" t="s">
        <v>15983</v>
      </c>
      <c r="C11219" s="11" t="s">
        <v>15718</v>
      </c>
    </row>
    <row r="11220" spans="1:3" x14ac:dyDescent="0.25">
      <c r="A11220" s="12" t="s">
        <v>17220</v>
      </c>
      <c r="B11220" s="11" t="s">
        <v>17221</v>
      </c>
      <c r="C11220" s="11" t="s">
        <v>15718</v>
      </c>
    </row>
    <row r="11221" spans="1:3" x14ac:dyDescent="0.25">
      <c r="A11221" s="12" t="s">
        <v>17222</v>
      </c>
      <c r="B11221" s="11" t="s">
        <v>17223</v>
      </c>
      <c r="C11221" s="11" t="s">
        <v>15718</v>
      </c>
    </row>
    <row r="11222" spans="1:3" x14ac:dyDescent="0.25">
      <c r="A11222" s="12" t="s">
        <v>17224</v>
      </c>
      <c r="B11222" s="11" t="s">
        <v>1354</v>
      </c>
      <c r="C11222" s="11" t="s">
        <v>15718</v>
      </c>
    </row>
    <row r="11223" spans="1:3" x14ac:dyDescent="0.25">
      <c r="A11223" s="12" t="s">
        <v>17225</v>
      </c>
      <c r="B11223" s="11" t="s">
        <v>16958</v>
      </c>
      <c r="C11223" s="11" t="s">
        <v>15718</v>
      </c>
    </row>
    <row r="11224" spans="1:3" x14ac:dyDescent="0.25">
      <c r="A11224" s="12" t="s">
        <v>17226</v>
      </c>
      <c r="B11224" s="11" t="s">
        <v>17227</v>
      </c>
      <c r="C11224" s="11" t="s">
        <v>15718</v>
      </c>
    </row>
    <row r="11225" spans="1:3" x14ac:dyDescent="0.25">
      <c r="A11225" s="12" t="s">
        <v>17228</v>
      </c>
      <c r="B11225" s="11" t="s">
        <v>17229</v>
      </c>
      <c r="C11225" s="11" t="s">
        <v>15718</v>
      </c>
    </row>
    <row r="11226" spans="1:3" x14ac:dyDescent="0.25">
      <c r="A11226" s="12" t="s">
        <v>17230</v>
      </c>
      <c r="B11226" s="11" t="s">
        <v>17231</v>
      </c>
      <c r="C11226" s="11" t="s">
        <v>15718</v>
      </c>
    </row>
    <row r="11227" spans="1:3" x14ac:dyDescent="0.25">
      <c r="A11227" s="12" t="s">
        <v>17232</v>
      </c>
      <c r="B11227" s="11" t="s">
        <v>17233</v>
      </c>
      <c r="C11227" s="11" t="s">
        <v>15718</v>
      </c>
    </row>
    <row r="11228" spans="1:3" x14ac:dyDescent="0.25">
      <c r="A11228" s="12" t="s">
        <v>17234</v>
      </c>
      <c r="B11228" s="11" t="s">
        <v>16206</v>
      </c>
      <c r="C11228" s="11" t="s">
        <v>15718</v>
      </c>
    </row>
    <row r="11229" spans="1:3" x14ac:dyDescent="0.25">
      <c r="A11229" s="12" t="s">
        <v>17235</v>
      </c>
      <c r="B11229" s="11" t="s">
        <v>17236</v>
      </c>
      <c r="C11229" s="11" t="s">
        <v>15718</v>
      </c>
    </row>
    <row r="11230" spans="1:3" x14ac:dyDescent="0.25">
      <c r="A11230" s="12" t="s">
        <v>17237</v>
      </c>
      <c r="B11230" s="11" t="s">
        <v>17238</v>
      </c>
      <c r="C11230" s="11" t="s">
        <v>15718</v>
      </c>
    </row>
    <row r="11231" spans="1:3" x14ac:dyDescent="0.25">
      <c r="A11231" s="12" t="s">
        <v>17239</v>
      </c>
      <c r="B11231" s="11" t="s">
        <v>15768</v>
      </c>
      <c r="C11231" s="11" t="s">
        <v>15718</v>
      </c>
    </row>
    <row r="11232" spans="1:3" x14ac:dyDescent="0.25">
      <c r="A11232" s="12" t="s">
        <v>17240</v>
      </c>
      <c r="B11232" s="11" t="s">
        <v>16992</v>
      </c>
      <c r="C11232" s="11" t="s">
        <v>15718</v>
      </c>
    </row>
    <row r="11233" spans="1:3" x14ac:dyDescent="0.25">
      <c r="A11233" s="12" t="s">
        <v>17241</v>
      </c>
      <c r="B11233" s="11" t="s">
        <v>2947</v>
      </c>
      <c r="C11233" s="11" t="s">
        <v>15718</v>
      </c>
    </row>
    <row r="11234" spans="1:3" x14ac:dyDescent="0.25">
      <c r="A11234" s="12" t="s">
        <v>17242</v>
      </c>
      <c r="B11234" s="11" t="s">
        <v>17243</v>
      </c>
      <c r="C11234" s="11" t="s">
        <v>15718</v>
      </c>
    </row>
    <row r="11235" spans="1:3" x14ac:dyDescent="0.25">
      <c r="A11235" s="12" t="s">
        <v>17244</v>
      </c>
      <c r="B11235" s="11" t="s">
        <v>17245</v>
      </c>
      <c r="C11235" s="11" t="s">
        <v>15718</v>
      </c>
    </row>
    <row r="11236" spans="1:3" x14ac:dyDescent="0.25">
      <c r="A11236" s="12" t="s">
        <v>17246</v>
      </c>
      <c r="B11236" s="11" t="s">
        <v>17247</v>
      </c>
      <c r="C11236" s="11" t="s">
        <v>15718</v>
      </c>
    </row>
    <row r="11237" spans="1:3" x14ac:dyDescent="0.25">
      <c r="A11237" s="12" t="s">
        <v>17248</v>
      </c>
      <c r="B11237" s="11" t="s">
        <v>16122</v>
      </c>
      <c r="C11237" s="11" t="s">
        <v>15718</v>
      </c>
    </row>
    <row r="11238" spans="1:3" x14ac:dyDescent="0.25">
      <c r="A11238" s="12" t="s">
        <v>17249</v>
      </c>
      <c r="B11238" s="11" t="s">
        <v>17250</v>
      </c>
      <c r="C11238" s="11" t="s">
        <v>15718</v>
      </c>
    </row>
    <row r="11239" spans="1:3" x14ac:dyDescent="0.25">
      <c r="A11239" s="12" t="s">
        <v>17251</v>
      </c>
      <c r="B11239" s="11" t="s">
        <v>520</v>
      </c>
      <c r="C11239" s="11" t="s">
        <v>15718</v>
      </c>
    </row>
    <row r="11240" spans="1:3" x14ac:dyDescent="0.25">
      <c r="A11240" s="12" t="s">
        <v>17252</v>
      </c>
      <c r="B11240" s="11" t="s">
        <v>9968</v>
      </c>
      <c r="C11240" s="11" t="s">
        <v>15718</v>
      </c>
    </row>
    <row r="11241" spans="1:3" x14ac:dyDescent="0.25">
      <c r="A11241" s="12" t="s">
        <v>17253</v>
      </c>
      <c r="B11241" s="11" t="s">
        <v>524</v>
      </c>
      <c r="C11241" s="11" t="s">
        <v>15718</v>
      </c>
    </row>
    <row r="11242" spans="1:3" x14ac:dyDescent="0.25">
      <c r="A11242" s="12" t="s">
        <v>17254</v>
      </c>
      <c r="B11242" s="11" t="s">
        <v>17255</v>
      </c>
      <c r="C11242" s="11" t="s">
        <v>15718</v>
      </c>
    </row>
    <row r="11243" spans="1:3" x14ac:dyDescent="0.25">
      <c r="A11243" s="12" t="s">
        <v>17256</v>
      </c>
      <c r="B11243" s="11" t="s">
        <v>17257</v>
      </c>
      <c r="C11243" s="11" t="s">
        <v>15718</v>
      </c>
    </row>
    <row r="11244" spans="1:3" x14ac:dyDescent="0.25">
      <c r="A11244" s="12" t="s">
        <v>17258</v>
      </c>
      <c r="B11244" s="11" t="s">
        <v>14810</v>
      </c>
      <c r="C11244" s="11" t="s">
        <v>15718</v>
      </c>
    </row>
    <row r="11245" spans="1:3" x14ac:dyDescent="0.25">
      <c r="A11245" s="12" t="s">
        <v>17259</v>
      </c>
      <c r="B11245" s="11" t="s">
        <v>524</v>
      </c>
      <c r="C11245" s="11" t="s">
        <v>15718</v>
      </c>
    </row>
    <row r="11246" spans="1:3" x14ac:dyDescent="0.25">
      <c r="A11246" s="12" t="s">
        <v>17260</v>
      </c>
      <c r="B11246" s="11" t="s">
        <v>17261</v>
      </c>
      <c r="C11246" s="11" t="s">
        <v>15718</v>
      </c>
    </row>
    <row r="11247" spans="1:3" x14ac:dyDescent="0.25">
      <c r="A11247" s="12" t="s">
        <v>17262</v>
      </c>
      <c r="B11247" s="11" t="s">
        <v>1721</v>
      </c>
      <c r="C11247" s="11" t="s">
        <v>15718</v>
      </c>
    </row>
    <row r="11248" spans="1:3" x14ac:dyDescent="0.25">
      <c r="A11248" s="12" t="s">
        <v>17263</v>
      </c>
      <c r="B11248" s="11" t="s">
        <v>1085</v>
      </c>
      <c r="C11248" s="11" t="s">
        <v>15718</v>
      </c>
    </row>
    <row r="11249" spans="1:3" x14ac:dyDescent="0.25">
      <c r="A11249" s="12" t="s">
        <v>16592</v>
      </c>
      <c r="B11249" s="11" t="s">
        <v>16593</v>
      </c>
      <c r="C11249" s="11" t="s">
        <v>15718</v>
      </c>
    </row>
    <row r="11250" spans="1:3" x14ac:dyDescent="0.25">
      <c r="A11250" s="12" t="s">
        <v>17264</v>
      </c>
      <c r="B11250" s="11" t="s">
        <v>17265</v>
      </c>
      <c r="C11250" s="11" t="s">
        <v>15718</v>
      </c>
    </row>
    <row r="11251" spans="1:3" x14ac:dyDescent="0.25">
      <c r="A11251" s="12" t="s">
        <v>17266</v>
      </c>
      <c r="B11251" s="11" t="s">
        <v>2075</v>
      </c>
      <c r="C11251" s="11" t="s">
        <v>15718</v>
      </c>
    </row>
    <row r="11252" spans="1:3" x14ac:dyDescent="0.25">
      <c r="A11252" s="12" t="s">
        <v>17267</v>
      </c>
      <c r="B11252" s="11" t="s">
        <v>17268</v>
      </c>
      <c r="C11252" s="11" t="s">
        <v>15718</v>
      </c>
    </row>
    <row r="11253" spans="1:3" x14ac:dyDescent="0.25">
      <c r="A11253" s="12" t="s">
        <v>16146</v>
      </c>
      <c r="B11253" s="11" t="s">
        <v>15776</v>
      </c>
      <c r="C11253" s="11" t="s">
        <v>15718</v>
      </c>
    </row>
    <row r="11254" spans="1:3" x14ac:dyDescent="0.25">
      <c r="A11254" s="12" t="s">
        <v>17269</v>
      </c>
      <c r="B11254" s="11" t="s">
        <v>424</v>
      </c>
      <c r="C11254" s="11" t="s">
        <v>15718</v>
      </c>
    </row>
    <row r="11255" spans="1:3" x14ac:dyDescent="0.25">
      <c r="A11255" s="12" t="s">
        <v>17270</v>
      </c>
      <c r="B11255" s="11" t="s">
        <v>17271</v>
      </c>
      <c r="C11255" s="11" t="s">
        <v>15718</v>
      </c>
    </row>
    <row r="11256" spans="1:3" x14ac:dyDescent="0.25">
      <c r="A11256" s="12" t="s">
        <v>16878</v>
      </c>
      <c r="B11256" s="11" t="s">
        <v>16879</v>
      </c>
      <c r="C11256" s="11" t="s">
        <v>15718</v>
      </c>
    </row>
    <row r="11257" spans="1:3" x14ac:dyDescent="0.25">
      <c r="A11257" s="12" t="s">
        <v>17272</v>
      </c>
      <c r="B11257" s="11" t="s">
        <v>324</v>
      </c>
      <c r="C11257" s="11" t="s">
        <v>15718</v>
      </c>
    </row>
    <row r="11258" spans="1:3" x14ac:dyDescent="0.25">
      <c r="A11258" s="12" t="s">
        <v>17273</v>
      </c>
      <c r="B11258" s="11" t="s">
        <v>408</v>
      </c>
      <c r="C11258" s="11" t="s">
        <v>15718</v>
      </c>
    </row>
    <row r="11259" spans="1:3" x14ac:dyDescent="0.25">
      <c r="A11259" s="12" t="s">
        <v>17274</v>
      </c>
      <c r="B11259" s="11" t="s">
        <v>17275</v>
      </c>
      <c r="C11259" s="11" t="s">
        <v>15718</v>
      </c>
    </row>
    <row r="11260" spans="1:3" x14ac:dyDescent="0.25">
      <c r="A11260" s="12" t="s">
        <v>17276</v>
      </c>
      <c r="B11260" s="11" t="s">
        <v>17277</v>
      </c>
      <c r="C11260" s="11" t="s">
        <v>15718</v>
      </c>
    </row>
    <row r="11261" spans="1:3" x14ac:dyDescent="0.25">
      <c r="A11261" s="12" t="s">
        <v>17212</v>
      </c>
      <c r="B11261" s="11" t="s">
        <v>17213</v>
      </c>
      <c r="C11261" s="11" t="s">
        <v>15718</v>
      </c>
    </row>
    <row r="11262" spans="1:3" x14ac:dyDescent="0.25">
      <c r="A11262" s="12" t="s">
        <v>17278</v>
      </c>
      <c r="B11262" s="11" t="s">
        <v>15983</v>
      </c>
      <c r="C11262" s="11" t="s">
        <v>15718</v>
      </c>
    </row>
    <row r="11263" spans="1:3" x14ac:dyDescent="0.25">
      <c r="A11263" s="12" t="s">
        <v>17279</v>
      </c>
      <c r="B11263" s="11" t="s">
        <v>17280</v>
      </c>
      <c r="C11263" s="11" t="s">
        <v>15718</v>
      </c>
    </row>
    <row r="11264" spans="1:3" x14ac:dyDescent="0.25">
      <c r="A11264" s="12" t="s">
        <v>17281</v>
      </c>
      <c r="B11264" s="11" t="s">
        <v>1286</v>
      </c>
      <c r="C11264" s="11" t="s">
        <v>15718</v>
      </c>
    </row>
    <row r="11265" spans="1:3" x14ac:dyDescent="0.25">
      <c r="A11265" s="12" t="s">
        <v>17282</v>
      </c>
      <c r="B11265" s="11" t="s">
        <v>1741</v>
      </c>
      <c r="C11265" s="11" t="s">
        <v>15718</v>
      </c>
    </row>
    <row r="11266" spans="1:3" x14ac:dyDescent="0.25">
      <c r="A11266" s="12" t="s">
        <v>17283</v>
      </c>
      <c r="B11266" s="11" t="s">
        <v>15969</v>
      </c>
      <c r="C11266" s="11" t="s">
        <v>15718</v>
      </c>
    </row>
    <row r="11267" spans="1:3" x14ac:dyDescent="0.25">
      <c r="A11267" s="12" t="s">
        <v>17284</v>
      </c>
      <c r="B11267" s="11" t="s">
        <v>9446</v>
      </c>
      <c r="C11267" s="11" t="s">
        <v>15718</v>
      </c>
    </row>
    <row r="11268" spans="1:3" x14ac:dyDescent="0.25">
      <c r="A11268" s="12" t="s">
        <v>17285</v>
      </c>
      <c r="B11268" s="11" t="s">
        <v>17286</v>
      </c>
      <c r="C11268" s="11" t="s">
        <v>15718</v>
      </c>
    </row>
    <row r="11269" spans="1:3" x14ac:dyDescent="0.25">
      <c r="A11269" s="12" t="s">
        <v>17287</v>
      </c>
      <c r="B11269" s="11" t="s">
        <v>1327</v>
      </c>
      <c r="C11269" s="11" t="s">
        <v>15718</v>
      </c>
    </row>
    <row r="11270" spans="1:3" x14ac:dyDescent="0.25">
      <c r="A11270" s="12" t="s">
        <v>15724</v>
      </c>
      <c r="B11270" s="11" t="s">
        <v>15725</v>
      </c>
      <c r="C11270" s="11" t="s">
        <v>15718</v>
      </c>
    </row>
    <row r="11271" spans="1:3" x14ac:dyDescent="0.25">
      <c r="A11271" s="12" t="s">
        <v>17288</v>
      </c>
      <c r="B11271" s="11" t="s">
        <v>3500</v>
      </c>
      <c r="C11271" s="11" t="s">
        <v>15718</v>
      </c>
    </row>
    <row r="11272" spans="1:3" x14ac:dyDescent="0.25">
      <c r="A11272" s="12" t="s">
        <v>17289</v>
      </c>
      <c r="B11272" s="11" t="s">
        <v>1011</v>
      </c>
      <c r="C11272" s="11" t="s">
        <v>15718</v>
      </c>
    </row>
    <row r="11273" spans="1:3" x14ac:dyDescent="0.25">
      <c r="A11273" s="12" t="s">
        <v>16882</v>
      </c>
      <c r="B11273" s="11" t="s">
        <v>16883</v>
      </c>
      <c r="C11273" s="11" t="s">
        <v>15718</v>
      </c>
    </row>
    <row r="11274" spans="1:3" x14ac:dyDescent="0.25">
      <c r="A11274" s="12" t="s">
        <v>17290</v>
      </c>
      <c r="B11274" s="11" t="s">
        <v>16496</v>
      </c>
      <c r="C11274" s="11" t="s">
        <v>15718</v>
      </c>
    </row>
    <row r="11275" spans="1:3" x14ac:dyDescent="0.25">
      <c r="A11275" s="12" t="s">
        <v>17160</v>
      </c>
      <c r="B11275" s="11" t="s">
        <v>17161</v>
      </c>
      <c r="C11275" s="11" t="s">
        <v>15718</v>
      </c>
    </row>
    <row r="11276" spans="1:3" x14ac:dyDescent="0.25">
      <c r="A11276" s="12" t="s">
        <v>17291</v>
      </c>
      <c r="B11276" s="11" t="s">
        <v>6414</v>
      </c>
      <c r="C11276" s="11" t="s">
        <v>15718</v>
      </c>
    </row>
    <row r="11277" spans="1:3" x14ac:dyDescent="0.25">
      <c r="A11277" s="12" t="s">
        <v>16853</v>
      </c>
      <c r="B11277" s="11" t="s">
        <v>16854</v>
      </c>
      <c r="C11277" s="11" t="s">
        <v>15718</v>
      </c>
    </row>
    <row r="11278" spans="1:3" x14ac:dyDescent="0.25">
      <c r="A11278" s="12" t="s">
        <v>17292</v>
      </c>
      <c r="B11278" s="11" t="s">
        <v>17293</v>
      </c>
      <c r="C11278" s="11" t="s">
        <v>15718</v>
      </c>
    </row>
    <row r="11279" spans="1:3" x14ac:dyDescent="0.25">
      <c r="A11279" s="12" t="s">
        <v>17294</v>
      </c>
      <c r="B11279" s="11" t="s">
        <v>4244</v>
      </c>
      <c r="C11279" s="11" t="s">
        <v>15718</v>
      </c>
    </row>
    <row r="11280" spans="1:3" x14ac:dyDescent="0.25">
      <c r="A11280" s="12" t="s">
        <v>17295</v>
      </c>
      <c r="B11280" s="11" t="s">
        <v>350</v>
      </c>
      <c r="C11280" s="11" t="s">
        <v>15718</v>
      </c>
    </row>
    <row r="11281" spans="1:3" x14ac:dyDescent="0.25">
      <c r="A11281" s="12" t="s">
        <v>17296</v>
      </c>
      <c r="B11281" s="11" t="s">
        <v>5143</v>
      </c>
      <c r="C11281" s="11" t="s">
        <v>15718</v>
      </c>
    </row>
    <row r="11282" spans="1:3" x14ac:dyDescent="0.25">
      <c r="A11282" s="12" t="s">
        <v>17297</v>
      </c>
      <c r="B11282" s="11" t="s">
        <v>17298</v>
      </c>
      <c r="C11282" s="11" t="s">
        <v>15718</v>
      </c>
    </row>
    <row r="11283" spans="1:3" x14ac:dyDescent="0.25">
      <c r="A11283" s="12" t="s">
        <v>17299</v>
      </c>
      <c r="B11283" s="11" t="s">
        <v>4392</v>
      </c>
      <c r="C11283" s="11" t="s">
        <v>15718</v>
      </c>
    </row>
    <row r="11284" spans="1:3" x14ac:dyDescent="0.25">
      <c r="A11284" s="12" t="s">
        <v>17300</v>
      </c>
      <c r="B11284" s="11" t="s">
        <v>6680</v>
      </c>
      <c r="C11284" s="11" t="s">
        <v>15718</v>
      </c>
    </row>
    <row r="11285" spans="1:3" x14ac:dyDescent="0.25">
      <c r="A11285" s="12" t="s">
        <v>17301</v>
      </c>
      <c r="B11285" s="11" t="s">
        <v>17302</v>
      </c>
      <c r="C11285" s="11" t="s">
        <v>15718</v>
      </c>
    </row>
    <row r="11286" spans="1:3" x14ac:dyDescent="0.25">
      <c r="A11286" s="12" t="s">
        <v>17303</v>
      </c>
      <c r="B11286" s="11" t="s">
        <v>17304</v>
      </c>
      <c r="C11286" s="11" t="s">
        <v>15718</v>
      </c>
    </row>
    <row r="11287" spans="1:3" x14ac:dyDescent="0.25">
      <c r="A11287" s="12" t="s">
        <v>16146</v>
      </c>
      <c r="B11287" s="11" t="s">
        <v>15776</v>
      </c>
      <c r="C11287" s="11" t="s">
        <v>15718</v>
      </c>
    </row>
    <row r="11288" spans="1:3" x14ac:dyDescent="0.25">
      <c r="A11288" s="12" t="s">
        <v>17305</v>
      </c>
      <c r="B11288" s="11" t="s">
        <v>17306</v>
      </c>
      <c r="C11288" s="11" t="s">
        <v>15718</v>
      </c>
    </row>
    <row r="11289" spans="1:3" x14ac:dyDescent="0.25">
      <c r="A11289" s="12" t="s">
        <v>17160</v>
      </c>
      <c r="B11289" s="11" t="s">
        <v>17161</v>
      </c>
      <c r="C11289" s="11" t="s">
        <v>15718</v>
      </c>
    </row>
    <row r="11290" spans="1:3" x14ac:dyDescent="0.25">
      <c r="A11290" s="12" t="s">
        <v>17130</v>
      </c>
      <c r="B11290" s="11" t="s">
        <v>15722</v>
      </c>
      <c r="C11290" s="11" t="s">
        <v>15718</v>
      </c>
    </row>
    <row r="11291" spans="1:3" x14ac:dyDescent="0.25">
      <c r="A11291" s="12" t="s">
        <v>17307</v>
      </c>
      <c r="B11291" s="11" t="s">
        <v>17308</v>
      </c>
      <c r="C11291" s="11" t="s">
        <v>15718</v>
      </c>
    </row>
    <row r="11292" spans="1:3" x14ac:dyDescent="0.25">
      <c r="A11292" s="12" t="s">
        <v>16395</v>
      </c>
      <c r="B11292" s="11" t="s">
        <v>468</v>
      </c>
      <c r="C11292" s="11" t="s">
        <v>15718</v>
      </c>
    </row>
    <row r="11293" spans="1:3" x14ac:dyDescent="0.25">
      <c r="A11293" s="12" t="s">
        <v>17309</v>
      </c>
      <c r="B11293" s="11" t="s">
        <v>350</v>
      </c>
      <c r="C11293" s="11" t="s">
        <v>15718</v>
      </c>
    </row>
    <row r="11294" spans="1:3" x14ac:dyDescent="0.25">
      <c r="A11294" s="12" t="s">
        <v>17310</v>
      </c>
      <c r="B11294" s="11" t="s">
        <v>4706</v>
      </c>
      <c r="C11294" s="11" t="s">
        <v>15718</v>
      </c>
    </row>
    <row r="11295" spans="1:3" x14ac:dyDescent="0.25">
      <c r="A11295" s="12" t="s">
        <v>17311</v>
      </c>
      <c r="B11295" s="11" t="s">
        <v>17312</v>
      </c>
      <c r="C11295" s="11" t="s">
        <v>15718</v>
      </c>
    </row>
    <row r="11296" spans="1:3" x14ac:dyDescent="0.25">
      <c r="A11296" s="12" t="s">
        <v>17313</v>
      </c>
      <c r="B11296" s="11" t="s">
        <v>17314</v>
      </c>
      <c r="C11296" s="11" t="s">
        <v>15718</v>
      </c>
    </row>
    <row r="11297" spans="1:3" x14ac:dyDescent="0.25">
      <c r="A11297" s="12" t="s">
        <v>17315</v>
      </c>
      <c r="B11297" s="11" t="s">
        <v>2151</v>
      </c>
      <c r="C11297" s="11" t="s">
        <v>15718</v>
      </c>
    </row>
    <row r="11298" spans="1:3" x14ac:dyDescent="0.25">
      <c r="A11298" s="12" t="s">
        <v>17316</v>
      </c>
      <c r="B11298" s="11" t="s">
        <v>1011</v>
      </c>
      <c r="C11298" s="11" t="s">
        <v>15718</v>
      </c>
    </row>
    <row r="11299" spans="1:3" x14ac:dyDescent="0.25">
      <c r="A11299" s="12" t="s">
        <v>17317</v>
      </c>
      <c r="B11299" s="11" t="s">
        <v>17318</v>
      </c>
      <c r="C11299" s="11" t="s">
        <v>15718</v>
      </c>
    </row>
    <row r="11300" spans="1:3" x14ac:dyDescent="0.25">
      <c r="A11300" s="12" t="s">
        <v>17319</v>
      </c>
      <c r="B11300" s="11" t="s">
        <v>17320</v>
      </c>
      <c r="C11300" s="11" t="s">
        <v>15718</v>
      </c>
    </row>
    <row r="11301" spans="1:3" x14ac:dyDescent="0.25">
      <c r="A11301" s="12" t="s">
        <v>17321</v>
      </c>
      <c r="B11301" s="11" t="s">
        <v>3199</v>
      </c>
      <c r="C11301" s="11" t="s">
        <v>15718</v>
      </c>
    </row>
    <row r="11302" spans="1:3" x14ac:dyDescent="0.25">
      <c r="A11302" s="12" t="s">
        <v>17322</v>
      </c>
      <c r="B11302" s="11" t="s">
        <v>16895</v>
      </c>
      <c r="C11302" s="11" t="s">
        <v>15718</v>
      </c>
    </row>
    <row r="11303" spans="1:3" x14ac:dyDescent="0.25">
      <c r="A11303" s="12" t="s">
        <v>17323</v>
      </c>
      <c r="B11303" s="11" t="s">
        <v>17324</v>
      </c>
      <c r="C11303" s="11" t="s">
        <v>15718</v>
      </c>
    </row>
    <row r="11304" spans="1:3" x14ac:dyDescent="0.25">
      <c r="A11304" s="12" t="s">
        <v>17325</v>
      </c>
      <c r="B11304" s="11" t="s">
        <v>619</v>
      </c>
      <c r="C11304" s="11" t="s">
        <v>15718</v>
      </c>
    </row>
    <row r="11305" spans="1:3" x14ac:dyDescent="0.25">
      <c r="A11305" s="12" t="s">
        <v>17326</v>
      </c>
      <c r="B11305" s="11" t="s">
        <v>520</v>
      </c>
      <c r="C11305" s="11" t="s">
        <v>15718</v>
      </c>
    </row>
    <row r="11306" spans="1:3" x14ac:dyDescent="0.25">
      <c r="A11306" s="12" t="s">
        <v>17327</v>
      </c>
      <c r="B11306" s="11" t="s">
        <v>17328</v>
      </c>
      <c r="C11306" s="11" t="s">
        <v>15718</v>
      </c>
    </row>
    <row r="11307" spans="1:3" x14ac:dyDescent="0.25">
      <c r="A11307" s="12" t="s">
        <v>17329</v>
      </c>
      <c r="B11307" s="11" t="s">
        <v>2163</v>
      </c>
      <c r="C11307" s="11" t="s">
        <v>15718</v>
      </c>
    </row>
    <row r="11308" spans="1:3" x14ac:dyDescent="0.25">
      <c r="A11308" s="12" t="s">
        <v>17330</v>
      </c>
      <c r="B11308" s="11" t="s">
        <v>17331</v>
      </c>
      <c r="C11308" s="11" t="s">
        <v>15718</v>
      </c>
    </row>
    <row r="11309" spans="1:3" x14ac:dyDescent="0.25">
      <c r="A11309" s="12" t="s">
        <v>17332</v>
      </c>
      <c r="B11309" s="11" t="s">
        <v>17333</v>
      </c>
      <c r="C11309" s="11" t="s">
        <v>15718</v>
      </c>
    </row>
    <row r="11310" spans="1:3" x14ac:dyDescent="0.25">
      <c r="A11310" s="12" t="s">
        <v>17334</v>
      </c>
      <c r="B11310" s="11" t="s">
        <v>17335</v>
      </c>
      <c r="C11310" s="11" t="s">
        <v>15718</v>
      </c>
    </row>
    <row r="11311" spans="1:3" x14ac:dyDescent="0.25">
      <c r="A11311" s="12" t="s">
        <v>16347</v>
      </c>
      <c r="B11311" s="11" t="s">
        <v>16348</v>
      </c>
      <c r="C11311" s="11" t="s">
        <v>15718</v>
      </c>
    </row>
    <row r="11312" spans="1:3" x14ac:dyDescent="0.25">
      <c r="A11312" s="12" t="s">
        <v>17336</v>
      </c>
      <c r="B11312" s="11" t="s">
        <v>17337</v>
      </c>
      <c r="C11312" s="11" t="s">
        <v>15718</v>
      </c>
    </row>
    <row r="11313" spans="1:3" x14ac:dyDescent="0.25">
      <c r="A11313" s="12" t="s">
        <v>17338</v>
      </c>
      <c r="B11313" s="11" t="s">
        <v>17339</v>
      </c>
      <c r="C11313" s="11" t="s">
        <v>15718</v>
      </c>
    </row>
    <row r="11314" spans="1:3" x14ac:dyDescent="0.25">
      <c r="A11314" s="12" t="s">
        <v>17340</v>
      </c>
      <c r="B11314" s="11" t="s">
        <v>17341</v>
      </c>
      <c r="C11314" s="11" t="s">
        <v>15718</v>
      </c>
    </row>
    <row r="11315" spans="1:3" x14ac:dyDescent="0.25">
      <c r="A11315" s="12" t="s">
        <v>17342</v>
      </c>
      <c r="B11315" s="11" t="s">
        <v>5547</v>
      </c>
      <c r="C11315" s="11" t="s">
        <v>15718</v>
      </c>
    </row>
    <row r="11316" spans="1:3" x14ac:dyDescent="0.25">
      <c r="A11316" s="12" t="s">
        <v>17343</v>
      </c>
      <c r="B11316" s="11" t="s">
        <v>17344</v>
      </c>
      <c r="C11316" s="11" t="s">
        <v>15718</v>
      </c>
    </row>
    <row r="11317" spans="1:3" x14ac:dyDescent="0.25">
      <c r="A11317" s="12" t="s">
        <v>15731</v>
      </c>
      <c r="B11317" s="11" t="s">
        <v>15732</v>
      </c>
      <c r="C11317" s="11" t="s">
        <v>15718</v>
      </c>
    </row>
    <row r="11318" spans="1:3" x14ac:dyDescent="0.25">
      <c r="A11318" s="12" t="s">
        <v>17345</v>
      </c>
      <c r="B11318" s="11" t="s">
        <v>1675</v>
      </c>
      <c r="C11318" s="11" t="s">
        <v>15718</v>
      </c>
    </row>
    <row r="11319" spans="1:3" x14ac:dyDescent="0.25">
      <c r="A11319" s="12" t="s">
        <v>17346</v>
      </c>
      <c r="B11319" s="11" t="s">
        <v>462</v>
      </c>
      <c r="C11319" s="11" t="s">
        <v>15718</v>
      </c>
    </row>
    <row r="11320" spans="1:3" x14ac:dyDescent="0.25">
      <c r="A11320" s="12" t="s">
        <v>17347</v>
      </c>
      <c r="B11320" s="11" t="s">
        <v>17348</v>
      </c>
      <c r="C11320" s="11" t="s">
        <v>15718</v>
      </c>
    </row>
    <row r="11321" spans="1:3" x14ac:dyDescent="0.25">
      <c r="A11321" s="12" t="s">
        <v>17349</v>
      </c>
      <c r="B11321" s="11" t="s">
        <v>17350</v>
      </c>
      <c r="C11321" s="11" t="s">
        <v>15718</v>
      </c>
    </row>
    <row r="11322" spans="1:3" x14ac:dyDescent="0.25">
      <c r="A11322" s="12" t="s">
        <v>17351</v>
      </c>
      <c r="B11322" s="11" t="s">
        <v>17352</v>
      </c>
      <c r="C11322" s="11" t="s">
        <v>15718</v>
      </c>
    </row>
    <row r="11323" spans="1:3" x14ac:dyDescent="0.25">
      <c r="A11323" s="12" t="s">
        <v>17353</v>
      </c>
      <c r="B11323" s="11" t="s">
        <v>17354</v>
      </c>
      <c r="C11323" s="11" t="s">
        <v>15718</v>
      </c>
    </row>
    <row r="11324" spans="1:3" x14ac:dyDescent="0.25">
      <c r="A11324" s="12" t="s">
        <v>17355</v>
      </c>
      <c r="B11324" s="11" t="s">
        <v>17356</v>
      </c>
      <c r="C11324" s="11" t="s">
        <v>15718</v>
      </c>
    </row>
    <row r="11325" spans="1:3" x14ac:dyDescent="0.25">
      <c r="A11325" s="12" t="s">
        <v>17357</v>
      </c>
      <c r="B11325" s="11" t="s">
        <v>17358</v>
      </c>
      <c r="C11325" s="11" t="s">
        <v>15718</v>
      </c>
    </row>
    <row r="11326" spans="1:3" x14ac:dyDescent="0.25">
      <c r="A11326" s="12" t="s">
        <v>17359</v>
      </c>
      <c r="B11326" s="11" t="s">
        <v>17360</v>
      </c>
      <c r="C11326" s="11" t="s">
        <v>15718</v>
      </c>
    </row>
    <row r="11327" spans="1:3" x14ac:dyDescent="0.25">
      <c r="A11327" s="12" t="s">
        <v>17361</v>
      </c>
      <c r="B11327" s="11" t="s">
        <v>6741</v>
      </c>
      <c r="C11327" s="11" t="s">
        <v>15718</v>
      </c>
    </row>
    <row r="11328" spans="1:3" x14ac:dyDescent="0.25">
      <c r="A11328" s="12" t="s">
        <v>17362</v>
      </c>
      <c r="B11328" s="11" t="s">
        <v>477</v>
      </c>
      <c r="C11328" s="11" t="s">
        <v>15718</v>
      </c>
    </row>
    <row r="11329" spans="1:3" x14ac:dyDescent="0.25">
      <c r="A11329" s="12" t="s">
        <v>15867</v>
      </c>
      <c r="B11329" s="11" t="s">
        <v>1087</v>
      </c>
      <c r="C11329" s="11" t="s">
        <v>15718</v>
      </c>
    </row>
    <row r="11330" spans="1:3" x14ac:dyDescent="0.25">
      <c r="A11330" s="12" t="s">
        <v>17363</v>
      </c>
      <c r="B11330" s="11" t="s">
        <v>17364</v>
      </c>
      <c r="C11330" s="11" t="s">
        <v>15718</v>
      </c>
    </row>
    <row r="11331" spans="1:3" x14ac:dyDescent="0.25">
      <c r="A11331" s="12" t="s">
        <v>17365</v>
      </c>
      <c r="B11331" s="11" t="s">
        <v>17366</v>
      </c>
      <c r="C11331" s="11" t="s">
        <v>15718</v>
      </c>
    </row>
    <row r="11332" spans="1:3" x14ac:dyDescent="0.25">
      <c r="A11332" s="12" t="s">
        <v>17367</v>
      </c>
      <c r="B11332" s="11" t="s">
        <v>17368</v>
      </c>
      <c r="C11332" s="11" t="s">
        <v>15718</v>
      </c>
    </row>
    <row r="11333" spans="1:3" x14ac:dyDescent="0.25">
      <c r="A11333" s="12" t="s">
        <v>17369</v>
      </c>
      <c r="B11333" s="11" t="s">
        <v>669</v>
      </c>
      <c r="C11333" s="11" t="s">
        <v>15718</v>
      </c>
    </row>
    <row r="11334" spans="1:3" x14ac:dyDescent="0.25">
      <c r="A11334" s="12" t="s">
        <v>17370</v>
      </c>
      <c r="B11334" s="11" t="s">
        <v>17371</v>
      </c>
      <c r="C11334" s="11" t="s">
        <v>15718</v>
      </c>
    </row>
    <row r="11335" spans="1:3" x14ac:dyDescent="0.25">
      <c r="A11335" s="12" t="s">
        <v>17372</v>
      </c>
      <c r="B11335" s="11" t="s">
        <v>17373</v>
      </c>
      <c r="C11335" s="11" t="s">
        <v>15718</v>
      </c>
    </row>
    <row r="11336" spans="1:3" x14ac:dyDescent="0.25">
      <c r="A11336" s="12" t="s">
        <v>17374</v>
      </c>
      <c r="B11336" s="11" t="s">
        <v>1637</v>
      </c>
      <c r="C11336" s="11" t="s">
        <v>15718</v>
      </c>
    </row>
    <row r="11337" spans="1:3" x14ac:dyDescent="0.25">
      <c r="A11337" s="12" t="s">
        <v>17375</v>
      </c>
      <c r="B11337" s="11" t="s">
        <v>524</v>
      </c>
      <c r="C11337" s="11" t="s">
        <v>15718</v>
      </c>
    </row>
    <row r="11338" spans="1:3" x14ac:dyDescent="0.25">
      <c r="A11338" s="12" t="s">
        <v>17130</v>
      </c>
      <c r="B11338" s="11" t="s">
        <v>15722</v>
      </c>
      <c r="C11338" s="11" t="s">
        <v>15718</v>
      </c>
    </row>
    <row r="11339" spans="1:3" x14ac:dyDescent="0.25">
      <c r="A11339" s="12" t="s">
        <v>17376</v>
      </c>
      <c r="B11339" s="11" t="s">
        <v>17377</v>
      </c>
      <c r="C11339" s="11" t="s">
        <v>15718</v>
      </c>
    </row>
    <row r="11340" spans="1:3" x14ac:dyDescent="0.25">
      <c r="A11340" s="12" t="s">
        <v>17378</v>
      </c>
      <c r="B11340" s="11" t="s">
        <v>17379</v>
      </c>
      <c r="C11340" s="11" t="s">
        <v>15718</v>
      </c>
    </row>
    <row r="11341" spans="1:3" x14ac:dyDescent="0.25">
      <c r="A11341" s="12" t="s">
        <v>17380</v>
      </c>
      <c r="B11341" s="11" t="s">
        <v>1358</v>
      </c>
      <c r="C11341" s="11" t="s">
        <v>15718</v>
      </c>
    </row>
    <row r="11342" spans="1:3" x14ac:dyDescent="0.25">
      <c r="A11342" s="12" t="s">
        <v>17381</v>
      </c>
      <c r="B11342" s="11" t="s">
        <v>17382</v>
      </c>
      <c r="C11342" s="11" t="s">
        <v>15718</v>
      </c>
    </row>
    <row r="11343" spans="1:3" x14ac:dyDescent="0.25">
      <c r="A11343" s="12" t="s">
        <v>17383</v>
      </c>
      <c r="B11343" s="11" t="s">
        <v>17384</v>
      </c>
      <c r="C11343" s="11" t="s">
        <v>15718</v>
      </c>
    </row>
    <row r="11344" spans="1:3" x14ac:dyDescent="0.25">
      <c r="A11344" s="12" t="s">
        <v>17385</v>
      </c>
      <c r="B11344" s="11" t="s">
        <v>445</v>
      </c>
      <c r="C11344" s="11" t="s">
        <v>15718</v>
      </c>
    </row>
    <row r="11345" spans="1:3" x14ac:dyDescent="0.25">
      <c r="A11345" s="12" t="s">
        <v>17386</v>
      </c>
      <c r="B11345" s="11" t="s">
        <v>17387</v>
      </c>
      <c r="C11345" s="11" t="s">
        <v>15718</v>
      </c>
    </row>
    <row r="11346" spans="1:3" x14ac:dyDescent="0.25">
      <c r="A11346" s="12" t="s">
        <v>17388</v>
      </c>
      <c r="B11346" s="11" t="s">
        <v>445</v>
      </c>
      <c r="C11346" s="11" t="s">
        <v>15718</v>
      </c>
    </row>
    <row r="11347" spans="1:3" x14ac:dyDescent="0.25">
      <c r="A11347" s="12" t="s">
        <v>17389</v>
      </c>
      <c r="B11347" s="11" t="s">
        <v>8924</v>
      </c>
      <c r="C11347" s="11" t="s">
        <v>15718</v>
      </c>
    </row>
    <row r="11348" spans="1:3" x14ac:dyDescent="0.25">
      <c r="A11348" s="12" t="s">
        <v>17390</v>
      </c>
      <c r="B11348" s="11" t="s">
        <v>17391</v>
      </c>
      <c r="C11348" s="11" t="s">
        <v>15718</v>
      </c>
    </row>
    <row r="11349" spans="1:3" x14ac:dyDescent="0.25">
      <c r="A11349" s="12" t="s">
        <v>17392</v>
      </c>
      <c r="B11349" s="11" t="s">
        <v>17393</v>
      </c>
      <c r="C11349" s="11" t="s">
        <v>15718</v>
      </c>
    </row>
    <row r="11350" spans="1:3" x14ac:dyDescent="0.25">
      <c r="A11350" s="12" t="s">
        <v>17394</v>
      </c>
      <c r="B11350" s="11" t="s">
        <v>520</v>
      </c>
      <c r="C11350" s="11" t="s">
        <v>15718</v>
      </c>
    </row>
    <row r="11351" spans="1:3" x14ac:dyDescent="0.25">
      <c r="A11351" s="12" t="s">
        <v>17395</v>
      </c>
      <c r="B11351" s="11" t="s">
        <v>445</v>
      </c>
      <c r="C11351" s="11" t="s">
        <v>15718</v>
      </c>
    </row>
    <row r="11352" spans="1:3" x14ac:dyDescent="0.25">
      <c r="A11352" s="12" t="s">
        <v>17396</v>
      </c>
      <c r="B11352" s="11" t="s">
        <v>17397</v>
      </c>
      <c r="C11352" s="11" t="s">
        <v>15718</v>
      </c>
    </row>
    <row r="11353" spans="1:3" x14ac:dyDescent="0.25">
      <c r="A11353" s="12" t="s">
        <v>17398</v>
      </c>
      <c r="B11353" s="11" t="s">
        <v>17399</v>
      </c>
      <c r="C11353" s="11" t="s">
        <v>15718</v>
      </c>
    </row>
    <row r="11354" spans="1:3" x14ac:dyDescent="0.25">
      <c r="A11354" s="12" t="s">
        <v>17400</v>
      </c>
      <c r="B11354" s="11" t="s">
        <v>17401</v>
      </c>
      <c r="C11354" s="11" t="s">
        <v>15718</v>
      </c>
    </row>
    <row r="11355" spans="1:3" x14ac:dyDescent="0.25">
      <c r="A11355" s="12" t="s">
        <v>17402</v>
      </c>
      <c r="B11355" s="11" t="s">
        <v>17403</v>
      </c>
      <c r="C11355" s="11" t="s">
        <v>15718</v>
      </c>
    </row>
    <row r="11356" spans="1:3" x14ac:dyDescent="0.25">
      <c r="A11356" s="12" t="s">
        <v>17404</v>
      </c>
      <c r="B11356" s="11" t="s">
        <v>753</v>
      </c>
      <c r="C11356" s="11" t="s">
        <v>15718</v>
      </c>
    </row>
    <row r="11357" spans="1:3" x14ac:dyDescent="0.25">
      <c r="A11357" s="12" t="s">
        <v>17405</v>
      </c>
      <c r="B11357" s="11" t="s">
        <v>17406</v>
      </c>
      <c r="C11357" s="11" t="s">
        <v>15718</v>
      </c>
    </row>
    <row r="11358" spans="1:3" x14ac:dyDescent="0.25">
      <c r="A11358" s="12" t="s">
        <v>17407</v>
      </c>
      <c r="B11358" s="11" t="s">
        <v>524</v>
      </c>
      <c r="C11358" s="11" t="s">
        <v>15718</v>
      </c>
    </row>
    <row r="11359" spans="1:3" x14ac:dyDescent="0.25">
      <c r="A11359" s="12" t="s">
        <v>17408</v>
      </c>
      <c r="B11359" s="11" t="s">
        <v>445</v>
      </c>
      <c r="C11359" s="11" t="s">
        <v>15718</v>
      </c>
    </row>
    <row r="11360" spans="1:3" x14ac:dyDescent="0.25">
      <c r="A11360" s="12" t="s">
        <v>17409</v>
      </c>
      <c r="B11360" s="11" t="s">
        <v>17410</v>
      </c>
      <c r="C11360" s="11" t="s">
        <v>15718</v>
      </c>
    </row>
    <row r="11361" spans="1:3" x14ac:dyDescent="0.25">
      <c r="A11361" s="12" t="s">
        <v>17411</v>
      </c>
      <c r="B11361" s="11" t="s">
        <v>17412</v>
      </c>
      <c r="C11361" s="11" t="s">
        <v>15718</v>
      </c>
    </row>
    <row r="11362" spans="1:3" x14ac:dyDescent="0.25">
      <c r="A11362" s="12" t="s">
        <v>17413</v>
      </c>
      <c r="B11362" s="11" t="s">
        <v>17414</v>
      </c>
      <c r="C11362" s="11" t="s">
        <v>15718</v>
      </c>
    </row>
    <row r="11363" spans="1:3" x14ac:dyDescent="0.25">
      <c r="A11363" s="12" t="s">
        <v>17415</v>
      </c>
      <c r="B11363" s="11" t="s">
        <v>915</v>
      </c>
      <c r="C11363" s="11" t="s">
        <v>15718</v>
      </c>
    </row>
    <row r="11364" spans="1:3" x14ac:dyDescent="0.25">
      <c r="A11364" s="12" t="s">
        <v>17416</v>
      </c>
      <c r="B11364" s="11" t="s">
        <v>17417</v>
      </c>
      <c r="C11364" s="11" t="s">
        <v>15718</v>
      </c>
    </row>
    <row r="11365" spans="1:3" x14ac:dyDescent="0.25">
      <c r="A11365" s="12" t="s">
        <v>17418</v>
      </c>
      <c r="B11365" s="11" t="s">
        <v>1244</v>
      </c>
      <c r="C11365" s="11" t="s">
        <v>15718</v>
      </c>
    </row>
    <row r="11366" spans="1:3" x14ac:dyDescent="0.25">
      <c r="A11366" s="12" t="s">
        <v>17419</v>
      </c>
      <c r="B11366" s="11" t="s">
        <v>9232</v>
      </c>
      <c r="C11366" s="11" t="s">
        <v>15718</v>
      </c>
    </row>
    <row r="11367" spans="1:3" x14ac:dyDescent="0.25">
      <c r="A11367" s="12" t="s">
        <v>17420</v>
      </c>
      <c r="B11367" s="11" t="s">
        <v>17421</v>
      </c>
      <c r="C11367" s="11" t="s">
        <v>15718</v>
      </c>
    </row>
    <row r="11368" spans="1:3" x14ac:dyDescent="0.25">
      <c r="A11368" s="12" t="s">
        <v>17422</v>
      </c>
      <c r="B11368" s="11" t="s">
        <v>6526</v>
      </c>
      <c r="C11368" s="11" t="s">
        <v>15718</v>
      </c>
    </row>
    <row r="11369" spans="1:3" x14ac:dyDescent="0.25">
      <c r="A11369" s="12" t="s">
        <v>17423</v>
      </c>
      <c r="B11369" s="11" t="s">
        <v>17424</v>
      </c>
      <c r="C11369" s="11" t="s">
        <v>15718</v>
      </c>
    </row>
    <row r="11370" spans="1:3" x14ac:dyDescent="0.25">
      <c r="A11370" s="12" t="s">
        <v>17425</v>
      </c>
      <c r="B11370" s="11" t="s">
        <v>17426</v>
      </c>
      <c r="C11370" s="11" t="s">
        <v>15718</v>
      </c>
    </row>
    <row r="11371" spans="1:3" x14ac:dyDescent="0.25">
      <c r="A11371" s="12" t="s">
        <v>17427</v>
      </c>
      <c r="B11371" s="11" t="s">
        <v>9209</v>
      </c>
      <c r="C11371" s="11" t="s">
        <v>15718</v>
      </c>
    </row>
    <row r="11372" spans="1:3" x14ac:dyDescent="0.25">
      <c r="A11372" s="12" t="s">
        <v>17428</v>
      </c>
      <c r="B11372" s="11" t="s">
        <v>17429</v>
      </c>
      <c r="C11372" s="11" t="s">
        <v>15718</v>
      </c>
    </row>
    <row r="11373" spans="1:3" x14ac:dyDescent="0.25">
      <c r="A11373" s="12" t="s">
        <v>17430</v>
      </c>
      <c r="B11373" s="11" t="s">
        <v>17431</v>
      </c>
      <c r="C11373" s="11" t="s">
        <v>15718</v>
      </c>
    </row>
    <row r="11374" spans="1:3" x14ac:dyDescent="0.25">
      <c r="A11374" s="12" t="s">
        <v>17432</v>
      </c>
      <c r="B11374" s="11" t="s">
        <v>17433</v>
      </c>
      <c r="C11374" s="11" t="s">
        <v>15718</v>
      </c>
    </row>
    <row r="11375" spans="1:3" x14ac:dyDescent="0.25">
      <c r="A11375" s="12" t="s">
        <v>17434</v>
      </c>
      <c r="B11375" s="11" t="s">
        <v>17435</v>
      </c>
      <c r="C11375" s="11" t="s">
        <v>15718</v>
      </c>
    </row>
    <row r="11376" spans="1:3" x14ac:dyDescent="0.25">
      <c r="A11376" s="12" t="s">
        <v>17436</v>
      </c>
      <c r="B11376" s="11" t="s">
        <v>17437</v>
      </c>
      <c r="C11376" s="11" t="s">
        <v>15718</v>
      </c>
    </row>
    <row r="11377" spans="1:3" x14ac:dyDescent="0.25">
      <c r="A11377" s="12" t="s">
        <v>17438</v>
      </c>
      <c r="B11377" s="11" t="s">
        <v>3115</v>
      </c>
      <c r="C11377" s="11" t="s">
        <v>15718</v>
      </c>
    </row>
    <row r="11378" spans="1:3" x14ac:dyDescent="0.25">
      <c r="A11378" s="12" t="s">
        <v>17439</v>
      </c>
      <c r="B11378" s="11" t="s">
        <v>17440</v>
      </c>
      <c r="C11378" s="11" t="s">
        <v>15718</v>
      </c>
    </row>
    <row r="11379" spans="1:3" x14ac:dyDescent="0.25">
      <c r="A11379" s="12" t="s">
        <v>17441</v>
      </c>
      <c r="B11379" s="11" t="s">
        <v>17442</v>
      </c>
      <c r="C11379" s="11" t="s">
        <v>15718</v>
      </c>
    </row>
    <row r="11380" spans="1:3" x14ac:dyDescent="0.25">
      <c r="A11380" s="12" t="s">
        <v>17443</v>
      </c>
      <c r="B11380" s="11" t="s">
        <v>1011</v>
      </c>
      <c r="C11380" s="11" t="s">
        <v>15718</v>
      </c>
    </row>
    <row r="11381" spans="1:3" x14ac:dyDescent="0.25">
      <c r="A11381" s="12" t="s">
        <v>17444</v>
      </c>
      <c r="B11381" s="11" t="s">
        <v>1058</v>
      </c>
      <c r="C11381" s="11" t="s">
        <v>15718</v>
      </c>
    </row>
    <row r="11382" spans="1:3" x14ac:dyDescent="0.25">
      <c r="A11382" s="12" t="s">
        <v>17072</v>
      </c>
      <c r="B11382" s="11" t="s">
        <v>1574</v>
      </c>
      <c r="C11382" s="11" t="s">
        <v>15718</v>
      </c>
    </row>
    <row r="11383" spans="1:3" x14ac:dyDescent="0.25">
      <c r="A11383" s="12" t="s">
        <v>17445</v>
      </c>
      <c r="B11383" s="11" t="s">
        <v>17446</v>
      </c>
      <c r="C11383" s="11" t="s">
        <v>15718</v>
      </c>
    </row>
    <row r="11384" spans="1:3" x14ac:dyDescent="0.25">
      <c r="A11384" s="12" t="s">
        <v>17447</v>
      </c>
      <c r="B11384" s="11" t="s">
        <v>15776</v>
      </c>
      <c r="C11384" s="11" t="s">
        <v>15718</v>
      </c>
    </row>
    <row r="11385" spans="1:3" x14ac:dyDescent="0.25">
      <c r="A11385" s="12" t="s">
        <v>17448</v>
      </c>
      <c r="B11385" s="11" t="s">
        <v>583</v>
      </c>
      <c r="C11385" s="11" t="s">
        <v>15718</v>
      </c>
    </row>
    <row r="11386" spans="1:3" x14ac:dyDescent="0.25">
      <c r="A11386" s="12" t="s">
        <v>17449</v>
      </c>
      <c r="B11386" s="11" t="s">
        <v>2481</v>
      </c>
      <c r="C11386" s="11" t="s">
        <v>15718</v>
      </c>
    </row>
    <row r="11387" spans="1:3" x14ac:dyDescent="0.25">
      <c r="A11387" s="12" t="s">
        <v>17450</v>
      </c>
      <c r="B11387" s="11" t="s">
        <v>1797</v>
      </c>
      <c r="C11387" s="11" t="s">
        <v>15718</v>
      </c>
    </row>
    <row r="11388" spans="1:3" x14ac:dyDescent="0.25">
      <c r="A11388" s="12" t="s">
        <v>17451</v>
      </c>
      <c r="B11388" s="11" t="s">
        <v>17452</v>
      </c>
      <c r="C11388" s="11" t="s">
        <v>15718</v>
      </c>
    </row>
    <row r="11389" spans="1:3" x14ac:dyDescent="0.25">
      <c r="A11389" s="12" t="s">
        <v>17453</v>
      </c>
      <c r="B11389" s="11" t="s">
        <v>10503</v>
      </c>
      <c r="C11389" s="11" t="s">
        <v>15718</v>
      </c>
    </row>
    <row r="11390" spans="1:3" x14ac:dyDescent="0.25">
      <c r="A11390" s="12" t="s">
        <v>17454</v>
      </c>
      <c r="B11390" s="11" t="s">
        <v>1268</v>
      </c>
      <c r="C11390" s="11" t="s">
        <v>15718</v>
      </c>
    </row>
    <row r="11391" spans="1:3" x14ac:dyDescent="0.25">
      <c r="A11391" s="12" t="s">
        <v>17455</v>
      </c>
      <c r="B11391" s="11" t="s">
        <v>1530</v>
      </c>
      <c r="C11391" s="11" t="s">
        <v>15718</v>
      </c>
    </row>
    <row r="11392" spans="1:3" x14ac:dyDescent="0.25">
      <c r="A11392" s="12" t="s">
        <v>17456</v>
      </c>
      <c r="B11392" s="11" t="s">
        <v>17457</v>
      </c>
      <c r="C11392" s="11" t="s">
        <v>15718</v>
      </c>
    </row>
    <row r="11393" spans="1:3" x14ac:dyDescent="0.25">
      <c r="A11393" s="12" t="s">
        <v>17458</v>
      </c>
      <c r="B11393" s="11" t="s">
        <v>962</v>
      </c>
      <c r="C11393" s="11" t="s">
        <v>15718</v>
      </c>
    </row>
    <row r="11394" spans="1:3" x14ac:dyDescent="0.25">
      <c r="A11394" s="12" t="s">
        <v>17459</v>
      </c>
      <c r="B11394" s="11" t="s">
        <v>7515</v>
      </c>
      <c r="C11394" s="11" t="s">
        <v>15718</v>
      </c>
    </row>
    <row r="11395" spans="1:3" x14ac:dyDescent="0.25">
      <c r="A11395" s="12" t="s">
        <v>17460</v>
      </c>
      <c r="B11395" s="11" t="s">
        <v>428</v>
      </c>
      <c r="C11395" s="11" t="s">
        <v>15718</v>
      </c>
    </row>
    <row r="11396" spans="1:3" x14ac:dyDescent="0.25">
      <c r="A11396" s="12" t="s">
        <v>17461</v>
      </c>
      <c r="B11396" s="11" t="s">
        <v>324</v>
      </c>
      <c r="C11396" s="11" t="s">
        <v>15718</v>
      </c>
    </row>
    <row r="11397" spans="1:3" x14ac:dyDescent="0.25">
      <c r="A11397" s="12" t="s">
        <v>17462</v>
      </c>
      <c r="B11397" s="11" t="s">
        <v>380</v>
      </c>
      <c r="C11397" s="11" t="s">
        <v>15718</v>
      </c>
    </row>
    <row r="11398" spans="1:3" x14ac:dyDescent="0.25">
      <c r="A11398" s="12" t="s">
        <v>17463</v>
      </c>
      <c r="B11398" s="11" t="s">
        <v>17464</v>
      </c>
      <c r="C11398" s="11" t="s">
        <v>15718</v>
      </c>
    </row>
    <row r="11399" spans="1:3" x14ac:dyDescent="0.25">
      <c r="A11399" s="12" t="s">
        <v>17465</v>
      </c>
      <c r="B11399" s="11" t="s">
        <v>17466</v>
      </c>
      <c r="C11399" s="11" t="s">
        <v>15718</v>
      </c>
    </row>
    <row r="11400" spans="1:3" x14ac:dyDescent="0.25">
      <c r="A11400" s="12" t="s">
        <v>17467</v>
      </c>
      <c r="B11400" s="11" t="s">
        <v>1637</v>
      </c>
      <c r="C11400" s="11" t="s">
        <v>15718</v>
      </c>
    </row>
    <row r="11401" spans="1:3" x14ac:dyDescent="0.25">
      <c r="A11401" s="12" t="s">
        <v>17468</v>
      </c>
      <c r="B11401" s="11" t="s">
        <v>17469</v>
      </c>
      <c r="C11401" s="11" t="s">
        <v>15718</v>
      </c>
    </row>
    <row r="11402" spans="1:3" x14ac:dyDescent="0.25">
      <c r="A11402" s="12" t="s">
        <v>17470</v>
      </c>
      <c r="B11402" s="11" t="s">
        <v>1195</v>
      </c>
      <c r="C11402" s="11" t="s">
        <v>15718</v>
      </c>
    </row>
    <row r="11403" spans="1:3" x14ac:dyDescent="0.25">
      <c r="A11403" s="12" t="s">
        <v>17471</v>
      </c>
      <c r="B11403" s="11" t="s">
        <v>3791</v>
      </c>
      <c r="C11403" s="11" t="s">
        <v>15718</v>
      </c>
    </row>
    <row r="11404" spans="1:3" x14ac:dyDescent="0.25">
      <c r="A11404" s="12" t="s">
        <v>17472</v>
      </c>
      <c r="B11404" s="11" t="s">
        <v>17473</v>
      </c>
      <c r="C11404" s="11" t="s">
        <v>15718</v>
      </c>
    </row>
    <row r="11405" spans="1:3" x14ac:dyDescent="0.25">
      <c r="A11405" s="12" t="s">
        <v>17474</v>
      </c>
      <c r="B11405" s="11" t="s">
        <v>9209</v>
      </c>
      <c r="C11405" s="11" t="s">
        <v>15718</v>
      </c>
    </row>
    <row r="11406" spans="1:3" x14ac:dyDescent="0.25">
      <c r="A11406" s="12" t="s">
        <v>17475</v>
      </c>
      <c r="B11406" s="11" t="s">
        <v>17476</v>
      </c>
      <c r="C11406" s="11" t="s">
        <v>15718</v>
      </c>
    </row>
    <row r="11407" spans="1:3" x14ac:dyDescent="0.25">
      <c r="A11407" s="12" t="s">
        <v>17477</v>
      </c>
      <c r="B11407" s="11" t="s">
        <v>17478</v>
      </c>
      <c r="C11407" s="11" t="s">
        <v>15718</v>
      </c>
    </row>
    <row r="11408" spans="1:3" x14ac:dyDescent="0.25">
      <c r="A11408" s="12" t="s">
        <v>17479</v>
      </c>
      <c r="B11408" s="11" t="s">
        <v>17480</v>
      </c>
      <c r="C11408" s="11" t="s">
        <v>15718</v>
      </c>
    </row>
    <row r="11409" spans="1:3" x14ac:dyDescent="0.25">
      <c r="A11409" s="12" t="s">
        <v>17481</v>
      </c>
      <c r="B11409" s="11" t="s">
        <v>8685</v>
      </c>
      <c r="C11409" s="11" t="s">
        <v>15718</v>
      </c>
    </row>
    <row r="11410" spans="1:3" x14ac:dyDescent="0.25">
      <c r="A11410" s="12" t="s">
        <v>17482</v>
      </c>
      <c r="B11410" s="11" t="s">
        <v>17483</v>
      </c>
      <c r="C11410" s="11" t="s">
        <v>15718</v>
      </c>
    </row>
    <row r="11411" spans="1:3" x14ac:dyDescent="0.25">
      <c r="A11411" s="12" t="s">
        <v>17484</v>
      </c>
      <c r="B11411" s="11" t="s">
        <v>17485</v>
      </c>
      <c r="C11411" s="11" t="s">
        <v>15718</v>
      </c>
    </row>
    <row r="11412" spans="1:3" x14ac:dyDescent="0.25">
      <c r="A11412" s="12" t="s">
        <v>17486</v>
      </c>
      <c r="B11412" s="11" t="s">
        <v>17487</v>
      </c>
      <c r="C11412" s="11" t="s">
        <v>15718</v>
      </c>
    </row>
    <row r="11413" spans="1:3" x14ac:dyDescent="0.25">
      <c r="A11413" s="12" t="s">
        <v>17488</v>
      </c>
      <c r="B11413" s="11" t="s">
        <v>17489</v>
      </c>
      <c r="C11413" s="11" t="s">
        <v>15718</v>
      </c>
    </row>
    <row r="11414" spans="1:3" x14ac:dyDescent="0.25">
      <c r="A11414" s="12" t="s">
        <v>17490</v>
      </c>
      <c r="B11414" s="11" t="s">
        <v>370</v>
      </c>
      <c r="C11414" s="11" t="s">
        <v>15718</v>
      </c>
    </row>
    <row r="11415" spans="1:3" x14ac:dyDescent="0.25">
      <c r="A11415" s="12" t="s">
        <v>17491</v>
      </c>
      <c r="B11415" s="11" t="s">
        <v>1743</v>
      </c>
      <c r="C11415" s="11" t="s">
        <v>15718</v>
      </c>
    </row>
    <row r="11416" spans="1:3" x14ac:dyDescent="0.25">
      <c r="A11416" s="12" t="s">
        <v>17492</v>
      </c>
      <c r="B11416" s="11" t="s">
        <v>17493</v>
      </c>
      <c r="C11416" s="11" t="s">
        <v>15718</v>
      </c>
    </row>
    <row r="11417" spans="1:3" x14ac:dyDescent="0.25">
      <c r="A11417" s="12" t="s">
        <v>17494</v>
      </c>
      <c r="B11417" s="11" t="s">
        <v>17495</v>
      </c>
      <c r="C11417" s="11" t="s">
        <v>15718</v>
      </c>
    </row>
    <row r="11418" spans="1:3" x14ac:dyDescent="0.25">
      <c r="A11418" s="12" t="s">
        <v>17496</v>
      </c>
      <c r="B11418" s="11" t="s">
        <v>445</v>
      </c>
      <c r="C11418" s="11" t="s">
        <v>15718</v>
      </c>
    </row>
    <row r="11419" spans="1:3" x14ac:dyDescent="0.25">
      <c r="A11419" s="12" t="s">
        <v>17497</v>
      </c>
      <c r="B11419" s="11" t="s">
        <v>17498</v>
      </c>
      <c r="C11419" s="11" t="s">
        <v>15718</v>
      </c>
    </row>
    <row r="11420" spans="1:3" x14ac:dyDescent="0.25">
      <c r="A11420" s="12" t="s">
        <v>17499</v>
      </c>
      <c r="B11420" s="11" t="s">
        <v>17500</v>
      </c>
      <c r="C11420" s="11" t="s">
        <v>15718</v>
      </c>
    </row>
    <row r="11421" spans="1:3" x14ac:dyDescent="0.25">
      <c r="A11421" s="12" t="s">
        <v>17501</v>
      </c>
      <c r="B11421" s="11" t="s">
        <v>416</v>
      </c>
      <c r="C11421" s="11" t="s">
        <v>15718</v>
      </c>
    </row>
    <row r="11422" spans="1:3" x14ac:dyDescent="0.25">
      <c r="A11422" s="12" t="s">
        <v>17502</v>
      </c>
      <c r="B11422" s="11" t="s">
        <v>17503</v>
      </c>
      <c r="C11422" s="11" t="s">
        <v>15718</v>
      </c>
    </row>
    <row r="11423" spans="1:3" x14ac:dyDescent="0.25">
      <c r="A11423" s="12" t="s">
        <v>17504</v>
      </c>
      <c r="B11423" s="11" t="s">
        <v>17505</v>
      </c>
      <c r="C11423" s="11" t="s">
        <v>15718</v>
      </c>
    </row>
    <row r="11424" spans="1:3" x14ac:dyDescent="0.25">
      <c r="A11424" s="12" t="s">
        <v>17506</v>
      </c>
      <c r="B11424" s="11" t="s">
        <v>17507</v>
      </c>
      <c r="C11424" s="11" t="s">
        <v>15718</v>
      </c>
    </row>
    <row r="11425" spans="1:3" x14ac:dyDescent="0.25">
      <c r="A11425" s="12" t="s">
        <v>17508</v>
      </c>
      <c r="B11425" s="11" t="s">
        <v>10438</v>
      </c>
      <c r="C11425" s="11" t="s">
        <v>15718</v>
      </c>
    </row>
    <row r="11426" spans="1:3" x14ac:dyDescent="0.25">
      <c r="A11426" s="12" t="s">
        <v>17509</v>
      </c>
      <c r="B11426" s="11" t="s">
        <v>17510</v>
      </c>
      <c r="C11426" s="11" t="s">
        <v>15718</v>
      </c>
    </row>
    <row r="11427" spans="1:3" x14ac:dyDescent="0.25">
      <c r="A11427" s="12" t="s">
        <v>17511</v>
      </c>
      <c r="B11427" s="11" t="s">
        <v>17512</v>
      </c>
      <c r="C11427" s="11" t="s">
        <v>15718</v>
      </c>
    </row>
    <row r="11428" spans="1:3" x14ac:dyDescent="0.25">
      <c r="A11428" s="12" t="s">
        <v>17513</v>
      </c>
      <c r="B11428" s="11" t="s">
        <v>17514</v>
      </c>
      <c r="C11428" s="11" t="s">
        <v>15718</v>
      </c>
    </row>
    <row r="11429" spans="1:3" x14ac:dyDescent="0.25">
      <c r="A11429" s="12" t="s">
        <v>17515</v>
      </c>
      <c r="B11429" s="11" t="s">
        <v>17516</v>
      </c>
      <c r="C11429" s="11" t="s">
        <v>15718</v>
      </c>
    </row>
    <row r="11430" spans="1:3" x14ac:dyDescent="0.25">
      <c r="A11430" s="12" t="s">
        <v>17517</v>
      </c>
      <c r="B11430" s="11" t="s">
        <v>17518</v>
      </c>
      <c r="C11430" s="11" t="s">
        <v>15718</v>
      </c>
    </row>
    <row r="11431" spans="1:3" x14ac:dyDescent="0.25">
      <c r="A11431" s="12" t="s">
        <v>17519</v>
      </c>
      <c r="B11431" s="11" t="s">
        <v>416</v>
      </c>
      <c r="C11431" s="11" t="s">
        <v>15718</v>
      </c>
    </row>
    <row r="11432" spans="1:3" x14ac:dyDescent="0.25">
      <c r="A11432" s="12" t="s">
        <v>17520</v>
      </c>
      <c r="B11432" s="11" t="s">
        <v>370</v>
      </c>
      <c r="C11432" s="11" t="s">
        <v>15718</v>
      </c>
    </row>
    <row r="11433" spans="1:3" x14ac:dyDescent="0.25">
      <c r="A11433" s="12" t="s">
        <v>17521</v>
      </c>
      <c r="B11433" s="11" t="s">
        <v>17522</v>
      </c>
      <c r="C11433" s="11" t="s">
        <v>15718</v>
      </c>
    </row>
    <row r="11434" spans="1:3" x14ac:dyDescent="0.25">
      <c r="A11434" s="12" t="s">
        <v>17523</v>
      </c>
      <c r="B11434" s="11" t="s">
        <v>17524</v>
      </c>
      <c r="C11434" s="11" t="s">
        <v>15718</v>
      </c>
    </row>
    <row r="11435" spans="1:3" x14ac:dyDescent="0.25">
      <c r="A11435" s="12" t="s">
        <v>17525</v>
      </c>
      <c r="B11435" s="11" t="s">
        <v>17526</v>
      </c>
      <c r="C11435" s="11" t="s">
        <v>15718</v>
      </c>
    </row>
    <row r="11436" spans="1:3" x14ac:dyDescent="0.25">
      <c r="A11436" s="12" t="s">
        <v>17527</v>
      </c>
      <c r="B11436" s="11" t="s">
        <v>1637</v>
      </c>
      <c r="C11436" s="11" t="s">
        <v>15718</v>
      </c>
    </row>
    <row r="11437" spans="1:3" x14ac:dyDescent="0.25">
      <c r="A11437" s="12" t="s">
        <v>17528</v>
      </c>
      <c r="B11437" s="11" t="s">
        <v>9968</v>
      </c>
      <c r="C11437" s="11" t="s">
        <v>15718</v>
      </c>
    </row>
    <row r="11438" spans="1:3" x14ac:dyDescent="0.25">
      <c r="A11438" s="12" t="s">
        <v>17529</v>
      </c>
      <c r="B11438" s="11" t="s">
        <v>638</v>
      </c>
      <c r="C11438" s="11" t="s">
        <v>15718</v>
      </c>
    </row>
    <row r="11439" spans="1:3" x14ac:dyDescent="0.25">
      <c r="A11439" s="12" t="s">
        <v>17530</v>
      </c>
      <c r="B11439" s="11" t="s">
        <v>1463</v>
      </c>
      <c r="C11439" s="11" t="s">
        <v>15718</v>
      </c>
    </row>
    <row r="11440" spans="1:3" x14ac:dyDescent="0.25">
      <c r="A11440" s="12" t="s">
        <v>17531</v>
      </c>
      <c r="B11440" s="11" t="s">
        <v>17532</v>
      </c>
      <c r="C11440" s="11" t="s">
        <v>15718</v>
      </c>
    </row>
    <row r="11441" spans="1:3" x14ac:dyDescent="0.25">
      <c r="A11441" s="12" t="s">
        <v>17533</v>
      </c>
      <c r="B11441" s="11" t="s">
        <v>324</v>
      </c>
      <c r="C11441" s="11" t="s">
        <v>15718</v>
      </c>
    </row>
    <row r="11442" spans="1:3" x14ac:dyDescent="0.25">
      <c r="A11442" s="12" t="s">
        <v>17534</v>
      </c>
      <c r="B11442" s="11" t="s">
        <v>7330</v>
      </c>
      <c r="C11442" s="11" t="s">
        <v>15718</v>
      </c>
    </row>
    <row r="11443" spans="1:3" x14ac:dyDescent="0.25">
      <c r="A11443" s="12" t="s">
        <v>17535</v>
      </c>
      <c r="B11443" s="11" t="s">
        <v>2215</v>
      </c>
      <c r="C11443" s="11" t="s">
        <v>15718</v>
      </c>
    </row>
    <row r="11444" spans="1:3" x14ac:dyDescent="0.25">
      <c r="A11444" s="12" t="s">
        <v>17536</v>
      </c>
      <c r="B11444" s="11" t="s">
        <v>17537</v>
      </c>
      <c r="C11444" s="11" t="s">
        <v>15718</v>
      </c>
    </row>
    <row r="11445" spans="1:3" x14ac:dyDescent="0.25">
      <c r="A11445" s="12" t="s">
        <v>17538</v>
      </c>
      <c r="B11445" s="11" t="s">
        <v>11049</v>
      </c>
      <c r="C11445" s="11" t="s">
        <v>15718</v>
      </c>
    </row>
    <row r="11446" spans="1:3" x14ac:dyDescent="0.25">
      <c r="A11446" s="12" t="s">
        <v>17539</v>
      </c>
      <c r="B11446" s="11" t="s">
        <v>520</v>
      </c>
      <c r="C11446" s="11" t="s">
        <v>15718</v>
      </c>
    </row>
    <row r="11447" spans="1:3" x14ac:dyDescent="0.25">
      <c r="A11447" s="12" t="s">
        <v>17540</v>
      </c>
      <c r="B11447" s="11" t="s">
        <v>1797</v>
      </c>
      <c r="C11447" s="11" t="s">
        <v>15718</v>
      </c>
    </row>
    <row r="11448" spans="1:3" x14ac:dyDescent="0.25">
      <c r="A11448" s="12" t="s">
        <v>17541</v>
      </c>
      <c r="B11448" s="11" t="s">
        <v>17542</v>
      </c>
      <c r="C11448" s="11" t="s">
        <v>15718</v>
      </c>
    </row>
    <row r="11449" spans="1:3" x14ac:dyDescent="0.25">
      <c r="A11449" s="12" t="s">
        <v>17543</v>
      </c>
      <c r="B11449" s="11" t="s">
        <v>1471</v>
      </c>
      <c r="C11449" s="11" t="s">
        <v>15718</v>
      </c>
    </row>
    <row r="11450" spans="1:3" x14ac:dyDescent="0.25">
      <c r="A11450" s="12" t="s">
        <v>17544</v>
      </c>
      <c r="B11450" s="11" t="s">
        <v>16172</v>
      </c>
      <c r="C11450" s="11" t="s">
        <v>15718</v>
      </c>
    </row>
    <row r="11451" spans="1:3" x14ac:dyDescent="0.25">
      <c r="A11451" s="12" t="s">
        <v>17545</v>
      </c>
      <c r="B11451" s="11" t="s">
        <v>17546</v>
      </c>
      <c r="C11451" s="11" t="s">
        <v>15718</v>
      </c>
    </row>
    <row r="11452" spans="1:3" x14ac:dyDescent="0.25">
      <c r="A11452" s="12" t="s">
        <v>17547</v>
      </c>
      <c r="B11452" s="11" t="s">
        <v>7188</v>
      </c>
      <c r="C11452" s="11" t="s">
        <v>15718</v>
      </c>
    </row>
    <row r="11453" spans="1:3" x14ac:dyDescent="0.25">
      <c r="A11453" s="12" t="s">
        <v>17548</v>
      </c>
      <c r="B11453" s="11" t="s">
        <v>1011</v>
      </c>
      <c r="C11453" s="11" t="s">
        <v>15718</v>
      </c>
    </row>
    <row r="11454" spans="1:3" x14ac:dyDescent="0.25">
      <c r="A11454" s="12" t="s">
        <v>17549</v>
      </c>
      <c r="B11454" s="11" t="s">
        <v>17550</v>
      </c>
      <c r="C11454" s="11" t="s">
        <v>15718</v>
      </c>
    </row>
    <row r="11455" spans="1:3" x14ac:dyDescent="0.25">
      <c r="A11455" s="12" t="s">
        <v>17551</v>
      </c>
      <c r="B11455" s="11" t="s">
        <v>445</v>
      </c>
      <c r="C11455" s="11" t="s">
        <v>15718</v>
      </c>
    </row>
    <row r="11456" spans="1:3" x14ac:dyDescent="0.25">
      <c r="A11456" s="12" t="s">
        <v>17552</v>
      </c>
      <c r="B11456" s="11" t="s">
        <v>16915</v>
      </c>
      <c r="C11456" s="11" t="s">
        <v>15718</v>
      </c>
    </row>
    <row r="11457" spans="1:3" x14ac:dyDescent="0.25">
      <c r="A11457" s="12" t="s">
        <v>17553</v>
      </c>
      <c r="B11457" s="11" t="s">
        <v>520</v>
      </c>
      <c r="C11457" s="11" t="s">
        <v>15718</v>
      </c>
    </row>
    <row r="11458" spans="1:3" x14ac:dyDescent="0.25">
      <c r="A11458" s="12" t="s">
        <v>17554</v>
      </c>
      <c r="B11458" s="11" t="s">
        <v>5887</v>
      </c>
      <c r="C11458" s="11" t="s">
        <v>15718</v>
      </c>
    </row>
    <row r="11459" spans="1:3" x14ac:dyDescent="0.25">
      <c r="A11459" s="12" t="s">
        <v>17555</v>
      </c>
      <c r="B11459" s="11" t="s">
        <v>1815</v>
      </c>
      <c r="C11459" s="11" t="s">
        <v>15718</v>
      </c>
    </row>
    <row r="11460" spans="1:3" x14ac:dyDescent="0.25">
      <c r="A11460" s="12" t="s">
        <v>17556</v>
      </c>
      <c r="B11460" s="11" t="s">
        <v>17557</v>
      </c>
      <c r="C11460" s="11" t="s">
        <v>15718</v>
      </c>
    </row>
    <row r="11461" spans="1:3" x14ac:dyDescent="0.25">
      <c r="A11461" s="12" t="s">
        <v>17558</v>
      </c>
      <c r="B11461" s="11" t="s">
        <v>524</v>
      </c>
      <c r="C11461" s="11" t="s">
        <v>15718</v>
      </c>
    </row>
    <row r="11462" spans="1:3" x14ac:dyDescent="0.25">
      <c r="A11462" s="12" t="s">
        <v>17559</v>
      </c>
      <c r="B11462" s="11" t="s">
        <v>445</v>
      </c>
      <c r="C11462" s="11" t="s">
        <v>15718</v>
      </c>
    </row>
    <row r="11463" spans="1:3" x14ac:dyDescent="0.25">
      <c r="A11463" s="12" t="s">
        <v>17560</v>
      </c>
      <c r="B11463" s="11" t="s">
        <v>520</v>
      </c>
      <c r="C11463" s="11" t="s">
        <v>15718</v>
      </c>
    </row>
    <row r="11464" spans="1:3" x14ac:dyDescent="0.25">
      <c r="A11464" s="12" t="s">
        <v>17561</v>
      </c>
      <c r="B11464" s="11" t="s">
        <v>6378</v>
      </c>
      <c r="C11464" s="11" t="s">
        <v>15718</v>
      </c>
    </row>
    <row r="11465" spans="1:3" x14ac:dyDescent="0.25">
      <c r="A11465" s="12" t="s">
        <v>17562</v>
      </c>
      <c r="B11465" s="11" t="s">
        <v>17563</v>
      </c>
      <c r="C11465" s="11" t="s">
        <v>15718</v>
      </c>
    </row>
    <row r="11466" spans="1:3" x14ac:dyDescent="0.25">
      <c r="A11466" s="12" t="s">
        <v>17564</v>
      </c>
      <c r="B11466" s="11" t="s">
        <v>17565</v>
      </c>
      <c r="C11466" s="11" t="s">
        <v>15718</v>
      </c>
    </row>
    <row r="11467" spans="1:3" x14ac:dyDescent="0.25">
      <c r="A11467" s="12" t="s">
        <v>17566</v>
      </c>
      <c r="B11467" s="11" t="s">
        <v>324</v>
      </c>
      <c r="C11467" s="11" t="s">
        <v>15718</v>
      </c>
    </row>
    <row r="11468" spans="1:3" x14ac:dyDescent="0.25">
      <c r="A11468" s="12" t="s">
        <v>17567</v>
      </c>
      <c r="B11468" s="11" t="s">
        <v>17568</v>
      </c>
      <c r="C11468" s="11" t="s">
        <v>15718</v>
      </c>
    </row>
    <row r="11469" spans="1:3" x14ac:dyDescent="0.25">
      <c r="A11469" s="12" t="s">
        <v>17569</v>
      </c>
      <c r="B11469" s="11" t="s">
        <v>17570</v>
      </c>
      <c r="C11469" s="11" t="s">
        <v>15718</v>
      </c>
    </row>
    <row r="11470" spans="1:3" x14ac:dyDescent="0.25">
      <c r="A11470" s="12" t="s">
        <v>17571</v>
      </c>
      <c r="B11470" s="11" t="s">
        <v>298</v>
      </c>
      <c r="C11470" s="11" t="s">
        <v>15718</v>
      </c>
    </row>
    <row r="11471" spans="1:3" x14ac:dyDescent="0.25">
      <c r="A11471" s="12" t="s">
        <v>17572</v>
      </c>
      <c r="B11471" s="11" t="s">
        <v>17573</v>
      </c>
      <c r="C11471" s="11" t="s">
        <v>15718</v>
      </c>
    </row>
    <row r="11472" spans="1:3" x14ac:dyDescent="0.25">
      <c r="A11472" s="12" t="s">
        <v>17574</v>
      </c>
      <c r="B11472" s="11" t="s">
        <v>17575</v>
      </c>
      <c r="C11472" s="11" t="s">
        <v>15718</v>
      </c>
    </row>
    <row r="11473" spans="1:3" x14ac:dyDescent="0.25">
      <c r="A11473" s="12" t="s">
        <v>17576</v>
      </c>
      <c r="B11473" s="11" t="s">
        <v>404</v>
      </c>
      <c r="C11473" s="11" t="s">
        <v>15718</v>
      </c>
    </row>
    <row r="11474" spans="1:3" x14ac:dyDescent="0.25">
      <c r="A11474" s="12" t="s">
        <v>17577</v>
      </c>
      <c r="B11474" s="11" t="s">
        <v>17578</v>
      </c>
      <c r="C11474" s="11" t="s">
        <v>15718</v>
      </c>
    </row>
    <row r="11475" spans="1:3" x14ac:dyDescent="0.25">
      <c r="A11475" s="12" t="s">
        <v>17579</v>
      </c>
      <c r="B11475" s="11" t="s">
        <v>17580</v>
      </c>
      <c r="C11475" s="11" t="s">
        <v>15718</v>
      </c>
    </row>
    <row r="11476" spans="1:3" x14ac:dyDescent="0.25">
      <c r="A11476" s="12" t="s">
        <v>17581</v>
      </c>
      <c r="B11476" s="11" t="s">
        <v>17582</v>
      </c>
      <c r="C11476" s="11" t="s">
        <v>15718</v>
      </c>
    </row>
    <row r="11477" spans="1:3" x14ac:dyDescent="0.25">
      <c r="A11477" s="12" t="s">
        <v>17583</v>
      </c>
      <c r="B11477" s="11" t="s">
        <v>445</v>
      </c>
      <c r="C11477" s="11" t="s">
        <v>15718</v>
      </c>
    </row>
    <row r="11478" spans="1:3" x14ac:dyDescent="0.25">
      <c r="A11478" s="12" t="s">
        <v>17584</v>
      </c>
      <c r="B11478" s="11" t="s">
        <v>2534</v>
      </c>
      <c r="C11478" s="11" t="s">
        <v>15718</v>
      </c>
    </row>
    <row r="11479" spans="1:3" x14ac:dyDescent="0.25">
      <c r="A11479" s="12" t="s">
        <v>17585</v>
      </c>
      <c r="B11479" s="11" t="s">
        <v>17586</v>
      </c>
      <c r="C11479" s="11" t="s">
        <v>15718</v>
      </c>
    </row>
    <row r="11480" spans="1:3" x14ac:dyDescent="0.25">
      <c r="A11480" s="12" t="s">
        <v>17587</v>
      </c>
      <c r="B11480" s="11" t="s">
        <v>17588</v>
      </c>
      <c r="C11480" s="11" t="s">
        <v>15718</v>
      </c>
    </row>
    <row r="11481" spans="1:3" x14ac:dyDescent="0.25">
      <c r="A11481" s="12" t="s">
        <v>17589</v>
      </c>
      <c r="B11481" s="11" t="s">
        <v>4141</v>
      </c>
      <c r="C11481" s="11" t="s">
        <v>15718</v>
      </c>
    </row>
    <row r="11482" spans="1:3" x14ac:dyDescent="0.25">
      <c r="A11482" s="12" t="s">
        <v>17590</v>
      </c>
      <c r="B11482" s="11" t="s">
        <v>17591</v>
      </c>
      <c r="C11482" s="11" t="s">
        <v>15718</v>
      </c>
    </row>
    <row r="11483" spans="1:3" x14ac:dyDescent="0.25">
      <c r="A11483" s="12" t="s">
        <v>17592</v>
      </c>
      <c r="B11483" s="11" t="s">
        <v>17593</v>
      </c>
      <c r="C11483" s="11" t="s">
        <v>15718</v>
      </c>
    </row>
    <row r="11484" spans="1:3" x14ac:dyDescent="0.25">
      <c r="A11484" s="12" t="s">
        <v>17594</v>
      </c>
      <c r="B11484" s="11" t="s">
        <v>17595</v>
      </c>
      <c r="C11484" s="11" t="s">
        <v>15718</v>
      </c>
    </row>
    <row r="11485" spans="1:3" x14ac:dyDescent="0.25">
      <c r="A11485" s="12" t="s">
        <v>17224</v>
      </c>
      <c r="B11485" s="11" t="s">
        <v>1354</v>
      </c>
      <c r="C11485" s="11" t="s">
        <v>15718</v>
      </c>
    </row>
    <row r="11486" spans="1:3" x14ac:dyDescent="0.25">
      <c r="A11486" s="12" t="s">
        <v>17596</v>
      </c>
      <c r="B11486" s="11" t="s">
        <v>15889</v>
      </c>
      <c r="C11486" s="11" t="s">
        <v>15718</v>
      </c>
    </row>
    <row r="11487" spans="1:3" x14ac:dyDescent="0.25">
      <c r="A11487" s="12" t="s">
        <v>17334</v>
      </c>
      <c r="B11487" s="11" t="s">
        <v>17335</v>
      </c>
      <c r="C11487" s="11" t="s">
        <v>15718</v>
      </c>
    </row>
    <row r="11488" spans="1:3" x14ac:dyDescent="0.25">
      <c r="A11488" s="12" t="s">
        <v>17597</v>
      </c>
      <c r="B11488" s="11" t="s">
        <v>17598</v>
      </c>
      <c r="C11488" s="11" t="s">
        <v>15718</v>
      </c>
    </row>
    <row r="11489" spans="1:3" x14ac:dyDescent="0.25">
      <c r="A11489" s="12" t="s">
        <v>17599</v>
      </c>
      <c r="B11489" s="11" t="s">
        <v>17600</v>
      </c>
      <c r="C11489" s="11" t="s">
        <v>15718</v>
      </c>
    </row>
    <row r="11490" spans="1:3" x14ac:dyDescent="0.25">
      <c r="A11490" s="12" t="s">
        <v>17199</v>
      </c>
      <c r="B11490" s="11" t="s">
        <v>17200</v>
      </c>
      <c r="C11490" s="11" t="s">
        <v>15718</v>
      </c>
    </row>
    <row r="11491" spans="1:3" x14ac:dyDescent="0.25">
      <c r="A11491" s="12" t="s">
        <v>17601</v>
      </c>
      <c r="B11491" s="11" t="s">
        <v>17602</v>
      </c>
      <c r="C11491" s="11" t="s">
        <v>15718</v>
      </c>
    </row>
    <row r="11492" spans="1:3" x14ac:dyDescent="0.25">
      <c r="A11492" s="12" t="s">
        <v>17603</v>
      </c>
      <c r="B11492" s="11" t="s">
        <v>10503</v>
      </c>
      <c r="C11492" s="11" t="s">
        <v>15718</v>
      </c>
    </row>
    <row r="11493" spans="1:3" x14ac:dyDescent="0.25">
      <c r="A11493" s="12" t="s">
        <v>17604</v>
      </c>
      <c r="B11493" s="11" t="s">
        <v>17605</v>
      </c>
      <c r="C11493" s="11" t="s">
        <v>15718</v>
      </c>
    </row>
    <row r="11494" spans="1:3" x14ac:dyDescent="0.25">
      <c r="A11494" s="12" t="s">
        <v>17606</v>
      </c>
      <c r="B11494" s="11" t="s">
        <v>669</v>
      </c>
      <c r="C11494" s="11" t="s">
        <v>15718</v>
      </c>
    </row>
    <row r="11495" spans="1:3" x14ac:dyDescent="0.25">
      <c r="A11495" s="12" t="s">
        <v>17607</v>
      </c>
      <c r="B11495" s="11" t="s">
        <v>3500</v>
      </c>
      <c r="C11495" s="11" t="s">
        <v>15718</v>
      </c>
    </row>
    <row r="11496" spans="1:3" x14ac:dyDescent="0.25">
      <c r="A11496" s="12" t="s">
        <v>17608</v>
      </c>
      <c r="B11496" s="11" t="s">
        <v>17609</v>
      </c>
      <c r="C11496" s="11" t="s">
        <v>15718</v>
      </c>
    </row>
    <row r="11497" spans="1:3" x14ac:dyDescent="0.25">
      <c r="A11497" s="12" t="s">
        <v>17610</v>
      </c>
      <c r="B11497" s="11" t="s">
        <v>17611</v>
      </c>
      <c r="C11497" s="11" t="s">
        <v>15718</v>
      </c>
    </row>
    <row r="11498" spans="1:3" x14ac:dyDescent="0.25">
      <c r="A11498" s="12" t="s">
        <v>17612</v>
      </c>
      <c r="B11498" s="11" t="s">
        <v>17613</v>
      </c>
      <c r="C11498" s="11" t="s">
        <v>15718</v>
      </c>
    </row>
    <row r="11499" spans="1:3" x14ac:dyDescent="0.25">
      <c r="A11499" s="12" t="s">
        <v>17614</v>
      </c>
      <c r="B11499" s="11" t="s">
        <v>17615</v>
      </c>
      <c r="C11499" s="11" t="s">
        <v>15718</v>
      </c>
    </row>
    <row r="11500" spans="1:3" x14ac:dyDescent="0.25">
      <c r="A11500" s="12" t="s">
        <v>17616</v>
      </c>
      <c r="B11500" s="11" t="s">
        <v>17617</v>
      </c>
      <c r="C11500" s="11" t="s">
        <v>15718</v>
      </c>
    </row>
    <row r="11501" spans="1:3" x14ac:dyDescent="0.25">
      <c r="A11501" s="12" t="s">
        <v>17618</v>
      </c>
      <c r="B11501" s="11" t="s">
        <v>17619</v>
      </c>
      <c r="C11501" s="11" t="s">
        <v>15718</v>
      </c>
    </row>
    <row r="11502" spans="1:3" x14ac:dyDescent="0.25">
      <c r="A11502" s="12" t="s">
        <v>16128</v>
      </c>
      <c r="B11502" s="11" t="s">
        <v>16129</v>
      </c>
      <c r="C11502" s="11" t="s">
        <v>15718</v>
      </c>
    </row>
    <row r="11503" spans="1:3" x14ac:dyDescent="0.25">
      <c r="A11503" s="12" t="s">
        <v>16401</v>
      </c>
      <c r="B11503" s="11" t="s">
        <v>524</v>
      </c>
      <c r="C11503" s="11" t="s">
        <v>15718</v>
      </c>
    </row>
    <row r="11504" spans="1:3" x14ac:dyDescent="0.25">
      <c r="A11504" s="12" t="s">
        <v>17620</v>
      </c>
      <c r="B11504" s="11" t="s">
        <v>17621</v>
      </c>
      <c r="C11504" s="11" t="s">
        <v>15718</v>
      </c>
    </row>
    <row r="11505" spans="1:3" x14ac:dyDescent="0.25">
      <c r="A11505" s="12" t="s">
        <v>17622</v>
      </c>
      <c r="B11505" s="11" t="s">
        <v>1471</v>
      </c>
      <c r="C11505" s="11" t="s">
        <v>15718</v>
      </c>
    </row>
    <row r="11506" spans="1:3" x14ac:dyDescent="0.25">
      <c r="A11506" s="12" t="s">
        <v>17623</v>
      </c>
      <c r="B11506" s="11" t="s">
        <v>445</v>
      </c>
      <c r="C11506" s="11" t="s">
        <v>15718</v>
      </c>
    </row>
    <row r="11507" spans="1:3" x14ac:dyDescent="0.25">
      <c r="A11507" s="12" t="s">
        <v>17624</v>
      </c>
      <c r="B11507" s="11" t="s">
        <v>406</v>
      </c>
      <c r="C11507" s="11" t="s">
        <v>15718</v>
      </c>
    </row>
    <row r="11508" spans="1:3" x14ac:dyDescent="0.25">
      <c r="A11508" s="12" t="s">
        <v>17625</v>
      </c>
      <c r="B11508" s="11" t="s">
        <v>2628</v>
      </c>
      <c r="C11508" s="11" t="s">
        <v>15718</v>
      </c>
    </row>
    <row r="11509" spans="1:3" x14ac:dyDescent="0.25">
      <c r="A11509" s="12" t="s">
        <v>17626</v>
      </c>
      <c r="B11509" s="11" t="s">
        <v>1154</v>
      </c>
      <c r="C11509" s="11" t="s">
        <v>15718</v>
      </c>
    </row>
    <row r="11510" spans="1:3" x14ac:dyDescent="0.25">
      <c r="A11510" s="12" t="s">
        <v>17627</v>
      </c>
      <c r="B11510" s="11" t="s">
        <v>5763</v>
      </c>
      <c r="C11510" s="11" t="s">
        <v>15718</v>
      </c>
    </row>
    <row r="11511" spans="1:3" x14ac:dyDescent="0.25">
      <c r="A11511" s="12" t="s">
        <v>16155</v>
      </c>
      <c r="B11511" s="11" t="s">
        <v>16156</v>
      </c>
      <c r="C11511" s="11" t="s">
        <v>15718</v>
      </c>
    </row>
    <row r="11512" spans="1:3" x14ac:dyDescent="0.25">
      <c r="A11512" s="12" t="s">
        <v>17628</v>
      </c>
      <c r="B11512" s="11" t="s">
        <v>17629</v>
      </c>
      <c r="C11512" s="11" t="s">
        <v>15718</v>
      </c>
    </row>
    <row r="11513" spans="1:3" x14ac:dyDescent="0.25">
      <c r="A11513" s="12" t="s">
        <v>17630</v>
      </c>
      <c r="B11513" s="11" t="s">
        <v>16319</v>
      </c>
      <c r="C11513" s="11" t="s">
        <v>15718</v>
      </c>
    </row>
    <row r="11514" spans="1:3" x14ac:dyDescent="0.25">
      <c r="A11514" s="12" t="s">
        <v>17208</v>
      </c>
      <c r="B11514" s="11" t="s">
        <v>318</v>
      </c>
      <c r="C11514" s="11" t="s">
        <v>15718</v>
      </c>
    </row>
    <row r="11515" spans="1:3" x14ac:dyDescent="0.25">
      <c r="A11515" s="12" t="s">
        <v>16209</v>
      </c>
      <c r="B11515" s="11" t="s">
        <v>16210</v>
      </c>
      <c r="C11515" s="11" t="s">
        <v>15718</v>
      </c>
    </row>
    <row r="11516" spans="1:3" x14ac:dyDescent="0.25">
      <c r="A11516" s="12" t="s">
        <v>17631</v>
      </c>
      <c r="B11516" s="11" t="s">
        <v>16058</v>
      </c>
      <c r="C11516" s="11" t="s">
        <v>15718</v>
      </c>
    </row>
    <row r="11517" spans="1:3" x14ac:dyDescent="0.25">
      <c r="A11517" s="12" t="s">
        <v>17632</v>
      </c>
      <c r="B11517" s="11" t="s">
        <v>17633</v>
      </c>
      <c r="C11517" s="11" t="s">
        <v>15718</v>
      </c>
    </row>
    <row r="11518" spans="1:3" x14ac:dyDescent="0.25">
      <c r="A11518" s="12" t="s">
        <v>16557</v>
      </c>
      <c r="B11518" s="11" t="s">
        <v>16558</v>
      </c>
      <c r="C11518" s="11" t="s">
        <v>15718</v>
      </c>
    </row>
    <row r="11519" spans="1:3" x14ac:dyDescent="0.25">
      <c r="A11519" s="12" t="s">
        <v>17634</v>
      </c>
      <c r="B11519" s="11" t="s">
        <v>416</v>
      </c>
      <c r="C11519" s="11" t="s">
        <v>15718</v>
      </c>
    </row>
    <row r="11520" spans="1:3" x14ac:dyDescent="0.25">
      <c r="A11520" s="12" t="s">
        <v>17635</v>
      </c>
      <c r="B11520" s="11" t="s">
        <v>17636</v>
      </c>
      <c r="C11520" s="11" t="s">
        <v>15718</v>
      </c>
    </row>
    <row r="11521" spans="1:3" x14ac:dyDescent="0.25">
      <c r="A11521" s="12" t="s">
        <v>17637</v>
      </c>
      <c r="B11521" s="11" t="s">
        <v>17638</v>
      </c>
      <c r="C11521" s="11" t="s">
        <v>15718</v>
      </c>
    </row>
    <row r="11522" spans="1:3" x14ac:dyDescent="0.25">
      <c r="A11522" s="12" t="s">
        <v>17639</v>
      </c>
      <c r="B11522" s="11" t="s">
        <v>17640</v>
      </c>
      <c r="C11522" s="11" t="s">
        <v>15718</v>
      </c>
    </row>
    <row r="11523" spans="1:3" x14ac:dyDescent="0.25">
      <c r="A11523" s="12" t="s">
        <v>17641</v>
      </c>
      <c r="B11523" s="11" t="s">
        <v>2215</v>
      </c>
      <c r="C11523" s="11" t="s">
        <v>15718</v>
      </c>
    </row>
    <row r="11524" spans="1:3" x14ac:dyDescent="0.25">
      <c r="A11524" s="12" t="s">
        <v>17642</v>
      </c>
      <c r="B11524" s="11" t="s">
        <v>17643</v>
      </c>
      <c r="C11524" s="11" t="s">
        <v>15718</v>
      </c>
    </row>
    <row r="11525" spans="1:3" x14ac:dyDescent="0.25">
      <c r="A11525" s="12" t="s">
        <v>17644</v>
      </c>
      <c r="B11525" s="11" t="s">
        <v>606</v>
      </c>
      <c r="C11525" s="11" t="s">
        <v>15718</v>
      </c>
    </row>
    <row r="11526" spans="1:3" x14ac:dyDescent="0.25">
      <c r="A11526" s="12" t="s">
        <v>17645</v>
      </c>
      <c r="B11526" s="11" t="s">
        <v>416</v>
      </c>
      <c r="C11526" s="11" t="s">
        <v>15718</v>
      </c>
    </row>
    <row r="11527" spans="1:3" x14ac:dyDescent="0.25">
      <c r="A11527" s="12" t="s">
        <v>17646</v>
      </c>
      <c r="B11527" s="11" t="s">
        <v>17647</v>
      </c>
      <c r="C11527" s="11" t="s">
        <v>15718</v>
      </c>
    </row>
    <row r="11528" spans="1:3" x14ac:dyDescent="0.25">
      <c r="A11528" s="12" t="s">
        <v>17648</v>
      </c>
      <c r="B11528" s="11" t="s">
        <v>17649</v>
      </c>
      <c r="C11528" s="11" t="s">
        <v>15718</v>
      </c>
    </row>
    <row r="11529" spans="1:3" x14ac:dyDescent="0.25">
      <c r="A11529" s="12" t="s">
        <v>17650</v>
      </c>
      <c r="B11529" s="11" t="s">
        <v>5778</v>
      </c>
      <c r="C11529" s="11" t="s">
        <v>15718</v>
      </c>
    </row>
    <row r="11530" spans="1:3" x14ac:dyDescent="0.25">
      <c r="A11530" s="12" t="s">
        <v>15858</v>
      </c>
      <c r="B11530" s="11" t="s">
        <v>15859</v>
      </c>
      <c r="C11530" s="11" t="s">
        <v>15718</v>
      </c>
    </row>
    <row r="11531" spans="1:3" x14ac:dyDescent="0.25">
      <c r="A11531" s="12" t="s">
        <v>15929</v>
      </c>
      <c r="B11531" s="11" t="s">
        <v>15930</v>
      </c>
      <c r="C11531" s="11" t="s">
        <v>15718</v>
      </c>
    </row>
    <row r="11532" spans="1:3" x14ac:dyDescent="0.25">
      <c r="A11532" s="12" t="s">
        <v>17651</v>
      </c>
      <c r="B11532" s="11" t="s">
        <v>17652</v>
      </c>
      <c r="C11532" s="11" t="s">
        <v>15718</v>
      </c>
    </row>
    <row r="11533" spans="1:3" x14ac:dyDescent="0.25">
      <c r="A11533" s="12" t="s">
        <v>17653</v>
      </c>
      <c r="B11533" s="11" t="s">
        <v>17654</v>
      </c>
      <c r="C11533" s="11" t="s">
        <v>15718</v>
      </c>
    </row>
    <row r="11534" spans="1:3" x14ac:dyDescent="0.25">
      <c r="A11534" s="12" t="s">
        <v>17655</v>
      </c>
      <c r="B11534" s="11" t="s">
        <v>17656</v>
      </c>
      <c r="C11534" s="11" t="s">
        <v>15718</v>
      </c>
    </row>
    <row r="11535" spans="1:3" x14ac:dyDescent="0.25">
      <c r="A11535" s="12" t="s">
        <v>16155</v>
      </c>
      <c r="B11535" s="11" t="s">
        <v>16156</v>
      </c>
      <c r="C11535" s="11" t="s">
        <v>15718</v>
      </c>
    </row>
    <row r="11536" spans="1:3" x14ac:dyDescent="0.25">
      <c r="A11536" s="12" t="s">
        <v>17657</v>
      </c>
      <c r="B11536" s="11" t="s">
        <v>669</v>
      </c>
      <c r="C11536" s="11" t="s">
        <v>15718</v>
      </c>
    </row>
    <row r="11537" spans="1:3" x14ac:dyDescent="0.25">
      <c r="A11537" s="12" t="s">
        <v>15931</v>
      </c>
      <c r="B11537" s="11" t="s">
        <v>15932</v>
      </c>
      <c r="C11537" s="11" t="s">
        <v>15718</v>
      </c>
    </row>
    <row r="11538" spans="1:3" x14ac:dyDescent="0.25">
      <c r="A11538" s="12" t="s">
        <v>17263</v>
      </c>
      <c r="B11538" s="11" t="s">
        <v>1085</v>
      </c>
      <c r="C11538" s="11" t="s">
        <v>15718</v>
      </c>
    </row>
    <row r="11539" spans="1:3" x14ac:dyDescent="0.25">
      <c r="A11539" s="12" t="s">
        <v>15741</v>
      </c>
      <c r="B11539" s="11" t="s">
        <v>15742</v>
      </c>
      <c r="C11539" s="11" t="s">
        <v>15718</v>
      </c>
    </row>
    <row r="11540" spans="1:3" x14ac:dyDescent="0.25">
      <c r="A11540" s="12" t="s">
        <v>17658</v>
      </c>
      <c r="B11540" s="11" t="s">
        <v>17659</v>
      </c>
      <c r="C11540" s="11" t="s">
        <v>15718</v>
      </c>
    </row>
    <row r="11541" spans="1:3" x14ac:dyDescent="0.25">
      <c r="A11541" s="12" t="s">
        <v>17660</v>
      </c>
      <c r="B11541" s="11" t="s">
        <v>1792</v>
      </c>
      <c r="C11541" s="11" t="s">
        <v>15718</v>
      </c>
    </row>
    <row r="11542" spans="1:3" x14ac:dyDescent="0.25">
      <c r="A11542" s="12" t="s">
        <v>17661</v>
      </c>
      <c r="B11542" s="11" t="s">
        <v>17662</v>
      </c>
      <c r="C11542" s="11" t="s">
        <v>15718</v>
      </c>
    </row>
    <row r="11543" spans="1:3" x14ac:dyDescent="0.25">
      <c r="A11543" s="12" t="s">
        <v>17663</v>
      </c>
      <c r="B11543" s="11" t="s">
        <v>13975</v>
      </c>
      <c r="C11543" s="11" t="s">
        <v>15718</v>
      </c>
    </row>
    <row r="11544" spans="1:3" x14ac:dyDescent="0.25">
      <c r="A11544" s="12" t="s">
        <v>16012</v>
      </c>
      <c r="B11544" s="11" t="s">
        <v>16013</v>
      </c>
      <c r="C11544" s="11" t="s">
        <v>15718</v>
      </c>
    </row>
    <row r="11545" spans="1:3" x14ac:dyDescent="0.25">
      <c r="A11545" s="12" t="s">
        <v>17664</v>
      </c>
      <c r="B11545" s="11" t="s">
        <v>17665</v>
      </c>
      <c r="C11545" s="11" t="s">
        <v>15718</v>
      </c>
    </row>
    <row r="11546" spans="1:3" x14ac:dyDescent="0.25">
      <c r="A11546" s="12" t="s">
        <v>17160</v>
      </c>
      <c r="B11546" s="11" t="s">
        <v>17161</v>
      </c>
      <c r="C11546" s="11" t="s">
        <v>15718</v>
      </c>
    </row>
    <row r="11547" spans="1:3" x14ac:dyDescent="0.25">
      <c r="A11547" s="12" t="s">
        <v>15867</v>
      </c>
      <c r="B11547" s="11" t="s">
        <v>1087</v>
      </c>
      <c r="C11547" s="11" t="s">
        <v>15718</v>
      </c>
    </row>
    <row r="11548" spans="1:3" x14ac:dyDescent="0.25">
      <c r="A11548" s="12" t="s">
        <v>17666</v>
      </c>
      <c r="B11548" s="11" t="s">
        <v>17667</v>
      </c>
      <c r="C11548" s="11" t="s">
        <v>15718</v>
      </c>
    </row>
    <row r="11549" spans="1:3" x14ac:dyDescent="0.25">
      <c r="A11549" s="12" t="s">
        <v>17668</v>
      </c>
      <c r="B11549" s="11" t="s">
        <v>5717</v>
      </c>
      <c r="C11549" s="11" t="s">
        <v>15718</v>
      </c>
    </row>
    <row r="11550" spans="1:3" x14ac:dyDescent="0.25">
      <c r="A11550" s="12" t="s">
        <v>17669</v>
      </c>
      <c r="B11550" s="11" t="s">
        <v>17670</v>
      </c>
      <c r="C11550" s="11" t="s">
        <v>15718</v>
      </c>
    </row>
    <row r="11551" spans="1:3" x14ac:dyDescent="0.25">
      <c r="A11551" s="12" t="s">
        <v>15897</v>
      </c>
      <c r="B11551" s="11" t="s">
        <v>15898</v>
      </c>
      <c r="C11551" s="11" t="s">
        <v>15718</v>
      </c>
    </row>
    <row r="11552" spans="1:3" x14ac:dyDescent="0.25">
      <c r="A11552" s="12" t="s">
        <v>17671</v>
      </c>
      <c r="B11552" s="11" t="s">
        <v>445</v>
      </c>
      <c r="C11552" s="11" t="s">
        <v>15718</v>
      </c>
    </row>
    <row r="11553" spans="1:3" x14ac:dyDescent="0.25">
      <c r="A11553" s="12" t="s">
        <v>15738</v>
      </c>
      <c r="B11553" s="11" t="s">
        <v>15739</v>
      </c>
      <c r="C11553" s="11" t="s">
        <v>15718</v>
      </c>
    </row>
    <row r="11554" spans="1:3" x14ac:dyDescent="0.25">
      <c r="A11554" s="12" t="s">
        <v>17672</v>
      </c>
      <c r="B11554" s="11" t="s">
        <v>17673</v>
      </c>
      <c r="C11554" s="11" t="s">
        <v>15718</v>
      </c>
    </row>
    <row r="11555" spans="1:3" x14ac:dyDescent="0.25">
      <c r="A11555" s="12" t="s">
        <v>17674</v>
      </c>
      <c r="B11555" s="11" t="s">
        <v>17675</v>
      </c>
      <c r="C11555" s="11" t="s">
        <v>15718</v>
      </c>
    </row>
    <row r="11556" spans="1:3" x14ac:dyDescent="0.25">
      <c r="A11556" s="12" t="s">
        <v>17676</v>
      </c>
      <c r="B11556" s="11" t="s">
        <v>2557</v>
      </c>
      <c r="C11556" s="11" t="s">
        <v>15718</v>
      </c>
    </row>
    <row r="11557" spans="1:3" x14ac:dyDescent="0.25">
      <c r="A11557" s="12" t="s">
        <v>17677</v>
      </c>
      <c r="B11557" s="11" t="s">
        <v>915</v>
      </c>
      <c r="C11557" s="11" t="s">
        <v>15718</v>
      </c>
    </row>
    <row r="11558" spans="1:3" x14ac:dyDescent="0.25">
      <c r="A11558" s="12" t="s">
        <v>17678</v>
      </c>
      <c r="B11558" s="11" t="s">
        <v>9209</v>
      </c>
      <c r="C11558" s="11" t="s">
        <v>15718</v>
      </c>
    </row>
    <row r="11559" spans="1:3" x14ac:dyDescent="0.25">
      <c r="A11559" s="12" t="s">
        <v>17679</v>
      </c>
      <c r="B11559" s="11" t="s">
        <v>16595</v>
      </c>
      <c r="C11559" s="11" t="s">
        <v>15718</v>
      </c>
    </row>
    <row r="11560" spans="1:3" x14ac:dyDescent="0.25">
      <c r="A11560" s="12" t="s">
        <v>17577</v>
      </c>
      <c r="B11560" s="11" t="s">
        <v>17578</v>
      </c>
      <c r="C11560" s="11" t="s">
        <v>15718</v>
      </c>
    </row>
    <row r="11561" spans="1:3" x14ac:dyDescent="0.25">
      <c r="A11561" s="12" t="s">
        <v>15781</v>
      </c>
      <c r="B11561" s="11" t="s">
        <v>915</v>
      </c>
      <c r="C11561" s="11" t="s">
        <v>15718</v>
      </c>
    </row>
    <row r="11562" spans="1:3" x14ac:dyDescent="0.25">
      <c r="A11562" s="12" t="s">
        <v>17680</v>
      </c>
      <c r="B11562" s="11" t="s">
        <v>17681</v>
      </c>
      <c r="C11562" s="11" t="s">
        <v>15718</v>
      </c>
    </row>
    <row r="11563" spans="1:3" x14ac:dyDescent="0.25">
      <c r="A11563" s="12" t="s">
        <v>17422</v>
      </c>
      <c r="B11563" s="11" t="s">
        <v>6526</v>
      </c>
      <c r="C11563" s="11" t="s">
        <v>15718</v>
      </c>
    </row>
    <row r="11564" spans="1:3" x14ac:dyDescent="0.25">
      <c r="A11564" s="12" t="s">
        <v>17682</v>
      </c>
      <c r="B11564" s="11" t="s">
        <v>858</v>
      </c>
      <c r="C11564" s="11" t="s">
        <v>15718</v>
      </c>
    </row>
    <row r="11565" spans="1:3" x14ac:dyDescent="0.25">
      <c r="A11565" s="12" t="s">
        <v>17683</v>
      </c>
      <c r="B11565" s="11" t="s">
        <v>17684</v>
      </c>
      <c r="C11565" s="11" t="s">
        <v>15718</v>
      </c>
    </row>
    <row r="11566" spans="1:3" x14ac:dyDescent="0.25">
      <c r="A11566" s="12" t="s">
        <v>17685</v>
      </c>
      <c r="B11566" s="11" t="s">
        <v>17686</v>
      </c>
      <c r="C11566" s="11" t="s">
        <v>15718</v>
      </c>
    </row>
    <row r="11567" spans="1:3" x14ac:dyDescent="0.25">
      <c r="A11567" s="12" t="s">
        <v>16937</v>
      </c>
      <c r="B11567" s="11" t="s">
        <v>16938</v>
      </c>
      <c r="C11567" s="11" t="s">
        <v>15718</v>
      </c>
    </row>
    <row r="11568" spans="1:3" x14ac:dyDescent="0.25">
      <c r="A11568" s="12" t="s">
        <v>17687</v>
      </c>
      <c r="B11568" s="11" t="s">
        <v>17688</v>
      </c>
      <c r="C11568" s="11" t="s">
        <v>15718</v>
      </c>
    </row>
    <row r="11569" spans="1:3" x14ac:dyDescent="0.25">
      <c r="A11569" s="12" t="s">
        <v>17689</v>
      </c>
      <c r="B11569" s="11" t="s">
        <v>17690</v>
      </c>
      <c r="C11569" s="11" t="s">
        <v>15718</v>
      </c>
    </row>
    <row r="11570" spans="1:3" x14ac:dyDescent="0.25">
      <c r="A11570" s="12" t="s">
        <v>17691</v>
      </c>
      <c r="B11570" s="11" t="s">
        <v>17692</v>
      </c>
      <c r="C11570" s="11" t="s">
        <v>15718</v>
      </c>
    </row>
    <row r="11571" spans="1:3" x14ac:dyDescent="0.25">
      <c r="A11571" s="12" t="s">
        <v>17693</v>
      </c>
      <c r="B11571" s="11" t="s">
        <v>17694</v>
      </c>
      <c r="C11571" s="11" t="s">
        <v>15718</v>
      </c>
    </row>
    <row r="11572" spans="1:3" x14ac:dyDescent="0.25">
      <c r="A11572" s="12" t="s">
        <v>17695</v>
      </c>
      <c r="B11572" s="11" t="s">
        <v>17696</v>
      </c>
      <c r="C11572" s="11" t="s">
        <v>15718</v>
      </c>
    </row>
    <row r="11573" spans="1:3" x14ac:dyDescent="0.25">
      <c r="A11573" s="12" t="s">
        <v>17697</v>
      </c>
      <c r="B11573" s="11" t="s">
        <v>16206</v>
      </c>
      <c r="C11573" s="11" t="s">
        <v>15718</v>
      </c>
    </row>
    <row r="11574" spans="1:3" x14ac:dyDescent="0.25">
      <c r="A11574" s="12" t="s">
        <v>17698</v>
      </c>
      <c r="B11574" s="11" t="s">
        <v>416</v>
      </c>
      <c r="C11574" s="11" t="s">
        <v>15718</v>
      </c>
    </row>
    <row r="11575" spans="1:3" x14ac:dyDescent="0.25">
      <c r="A11575" s="12" t="s">
        <v>17699</v>
      </c>
      <c r="B11575" s="11" t="s">
        <v>8924</v>
      </c>
      <c r="C11575" s="11" t="s">
        <v>15718</v>
      </c>
    </row>
    <row r="11576" spans="1:3" x14ac:dyDescent="0.25">
      <c r="A11576" s="12" t="s">
        <v>17700</v>
      </c>
      <c r="B11576" s="11" t="s">
        <v>477</v>
      </c>
      <c r="C11576" s="11" t="s">
        <v>15718</v>
      </c>
    </row>
    <row r="11577" spans="1:3" x14ac:dyDescent="0.25">
      <c r="A11577" s="12" t="s">
        <v>17701</v>
      </c>
      <c r="B11577" s="11" t="s">
        <v>1315</v>
      </c>
      <c r="C11577" s="11" t="s">
        <v>15718</v>
      </c>
    </row>
    <row r="11578" spans="1:3" x14ac:dyDescent="0.25">
      <c r="A11578" s="12" t="s">
        <v>17702</v>
      </c>
      <c r="B11578" s="11" t="s">
        <v>17703</v>
      </c>
      <c r="C11578" s="11" t="s">
        <v>15718</v>
      </c>
    </row>
    <row r="11579" spans="1:3" x14ac:dyDescent="0.25">
      <c r="A11579" s="12" t="s">
        <v>17607</v>
      </c>
      <c r="B11579" s="11" t="s">
        <v>3500</v>
      </c>
      <c r="C11579" s="11" t="s">
        <v>15718</v>
      </c>
    </row>
    <row r="11580" spans="1:3" x14ac:dyDescent="0.25">
      <c r="A11580" s="12" t="s">
        <v>17704</v>
      </c>
      <c r="B11580" s="11" t="s">
        <v>17705</v>
      </c>
      <c r="C11580" s="11" t="s">
        <v>15718</v>
      </c>
    </row>
    <row r="11581" spans="1:3" x14ac:dyDescent="0.25">
      <c r="A11581" s="12" t="s">
        <v>17706</v>
      </c>
      <c r="B11581" s="11" t="s">
        <v>324</v>
      </c>
      <c r="C11581" s="11" t="s">
        <v>15718</v>
      </c>
    </row>
    <row r="11582" spans="1:3" x14ac:dyDescent="0.25">
      <c r="A11582" s="12" t="s">
        <v>17707</v>
      </c>
      <c r="B11582" s="11" t="s">
        <v>12755</v>
      </c>
      <c r="C11582" s="11" t="s">
        <v>15718</v>
      </c>
    </row>
    <row r="11583" spans="1:3" x14ac:dyDescent="0.25">
      <c r="A11583" s="12" t="s">
        <v>15950</v>
      </c>
      <c r="B11583" s="11" t="s">
        <v>15951</v>
      </c>
      <c r="C11583" s="11" t="s">
        <v>15718</v>
      </c>
    </row>
    <row r="11584" spans="1:3" x14ac:dyDescent="0.25">
      <c r="A11584" s="12" t="s">
        <v>17708</v>
      </c>
      <c r="B11584" s="11" t="s">
        <v>728</v>
      </c>
      <c r="C11584" s="11" t="s">
        <v>15718</v>
      </c>
    </row>
    <row r="11585" spans="1:3" x14ac:dyDescent="0.25">
      <c r="A11585" s="12" t="s">
        <v>17709</v>
      </c>
      <c r="B11585" s="11" t="s">
        <v>669</v>
      </c>
      <c r="C11585" s="11" t="s">
        <v>15718</v>
      </c>
    </row>
    <row r="11586" spans="1:3" x14ac:dyDescent="0.25">
      <c r="A11586" s="12" t="s">
        <v>17710</v>
      </c>
      <c r="B11586" s="11" t="s">
        <v>17711</v>
      </c>
      <c r="C11586" s="11" t="s">
        <v>15718</v>
      </c>
    </row>
    <row r="11587" spans="1:3" x14ac:dyDescent="0.25">
      <c r="A11587" s="12" t="s">
        <v>17065</v>
      </c>
      <c r="B11587" s="11" t="s">
        <v>17066</v>
      </c>
      <c r="C11587" s="11" t="s">
        <v>15718</v>
      </c>
    </row>
    <row r="11588" spans="1:3" x14ac:dyDescent="0.25">
      <c r="A11588" s="12" t="s">
        <v>17712</v>
      </c>
      <c r="B11588" s="11" t="s">
        <v>17713</v>
      </c>
      <c r="C11588" s="11" t="s">
        <v>15718</v>
      </c>
    </row>
    <row r="11589" spans="1:3" x14ac:dyDescent="0.25">
      <c r="A11589" s="12" t="s">
        <v>16760</v>
      </c>
      <c r="B11589" s="11" t="s">
        <v>16761</v>
      </c>
      <c r="C11589" s="11" t="s">
        <v>15718</v>
      </c>
    </row>
    <row r="11590" spans="1:3" x14ac:dyDescent="0.25">
      <c r="A11590" s="12" t="s">
        <v>17714</v>
      </c>
      <c r="B11590" s="11" t="s">
        <v>17715</v>
      </c>
      <c r="C11590" s="11" t="s">
        <v>15718</v>
      </c>
    </row>
    <row r="11591" spans="1:3" x14ac:dyDescent="0.25">
      <c r="A11591" s="12" t="s">
        <v>17716</v>
      </c>
      <c r="B11591" s="11" t="s">
        <v>16992</v>
      </c>
      <c r="C11591" s="11" t="s">
        <v>15718</v>
      </c>
    </row>
    <row r="11592" spans="1:3" x14ac:dyDescent="0.25">
      <c r="A11592" s="12" t="s">
        <v>17717</v>
      </c>
      <c r="B11592" s="11" t="s">
        <v>17718</v>
      </c>
      <c r="C11592" s="11" t="s">
        <v>15718</v>
      </c>
    </row>
    <row r="11593" spans="1:3" x14ac:dyDescent="0.25">
      <c r="A11593" s="12" t="s">
        <v>17719</v>
      </c>
      <c r="B11593" s="11" t="s">
        <v>17720</v>
      </c>
      <c r="C11593" s="11" t="s">
        <v>15718</v>
      </c>
    </row>
    <row r="11594" spans="1:3" x14ac:dyDescent="0.25">
      <c r="A11594" s="12" t="s">
        <v>16680</v>
      </c>
      <c r="B11594" s="11" t="s">
        <v>16681</v>
      </c>
      <c r="C11594" s="11" t="s">
        <v>15718</v>
      </c>
    </row>
    <row r="11595" spans="1:3" x14ac:dyDescent="0.25">
      <c r="A11595" s="12" t="s">
        <v>17721</v>
      </c>
      <c r="B11595" s="11" t="s">
        <v>445</v>
      </c>
      <c r="C11595" s="11" t="s">
        <v>15718</v>
      </c>
    </row>
    <row r="11596" spans="1:3" x14ac:dyDescent="0.25">
      <c r="A11596" s="12" t="s">
        <v>17722</v>
      </c>
      <c r="B11596" s="11" t="s">
        <v>17723</v>
      </c>
      <c r="C11596" s="11" t="s">
        <v>15718</v>
      </c>
    </row>
    <row r="11597" spans="1:3" x14ac:dyDescent="0.25">
      <c r="A11597" s="12" t="s">
        <v>17724</v>
      </c>
      <c r="B11597" s="11" t="s">
        <v>1949</v>
      </c>
      <c r="C11597" s="11" t="s">
        <v>15718</v>
      </c>
    </row>
    <row r="11598" spans="1:3" x14ac:dyDescent="0.25">
      <c r="A11598" s="12" t="s">
        <v>17725</v>
      </c>
      <c r="B11598" s="11" t="s">
        <v>7330</v>
      </c>
      <c r="C11598" s="11" t="s">
        <v>15718</v>
      </c>
    </row>
    <row r="11599" spans="1:3" x14ac:dyDescent="0.25">
      <c r="A11599" s="12" t="s">
        <v>17726</v>
      </c>
      <c r="B11599" s="11" t="s">
        <v>6096</v>
      </c>
      <c r="C11599" s="11" t="s">
        <v>15718</v>
      </c>
    </row>
    <row r="11600" spans="1:3" x14ac:dyDescent="0.25">
      <c r="A11600" s="12" t="s">
        <v>17089</v>
      </c>
      <c r="B11600" s="11" t="s">
        <v>1721</v>
      </c>
      <c r="C11600" s="11" t="s">
        <v>15718</v>
      </c>
    </row>
    <row r="11601" spans="1:3" x14ac:dyDescent="0.25">
      <c r="A11601" s="12" t="s">
        <v>17727</v>
      </c>
      <c r="B11601" s="11" t="s">
        <v>404</v>
      </c>
      <c r="C11601" s="11" t="s">
        <v>15718</v>
      </c>
    </row>
    <row r="11602" spans="1:3" x14ac:dyDescent="0.25">
      <c r="A11602" s="12" t="s">
        <v>17212</v>
      </c>
      <c r="B11602" s="11" t="s">
        <v>17213</v>
      </c>
      <c r="C11602" s="11" t="s">
        <v>15718</v>
      </c>
    </row>
    <row r="11603" spans="1:3" x14ac:dyDescent="0.25">
      <c r="A11603" s="12" t="s">
        <v>17728</v>
      </c>
      <c r="B11603" s="11" t="s">
        <v>17729</v>
      </c>
      <c r="C11603" s="11" t="s">
        <v>15718</v>
      </c>
    </row>
    <row r="11604" spans="1:3" x14ac:dyDescent="0.25">
      <c r="A11604" s="12" t="s">
        <v>17730</v>
      </c>
      <c r="B11604" s="11" t="s">
        <v>492</v>
      </c>
      <c r="C11604" s="11" t="s">
        <v>15718</v>
      </c>
    </row>
    <row r="11605" spans="1:3" x14ac:dyDescent="0.25">
      <c r="A11605" s="12" t="s">
        <v>17731</v>
      </c>
      <c r="B11605" s="11" t="s">
        <v>15831</v>
      </c>
      <c r="C11605" s="11" t="s">
        <v>15718</v>
      </c>
    </row>
    <row r="11606" spans="1:3" x14ac:dyDescent="0.25">
      <c r="A11606" s="12" t="s">
        <v>17732</v>
      </c>
      <c r="B11606" s="11" t="s">
        <v>17733</v>
      </c>
      <c r="C11606" s="11" t="s">
        <v>15718</v>
      </c>
    </row>
    <row r="11607" spans="1:3" x14ac:dyDescent="0.25">
      <c r="A11607" s="12" t="s">
        <v>17734</v>
      </c>
      <c r="B11607" s="11" t="s">
        <v>17735</v>
      </c>
      <c r="C11607" s="11" t="s">
        <v>15718</v>
      </c>
    </row>
    <row r="11608" spans="1:3" x14ac:dyDescent="0.25">
      <c r="A11608" s="12" t="s">
        <v>17736</v>
      </c>
      <c r="B11608" s="11" t="s">
        <v>17737</v>
      </c>
      <c r="C11608" s="11" t="s">
        <v>15718</v>
      </c>
    </row>
    <row r="11609" spans="1:3" x14ac:dyDescent="0.25">
      <c r="A11609" s="12" t="s">
        <v>17738</v>
      </c>
      <c r="B11609" s="11" t="s">
        <v>416</v>
      </c>
      <c r="C11609" s="11" t="s">
        <v>15718</v>
      </c>
    </row>
    <row r="11610" spans="1:3" x14ac:dyDescent="0.25">
      <c r="A11610" s="12" t="s">
        <v>17739</v>
      </c>
      <c r="B11610" s="11" t="s">
        <v>17740</v>
      </c>
      <c r="C11610" s="11" t="s">
        <v>15718</v>
      </c>
    </row>
    <row r="11611" spans="1:3" x14ac:dyDescent="0.25">
      <c r="A11611" s="12" t="s">
        <v>17666</v>
      </c>
      <c r="B11611" s="11" t="s">
        <v>17667</v>
      </c>
      <c r="C11611" s="11" t="s">
        <v>15718</v>
      </c>
    </row>
    <row r="11612" spans="1:3" x14ac:dyDescent="0.25">
      <c r="A11612" s="12" t="s">
        <v>17741</v>
      </c>
      <c r="B11612" s="11" t="s">
        <v>6070</v>
      </c>
      <c r="C11612" s="11" t="s">
        <v>15718</v>
      </c>
    </row>
    <row r="11613" spans="1:3" x14ac:dyDescent="0.25">
      <c r="A11613" s="12" t="s">
        <v>17742</v>
      </c>
      <c r="B11613" s="11" t="s">
        <v>17743</v>
      </c>
      <c r="C11613" s="11" t="s">
        <v>15718</v>
      </c>
    </row>
    <row r="11614" spans="1:3" x14ac:dyDescent="0.25">
      <c r="A11614" s="12" t="s">
        <v>17695</v>
      </c>
      <c r="B11614" s="11" t="s">
        <v>17696</v>
      </c>
      <c r="C11614" s="11" t="s">
        <v>15718</v>
      </c>
    </row>
    <row r="11615" spans="1:3" x14ac:dyDescent="0.25">
      <c r="A11615" s="12" t="s">
        <v>17744</v>
      </c>
      <c r="B11615" s="11" t="s">
        <v>3554</v>
      </c>
      <c r="C11615" s="11" t="s">
        <v>15718</v>
      </c>
    </row>
    <row r="11616" spans="1:3" x14ac:dyDescent="0.25">
      <c r="A11616" s="12" t="s">
        <v>17745</v>
      </c>
      <c r="B11616" s="11" t="s">
        <v>1215</v>
      </c>
      <c r="C11616" s="11" t="s">
        <v>15718</v>
      </c>
    </row>
    <row r="11617" spans="1:3" x14ac:dyDescent="0.25">
      <c r="A11617" s="12" t="s">
        <v>17746</v>
      </c>
      <c r="B11617" s="11" t="s">
        <v>858</v>
      </c>
      <c r="C11617" s="11" t="s">
        <v>15718</v>
      </c>
    </row>
    <row r="11618" spans="1:3" x14ac:dyDescent="0.25">
      <c r="A11618" s="12" t="s">
        <v>17747</v>
      </c>
      <c r="B11618" s="11" t="s">
        <v>16046</v>
      </c>
      <c r="C11618" s="11" t="s">
        <v>15718</v>
      </c>
    </row>
    <row r="11619" spans="1:3" x14ac:dyDescent="0.25">
      <c r="A11619" s="12" t="s">
        <v>17748</v>
      </c>
      <c r="B11619" s="11" t="s">
        <v>17749</v>
      </c>
      <c r="C11619" s="11" t="s">
        <v>15718</v>
      </c>
    </row>
    <row r="11620" spans="1:3" x14ac:dyDescent="0.25">
      <c r="A11620" s="12" t="s">
        <v>17581</v>
      </c>
      <c r="B11620" s="11" t="s">
        <v>17582</v>
      </c>
      <c r="C11620" s="11" t="s">
        <v>15718</v>
      </c>
    </row>
    <row r="11621" spans="1:3" x14ac:dyDescent="0.25">
      <c r="A11621" s="12" t="s">
        <v>17750</v>
      </c>
      <c r="B11621" s="11" t="s">
        <v>9209</v>
      </c>
      <c r="C11621" s="11" t="s">
        <v>15718</v>
      </c>
    </row>
    <row r="11622" spans="1:3" x14ac:dyDescent="0.25">
      <c r="A11622" s="10" t="s">
        <v>17751</v>
      </c>
      <c r="B11622" s="11" t="s">
        <v>17752</v>
      </c>
      <c r="C11622" s="11" t="s">
        <v>17753</v>
      </c>
    </row>
    <row r="11623" spans="1:3" x14ac:dyDescent="0.25">
      <c r="A11623" s="10" t="s">
        <v>17754</v>
      </c>
      <c r="B11623" s="11" t="s">
        <v>17755</v>
      </c>
      <c r="C11623" s="11" t="s">
        <v>17753</v>
      </c>
    </row>
    <row r="11624" spans="1:3" x14ac:dyDescent="0.25">
      <c r="A11624" s="10" t="s">
        <v>17756</v>
      </c>
      <c r="B11624" s="11" t="s">
        <v>17757</v>
      </c>
      <c r="C11624" s="11" t="s">
        <v>17753</v>
      </c>
    </row>
    <row r="11625" spans="1:3" x14ac:dyDescent="0.25">
      <c r="A11625" s="10" t="s">
        <v>17758</v>
      </c>
      <c r="B11625" s="11" t="s">
        <v>17759</v>
      </c>
      <c r="C11625" s="11" t="s">
        <v>17753</v>
      </c>
    </row>
    <row r="11626" spans="1:3" x14ac:dyDescent="0.25">
      <c r="A11626" s="10" t="s">
        <v>17760</v>
      </c>
      <c r="B11626" s="11" t="s">
        <v>17761</v>
      </c>
      <c r="C11626" s="11" t="s">
        <v>17753</v>
      </c>
    </row>
    <row r="11627" spans="1:3" x14ac:dyDescent="0.25">
      <c r="A11627" s="12" t="s">
        <v>17762</v>
      </c>
      <c r="B11627" s="11" t="s">
        <v>17763</v>
      </c>
      <c r="C11627" s="11" t="s">
        <v>17753</v>
      </c>
    </row>
    <row r="11628" spans="1:3" x14ac:dyDescent="0.25">
      <c r="A11628" s="10" t="s">
        <v>17764</v>
      </c>
      <c r="B11628" s="11" t="s">
        <v>8891</v>
      </c>
      <c r="C11628" s="11" t="s">
        <v>17753</v>
      </c>
    </row>
    <row r="11629" spans="1:3" x14ac:dyDescent="0.25">
      <c r="A11629" s="12" t="s">
        <v>17765</v>
      </c>
      <c r="B11629" s="11" t="s">
        <v>17766</v>
      </c>
      <c r="C11629" s="11" t="s">
        <v>17753</v>
      </c>
    </row>
    <row r="11630" spans="1:3" x14ac:dyDescent="0.25">
      <c r="A11630" s="10" t="s">
        <v>17767</v>
      </c>
      <c r="B11630" s="11" t="s">
        <v>14231</v>
      </c>
      <c r="C11630" s="11" t="s">
        <v>17753</v>
      </c>
    </row>
    <row r="11631" spans="1:3" x14ac:dyDescent="0.25">
      <c r="A11631" s="10" t="s">
        <v>17768</v>
      </c>
      <c r="B11631" s="11" t="s">
        <v>17769</v>
      </c>
      <c r="C11631" s="11" t="s">
        <v>17753</v>
      </c>
    </row>
    <row r="11632" spans="1:3" x14ac:dyDescent="0.25">
      <c r="A11632" s="10" t="s">
        <v>17770</v>
      </c>
      <c r="B11632" s="11" t="s">
        <v>17771</v>
      </c>
      <c r="C11632" s="11" t="s">
        <v>17753</v>
      </c>
    </row>
    <row r="11633" spans="1:3" x14ac:dyDescent="0.25">
      <c r="A11633" s="10" t="s">
        <v>17772</v>
      </c>
      <c r="B11633" s="11" t="s">
        <v>17773</v>
      </c>
      <c r="C11633" s="11" t="s">
        <v>17753</v>
      </c>
    </row>
    <row r="11634" spans="1:3" x14ac:dyDescent="0.25">
      <c r="A11634" s="10" t="s">
        <v>17774</v>
      </c>
      <c r="B11634" s="11" t="s">
        <v>477</v>
      </c>
      <c r="C11634" s="11" t="s">
        <v>17753</v>
      </c>
    </row>
    <row r="11635" spans="1:3" x14ac:dyDescent="0.25">
      <c r="A11635" s="10" t="s">
        <v>17775</v>
      </c>
      <c r="B11635" s="11" t="s">
        <v>17776</v>
      </c>
      <c r="C11635" s="11" t="s">
        <v>17753</v>
      </c>
    </row>
    <row r="11636" spans="1:3" x14ac:dyDescent="0.25">
      <c r="A11636" s="10" t="s">
        <v>17777</v>
      </c>
      <c r="B11636" s="11" t="s">
        <v>17778</v>
      </c>
      <c r="C11636" s="11" t="s">
        <v>17753</v>
      </c>
    </row>
    <row r="11637" spans="1:3" x14ac:dyDescent="0.25">
      <c r="A11637" s="12" t="s">
        <v>17779</v>
      </c>
      <c r="B11637" s="11" t="s">
        <v>17780</v>
      </c>
      <c r="C11637" s="11" t="s">
        <v>17753</v>
      </c>
    </row>
    <row r="11638" spans="1:3" x14ac:dyDescent="0.25">
      <c r="A11638" s="12" t="s">
        <v>17781</v>
      </c>
      <c r="B11638" s="11" t="s">
        <v>7042</v>
      </c>
      <c r="C11638" s="11" t="s">
        <v>17753</v>
      </c>
    </row>
    <row r="11639" spans="1:3" x14ac:dyDescent="0.25">
      <c r="A11639" s="12" t="s">
        <v>17782</v>
      </c>
      <c r="B11639" s="11" t="s">
        <v>6529</v>
      </c>
      <c r="C11639" s="11" t="s">
        <v>17753</v>
      </c>
    </row>
    <row r="11640" spans="1:3" x14ac:dyDescent="0.25">
      <c r="A11640" s="12" t="s">
        <v>17783</v>
      </c>
      <c r="B11640" s="11" t="s">
        <v>17784</v>
      </c>
      <c r="C11640" s="11" t="s">
        <v>17753</v>
      </c>
    </row>
    <row r="11641" spans="1:3" x14ac:dyDescent="0.25">
      <c r="A11641" s="12" t="s">
        <v>17785</v>
      </c>
      <c r="B11641" s="11" t="s">
        <v>17786</v>
      </c>
      <c r="C11641" s="11" t="s">
        <v>17753</v>
      </c>
    </row>
    <row r="11642" spans="1:3" x14ac:dyDescent="0.25">
      <c r="A11642" s="12" t="s">
        <v>17787</v>
      </c>
      <c r="B11642" s="11" t="s">
        <v>7042</v>
      </c>
      <c r="C11642" s="11" t="s">
        <v>17753</v>
      </c>
    </row>
    <row r="11643" spans="1:3" x14ac:dyDescent="0.25">
      <c r="A11643" s="12" t="s">
        <v>17788</v>
      </c>
      <c r="B11643" s="11" t="s">
        <v>477</v>
      </c>
      <c r="C11643" s="11" t="s">
        <v>17753</v>
      </c>
    </row>
    <row r="11644" spans="1:3" x14ac:dyDescent="0.25">
      <c r="A11644" s="12" t="s">
        <v>17789</v>
      </c>
      <c r="B11644" s="11" t="s">
        <v>17790</v>
      </c>
      <c r="C11644" s="11" t="s">
        <v>17753</v>
      </c>
    </row>
    <row r="11645" spans="1:3" x14ac:dyDescent="0.25">
      <c r="A11645" s="12" t="s">
        <v>17791</v>
      </c>
      <c r="B11645" s="11" t="s">
        <v>6364</v>
      </c>
      <c r="C11645" s="11" t="s">
        <v>17753</v>
      </c>
    </row>
    <row r="11646" spans="1:3" x14ac:dyDescent="0.25">
      <c r="A11646" s="12" t="s">
        <v>17792</v>
      </c>
      <c r="B11646" s="11" t="s">
        <v>17793</v>
      </c>
      <c r="C11646" s="11" t="s">
        <v>17753</v>
      </c>
    </row>
    <row r="11647" spans="1:3" x14ac:dyDescent="0.25">
      <c r="A11647" s="12" t="s">
        <v>17794</v>
      </c>
      <c r="B11647" s="11" t="s">
        <v>6604</v>
      </c>
      <c r="C11647" s="11" t="s">
        <v>17753</v>
      </c>
    </row>
    <row r="11648" spans="1:3" x14ac:dyDescent="0.25">
      <c r="A11648" s="12" t="s">
        <v>17795</v>
      </c>
      <c r="B11648" s="11" t="s">
        <v>14250</v>
      </c>
      <c r="C11648" s="11" t="s">
        <v>17753</v>
      </c>
    </row>
    <row r="11649" spans="1:3" x14ac:dyDescent="0.25">
      <c r="A11649" s="12" t="s">
        <v>17796</v>
      </c>
      <c r="B11649" s="11" t="s">
        <v>17797</v>
      </c>
      <c r="C11649" s="11" t="s">
        <v>17753</v>
      </c>
    </row>
    <row r="11650" spans="1:3" x14ac:dyDescent="0.25">
      <c r="A11650" s="12" t="s">
        <v>17798</v>
      </c>
      <c r="B11650" s="11" t="s">
        <v>17799</v>
      </c>
      <c r="C11650" s="11" t="s">
        <v>17753</v>
      </c>
    </row>
    <row r="11651" spans="1:3" x14ac:dyDescent="0.25">
      <c r="A11651" s="12" t="s">
        <v>17800</v>
      </c>
      <c r="B11651" s="11" t="s">
        <v>17801</v>
      </c>
      <c r="C11651" s="11" t="s">
        <v>17753</v>
      </c>
    </row>
    <row r="11652" spans="1:3" x14ac:dyDescent="0.25">
      <c r="A11652" s="12" t="s">
        <v>17802</v>
      </c>
      <c r="B11652" s="11" t="s">
        <v>17790</v>
      </c>
      <c r="C11652" s="11" t="s">
        <v>17753</v>
      </c>
    </row>
    <row r="11653" spans="1:3" x14ac:dyDescent="0.25">
      <c r="A11653" s="12" t="s">
        <v>17803</v>
      </c>
      <c r="B11653" s="11" t="s">
        <v>5373</v>
      </c>
      <c r="C11653" s="11" t="s">
        <v>17753</v>
      </c>
    </row>
    <row r="11654" spans="1:3" x14ac:dyDescent="0.25">
      <c r="A11654" s="12" t="s">
        <v>17804</v>
      </c>
      <c r="B11654" s="11" t="s">
        <v>6367</v>
      </c>
      <c r="C11654" s="11" t="s">
        <v>17753</v>
      </c>
    </row>
    <row r="11655" spans="1:3" x14ac:dyDescent="0.25">
      <c r="A11655" s="12" t="s">
        <v>17805</v>
      </c>
      <c r="B11655" s="11" t="s">
        <v>17806</v>
      </c>
      <c r="C11655" s="11" t="s">
        <v>17753</v>
      </c>
    </row>
    <row r="11656" spans="1:3" x14ac:dyDescent="0.25">
      <c r="A11656" s="12" t="s">
        <v>17807</v>
      </c>
      <c r="B11656" s="11" t="s">
        <v>9015</v>
      </c>
      <c r="C11656" s="11" t="s">
        <v>17753</v>
      </c>
    </row>
    <row r="11657" spans="1:3" x14ac:dyDescent="0.25">
      <c r="A11657" s="12" t="s">
        <v>17808</v>
      </c>
      <c r="B11657" s="11" t="s">
        <v>14888</v>
      </c>
      <c r="C11657" s="11" t="s">
        <v>17753</v>
      </c>
    </row>
    <row r="11658" spans="1:3" x14ac:dyDescent="0.25">
      <c r="A11658" s="12" t="s">
        <v>17809</v>
      </c>
      <c r="B11658" s="11" t="s">
        <v>17810</v>
      </c>
      <c r="C11658" s="11" t="s">
        <v>17753</v>
      </c>
    </row>
    <row r="11659" spans="1:3" x14ac:dyDescent="0.25">
      <c r="A11659" s="12" t="s">
        <v>17811</v>
      </c>
      <c r="B11659" s="11" t="s">
        <v>17812</v>
      </c>
      <c r="C11659" s="11" t="s">
        <v>17753</v>
      </c>
    </row>
    <row r="11660" spans="1:3" x14ac:dyDescent="0.25">
      <c r="A11660" s="12" t="s">
        <v>17813</v>
      </c>
      <c r="B11660" s="11" t="s">
        <v>477</v>
      </c>
      <c r="C11660" s="11" t="s">
        <v>17753</v>
      </c>
    </row>
    <row r="11661" spans="1:3" x14ac:dyDescent="0.25">
      <c r="A11661" s="12" t="s">
        <v>17814</v>
      </c>
      <c r="B11661" s="11" t="s">
        <v>17815</v>
      </c>
      <c r="C11661" s="11" t="s">
        <v>17753</v>
      </c>
    </row>
    <row r="11662" spans="1:3" x14ac:dyDescent="0.25">
      <c r="A11662" s="12" t="s">
        <v>17816</v>
      </c>
      <c r="B11662" s="11" t="s">
        <v>17817</v>
      </c>
      <c r="C11662" s="11" t="s">
        <v>17753</v>
      </c>
    </row>
    <row r="11663" spans="1:3" x14ac:dyDescent="0.25">
      <c r="A11663" s="12" t="s">
        <v>17818</v>
      </c>
      <c r="B11663" s="11" t="s">
        <v>8185</v>
      </c>
      <c r="C11663" s="11" t="s">
        <v>17753</v>
      </c>
    </row>
    <row r="11664" spans="1:3" x14ac:dyDescent="0.25">
      <c r="A11664" s="12" t="s">
        <v>17819</v>
      </c>
      <c r="B11664" s="11" t="s">
        <v>2151</v>
      </c>
      <c r="C11664" s="11" t="s">
        <v>17753</v>
      </c>
    </row>
    <row r="11665" spans="1:3" x14ac:dyDescent="0.25">
      <c r="A11665" s="12" t="s">
        <v>17820</v>
      </c>
      <c r="B11665" s="11" t="s">
        <v>17821</v>
      </c>
      <c r="C11665" s="11" t="s">
        <v>17753</v>
      </c>
    </row>
    <row r="11666" spans="1:3" x14ac:dyDescent="0.25">
      <c r="A11666" s="12" t="s">
        <v>17822</v>
      </c>
      <c r="B11666" s="11" t="s">
        <v>17823</v>
      </c>
      <c r="C11666" s="11" t="s">
        <v>17753</v>
      </c>
    </row>
    <row r="11667" spans="1:3" x14ac:dyDescent="0.25">
      <c r="A11667" s="12" t="s">
        <v>17824</v>
      </c>
      <c r="B11667" s="11" t="s">
        <v>17825</v>
      </c>
      <c r="C11667" s="11" t="s">
        <v>17753</v>
      </c>
    </row>
    <row r="11668" spans="1:3" x14ac:dyDescent="0.25">
      <c r="A11668" s="12" t="s">
        <v>17826</v>
      </c>
      <c r="B11668" s="11" t="s">
        <v>17827</v>
      </c>
      <c r="C11668" s="11" t="s">
        <v>17753</v>
      </c>
    </row>
    <row r="11669" spans="1:3" x14ac:dyDescent="0.25">
      <c r="A11669" s="12" t="s">
        <v>17828</v>
      </c>
      <c r="B11669" s="11" t="s">
        <v>17829</v>
      </c>
      <c r="C11669" s="11" t="s">
        <v>17753</v>
      </c>
    </row>
    <row r="11670" spans="1:3" x14ac:dyDescent="0.25">
      <c r="A11670" s="12" t="s">
        <v>17830</v>
      </c>
      <c r="B11670" s="11" t="s">
        <v>7364</v>
      </c>
      <c r="C11670" s="11" t="s">
        <v>17753</v>
      </c>
    </row>
    <row r="11671" spans="1:3" x14ac:dyDescent="0.25">
      <c r="A11671" s="12" t="s">
        <v>17831</v>
      </c>
      <c r="B11671" s="11" t="s">
        <v>520</v>
      </c>
      <c r="C11671" s="11" t="s">
        <v>17753</v>
      </c>
    </row>
    <row r="11672" spans="1:3" x14ac:dyDescent="0.25">
      <c r="A11672" s="12" t="s">
        <v>17832</v>
      </c>
      <c r="B11672" s="11" t="s">
        <v>6280</v>
      </c>
      <c r="C11672" s="11" t="s">
        <v>17753</v>
      </c>
    </row>
    <row r="11673" spans="1:3" x14ac:dyDescent="0.25">
      <c r="A11673" s="12" t="s">
        <v>17833</v>
      </c>
      <c r="B11673" s="11" t="s">
        <v>477</v>
      </c>
      <c r="C11673" s="11" t="s">
        <v>17753</v>
      </c>
    </row>
    <row r="11674" spans="1:3" x14ac:dyDescent="0.25">
      <c r="A11674" s="12" t="s">
        <v>17834</v>
      </c>
      <c r="B11674" s="11" t="s">
        <v>17835</v>
      </c>
      <c r="C11674" s="11" t="s">
        <v>17753</v>
      </c>
    </row>
    <row r="11675" spans="1:3" x14ac:dyDescent="0.25">
      <c r="A11675" s="12" t="s">
        <v>17836</v>
      </c>
      <c r="B11675" s="11" t="s">
        <v>14231</v>
      </c>
      <c r="C11675" s="11" t="s">
        <v>17753</v>
      </c>
    </row>
    <row r="11676" spans="1:3" x14ac:dyDescent="0.25">
      <c r="A11676" s="12" t="s">
        <v>17837</v>
      </c>
      <c r="B11676" s="11" t="s">
        <v>17838</v>
      </c>
      <c r="C11676" s="11" t="s">
        <v>17753</v>
      </c>
    </row>
    <row r="11677" spans="1:3" x14ac:dyDescent="0.25">
      <c r="A11677" s="12" t="s">
        <v>17839</v>
      </c>
      <c r="B11677" s="11" t="s">
        <v>17840</v>
      </c>
      <c r="C11677" s="11" t="s">
        <v>17753</v>
      </c>
    </row>
    <row r="11678" spans="1:3" x14ac:dyDescent="0.25">
      <c r="A11678" s="12" t="s">
        <v>17841</v>
      </c>
      <c r="B11678" s="11" t="s">
        <v>8316</v>
      </c>
      <c r="C11678" s="11" t="s">
        <v>17753</v>
      </c>
    </row>
    <row r="11679" spans="1:3" x14ac:dyDescent="0.25">
      <c r="A11679" s="12" t="s">
        <v>17842</v>
      </c>
      <c r="B11679" s="11" t="s">
        <v>477</v>
      </c>
      <c r="C11679" s="11" t="s">
        <v>17753</v>
      </c>
    </row>
    <row r="11680" spans="1:3" x14ac:dyDescent="0.25">
      <c r="A11680" s="12" t="s">
        <v>17843</v>
      </c>
      <c r="B11680" s="11" t="s">
        <v>17844</v>
      </c>
      <c r="C11680" s="11" t="s">
        <v>17753</v>
      </c>
    </row>
    <row r="11681" spans="1:3" x14ac:dyDescent="0.25">
      <c r="A11681" s="12" t="s">
        <v>17845</v>
      </c>
      <c r="B11681" s="11" t="s">
        <v>17790</v>
      </c>
      <c r="C11681" s="11" t="s">
        <v>17753</v>
      </c>
    </row>
    <row r="11682" spans="1:3" x14ac:dyDescent="0.25">
      <c r="A11682" s="12" t="s">
        <v>17846</v>
      </c>
      <c r="B11682" s="11" t="s">
        <v>17847</v>
      </c>
      <c r="C11682" s="11" t="s">
        <v>17753</v>
      </c>
    </row>
    <row r="11683" spans="1:3" x14ac:dyDescent="0.25">
      <c r="A11683" s="12" t="s">
        <v>17848</v>
      </c>
      <c r="B11683" s="11" t="s">
        <v>17849</v>
      </c>
      <c r="C11683" s="11" t="s">
        <v>17753</v>
      </c>
    </row>
    <row r="11684" spans="1:3" x14ac:dyDescent="0.25">
      <c r="A11684" s="12" t="s">
        <v>17850</v>
      </c>
      <c r="B11684" s="11" t="s">
        <v>7040</v>
      </c>
      <c r="C11684" s="11" t="s">
        <v>17753</v>
      </c>
    </row>
    <row r="11685" spans="1:3" x14ac:dyDescent="0.25">
      <c r="A11685" s="12" t="s">
        <v>17851</v>
      </c>
      <c r="B11685" s="11" t="s">
        <v>17852</v>
      </c>
      <c r="C11685" s="11" t="s">
        <v>17753</v>
      </c>
    </row>
    <row r="11686" spans="1:3" x14ac:dyDescent="0.25">
      <c r="A11686" s="12" t="s">
        <v>17853</v>
      </c>
      <c r="B11686" s="11" t="s">
        <v>14229</v>
      </c>
      <c r="C11686" s="11" t="s">
        <v>17753</v>
      </c>
    </row>
    <row r="11687" spans="1:3" x14ac:dyDescent="0.25">
      <c r="A11687" s="12" t="s">
        <v>17854</v>
      </c>
      <c r="B11687" s="11" t="s">
        <v>17855</v>
      </c>
      <c r="C11687" s="11" t="s">
        <v>17753</v>
      </c>
    </row>
    <row r="11688" spans="1:3" x14ac:dyDescent="0.25">
      <c r="A11688" s="12" t="s">
        <v>17856</v>
      </c>
      <c r="B11688" s="11" t="s">
        <v>17790</v>
      </c>
      <c r="C11688" s="11" t="s">
        <v>17753</v>
      </c>
    </row>
    <row r="11689" spans="1:3" x14ac:dyDescent="0.25">
      <c r="A11689" s="12" t="s">
        <v>17857</v>
      </c>
      <c r="B11689" s="11" t="s">
        <v>17858</v>
      </c>
      <c r="C11689" s="11" t="s">
        <v>17753</v>
      </c>
    </row>
    <row r="11690" spans="1:3" x14ac:dyDescent="0.25">
      <c r="A11690" s="12" t="s">
        <v>17859</v>
      </c>
      <c r="B11690" s="11" t="s">
        <v>17860</v>
      </c>
      <c r="C11690" s="11" t="s">
        <v>17753</v>
      </c>
    </row>
    <row r="11691" spans="1:3" x14ac:dyDescent="0.25">
      <c r="A11691" s="12" t="s">
        <v>17861</v>
      </c>
      <c r="B11691" s="11" t="s">
        <v>17862</v>
      </c>
      <c r="C11691" s="11" t="s">
        <v>17753</v>
      </c>
    </row>
    <row r="11692" spans="1:3" x14ac:dyDescent="0.25">
      <c r="A11692" s="12" t="s">
        <v>17863</v>
      </c>
      <c r="B11692" s="11" t="s">
        <v>17864</v>
      </c>
      <c r="C11692" s="11" t="s">
        <v>17753</v>
      </c>
    </row>
    <row r="11693" spans="1:3" x14ac:dyDescent="0.25">
      <c r="A11693" s="12" t="s">
        <v>17865</v>
      </c>
      <c r="B11693" s="11" t="s">
        <v>17866</v>
      </c>
      <c r="C11693" s="11" t="s">
        <v>17753</v>
      </c>
    </row>
    <row r="11694" spans="1:3" x14ac:dyDescent="0.25">
      <c r="A11694" s="12" t="s">
        <v>17867</v>
      </c>
      <c r="B11694" s="11" t="s">
        <v>17868</v>
      </c>
      <c r="C11694" s="11" t="s">
        <v>17753</v>
      </c>
    </row>
    <row r="11695" spans="1:3" x14ac:dyDescent="0.25">
      <c r="A11695" s="12" t="s">
        <v>17869</v>
      </c>
      <c r="B11695" s="11" t="s">
        <v>17870</v>
      </c>
      <c r="C11695" s="11" t="s">
        <v>17753</v>
      </c>
    </row>
    <row r="11696" spans="1:3" x14ac:dyDescent="0.25">
      <c r="A11696" s="12" t="s">
        <v>17871</v>
      </c>
      <c r="B11696" s="11" t="s">
        <v>17872</v>
      </c>
      <c r="C11696" s="11" t="s">
        <v>17753</v>
      </c>
    </row>
    <row r="11697" spans="1:3" x14ac:dyDescent="0.25">
      <c r="A11697" s="12" t="s">
        <v>17873</v>
      </c>
      <c r="B11697" s="11" t="s">
        <v>17874</v>
      </c>
      <c r="C11697" s="11" t="s">
        <v>17753</v>
      </c>
    </row>
    <row r="11698" spans="1:3" x14ac:dyDescent="0.25">
      <c r="A11698" s="12" t="s">
        <v>17875</v>
      </c>
      <c r="B11698" s="11" t="s">
        <v>17876</v>
      </c>
      <c r="C11698" s="11" t="s">
        <v>17753</v>
      </c>
    </row>
    <row r="11699" spans="1:3" x14ac:dyDescent="0.25">
      <c r="A11699" s="12" t="s">
        <v>17877</v>
      </c>
      <c r="B11699" s="11" t="s">
        <v>8860</v>
      </c>
      <c r="C11699" s="11" t="s">
        <v>17753</v>
      </c>
    </row>
    <row r="11700" spans="1:3" x14ac:dyDescent="0.25">
      <c r="A11700" s="12" t="s">
        <v>17878</v>
      </c>
      <c r="B11700" s="11" t="s">
        <v>17790</v>
      </c>
      <c r="C11700" s="11" t="s">
        <v>17753</v>
      </c>
    </row>
    <row r="11701" spans="1:3" x14ac:dyDescent="0.25">
      <c r="A11701" s="12" t="s">
        <v>17879</v>
      </c>
      <c r="B11701" s="11" t="s">
        <v>17880</v>
      </c>
      <c r="C11701" s="11" t="s">
        <v>17753</v>
      </c>
    </row>
    <row r="11702" spans="1:3" x14ac:dyDescent="0.25">
      <c r="A11702" s="12" t="s">
        <v>17881</v>
      </c>
      <c r="B11702" s="11" t="s">
        <v>17882</v>
      </c>
      <c r="C11702" s="11" t="s">
        <v>17753</v>
      </c>
    </row>
    <row r="11703" spans="1:3" x14ac:dyDescent="0.25">
      <c r="A11703" s="12" t="s">
        <v>17883</v>
      </c>
      <c r="B11703" s="11" t="s">
        <v>17884</v>
      </c>
      <c r="C11703" s="11" t="s">
        <v>17753</v>
      </c>
    </row>
    <row r="11704" spans="1:3" x14ac:dyDescent="0.25">
      <c r="A11704" s="12" t="s">
        <v>17885</v>
      </c>
      <c r="B11704" s="11" t="s">
        <v>17886</v>
      </c>
      <c r="C11704" s="11" t="s">
        <v>17753</v>
      </c>
    </row>
    <row r="11705" spans="1:3" x14ac:dyDescent="0.25">
      <c r="A11705" s="12" t="s">
        <v>17887</v>
      </c>
      <c r="B11705" s="11" t="s">
        <v>477</v>
      </c>
      <c r="C11705" s="11" t="s">
        <v>17753</v>
      </c>
    </row>
    <row r="11706" spans="1:3" x14ac:dyDescent="0.25">
      <c r="A11706" s="12" t="s">
        <v>17888</v>
      </c>
      <c r="B11706" s="11" t="s">
        <v>14231</v>
      </c>
      <c r="C11706" s="11" t="s">
        <v>17753</v>
      </c>
    </row>
    <row r="11707" spans="1:3" x14ac:dyDescent="0.25">
      <c r="A11707" s="12" t="s">
        <v>17889</v>
      </c>
      <c r="B11707" s="11" t="s">
        <v>477</v>
      </c>
      <c r="C11707" s="11" t="s">
        <v>17753</v>
      </c>
    </row>
    <row r="11708" spans="1:3" x14ac:dyDescent="0.25">
      <c r="A11708" s="12" t="s">
        <v>17890</v>
      </c>
      <c r="B11708" s="11" t="s">
        <v>416</v>
      </c>
      <c r="C11708" s="11" t="s">
        <v>17753</v>
      </c>
    </row>
    <row r="11709" spans="1:3" x14ac:dyDescent="0.25">
      <c r="A11709" s="12" t="s">
        <v>17891</v>
      </c>
      <c r="B11709" s="11" t="s">
        <v>17892</v>
      </c>
      <c r="C11709" s="11" t="s">
        <v>17753</v>
      </c>
    </row>
    <row r="11710" spans="1:3" x14ac:dyDescent="0.25">
      <c r="A11710" s="12" t="s">
        <v>17893</v>
      </c>
      <c r="B11710" s="11" t="s">
        <v>4244</v>
      </c>
      <c r="C11710" s="11" t="s">
        <v>17753</v>
      </c>
    </row>
    <row r="11711" spans="1:3" x14ac:dyDescent="0.25">
      <c r="A11711" s="12" t="s">
        <v>17894</v>
      </c>
      <c r="B11711" s="11" t="s">
        <v>17895</v>
      </c>
      <c r="C11711" s="11" t="s">
        <v>17753</v>
      </c>
    </row>
    <row r="11712" spans="1:3" x14ac:dyDescent="0.25">
      <c r="A11712" s="12" t="s">
        <v>17875</v>
      </c>
      <c r="B11712" s="11" t="s">
        <v>17876</v>
      </c>
      <c r="C11712" s="11" t="s">
        <v>17753</v>
      </c>
    </row>
    <row r="11713" spans="1:3" x14ac:dyDescent="0.25">
      <c r="A11713" s="12" t="s">
        <v>17896</v>
      </c>
      <c r="B11713" s="11" t="s">
        <v>477</v>
      </c>
      <c r="C11713" s="11" t="s">
        <v>17753</v>
      </c>
    </row>
    <row r="11714" spans="1:3" x14ac:dyDescent="0.25">
      <c r="A11714" s="12" t="s">
        <v>17897</v>
      </c>
      <c r="B11714" s="11" t="s">
        <v>14403</v>
      </c>
      <c r="C11714" s="11" t="s">
        <v>17753</v>
      </c>
    </row>
    <row r="11715" spans="1:3" x14ac:dyDescent="0.25">
      <c r="A11715" s="12" t="s">
        <v>17898</v>
      </c>
      <c r="B11715" s="11" t="s">
        <v>17899</v>
      </c>
      <c r="C11715" s="11" t="s">
        <v>17753</v>
      </c>
    </row>
    <row r="11716" spans="1:3" x14ac:dyDescent="0.25">
      <c r="A11716" s="12" t="s">
        <v>17900</v>
      </c>
      <c r="B11716" s="11" t="s">
        <v>17901</v>
      </c>
      <c r="C11716" s="11" t="s">
        <v>17753</v>
      </c>
    </row>
    <row r="11717" spans="1:3" x14ac:dyDescent="0.25">
      <c r="A11717" s="12" t="s">
        <v>17902</v>
      </c>
      <c r="B11717" s="11" t="s">
        <v>17903</v>
      </c>
      <c r="C11717" s="11" t="s">
        <v>17753</v>
      </c>
    </row>
    <row r="11718" spans="1:3" x14ac:dyDescent="0.25">
      <c r="A11718" s="12" t="s">
        <v>17904</v>
      </c>
      <c r="B11718" s="11" t="s">
        <v>7288</v>
      </c>
      <c r="C11718" s="11" t="s">
        <v>17753</v>
      </c>
    </row>
    <row r="11719" spans="1:3" x14ac:dyDescent="0.25">
      <c r="A11719" s="12" t="s">
        <v>17905</v>
      </c>
      <c r="B11719" s="11" t="s">
        <v>17906</v>
      </c>
      <c r="C11719" s="11" t="s">
        <v>17753</v>
      </c>
    </row>
    <row r="11720" spans="1:3" x14ac:dyDescent="0.25">
      <c r="A11720" s="12" t="s">
        <v>17869</v>
      </c>
      <c r="B11720" s="11" t="s">
        <v>17870</v>
      </c>
      <c r="C11720" s="11" t="s">
        <v>17753</v>
      </c>
    </row>
    <row r="11721" spans="1:3" x14ac:dyDescent="0.25">
      <c r="A11721" s="12" t="s">
        <v>17907</v>
      </c>
      <c r="B11721" s="11" t="s">
        <v>14351</v>
      </c>
      <c r="C11721" s="11" t="s">
        <v>17753</v>
      </c>
    </row>
    <row r="11722" spans="1:3" x14ac:dyDescent="0.25">
      <c r="A11722" s="12" t="s">
        <v>17908</v>
      </c>
      <c r="B11722" s="11" t="s">
        <v>370</v>
      </c>
      <c r="C11722" s="11" t="s">
        <v>17753</v>
      </c>
    </row>
    <row r="11723" spans="1:3" x14ac:dyDescent="0.25">
      <c r="A11723" s="12" t="s">
        <v>17828</v>
      </c>
      <c r="B11723" s="11" t="s">
        <v>17829</v>
      </c>
      <c r="C11723" s="11" t="s">
        <v>17753</v>
      </c>
    </row>
    <row r="11724" spans="1:3" x14ac:dyDescent="0.25">
      <c r="A11724" s="12" t="s">
        <v>17909</v>
      </c>
      <c r="B11724" s="11" t="s">
        <v>17910</v>
      </c>
      <c r="C11724" s="11" t="s">
        <v>17753</v>
      </c>
    </row>
    <row r="11725" spans="1:3" x14ac:dyDescent="0.25">
      <c r="A11725" s="12" t="s">
        <v>17911</v>
      </c>
      <c r="B11725" s="11" t="s">
        <v>14810</v>
      </c>
      <c r="C11725" s="11" t="s">
        <v>17753</v>
      </c>
    </row>
    <row r="11726" spans="1:3" x14ac:dyDescent="0.25">
      <c r="A11726" s="12" t="s">
        <v>17912</v>
      </c>
      <c r="B11726" s="11" t="s">
        <v>17913</v>
      </c>
      <c r="C11726" s="11" t="s">
        <v>17753</v>
      </c>
    </row>
    <row r="11727" spans="1:3" x14ac:dyDescent="0.25">
      <c r="A11727" s="12" t="s">
        <v>17914</v>
      </c>
      <c r="B11727" s="11" t="s">
        <v>14818</v>
      </c>
      <c r="C11727" s="11" t="s">
        <v>17753</v>
      </c>
    </row>
    <row r="11728" spans="1:3" x14ac:dyDescent="0.25">
      <c r="A11728" s="12" t="s">
        <v>17915</v>
      </c>
      <c r="B11728" s="11" t="s">
        <v>17916</v>
      </c>
      <c r="C11728" s="11" t="s">
        <v>17753</v>
      </c>
    </row>
    <row r="11729" spans="1:3" x14ac:dyDescent="0.25">
      <c r="A11729" s="12" t="s">
        <v>17917</v>
      </c>
      <c r="B11729" s="11" t="s">
        <v>17918</v>
      </c>
      <c r="C11729" s="11" t="s">
        <v>17753</v>
      </c>
    </row>
    <row r="11730" spans="1:3" x14ac:dyDescent="0.25">
      <c r="A11730" s="12" t="s">
        <v>17919</v>
      </c>
      <c r="B11730" s="11" t="s">
        <v>17920</v>
      </c>
      <c r="C11730" s="11" t="s">
        <v>17753</v>
      </c>
    </row>
    <row r="11731" spans="1:3" x14ac:dyDescent="0.25">
      <c r="A11731" s="12" t="s">
        <v>17921</v>
      </c>
      <c r="B11731" s="11" t="s">
        <v>17922</v>
      </c>
      <c r="C11731" s="11" t="s">
        <v>17753</v>
      </c>
    </row>
    <row r="11732" spans="1:3" x14ac:dyDescent="0.25">
      <c r="A11732" s="12" t="s">
        <v>17923</v>
      </c>
      <c r="B11732" s="11" t="s">
        <v>17924</v>
      </c>
      <c r="C11732" s="11" t="s">
        <v>17753</v>
      </c>
    </row>
    <row r="11733" spans="1:3" x14ac:dyDescent="0.25">
      <c r="A11733" s="12" t="s">
        <v>17925</v>
      </c>
      <c r="B11733" s="11" t="s">
        <v>17790</v>
      </c>
      <c r="C11733" s="11" t="s">
        <v>17753</v>
      </c>
    </row>
    <row r="11734" spans="1:3" x14ac:dyDescent="0.25">
      <c r="A11734" s="12" t="s">
        <v>17926</v>
      </c>
      <c r="B11734" s="11" t="s">
        <v>17927</v>
      </c>
      <c r="C11734" s="11" t="s">
        <v>17753</v>
      </c>
    </row>
    <row r="11735" spans="1:3" x14ac:dyDescent="0.25">
      <c r="A11735" s="12" t="s">
        <v>17928</v>
      </c>
      <c r="B11735" s="11" t="s">
        <v>943</v>
      </c>
      <c r="C11735" s="11" t="s">
        <v>17753</v>
      </c>
    </row>
    <row r="11736" spans="1:3" x14ac:dyDescent="0.25">
      <c r="A11736" s="12" t="s">
        <v>17929</v>
      </c>
      <c r="B11736" s="11" t="s">
        <v>8604</v>
      </c>
      <c r="C11736" s="11" t="s">
        <v>17753</v>
      </c>
    </row>
    <row r="11737" spans="1:3" x14ac:dyDescent="0.25">
      <c r="A11737" s="12" t="s">
        <v>17930</v>
      </c>
      <c r="B11737" s="11" t="s">
        <v>17931</v>
      </c>
      <c r="C11737" s="11" t="s">
        <v>17753</v>
      </c>
    </row>
    <row r="11738" spans="1:3" x14ac:dyDescent="0.25">
      <c r="A11738" s="12" t="s">
        <v>17932</v>
      </c>
      <c r="B11738" s="11" t="s">
        <v>8860</v>
      </c>
      <c r="C11738" s="11" t="s">
        <v>17753</v>
      </c>
    </row>
    <row r="11739" spans="1:3" x14ac:dyDescent="0.25">
      <c r="A11739" s="12" t="s">
        <v>17933</v>
      </c>
      <c r="B11739" s="11" t="s">
        <v>6701</v>
      </c>
      <c r="C11739" s="11" t="s">
        <v>17753</v>
      </c>
    </row>
    <row r="11740" spans="1:3" x14ac:dyDescent="0.25">
      <c r="A11740" s="12" t="s">
        <v>17934</v>
      </c>
      <c r="B11740" s="11" t="s">
        <v>17935</v>
      </c>
      <c r="C11740" s="11" t="s">
        <v>17753</v>
      </c>
    </row>
    <row r="11741" spans="1:3" x14ac:dyDescent="0.25">
      <c r="A11741" s="12" t="s">
        <v>17936</v>
      </c>
      <c r="B11741" s="11" t="s">
        <v>17937</v>
      </c>
      <c r="C11741" s="11" t="s">
        <v>17753</v>
      </c>
    </row>
    <row r="11742" spans="1:3" x14ac:dyDescent="0.25">
      <c r="A11742" s="12" t="s">
        <v>17938</v>
      </c>
      <c r="B11742" s="11" t="s">
        <v>17939</v>
      </c>
      <c r="C11742" s="11" t="s">
        <v>17753</v>
      </c>
    </row>
    <row r="11743" spans="1:3" x14ac:dyDescent="0.25">
      <c r="A11743" s="12" t="s">
        <v>17940</v>
      </c>
      <c r="B11743" s="11" t="s">
        <v>17941</v>
      </c>
      <c r="C11743" s="11" t="s">
        <v>17753</v>
      </c>
    </row>
    <row r="11744" spans="1:3" x14ac:dyDescent="0.25">
      <c r="A11744" s="12" t="s">
        <v>17942</v>
      </c>
      <c r="B11744" s="11" t="s">
        <v>17943</v>
      </c>
      <c r="C11744" s="11" t="s">
        <v>17753</v>
      </c>
    </row>
    <row r="11745" spans="1:3" x14ac:dyDescent="0.25">
      <c r="A11745" s="12" t="s">
        <v>17944</v>
      </c>
      <c r="B11745" s="11" t="s">
        <v>477</v>
      </c>
      <c r="C11745" s="11" t="s">
        <v>17753</v>
      </c>
    </row>
    <row r="11746" spans="1:3" x14ac:dyDescent="0.25">
      <c r="A11746" s="12" t="s">
        <v>17945</v>
      </c>
      <c r="B11746" s="11" t="s">
        <v>14810</v>
      </c>
      <c r="C11746" s="11" t="s">
        <v>17753</v>
      </c>
    </row>
    <row r="11747" spans="1:3" x14ac:dyDescent="0.25">
      <c r="A11747" s="12" t="s">
        <v>17946</v>
      </c>
      <c r="B11747" s="11" t="s">
        <v>17947</v>
      </c>
      <c r="C11747" s="11" t="s">
        <v>17753</v>
      </c>
    </row>
    <row r="11748" spans="1:3" x14ac:dyDescent="0.25">
      <c r="A11748" s="12" t="s">
        <v>17948</v>
      </c>
      <c r="B11748" s="11" t="s">
        <v>17949</v>
      </c>
      <c r="C11748" s="11" t="s">
        <v>17753</v>
      </c>
    </row>
    <row r="11749" spans="1:3" x14ac:dyDescent="0.25">
      <c r="A11749" s="12" t="s">
        <v>17760</v>
      </c>
      <c r="B11749" s="11" t="s">
        <v>17761</v>
      </c>
      <c r="C11749" s="11" t="s">
        <v>17753</v>
      </c>
    </row>
    <row r="11750" spans="1:3" x14ac:dyDescent="0.25">
      <c r="A11750" s="12" t="s">
        <v>17950</v>
      </c>
      <c r="B11750" s="11" t="s">
        <v>477</v>
      </c>
      <c r="C11750" s="11" t="s">
        <v>17753</v>
      </c>
    </row>
    <row r="11751" spans="1:3" x14ac:dyDescent="0.25">
      <c r="A11751" s="12" t="s">
        <v>17951</v>
      </c>
      <c r="B11751" s="11" t="s">
        <v>5667</v>
      </c>
      <c r="C11751" s="11" t="s">
        <v>17753</v>
      </c>
    </row>
    <row r="11752" spans="1:3" x14ac:dyDescent="0.25">
      <c r="A11752" s="12" t="s">
        <v>17952</v>
      </c>
      <c r="B11752" s="11" t="s">
        <v>17953</v>
      </c>
      <c r="C11752" s="11" t="s">
        <v>17753</v>
      </c>
    </row>
    <row r="11753" spans="1:3" x14ac:dyDescent="0.25">
      <c r="A11753" s="12" t="s">
        <v>17948</v>
      </c>
      <c r="B11753" s="11" t="s">
        <v>17949</v>
      </c>
      <c r="C11753" s="11" t="s">
        <v>17753</v>
      </c>
    </row>
    <row r="11754" spans="1:3" x14ac:dyDescent="0.25">
      <c r="A11754" s="12" t="s">
        <v>17954</v>
      </c>
      <c r="B11754" s="11" t="s">
        <v>14231</v>
      </c>
      <c r="C11754" s="11" t="s">
        <v>17753</v>
      </c>
    </row>
    <row r="11755" spans="1:3" x14ac:dyDescent="0.25">
      <c r="A11755" s="12" t="s">
        <v>17955</v>
      </c>
      <c r="B11755" s="11" t="s">
        <v>416</v>
      </c>
      <c r="C11755" s="11" t="s">
        <v>17753</v>
      </c>
    </row>
    <row r="11756" spans="1:3" x14ac:dyDescent="0.25">
      <c r="A11756" s="12" t="s">
        <v>17956</v>
      </c>
      <c r="B11756" s="11" t="s">
        <v>477</v>
      </c>
      <c r="C11756" s="11" t="s">
        <v>17753</v>
      </c>
    </row>
    <row r="11757" spans="1:3" x14ac:dyDescent="0.25">
      <c r="A11757" s="12" t="s">
        <v>17957</v>
      </c>
      <c r="B11757" s="11" t="s">
        <v>14952</v>
      </c>
      <c r="C11757" s="11" t="s">
        <v>17753</v>
      </c>
    </row>
    <row r="11758" spans="1:3" x14ac:dyDescent="0.25">
      <c r="A11758" s="12" t="s">
        <v>17958</v>
      </c>
      <c r="B11758" s="11" t="s">
        <v>17959</v>
      </c>
      <c r="C11758" s="11" t="s">
        <v>17753</v>
      </c>
    </row>
    <row r="11759" spans="1:3" x14ac:dyDescent="0.25">
      <c r="A11759" s="12" t="s">
        <v>17960</v>
      </c>
      <c r="B11759" s="11" t="s">
        <v>17961</v>
      </c>
      <c r="C11759" s="11" t="s">
        <v>17753</v>
      </c>
    </row>
    <row r="11760" spans="1:3" x14ac:dyDescent="0.25">
      <c r="A11760" s="10"/>
      <c r="B11760" s="11" t="e">
        <v>#N/A</v>
      </c>
      <c r="C11760" s="11" t="e">
        <v>#N/A</v>
      </c>
    </row>
    <row r="11761" spans="1:3" x14ac:dyDescent="0.25">
      <c r="A11761" s="10" t="s">
        <v>17962</v>
      </c>
      <c r="B11761" s="11" t="e">
        <v>#N/A</v>
      </c>
      <c r="C11761" s="11" t="e">
        <v>#N/A</v>
      </c>
    </row>
    <row r="11762" spans="1:3" x14ac:dyDescent="0.25">
      <c r="A11762" s="10" t="s">
        <v>17962</v>
      </c>
      <c r="B11762" s="11" t="e">
        <v>#N/A</v>
      </c>
      <c r="C11762" s="11" t="e">
        <v>#N/A</v>
      </c>
    </row>
    <row r="11763" spans="1:3" x14ac:dyDescent="0.25">
      <c r="A11763" s="12" t="s">
        <v>17963</v>
      </c>
      <c r="B11763" s="11" t="e">
        <v>#N/A</v>
      </c>
      <c r="C11763" s="11" t="e">
        <v>#N/A</v>
      </c>
    </row>
    <row r="11764" spans="1:3" x14ac:dyDescent="0.25">
      <c r="A11764" s="12" t="s">
        <v>17962</v>
      </c>
      <c r="B11764" s="11" t="e">
        <v>#N/A</v>
      </c>
      <c r="C11764" s="11" t="e">
        <v>#N/A</v>
      </c>
    </row>
    <row r="11765" spans="1:3" x14ac:dyDescent="0.25">
      <c r="A11765" s="12" t="s">
        <v>17964</v>
      </c>
      <c r="B11765" s="11" t="e">
        <v>#N/A</v>
      </c>
      <c r="C11765" s="11" t="e">
        <v>#N/A</v>
      </c>
    </row>
    <row r="11766" spans="1:3" x14ac:dyDescent="0.25">
      <c r="A11766" s="12" t="s">
        <v>17965</v>
      </c>
      <c r="B11766" s="11" t="e">
        <v>#N/A</v>
      </c>
      <c r="C11766" s="11" t="e">
        <v>#N/A</v>
      </c>
    </row>
    <row r="11767" spans="1:3" x14ac:dyDescent="0.25">
      <c r="A11767" s="12" t="s">
        <v>17962</v>
      </c>
      <c r="B11767" s="11" t="e">
        <v>#N/A</v>
      </c>
      <c r="C11767" s="11" t="e">
        <v>#N/A</v>
      </c>
    </row>
    <row r="11768" spans="1:3" x14ac:dyDescent="0.25">
      <c r="A11768" s="12" t="s">
        <v>17962</v>
      </c>
      <c r="B11768" s="11" t="e">
        <v>#N/A</v>
      </c>
      <c r="C11768" s="11" t="e">
        <v>#N/A</v>
      </c>
    </row>
    <row r="11769" spans="1:3" x14ac:dyDescent="0.25">
      <c r="B11769" s="11" t="e">
        <v>#N/A</v>
      </c>
      <c r="C11769" s="11" t="e">
        <v>#N/A</v>
      </c>
    </row>
    <row r="11770" spans="1:3" x14ac:dyDescent="0.25">
      <c r="A11770" s="12" t="s">
        <v>17966</v>
      </c>
      <c r="B11770" s="11" t="e">
        <v>#N/A</v>
      </c>
      <c r="C11770" s="11" t="e">
        <v>#N/A</v>
      </c>
    </row>
    <row r="11771" spans="1:3" x14ac:dyDescent="0.25">
      <c r="A11771" s="12" t="s">
        <v>17962</v>
      </c>
      <c r="B11771" s="11" t="e">
        <v>#N/A</v>
      </c>
      <c r="C11771" s="11" t="e">
        <v>#N/A</v>
      </c>
    </row>
    <row r="11772" spans="1:3" x14ac:dyDescent="0.25">
      <c r="B11772" s="11" t="e">
        <v>#N/A</v>
      </c>
      <c r="C11772" s="11" t="e">
        <v>#N/A</v>
      </c>
    </row>
    <row r="11773" spans="1:3" x14ac:dyDescent="0.25">
      <c r="B11773" s="11" t="e">
        <v>#N/A</v>
      </c>
      <c r="C11773" s="11" t="e">
        <v>#N/A</v>
      </c>
    </row>
    <row r="11774" spans="1:3" x14ac:dyDescent="0.25">
      <c r="B11774" s="11" t="e">
        <v>#N/A</v>
      </c>
      <c r="C11774" s="11" t="e">
        <v>#N/A</v>
      </c>
    </row>
    <row r="11775" spans="1:3" x14ac:dyDescent="0.25">
      <c r="A11775" s="12" t="s">
        <v>17967</v>
      </c>
      <c r="B11775" s="11" t="e">
        <v>#N/A</v>
      </c>
      <c r="C11775" s="11" t="e">
        <v>#N/A</v>
      </c>
    </row>
    <row r="11776" spans="1:3" x14ac:dyDescent="0.25">
      <c r="B11776" s="11" t="e">
        <v>#N/A</v>
      </c>
      <c r="C11776" s="11" t="e">
        <v>#N/A</v>
      </c>
    </row>
    <row r="11777" spans="1:3" x14ac:dyDescent="0.25">
      <c r="A11777" s="12" t="s">
        <v>17968</v>
      </c>
      <c r="B11777" s="11" t="e">
        <v>#N/A</v>
      </c>
      <c r="C11777" s="11" t="e">
        <v>#N/A</v>
      </c>
    </row>
    <row r="11778" spans="1:3" x14ac:dyDescent="0.25">
      <c r="B11778" s="11" t="e">
        <v>#N/A</v>
      </c>
      <c r="C11778" s="11" t="e">
        <v>#N/A</v>
      </c>
    </row>
    <row r="11779" spans="1:3" x14ac:dyDescent="0.25">
      <c r="A11779" s="12" t="s">
        <v>17969</v>
      </c>
      <c r="B11779" s="11" t="e">
        <v>#N/A</v>
      </c>
      <c r="C11779" s="11" t="e">
        <v>#N/A</v>
      </c>
    </row>
    <row r="11780" spans="1:3" x14ac:dyDescent="0.25">
      <c r="A11780" s="12" t="s">
        <v>17970</v>
      </c>
      <c r="B11780" s="11" t="e">
        <v>#N/A</v>
      </c>
      <c r="C11780" s="11" t="e">
        <v>#N/A</v>
      </c>
    </row>
    <row r="11781" spans="1:3" x14ac:dyDescent="0.25">
      <c r="B11781" s="11" t="e">
        <v>#N/A</v>
      </c>
      <c r="C11781" s="11" t="e">
        <v>#N/A</v>
      </c>
    </row>
    <row r="11782" spans="1:3" x14ac:dyDescent="0.25">
      <c r="B11782" s="11" t="e">
        <v>#N/A</v>
      </c>
      <c r="C11782" s="11" t="e">
        <v>#N/A</v>
      </c>
    </row>
    <row r="11783" spans="1:3" x14ac:dyDescent="0.25">
      <c r="B11783" s="11" t="e">
        <v>#N/A</v>
      </c>
      <c r="C11783" s="11" t="e">
        <v>#N/A</v>
      </c>
    </row>
    <row r="11784" spans="1:3" x14ac:dyDescent="0.25">
      <c r="A11784" s="12" t="s">
        <v>17971</v>
      </c>
      <c r="B11784" s="11" t="e">
        <v>#N/A</v>
      </c>
      <c r="C11784" s="11" t="e">
        <v>#N/A</v>
      </c>
    </row>
    <row r="11785" spans="1:3" x14ac:dyDescent="0.25">
      <c r="A11785" s="12" t="s">
        <v>17972</v>
      </c>
      <c r="B11785" s="11" t="e">
        <v>#N/A</v>
      </c>
      <c r="C11785" s="11" t="e">
        <v>#N/A</v>
      </c>
    </row>
    <row r="11786" spans="1:3" x14ac:dyDescent="0.25">
      <c r="A11786" s="12" t="s">
        <v>17973</v>
      </c>
      <c r="B11786" s="11" t="e">
        <v>#N/A</v>
      </c>
      <c r="C11786" s="11" t="e">
        <v>#N/A</v>
      </c>
    </row>
    <row r="11787" spans="1:3" x14ac:dyDescent="0.25">
      <c r="A11787" s="12" t="s">
        <v>17974</v>
      </c>
      <c r="B11787" s="11" t="e">
        <v>#N/A</v>
      </c>
      <c r="C11787" s="11" t="e">
        <v>#N/A</v>
      </c>
    </row>
    <row r="11788" spans="1:3" x14ac:dyDescent="0.25">
      <c r="B11788" s="11" t="e">
        <v>#N/A</v>
      </c>
      <c r="C11788" s="11" t="e">
        <v>#N/A</v>
      </c>
    </row>
    <row r="11789" spans="1:3" x14ac:dyDescent="0.25">
      <c r="B11789" s="11" t="e">
        <v>#N/A</v>
      </c>
      <c r="C11789" s="11" t="e">
        <v>#N/A</v>
      </c>
    </row>
    <row r="11790" spans="1:3" x14ac:dyDescent="0.25">
      <c r="B11790" s="11" t="e">
        <v>#N/A</v>
      </c>
      <c r="C11790" s="11" t="e">
        <v>#N/A</v>
      </c>
    </row>
    <row r="11791" spans="1:3" x14ac:dyDescent="0.25">
      <c r="B11791" s="11" t="e">
        <v>#N/A</v>
      </c>
      <c r="C11791" s="11" t="e">
        <v>#N/A</v>
      </c>
    </row>
    <row r="11792" spans="1:3" x14ac:dyDescent="0.25">
      <c r="B11792" s="11" t="e">
        <v>#N/A</v>
      </c>
      <c r="C11792" s="11" t="e">
        <v>#N/A</v>
      </c>
    </row>
    <row r="11793" spans="1:3" x14ac:dyDescent="0.25">
      <c r="A11793" s="12" t="s">
        <v>17962</v>
      </c>
      <c r="B11793" s="11" t="e">
        <v>#N/A</v>
      </c>
      <c r="C11793" s="11" t="e">
        <v>#N/A</v>
      </c>
    </row>
    <row r="11794" spans="1:3" x14ac:dyDescent="0.25">
      <c r="A11794" s="12" t="s">
        <v>17962</v>
      </c>
      <c r="B11794" s="11" t="e">
        <v>#N/A</v>
      </c>
      <c r="C11794" s="11" t="e">
        <v>#N/A</v>
      </c>
    </row>
    <row r="11795" spans="1:3" x14ac:dyDescent="0.25">
      <c r="A11795" s="12" t="s">
        <v>17962</v>
      </c>
      <c r="B11795" s="11" t="e">
        <v>#N/A</v>
      </c>
      <c r="C11795" s="11" t="e">
        <v>#N/A</v>
      </c>
    </row>
    <row r="11796" spans="1:3" x14ac:dyDescent="0.25">
      <c r="A11796" s="12" t="s">
        <v>17962</v>
      </c>
      <c r="B11796" s="11" t="e">
        <v>#N/A</v>
      </c>
      <c r="C11796" s="11" t="e">
        <v>#N/A</v>
      </c>
    </row>
    <row r="11797" spans="1:3" x14ac:dyDescent="0.25">
      <c r="B11797" s="11" t="e">
        <v>#N/A</v>
      </c>
      <c r="C11797" s="11" t="e">
        <v>#N/A</v>
      </c>
    </row>
    <row r="11798" spans="1:3" x14ac:dyDescent="0.25">
      <c r="A11798" s="12" t="s">
        <v>17975</v>
      </c>
      <c r="B11798" s="11" t="e">
        <v>#N/A</v>
      </c>
      <c r="C11798" s="11" t="e">
        <v>#N/A</v>
      </c>
    </row>
    <row r="11799" spans="1:3" x14ac:dyDescent="0.25">
      <c r="A11799" s="12" t="s">
        <v>17962</v>
      </c>
      <c r="B11799" s="11" t="e">
        <v>#N/A</v>
      </c>
      <c r="C11799" s="11" t="e">
        <v>#N/A</v>
      </c>
    </row>
    <row r="11800" spans="1:3" x14ac:dyDescent="0.25">
      <c r="A11800" s="12" t="s">
        <v>17962</v>
      </c>
      <c r="B11800" s="11" t="e">
        <v>#N/A</v>
      </c>
      <c r="C11800" s="11" t="e">
        <v>#N/A</v>
      </c>
    </row>
    <row r="11801" spans="1:3" x14ac:dyDescent="0.25">
      <c r="A11801" s="12" t="s">
        <v>17962</v>
      </c>
      <c r="B11801" s="11" t="e">
        <v>#N/A</v>
      </c>
      <c r="C11801" s="11" t="e">
        <v>#N/A</v>
      </c>
    </row>
    <row r="11802" spans="1:3" x14ac:dyDescent="0.25">
      <c r="A11802" s="12" t="s">
        <v>17962</v>
      </c>
      <c r="B11802" s="11" t="e">
        <v>#N/A</v>
      </c>
      <c r="C11802" s="11" t="e">
        <v>#N/A</v>
      </c>
    </row>
    <row r="11803" spans="1:3" x14ac:dyDescent="0.25">
      <c r="A11803" s="12" t="s">
        <v>17962</v>
      </c>
      <c r="B11803" s="11" t="e">
        <v>#N/A</v>
      </c>
      <c r="C11803" s="11" t="e">
        <v>#N/A</v>
      </c>
    </row>
    <row r="11804" spans="1:3" x14ac:dyDescent="0.25">
      <c r="A11804" s="12" t="s">
        <v>17962</v>
      </c>
      <c r="B11804" s="11" t="e">
        <v>#N/A</v>
      </c>
      <c r="C11804" s="11" t="e">
        <v>#N/A</v>
      </c>
    </row>
    <row r="11805" spans="1:3" x14ac:dyDescent="0.25">
      <c r="A11805" s="12" t="s">
        <v>17962</v>
      </c>
      <c r="B11805" s="11" t="e">
        <v>#N/A</v>
      </c>
      <c r="C11805" s="11" t="e">
        <v>#N/A</v>
      </c>
    </row>
    <row r="11806" spans="1:3" x14ac:dyDescent="0.25">
      <c r="A11806" s="12" t="s">
        <v>17962</v>
      </c>
      <c r="B11806" s="11" t="e">
        <v>#N/A</v>
      </c>
      <c r="C11806" s="11" t="e">
        <v>#N/A</v>
      </c>
    </row>
    <row r="11807" spans="1:3" x14ac:dyDescent="0.25">
      <c r="A11807" s="12" t="s">
        <v>17962</v>
      </c>
      <c r="B11807" s="11" t="e">
        <v>#N/A</v>
      </c>
      <c r="C11807" s="11" t="e">
        <v>#N/A</v>
      </c>
    </row>
    <row r="11808" spans="1:3" x14ac:dyDescent="0.25">
      <c r="A11808" s="12" t="s">
        <v>17962</v>
      </c>
      <c r="B11808" s="11" t="e">
        <v>#N/A</v>
      </c>
      <c r="C11808" s="11" t="e">
        <v>#N/A</v>
      </c>
    </row>
    <row r="11809" spans="1:3" x14ac:dyDescent="0.25">
      <c r="A11809" s="12" t="s">
        <v>17962</v>
      </c>
      <c r="B11809" s="11" t="e">
        <v>#N/A</v>
      </c>
      <c r="C11809" s="11" t="e">
        <v>#N/A</v>
      </c>
    </row>
    <row r="11810" spans="1:3" x14ac:dyDescent="0.25">
      <c r="A11810" s="12" t="s">
        <v>17962</v>
      </c>
      <c r="B11810" s="11" t="e">
        <v>#N/A</v>
      </c>
      <c r="C11810" s="11" t="e">
        <v>#N/A</v>
      </c>
    </row>
    <row r="11811" spans="1:3" x14ac:dyDescent="0.25">
      <c r="A11811" s="12" t="s">
        <v>17962</v>
      </c>
      <c r="B11811" s="11" t="e">
        <v>#N/A</v>
      </c>
      <c r="C11811" s="11" t="e">
        <v>#N/A</v>
      </c>
    </row>
    <row r="11812" spans="1:3" x14ac:dyDescent="0.25">
      <c r="A11812" s="12" t="s">
        <v>17962</v>
      </c>
      <c r="B11812" s="11" t="e">
        <v>#N/A</v>
      </c>
      <c r="C11812" s="11" t="e">
        <v>#N/A</v>
      </c>
    </row>
    <row r="11813" spans="1:3" x14ac:dyDescent="0.25">
      <c r="B11813" s="11" t="e">
        <v>#N/A</v>
      </c>
      <c r="C11813" s="11" t="e">
        <v>#N/A</v>
      </c>
    </row>
    <row r="11814" spans="1:3" x14ac:dyDescent="0.25">
      <c r="A11814" s="12" t="s">
        <v>17962</v>
      </c>
      <c r="B11814" s="11" t="e">
        <v>#N/A</v>
      </c>
      <c r="C11814" s="11" t="e">
        <v>#N/A</v>
      </c>
    </row>
    <row r="11815" spans="1:3" x14ac:dyDescent="0.25">
      <c r="A11815" s="12" t="s">
        <v>17962</v>
      </c>
      <c r="B11815" s="11" t="e">
        <v>#N/A</v>
      </c>
      <c r="C11815" s="11" t="e">
        <v>#N/A</v>
      </c>
    </row>
    <row r="11816" spans="1:3" x14ac:dyDescent="0.25">
      <c r="A11816" s="12" t="s">
        <v>17962</v>
      </c>
      <c r="B11816" s="11" t="e">
        <v>#N/A</v>
      </c>
      <c r="C11816" s="11" t="e">
        <v>#N/A</v>
      </c>
    </row>
    <row r="11817" spans="1:3" x14ac:dyDescent="0.25">
      <c r="A11817" s="12" t="s">
        <v>17962</v>
      </c>
      <c r="B11817" s="11" t="e">
        <v>#N/A</v>
      </c>
      <c r="C11817" s="11" t="e">
        <v>#N/A</v>
      </c>
    </row>
    <row r="11818" spans="1:3" x14ac:dyDescent="0.25">
      <c r="A11818" s="12" t="s">
        <v>17962</v>
      </c>
      <c r="B11818" s="11" t="e">
        <v>#N/A</v>
      </c>
      <c r="C11818" s="11" t="e">
        <v>#N/A</v>
      </c>
    </row>
    <row r="11819" spans="1:3" x14ac:dyDescent="0.25">
      <c r="A11819" s="12" t="s">
        <v>17962</v>
      </c>
      <c r="B11819" s="11" t="e">
        <v>#N/A</v>
      </c>
      <c r="C11819" s="11" t="e">
        <v>#N/A</v>
      </c>
    </row>
    <row r="11820" spans="1:3" x14ac:dyDescent="0.25">
      <c r="A11820" s="12" t="s">
        <v>17962</v>
      </c>
      <c r="B11820" s="11" t="e">
        <v>#N/A</v>
      </c>
      <c r="C11820" s="11" t="e">
        <v>#N/A</v>
      </c>
    </row>
    <row r="11821" spans="1:3" x14ac:dyDescent="0.25">
      <c r="A11821" s="12" t="s">
        <v>17962</v>
      </c>
      <c r="B11821" s="11" t="e">
        <v>#N/A</v>
      </c>
      <c r="C11821" s="11" t="e">
        <v>#N/A</v>
      </c>
    </row>
    <row r="11822" spans="1:3" x14ac:dyDescent="0.25">
      <c r="A11822" s="12" t="s">
        <v>17962</v>
      </c>
      <c r="B11822" s="11" t="e">
        <v>#N/A</v>
      </c>
      <c r="C11822" s="11" t="e">
        <v>#N/A</v>
      </c>
    </row>
    <row r="11823" spans="1:3" x14ac:dyDescent="0.25">
      <c r="A11823" s="12" t="s">
        <v>17962</v>
      </c>
      <c r="B11823" s="11" t="e">
        <v>#N/A</v>
      </c>
      <c r="C11823" s="11" t="e">
        <v>#N/A</v>
      </c>
    </row>
    <row r="11824" spans="1:3" x14ac:dyDescent="0.25">
      <c r="A11824" s="12" t="s">
        <v>17976</v>
      </c>
      <c r="B11824" s="11" t="e">
        <v>#N/A</v>
      </c>
      <c r="C11824" s="11" t="e">
        <v>#N/A</v>
      </c>
    </row>
    <row r="11825" spans="1:3" x14ac:dyDescent="0.25">
      <c r="A11825" s="12" t="s">
        <v>17962</v>
      </c>
      <c r="B11825" s="11" t="e">
        <v>#N/A</v>
      </c>
      <c r="C11825" s="11" t="e">
        <v>#N/A</v>
      </c>
    </row>
    <row r="11826" spans="1:3" x14ac:dyDescent="0.25">
      <c r="A11826" s="12" t="s">
        <v>17962</v>
      </c>
      <c r="B11826" s="11" t="e">
        <v>#N/A</v>
      </c>
      <c r="C11826" s="11" t="e">
        <v>#N/A</v>
      </c>
    </row>
    <row r="11827" spans="1:3" x14ac:dyDescent="0.25">
      <c r="A11827" s="12" t="s">
        <v>17962</v>
      </c>
      <c r="B11827" s="11" t="e">
        <v>#N/A</v>
      </c>
      <c r="C11827" s="11" t="e">
        <v>#N/A</v>
      </c>
    </row>
    <row r="11828" spans="1:3" x14ac:dyDescent="0.25">
      <c r="A11828" s="12" t="s">
        <v>17962</v>
      </c>
      <c r="B11828" s="11" t="e">
        <v>#N/A</v>
      </c>
      <c r="C11828" s="11" t="e">
        <v>#N/A</v>
      </c>
    </row>
    <row r="11829" spans="1:3" x14ac:dyDescent="0.25">
      <c r="A11829" s="12" t="s">
        <v>17962</v>
      </c>
      <c r="B11829" s="11" t="e">
        <v>#N/A</v>
      </c>
      <c r="C11829" s="11" t="e">
        <v>#N/A</v>
      </c>
    </row>
    <row r="11830" spans="1:3" x14ac:dyDescent="0.25">
      <c r="B11830" s="11" t="e">
        <v>#N/A</v>
      </c>
      <c r="C11830" s="11" t="e">
        <v>#N/A</v>
      </c>
    </row>
    <row r="11831" spans="1:3" x14ac:dyDescent="0.25">
      <c r="A11831" s="12" t="s">
        <v>17962</v>
      </c>
      <c r="B11831" s="11" t="e">
        <v>#N/A</v>
      </c>
      <c r="C11831" s="11" t="e">
        <v>#N/A</v>
      </c>
    </row>
    <row r="11832" spans="1:3" x14ac:dyDescent="0.25">
      <c r="A11832" s="12" t="s">
        <v>17962</v>
      </c>
      <c r="B11832" s="11" t="e">
        <v>#N/A</v>
      </c>
      <c r="C11832" s="11" t="e">
        <v>#N/A</v>
      </c>
    </row>
    <row r="11833" spans="1:3" x14ac:dyDescent="0.25">
      <c r="A11833" s="12" t="s">
        <v>17962</v>
      </c>
      <c r="B11833" s="11" t="e">
        <v>#N/A</v>
      </c>
      <c r="C11833" s="11" t="e">
        <v>#N/A</v>
      </c>
    </row>
    <row r="11834" spans="1:3" x14ac:dyDescent="0.25">
      <c r="A11834" s="12" t="s">
        <v>17962</v>
      </c>
      <c r="B11834" s="11" t="e">
        <v>#N/A</v>
      </c>
      <c r="C11834" s="11" t="e">
        <v>#N/A</v>
      </c>
    </row>
    <row r="11835" spans="1:3" x14ac:dyDescent="0.25">
      <c r="A11835" s="12" t="s">
        <v>17962</v>
      </c>
      <c r="B11835" s="11" t="e">
        <v>#N/A</v>
      </c>
      <c r="C11835" s="11" t="e">
        <v>#N/A</v>
      </c>
    </row>
    <row r="11836" spans="1:3" x14ac:dyDescent="0.25">
      <c r="A11836" s="12" t="s">
        <v>17962</v>
      </c>
      <c r="B11836" s="11" t="e">
        <v>#N/A</v>
      </c>
      <c r="C11836" s="11" t="e">
        <v>#N/A</v>
      </c>
    </row>
    <row r="11837" spans="1:3" x14ac:dyDescent="0.25">
      <c r="A11837" s="12" t="s">
        <v>17962</v>
      </c>
      <c r="B11837" s="11" t="e">
        <v>#N/A</v>
      </c>
      <c r="C11837" s="11" t="e">
        <v>#N/A</v>
      </c>
    </row>
    <row r="11838" spans="1:3" x14ac:dyDescent="0.25">
      <c r="A11838" s="12" t="s">
        <v>17962</v>
      </c>
      <c r="B11838" s="11" t="e">
        <v>#N/A</v>
      </c>
      <c r="C11838" s="11" t="e">
        <v>#N/A</v>
      </c>
    </row>
    <row r="11839" spans="1:3" x14ac:dyDescent="0.25">
      <c r="A11839" s="12" t="s">
        <v>17962</v>
      </c>
      <c r="B11839" s="11" t="e">
        <v>#N/A</v>
      </c>
      <c r="C11839" s="11" t="e">
        <v>#N/A</v>
      </c>
    </row>
    <row r="11840" spans="1:3" x14ac:dyDescent="0.25">
      <c r="A11840" s="12" t="s">
        <v>17962</v>
      </c>
      <c r="B11840" s="11" t="e">
        <v>#N/A</v>
      </c>
      <c r="C11840" s="11" t="e">
        <v>#N/A</v>
      </c>
    </row>
    <row r="11841" spans="1:3" x14ac:dyDescent="0.25">
      <c r="A11841" s="12" t="s">
        <v>17962</v>
      </c>
      <c r="B11841" s="11" t="e">
        <v>#N/A</v>
      </c>
      <c r="C11841" s="11" t="e">
        <v>#N/A</v>
      </c>
    </row>
    <row r="11842" spans="1:3" x14ac:dyDescent="0.25">
      <c r="A11842" s="12" t="s">
        <v>17962</v>
      </c>
      <c r="B11842" s="11" t="e">
        <v>#N/A</v>
      </c>
      <c r="C11842" s="11" t="e">
        <v>#N/A</v>
      </c>
    </row>
    <row r="11843" spans="1:3" x14ac:dyDescent="0.25">
      <c r="A11843" s="12" t="s">
        <v>17962</v>
      </c>
      <c r="B11843" s="11" t="e">
        <v>#N/A</v>
      </c>
      <c r="C11843" s="11" t="e">
        <v>#N/A</v>
      </c>
    </row>
    <row r="11844" spans="1:3" x14ac:dyDescent="0.25">
      <c r="A11844" s="12" t="s">
        <v>17962</v>
      </c>
      <c r="B11844" s="11" t="e">
        <v>#N/A</v>
      </c>
      <c r="C11844" s="11" t="e">
        <v>#N/A</v>
      </c>
    </row>
    <row r="11845" spans="1:3" x14ac:dyDescent="0.25">
      <c r="A11845" s="12" t="s">
        <v>17962</v>
      </c>
      <c r="B11845" s="11" t="e">
        <v>#N/A</v>
      </c>
      <c r="C11845" s="11" t="e">
        <v>#N/A</v>
      </c>
    </row>
    <row r="11846" spans="1:3" x14ac:dyDescent="0.25">
      <c r="A11846" s="12" t="s">
        <v>17962</v>
      </c>
      <c r="B11846" s="11" t="e">
        <v>#N/A</v>
      </c>
      <c r="C11846" s="11" t="e">
        <v>#N/A</v>
      </c>
    </row>
    <row r="11847" spans="1:3" x14ac:dyDescent="0.25">
      <c r="A11847" s="12" t="s">
        <v>17962</v>
      </c>
      <c r="B11847" s="11" t="e">
        <v>#N/A</v>
      </c>
      <c r="C11847" s="11" t="e">
        <v>#N/A</v>
      </c>
    </row>
    <row r="11848" spans="1:3" x14ac:dyDescent="0.25">
      <c r="A11848" s="12" t="s">
        <v>17962</v>
      </c>
      <c r="B11848" s="11" t="e">
        <v>#N/A</v>
      </c>
      <c r="C11848" s="11" t="e">
        <v>#N/A</v>
      </c>
    </row>
    <row r="11849" spans="1:3" x14ac:dyDescent="0.25">
      <c r="A11849" s="12" t="s">
        <v>17962</v>
      </c>
      <c r="B11849" s="11" t="e">
        <v>#N/A</v>
      </c>
      <c r="C11849" s="11" t="e">
        <v>#N/A</v>
      </c>
    </row>
    <row r="11850" spans="1:3" x14ac:dyDescent="0.25">
      <c r="A11850" s="12" t="s">
        <v>17962</v>
      </c>
      <c r="B11850" s="11" t="e">
        <v>#N/A</v>
      </c>
      <c r="C11850" s="11" t="e">
        <v>#N/A</v>
      </c>
    </row>
    <row r="11851" spans="1:3" x14ac:dyDescent="0.25">
      <c r="A11851" s="12" t="s">
        <v>17962</v>
      </c>
      <c r="B11851" s="11" t="e">
        <v>#N/A</v>
      </c>
      <c r="C11851" s="11" t="e">
        <v>#N/A</v>
      </c>
    </row>
    <row r="11852" spans="1:3" x14ac:dyDescent="0.25">
      <c r="B11852" s="11" t="e">
        <v>#N/A</v>
      </c>
      <c r="C11852" s="11" t="e">
        <v>#N/A</v>
      </c>
    </row>
    <row r="11853" spans="1:3" x14ac:dyDescent="0.25">
      <c r="A11853" s="12" t="s">
        <v>17977</v>
      </c>
      <c r="B11853" s="11" t="e">
        <v>#N/A</v>
      </c>
      <c r="C11853" s="11" t="e">
        <v>#N/A</v>
      </c>
    </row>
    <row r="11854" spans="1:3" x14ac:dyDescent="0.25">
      <c r="B11854" s="11" t="e">
        <v>#N/A</v>
      </c>
      <c r="C11854" s="11" t="e">
        <v>#N/A</v>
      </c>
    </row>
    <row r="11855" spans="1:3" x14ac:dyDescent="0.25">
      <c r="B11855" s="11" t="e">
        <v>#N/A</v>
      </c>
      <c r="C11855" s="11" t="e">
        <v>#N/A</v>
      </c>
    </row>
    <row r="11856" spans="1:3" x14ac:dyDescent="0.25">
      <c r="B11856" s="11" t="e">
        <v>#N/A</v>
      </c>
      <c r="C11856" s="11" t="e">
        <v>#N/A</v>
      </c>
    </row>
    <row r="11857" spans="1:3" x14ac:dyDescent="0.25">
      <c r="A11857" s="12" t="s">
        <v>17962</v>
      </c>
      <c r="B11857" s="11" t="e">
        <v>#N/A</v>
      </c>
      <c r="C11857" s="11" t="e">
        <v>#N/A</v>
      </c>
    </row>
    <row r="11858" spans="1:3" x14ac:dyDescent="0.25">
      <c r="A11858" s="12" t="s">
        <v>17978</v>
      </c>
      <c r="B11858" s="11" t="e">
        <v>#N/A</v>
      </c>
      <c r="C11858" s="11" t="e">
        <v>#N/A</v>
      </c>
    </row>
    <row r="11859" spans="1:3" x14ac:dyDescent="0.25">
      <c r="B11859" s="11" t="e">
        <v>#N/A</v>
      </c>
      <c r="C11859" s="11" t="e">
        <v>#N/A</v>
      </c>
    </row>
    <row r="11860" spans="1:3" x14ac:dyDescent="0.25">
      <c r="B11860" s="11" t="e">
        <v>#N/A</v>
      </c>
      <c r="C11860" s="11" t="e">
        <v>#N/A</v>
      </c>
    </row>
    <row r="11861" spans="1:3" x14ac:dyDescent="0.25">
      <c r="B11861" s="11" t="e">
        <v>#N/A</v>
      </c>
      <c r="C11861" s="11" t="e">
        <v>#N/A</v>
      </c>
    </row>
    <row r="11862" spans="1:3" x14ac:dyDescent="0.25">
      <c r="A11862" s="12" t="s">
        <v>17962</v>
      </c>
      <c r="B11862" s="11" t="e">
        <v>#N/A</v>
      </c>
      <c r="C11862" s="11" t="e">
        <v>#N/A</v>
      </c>
    </row>
    <row r="11863" spans="1:3" x14ac:dyDescent="0.25">
      <c r="A11863" s="12" t="s">
        <v>17979</v>
      </c>
      <c r="B11863" s="11" t="e">
        <v>#N/A</v>
      </c>
      <c r="C11863" s="11" t="e">
        <v>#N/A</v>
      </c>
    </row>
    <row r="11864" spans="1:3" x14ac:dyDescent="0.25">
      <c r="A11864" s="12" t="s">
        <v>17962</v>
      </c>
      <c r="B11864" s="11" t="e">
        <v>#N/A</v>
      </c>
      <c r="C11864" s="11" t="e">
        <v>#N/A</v>
      </c>
    </row>
    <row r="11865" spans="1:3" x14ac:dyDescent="0.25">
      <c r="A11865" s="12" t="s">
        <v>17980</v>
      </c>
      <c r="B11865" s="11" t="e">
        <v>#N/A</v>
      </c>
      <c r="C11865" s="11" t="e">
        <v>#N/A</v>
      </c>
    </row>
    <row r="11866" spans="1:3" x14ac:dyDescent="0.25">
      <c r="A11866" s="12" t="s">
        <v>17962</v>
      </c>
      <c r="B11866" s="11" t="e">
        <v>#N/A</v>
      </c>
      <c r="C11866" s="11" t="e">
        <v>#N/A</v>
      </c>
    </row>
    <row r="11867" spans="1:3" x14ac:dyDescent="0.25">
      <c r="A11867" s="12" t="s">
        <v>17962</v>
      </c>
      <c r="B11867" s="11" t="e">
        <v>#N/A</v>
      </c>
      <c r="C11867" s="11" t="e">
        <v>#N/A</v>
      </c>
    </row>
    <row r="11868" spans="1:3" x14ac:dyDescent="0.25">
      <c r="A11868" s="12" t="s">
        <v>17962</v>
      </c>
      <c r="B11868" s="11" t="e">
        <v>#N/A</v>
      </c>
      <c r="C11868" s="11" t="e">
        <v>#N/A</v>
      </c>
    </row>
    <row r="11869" spans="1:3" x14ac:dyDescent="0.25">
      <c r="A11869" s="12" t="s">
        <v>17962</v>
      </c>
      <c r="B11869" s="11" t="e">
        <v>#N/A</v>
      </c>
      <c r="C11869" s="11" t="e">
        <v>#N/A</v>
      </c>
    </row>
    <row r="11870" spans="1:3" x14ac:dyDescent="0.25">
      <c r="A11870" s="12" t="s">
        <v>17962</v>
      </c>
      <c r="B11870" s="11" t="e">
        <v>#N/A</v>
      </c>
      <c r="C11870" s="11" t="e">
        <v>#N/A</v>
      </c>
    </row>
    <row r="11871" spans="1:3" x14ac:dyDescent="0.25">
      <c r="A11871" s="12" t="s">
        <v>17962</v>
      </c>
      <c r="B11871" s="11" t="e">
        <v>#N/A</v>
      </c>
      <c r="C11871" s="11" t="e">
        <v>#N/A</v>
      </c>
    </row>
    <row r="11872" spans="1:3" x14ac:dyDescent="0.25">
      <c r="A11872" s="12" t="s">
        <v>17962</v>
      </c>
      <c r="B11872" s="11" t="e">
        <v>#N/A</v>
      </c>
      <c r="C11872" s="11" t="e">
        <v>#N/A</v>
      </c>
    </row>
    <row r="11873" spans="1:3" x14ac:dyDescent="0.25">
      <c r="A11873" s="12" t="s">
        <v>17962</v>
      </c>
      <c r="B11873" s="11" t="e">
        <v>#N/A</v>
      </c>
      <c r="C11873" s="11" t="e">
        <v>#N/A</v>
      </c>
    </row>
    <row r="11874" spans="1:3" x14ac:dyDescent="0.25">
      <c r="A11874" s="12" t="s">
        <v>17962</v>
      </c>
      <c r="B11874" s="11" t="e">
        <v>#N/A</v>
      </c>
      <c r="C11874" s="11" t="e">
        <v>#N/A</v>
      </c>
    </row>
    <row r="11875" spans="1:3" x14ac:dyDescent="0.25">
      <c r="A11875" s="12" t="s">
        <v>17962</v>
      </c>
      <c r="B11875" s="11" t="e">
        <v>#N/A</v>
      </c>
      <c r="C11875" s="11" t="e">
        <v>#N/A</v>
      </c>
    </row>
    <row r="11876" spans="1:3" x14ac:dyDescent="0.25">
      <c r="A11876" s="12" t="s">
        <v>17962</v>
      </c>
      <c r="B11876" s="11" t="e">
        <v>#N/A</v>
      </c>
      <c r="C11876" s="11" t="e">
        <v>#N/A</v>
      </c>
    </row>
    <row r="11877" spans="1:3" x14ac:dyDescent="0.25">
      <c r="A11877" s="12" t="s">
        <v>17962</v>
      </c>
      <c r="B11877" s="11" t="e">
        <v>#N/A</v>
      </c>
      <c r="C11877" s="11" t="e">
        <v>#N/A</v>
      </c>
    </row>
    <row r="11878" spans="1:3" x14ac:dyDescent="0.25">
      <c r="A11878" s="12" t="s">
        <v>17962</v>
      </c>
      <c r="B11878" s="11" t="e">
        <v>#N/A</v>
      </c>
      <c r="C11878" s="11" t="e">
        <v>#N/A</v>
      </c>
    </row>
    <row r="11879" spans="1:3" x14ac:dyDescent="0.25">
      <c r="A11879" s="12" t="s">
        <v>17962</v>
      </c>
      <c r="B11879" s="11" t="e">
        <v>#N/A</v>
      </c>
      <c r="C11879" s="11" t="e">
        <v>#N/A</v>
      </c>
    </row>
    <row r="11880" spans="1:3" x14ac:dyDescent="0.25">
      <c r="A11880" s="12" t="s">
        <v>17962</v>
      </c>
      <c r="B11880" s="11" t="e">
        <v>#N/A</v>
      </c>
      <c r="C11880" s="11" t="e">
        <v>#N/A</v>
      </c>
    </row>
    <row r="11881" spans="1:3" x14ac:dyDescent="0.25">
      <c r="A11881" s="12" t="s">
        <v>17962</v>
      </c>
      <c r="B11881" s="11" t="e">
        <v>#N/A</v>
      </c>
      <c r="C11881" s="11" t="e">
        <v>#N/A</v>
      </c>
    </row>
    <row r="11882" spans="1:3" x14ac:dyDescent="0.25">
      <c r="A11882" s="12" t="s">
        <v>17962</v>
      </c>
      <c r="B11882" s="11" t="e">
        <v>#N/A</v>
      </c>
      <c r="C11882" s="11" t="e">
        <v>#N/A</v>
      </c>
    </row>
    <row r="11883" spans="1:3" x14ac:dyDescent="0.25">
      <c r="A11883" s="12" t="s">
        <v>17962</v>
      </c>
      <c r="B11883" s="11" t="e">
        <v>#N/A</v>
      </c>
      <c r="C11883" s="11" t="e">
        <v>#N/A</v>
      </c>
    </row>
    <row r="11884" spans="1:3" x14ac:dyDescent="0.25">
      <c r="A11884" s="12" t="s">
        <v>17962</v>
      </c>
      <c r="B11884" s="11" t="e">
        <v>#N/A</v>
      </c>
      <c r="C11884" s="11" t="e">
        <v>#N/A</v>
      </c>
    </row>
    <row r="11885" spans="1:3" x14ac:dyDescent="0.25">
      <c r="A11885" s="12" t="s">
        <v>17962</v>
      </c>
      <c r="B11885" s="11" t="e">
        <v>#N/A</v>
      </c>
      <c r="C11885" s="11" t="e">
        <v>#N/A</v>
      </c>
    </row>
    <row r="11886" spans="1:3" x14ac:dyDescent="0.25">
      <c r="A11886" s="12" t="s">
        <v>17962</v>
      </c>
      <c r="B11886" s="11" t="e">
        <v>#N/A</v>
      </c>
      <c r="C11886" s="11" t="e">
        <v>#N/A</v>
      </c>
    </row>
    <row r="11887" spans="1:3" x14ac:dyDescent="0.25">
      <c r="A11887" s="12" t="s">
        <v>17962</v>
      </c>
      <c r="B11887" s="11" t="e">
        <v>#N/A</v>
      </c>
      <c r="C11887" s="11" t="e">
        <v>#N/A</v>
      </c>
    </row>
    <row r="11888" spans="1:3" x14ac:dyDescent="0.25">
      <c r="A11888" s="12" t="s">
        <v>17962</v>
      </c>
      <c r="B11888" s="11" t="e">
        <v>#N/A</v>
      </c>
      <c r="C11888" s="11" t="e">
        <v>#N/A</v>
      </c>
    </row>
    <row r="11889" spans="1:3" x14ac:dyDescent="0.25">
      <c r="A11889" s="12" t="s">
        <v>17962</v>
      </c>
      <c r="B11889" s="11" t="e">
        <v>#N/A</v>
      </c>
      <c r="C11889" s="11" t="e">
        <v>#N/A</v>
      </c>
    </row>
    <row r="11890" spans="1:3" x14ac:dyDescent="0.25">
      <c r="A11890" s="12" t="s">
        <v>17962</v>
      </c>
      <c r="B11890" s="11" t="e">
        <v>#N/A</v>
      </c>
      <c r="C11890" s="11" t="e">
        <v>#N/A</v>
      </c>
    </row>
    <row r="11891" spans="1:3" x14ac:dyDescent="0.25">
      <c r="A11891" s="12" t="s">
        <v>17962</v>
      </c>
      <c r="B11891" s="11" t="e">
        <v>#N/A</v>
      </c>
      <c r="C11891" s="11" t="e">
        <v>#N/A</v>
      </c>
    </row>
    <row r="11892" spans="1:3" x14ac:dyDescent="0.25">
      <c r="A11892" s="12" t="s">
        <v>17962</v>
      </c>
      <c r="B11892" s="11" t="e">
        <v>#N/A</v>
      </c>
      <c r="C11892" s="11" t="e">
        <v>#N/A</v>
      </c>
    </row>
    <row r="11893" spans="1:3" x14ac:dyDescent="0.25">
      <c r="A11893" s="12" t="s">
        <v>17962</v>
      </c>
      <c r="B11893" s="11" t="e">
        <v>#N/A</v>
      </c>
      <c r="C11893" s="11" t="e">
        <v>#N/A</v>
      </c>
    </row>
    <row r="11894" spans="1:3" x14ac:dyDescent="0.25">
      <c r="A11894" s="12" t="s">
        <v>17962</v>
      </c>
      <c r="B11894" s="11" t="e">
        <v>#N/A</v>
      </c>
      <c r="C11894" s="11" t="e">
        <v>#N/A</v>
      </c>
    </row>
    <row r="11895" spans="1:3" x14ac:dyDescent="0.25">
      <c r="A11895" s="12" t="s">
        <v>17962</v>
      </c>
      <c r="B11895" s="11" t="e">
        <v>#N/A</v>
      </c>
      <c r="C11895" s="11" t="e">
        <v>#N/A</v>
      </c>
    </row>
    <row r="11896" spans="1:3" x14ac:dyDescent="0.25">
      <c r="A11896" s="12" t="s">
        <v>17981</v>
      </c>
      <c r="B11896" s="11" t="e">
        <v>#N/A</v>
      </c>
      <c r="C11896" s="11" t="e">
        <v>#N/A</v>
      </c>
    </row>
    <row r="11897" spans="1:3" x14ac:dyDescent="0.25">
      <c r="A11897" s="12" t="s">
        <v>17962</v>
      </c>
      <c r="B11897" s="11" t="e">
        <v>#N/A</v>
      </c>
      <c r="C11897" s="11" t="e">
        <v>#N/A</v>
      </c>
    </row>
    <row r="11898" spans="1:3" x14ac:dyDescent="0.25">
      <c r="A11898" s="12" t="s">
        <v>17962</v>
      </c>
      <c r="B11898" s="11" t="e">
        <v>#N/A</v>
      </c>
      <c r="C11898" s="11" t="e">
        <v>#N/A</v>
      </c>
    </row>
    <row r="11899" spans="1:3" x14ac:dyDescent="0.25">
      <c r="A11899" s="12" t="s">
        <v>17962</v>
      </c>
      <c r="B11899" s="11" t="e">
        <v>#N/A</v>
      </c>
      <c r="C11899" s="11" t="e">
        <v>#N/A</v>
      </c>
    </row>
    <row r="11900" spans="1:3" x14ac:dyDescent="0.25">
      <c r="A11900" s="12" t="s">
        <v>17962</v>
      </c>
      <c r="B11900" s="11" t="e">
        <v>#N/A</v>
      </c>
      <c r="C11900" s="11" t="e">
        <v>#N/A</v>
      </c>
    </row>
    <row r="11901" spans="1:3" x14ac:dyDescent="0.25">
      <c r="A11901" s="12" t="s">
        <v>17962</v>
      </c>
      <c r="B11901" s="11" t="e">
        <v>#N/A</v>
      </c>
      <c r="C11901" s="11" t="e">
        <v>#N/A</v>
      </c>
    </row>
    <row r="11902" spans="1:3" x14ac:dyDescent="0.25">
      <c r="A11902" s="12" t="s">
        <v>17962</v>
      </c>
      <c r="B11902" s="11" t="e">
        <v>#N/A</v>
      </c>
      <c r="C11902" s="11" t="e">
        <v>#N/A</v>
      </c>
    </row>
    <row r="11903" spans="1:3" x14ac:dyDescent="0.25">
      <c r="A11903" s="12" t="s">
        <v>17962</v>
      </c>
      <c r="B11903" s="11" t="e">
        <v>#N/A</v>
      </c>
      <c r="C11903" s="11" t="e">
        <v>#N/A</v>
      </c>
    </row>
    <row r="11904" spans="1:3" x14ac:dyDescent="0.25">
      <c r="A11904" s="12" t="s">
        <v>17962</v>
      </c>
      <c r="B11904" s="11" t="e">
        <v>#N/A</v>
      </c>
      <c r="C11904" s="11" t="e">
        <v>#N/A</v>
      </c>
    </row>
    <row r="11905" spans="1:3" x14ac:dyDescent="0.25">
      <c r="A11905" s="12" t="s">
        <v>17962</v>
      </c>
      <c r="B11905" s="11" t="e">
        <v>#N/A</v>
      </c>
      <c r="C11905" s="11" t="e">
        <v>#N/A</v>
      </c>
    </row>
    <row r="11906" spans="1:3" x14ac:dyDescent="0.25">
      <c r="A11906" s="12" t="s">
        <v>17962</v>
      </c>
      <c r="B11906" s="11" t="e">
        <v>#N/A</v>
      </c>
      <c r="C11906" s="11" t="e">
        <v>#N/A</v>
      </c>
    </row>
    <row r="11907" spans="1:3" x14ac:dyDescent="0.25">
      <c r="A11907" s="12" t="s">
        <v>17962</v>
      </c>
      <c r="B11907" s="11" t="e">
        <v>#N/A</v>
      </c>
      <c r="C11907" s="11" t="e">
        <v>#N/A</v>
      </c>
    </row>
    <row r="11908" spans="1:3" x14ac:dyDescent="0.25">
      <c r="A11908" s="12" t="s">
        <v>17962</v>
      </c>
      <c r="B11908" s="11" t="e">
        <v>#N/A</v>
      </c>
      <c r="C11908" s="11" t="e">
        <v>#N/A</v>
      </c>
    </row>
    <row r="11909" spans="1:3" x14ac:dyDescent="0.25">
      <c r="A11909" s="12" t="s">
        <v>17962</v>
      </c>
      <c r="B11909" s="11" t="e">
        <v>#N/A</v>
      </c>
      <c r="C11909" s="11" t="e">
        <v>#N/A</v>
      </c>
    </row>
    <row r="11910" spans="1:3" x14ac:dyDescent="0.25">
      <c r="A11910" s="12" t="s">
        <v>17962</v>
      </c>
      <c r="B11910" s="11" t="e">
        <v>#N/A</v>
      </c>
      <c r="C11910" s="11" t="e">
        <v>#N/A</v>
      </c>
    </row>
    <row r="11911" spans="1:3" x14ac:dyDescent="0.25">
      <c r="A11911" s="12" t="s">
        <v>17962</v>
      </c>
      <c r="B11911" s="11" t="e">
        <v>#N/A</v>
      </c>
      <c r="C11911" s="11" t="e">
        <v>#N/A</v>
      </c>
    </row>
    <row r="11912" spans="1:3" x14ac:dyDescent="0.25">
      <c r="A11912" s="12" t="s">
        <v>17962</v>
      </c>
      <c r="B11912" s="11" t="e">
        <v>#N/A</v>
      </c>
      <c r="C11912" s="11" t="e">
        <v>#N/A</v>
      </c>
    </row>
    <row r="11913" spans="1:3" x14ac:dyDescent="0.25">
      <c r="A11913" s="12" t="s">
        <v>17962</v>
      </c>
      <c r="B11913" s="11" t="e">
        <v>#N/A</v>
      </c>
      <c r="C11913" s="11" t="e">
        <v>#N/A</v>
      </c>
    </row>
    <row r="11914" spans="1:3" x14ac:dyDescent="0.25">
      <c r="A11914" s="12" t="s">
        <v>17962</v>
      </c>
      <c r="B11914" s="11" t="e">
        <v>#N/A</v>
      </c>
      <c r="C11914" s="11" t="e">
        <v>#N/A</v>
      </c>
    </row>
    <row r="11915" spans="1:3" x14ac:dyDescent="0.25">
      <c r="A11915" s="12" t="s">
        <v>17962</v>
      </c>
      <c r="B11915" s="11" t="e">
        <v>#N/A</v>
      </c>
      <c r="C11915" s="11" t="e">
        <v>#N/A</v>
      </c>
    </row>
    <row r="11916" spans="1:3" x14ac:dyDescent="0.25">
      <c r="A11916" s="12" t="s">
        <v>17962</v>
      </c>
      <c r="B11916" s="11" t="e">
        <v>#N/A</v>
      </c>
      <c r="C11916" s="11" t="e">
        <v>#N/A</v>
      </c>
    </row>
    <row r="11917" spans="1:3" x14ac:dyDescent="0.25">
      <c r="A11917" s="12" t="s">
        <v>17962</v>
      </c>
      <c r="B11917" s="11" t="e">
        <v>#N/A</v>
      </c>
      <c r="C11917" s="11" t="e">
        <v>#N/A</v>
      </c>
    </row>
    <row r="11918" spans="1:3" x14ac:dyDescent="0.25">
      <c r="A11918" s="12" t="s">
        <v>17962</v>
      </c>
      <c r="B11918" s="11" t="e">
        <v>#N/A</v>
      </c>
      <c r="C11918" s="11" t="e">
        <v>#N/A</v>
      </c>
    </row>
    <row r="11919" spans="1:3" x14ac:dyDescent="0.25">
      <c r="A11919" s="12" t="s">
        <v>17962</v>
      </c>
      <c r="B11919" s="11" t="e">
        <v>#N/A</v>
      </c>
      <c r="C11919" s="11" t="e">
        <v>#N/A</v>
      </c>
    </row>
    <row r="11920" spans="1:3" x14ac:dyDescent="0.25">
      <c r="A11920" s="12" t="s">
        <v>17962</v>
      </c>
      <c r="B11920" s="11" t="e">
        <v>#N/A</v>
      </c>
      <c r="C11920" s="11" t="e">
        <v>#N/A</v>
      </c>
    </row>
    <row r="11921" spans="1:3" x14ac:dyDescent="0.25">
      <c r="A11921" s="12" t="s">
        <v>17962</v>
      </c>
      <c r="B11921" s="11" t="e">
        <v>#N/A</v>
      </c>
      <c r="C11921" s="11" t="e">
        <v>#N/A</v>
      </c>
    </row>
    <row r="11922" spans="1:3" x14ac:dyDescent="0.25">
      <c r="A11922" s="12" t="s">
        <v>17962</v>
      </c>
      <c r="B11922" s="11" t="e">
        <v>#N/A</v>
      </c>
      <c r="C11922" s="11" t="e">
        <v>#N/A</v>
      </c>
    </row>
    <row r="11923" spans="1:3" x14ac:dyDescent="0.25">
      <c r="A11923" s="12" t="s">
        <v>17962</v>
      </c>
      <c r="B11923" s="11" t="e">
        <v>#N/A</v>
      </c>
      <c r="C11923" s="11" t="e">
        <v>#N/A</v>
      </c>
    </row>
    <row r="11924" spans="1:3" x14ac:dyDescent="0.25">
      <c r="A11924" s="12" t="s">
        <v>17962</v>
      </c>
      <c r="B11924" s="11" t="e">
        <v>#N/A</v>
      </c>
      <c r="C11924" s="11" t="e">
        <v>#N/A</v>
      </c>
    </row>
    <row r="11925" spans="1:3" x14ac:dyDescent="0.25">
      <c r="A11925" s="12" t="s">
        <v>17962</v>
      </c>
      <c r="B11925" s="11" t="e">
        <v>#N/A</v>
      </c>
      <c r="C11925" s="11" t="e">
        <v>#N/A</v>
      </c>
    </row>
    <row r="11926" spans="1:3" x14ac:dyDescent="0.25">
      <c r="A11926" s="12" t="s">
        <v>17962</v>
      </c>
      <c r="B11926" s="11" t="e">
        <v>#N/A</v>
      </c>
      <c r="C11926" s="11" t="e">
        <v>#N/A</v>
      </c>
    </row>
    <row r="11927" spans="1:3" x14ac:dyDescent="0.25">
      <c r="A11927" s="12" t="s">
        <v>17962</v>
      </c>
      <c r="B11927" s="11" t="e">
        <v>#N/A</v>
      </c>
      <c r="C11927" s="11" t="e">
        <v>#N/A</v>
      </c>
    </row>
    <row r="11928" spans="1:3" x14ac:dyDescent="0.25">
      <c r="A11928" s="12" t="s">
        <v>17962</v>
      </c>
      <c r="B11928" s="11" t="e">
        <v>#N/A</v>
      </c>
      <c r="C11928" s="11" t="e">
        <v>#N/A</v>
      </c>
    </row>
    <row r="11929" spans="1:3" x14ac:dyDescent="0.25">
      <c r="A11929" s="12" t="s">
        <v>17962</v>
      </c>
      <c r="B11929" s="11" t="e">
        <v>#N/A</v>
      </c>
      <c r="C11929" s="11" t="e">
        <v>#N/A</v>
      </c>
    </row>
    <row r="11930" spans="1:3" x14ac:dyDescent="0.25">
      <c r="A11930" s="12" t="s">
        <v>17962</v>
      </c>
      <c r="B11930" s="11" t="e">
        <v>#N/A</v>
      </c>
      <c r="C11930" s="11" t="e">
        <v>#N/A</v>
      </c>
    </row>
    <row r="11931" spans="1:3" x14ac:dyDescent="0.25">
      <c r="A11931" s="12" t="s">
        <v>17962</v>
      </c>
      <c r="B11931" s="11" t="e">
        <v>#N/A</v>
      </c>
      <c r="C11931" s="11" t="e">
        <v>#N/A</v>
      </c>
    </row>
    <row r="11932" spans="1:3" x14ac:dyDescent="0.25">
      <c r="A11932" s="12" t="s">
        <v>17962</v>
      </c>
      <c r="B11932" s="11" t="e">
        <v>#N/A</v>
      </c>
      <c r="C11932" s="11" t="e">
        <v>#N/A</v>
      </c>
    </row>
    <row r="11933" spans="1:3" x14ac:dyDescent="0.25">
      <c r="A11933" s="12" t="s">
        <v>17962</v>
      </c>
      <c r="B11933" s="11" t="e">
        <v>#N/A</v>
      </c>
      <c r="C11933" s="11" t="e">
        <v>#N/A</v>
      </c>
    </row>
    <row r="11934" spans="1:3" x14ac:dyDescent="0.25">
      <c r="A11934" s="12" t="s">
        <v>17962</v>
      </c>
      <c r="B11934" s="11" t="e">
        <v>#N/A</v>
      </c>
      <c r="C11934" s="11" t="e">
        <v>#N/A</v>
      </c>
    </row>
    <row r="11935" spans="1:3" x14ac:dyDescent="0.25">
      <c r="A11935" s="12" t="s">
        <v>17962</v>
      </c>
      <c r="B11935" s="11" t="e">
        <v>#N/A</v>
      </c>
      <c r="C11935" s="11" t="e">
        <v>#N/A</v>
      </c>
    </row>
    <row r="11936" spans="1:3" x14ac:dyDescent="0.25">
      <c r="A11936" s="12" t="s">
        <v>17962</v>
      </c>
      <c r="B11936" s="11" t="e">
        <v>#N/A</v>
      </c>
      <c r="C11936" s="11" t="e">
        <v>#N/A</v>
      </c>
    </row>
    <row r="11937" spans="1:3" x14ac:dyDescent="0.25">
      <c r="A11937" s="12" t="s">
        <v>17962</v>
      </c>
      <c r="B11937" s="11" t="e">
        <v>#N/A</v>
      </c>
      <c r="C11937" s="11" t="e">
        <v>#N/A</v>
      </c>
    </row>
    <row r="11938" spans="1:3" x14ac:dyDescent="0.25">
      <c r="A11938" s="12" t="s">
        <v>17962</v>
      </c>
      <c r="B11938" s="11" t="e">
        <v>#N/A</v>
      </c>
      <c r="C11938" s="11" t="e">
        <v>#N/A</v>
      </c>
    </row>
    <row r="11939" spans="1:3" x14ac:dyDescent="0.25">
      <c r="A11939" s="12" t="s">
        <v>17962</v>
      </c>
      <c r="B11939" s="11" t="e">
        <v>#N/A</v>
      </c>
      <c r="C11939" s="11" t="e">
        <v>#N/A</v>
      </c>
    </row>
    <row r="11940" spans="1:3" x14ac:dyDescent="0.25">
      <c r="A11940" s="12" t="s">
        <v>17962</v>
      </c>
      <c r="B11940" s="11" t="e">
        <v>#N/A</v>
      </c>
      <c r="C11940" s="11" t="e">
        <v>#N/A</v>
      </c>
    </row>
    <row r="11941" spans="1:3" x14ac:dyDescent="0.25">
      <c r="A11941" s="12" t="s">
        <v>17962</v>
      </c>
      <c r="B11941" s="11" t="e">
        <v>#N/A</v>
      </c>
      <c r="C11941" s="11" t="e">
        <v>#N/A</v>
      </c>
    </row>
    <row r="11942" spans="1:3" x14ac:dyDescent="0.25">
      <c r="A11942" s="12" t="s">
        <v>17962</v>
      </c>
      <c r="B11942" s="11" t="e">
        <v>#N/A</v>
      </c>
      <c r="C11942" s="11" t="e">
        <v>#N/A</v>
      </c>
    </row>
    <row r="11943" spans="1:3" x14ac:dyDescent="0.25">
      <c r="A11943" s="12" t="s">
        <v>17962</v>
      </c>
      <c r="B11943" s="11" t="e">
        <v>#N/A</v>
      </c>
      <c r="C11943" s="11" t="e">
        <v>#N/A</v>
      </c>
    </row>
    <row r="11944" spans="1:3" x14ac:dyDescent="0.25">
      <c r="A11944" s="12" t="s">
        <v>17962</v>
      </c>
      <c r="B11944" s="11" t="e">
        <v>#N/A</v>
      </c>
      <c r="C11944" s="11" t="e">
        <v>#N/A</v>
      </c>
    </row>
    <row r="11945" spans="1:3" x14ac:dyDescent="0.25">
      <c r="A11945" s="12" t="s">
        <v>17962</v>
      </c>
      <c r="B11945" s="11" t="e">
        <v>#N/A</v>
      </c>
      <c r="C11945" s="11" t="e">
        <v>#N/A</v>
      </c>
    </row>
    <row r="11946" spans="1:3" x14ac:dyDescent="0.25">
      <c r="A11946" s="12" t="s">
        <v>17962</v>
      </c>
      <c r="B11946" s="11" t="e">
        <v>#N/A</v>
      </c>
      <c r="C11946" s="11" t="e">
        <v>#N/A</v>
      </c>
    </row>
    <row r="11947" spans="1:3" x14ac:dyDescent="0.25">
      <c r="A11947" s="12" t="s">
        <v>17962</v>
      </c>
      <c r="B11947" s="11" t="e">
        <v>#N/A</v>
      </c>
      <c r="C11947" s="11" t="e">
        <v>#N/A</v>
      </c>
    </row>
    <row r="11948" spans="1:3" x14ac:dyDescent="0.25">
      <c r="A11948" s="12" t="s">
        <v>17962</v>
      </c>
      <c r="B11948" s="11" t="e">
        <v>#N/A</v>
      </c>
      <c r="C11948" s="11" t="e">
        <v>#N/A</v>
      </c>
    </row>
    <row r="11949" spans="1:3" x14ac:dyDescent="0.25">
      <c r="A11949" s="12" t="s">
        <v>17962</v>
      </c>
      <c r="B11949" s="11" t="e">
        <v>#N/A</v>
      </c>
      <c r="C11949" s="11" t="e">
        <v>#N/A</v>
      </c>
    </row>
    <row r="11950" spans="1:3" x14ac:dyDescent="0.25">
      <c r="A11950" s="12" t="s">
        <v>17962</v>
      </c>
      <c r="B11950" s="11" t="e">
        <v>#N/A</v>
      </c>
      <c r="C11950" s="11" t="e">
        <v>#N/A</v>
      </c>
    </row>
    <row r="11951" spans="1:3" x14ac:dyDescent="0.25">
      <c r="A11951" s="12" t="s">
        <v>17962</v>
      </c>
      <c r="B11951" s="11" t="e">
        <v>#N/A</v>
      </c>
      <c r="C11951" s="11" t="e">
        <v>#N/A</v>
      </c>
    </row>
    <row r="11952" spans="1:3" x14ac:dyDescent="0.25">
      <c r="A11952" s="12" t="s">
        <v>17962</v>
      </c>
      <c r="B11952" s="11" t="e">
        <v>#N/A</v>
      </c>
      <c r="C11952" s="11" t="e">
        <v>#N/A</v>
      </c>
    </row>
    <row r="11953" spans="1:3" x14ac:dyDescent="0.25">
      <c r="A11953" s="12" t="s">
        <v>17962</v>
      </c>
      <c r="B11953" s="11" t="e">
        <v>#N/A</v>
      </c>
      <c r="C11953" s="11" t="e">
        <v>#N/A</v>
      </c>
    </row>
    <row r="11954" spans="1:3" x14ac:dyDescent="0.25">
      <c r="A11954" s="12" t="s">
        <v>17962</v>
      </c>
      <c r="B11954" s="11" t="e">
        <v>#N/A</v>
      </c>
      <c r="C11954" s="11" t="e">
        <v>#N/A</v>
      </c>
    </row>
    <row r="11955" spans="1:3" x14ac:dyDescent="0.25">
      <c r="A11955" s="12" t="s">
        <v>17962</v>
      </c>
      <c r="B11955" s="11" t="e">
        <v>#N/A</v>
      </c>
      <c r="C11955" s="11" t="e">
        <v>#N/A</v>
      </c>
    </row>
    <row r="11956" spans="1:3" x14ac:dyDescent="0.25">
      <c r="A11956" s="12" t="s">
        <v>17962</v>
      </c>
      <c r="B11956" s="11" t="e">
        <v>#N/A</v>
      </c>
      <c r="C11956" s="11" t="e">
        <v>#N/A</v>
      </c>
    </row>
    <row r="11957" spans="1:3" x14ac:dyDescent="0.25">
      <c r="A11957" s="12" t="s">
        <v>17962</v>
      </c>
      <c r="B11957" s="11" t="e">
        <v>#N/A</v>
      </c>
      <c r="C11957" s="11" t="e">
        <v>#N/A</v>
      </c>
    </row>
    <row r="11958" spans="1:3" x14ac:dyDescent="0.25">
      <c r="A11958" s="12" t="s">
        <v>17962</v>
      </c>
      <c r="B11958" s="11" t="e">
        <v>#N/A</v>
      </c>
      <c r="C11958" s="11" t="e">
        <v>#N/A</v>
      </c>
    </row>
    <row r="11959" spans="1:3" x14ac:dyDescent="0.25">
      <c r="A11959" s="12" t="s">
        <v>17962</v>
      </c>
      <c r="B11959" s="11" t="e">
        <v>#N/A</v>
      </c>
      <c r="C11959" s="11" t="e">
        <v>#N/A</v>
      </c>
    </row>
    <row r="11960" spans="1:3" x14ac:dyDescent="0.25">
      <c r="A11960" s="12" t="s">
        <v>17962</v>
      </c>
      <c r="B11960" s="11" t="e">
        <v>#N/A</v>
      </c>
      <c r="C11960" s="11" t="e">
        <v>#N/A</v>
      </c>
    </row>
    <row r="11961" spans="1:3" x14ac:dyDescent="0.25">
      <c r="B11961" s="11" t="e">
        <v>#N/A</v>
      </c>
      <c r="C11961" s="11" t="e">
        <v>#N/A</v>
      </c>
    </row>
    <row r="11962" spans="1:3" x14ac:dyDescent="0.25">
      <c r="A11962" s="12" t="s">
        <v>17962</v>
      </c>
      <c r="B11962" s="11" t="e">
        <v>#N/A</v>
      </c>
      <c r="C11962" s="11" t="e">
        <v>#N/A</v>
      </c>
    </row>
    <row r="11963" spans="1:3" x14ac:dyDescent="0.25">
      <c r="A11963" s="12" t="s">
        <v>17962</v>
      </c>
      <c r="B11963" s="11" t="e">
        <v>#N/A</v>
      </c>
      <c r="C11963" s="11" t="e">
        <v>#N/A</v>
      </c>
    </row>
    <row r="11964" spans="1:3" x14ac:dyDescent="0.25">
      <c r="A11964" s="12" t="s">
        <v>17962</v>
      </c>
      <c r="B11964" s="11" t="e">
        <v>#N/A</v>
      </c>
      <c r="C11964" s="11" t="e">
        <v>#N/A</v>
      </c>
    </row>
    <row r="11965" spans="1:3" x14ac:dyDescent="0.25">
      <c r="A11965" s="12" t="s">
        <v>17962</v>
      </c>
      <c r="B11965" s="11" t="e">
        <v>#N/A</v>
      </c>
      <c r="C11965" s="11" t="e">
        <v>#N/A</v>
      </c>
    </row>
    <row r="11966" spans="1:3" x14ac:dyDescent="0.25">
      <c r="A11966" s="12" t="s">
        <v>17962</v>
      </c>
      <c r="B11966" s="11" t="e">
        <v>#N/A</v>
      </c>
      <c r="C11966" s="11" t="e">
        <v>#N/A</v>
      </c>
    </row>
    <row r="11967" spans="1:3" x14ac:dyDescent="0.25">
      <c r="A11967" s="12" t="s">
        <v>17962</v>
      </c>
      <c r="B11967" s="11" t="e">
        <v>#N/A</v>
      </c>
      <c r="C11967" s="11" t="e">
        <v>#N/A</v>
      </c>
    </row>
    <row r="11968" spans="1:3" x14ac:dyDescent="0.25">
      <c r="A11968" s="12" t="s">
        <v>17962</v>
      </c>
      <c r="B11968" s="11" t="e">
        <v>#N/A</v>
      </c>
      <c r="C11968" s="11" t="e">
        <v>#N/A</v>
      </c>
    </row>
    <row r="11969" spans="1:3" x14ac:dyDescent="0.25">
      <c r="B11969" s="11" t="e">
        <v>#N/A</v>
      </c>
      <c r="C11969" s="11" t="e">
        <v>#N/A</v>
      </c>
    </row>
    <row r="11970" spans="1:3" x14ac:dyDescent="0.25">
      <c r="A11970" s="12" t="s">
        <v>17962</v>
      </c>
      <c r="B11970" s="11" t="e">
        <v>#N/A</v>
      </c>
      <c r="C11970" s="11" t="e">
        <v>#N/A</v>
      </c>
    </row>
    <row r="11971" spans="1:3" x14ac:dyDescent="0.25">
      <c r="A11971" s="12" t="s">
        <v>17962</v>
      </c>
      <c r="B11971" s="11" t="e">
        <v>#N/A</v>
      </c>
      <c r="C11971" s="11" t="e">
        <v>#N/A</v>
      </c>
    </row>
    <row r="11972" spans="1:3" x14ac:dyDescent="0.25">
      <c r="B11972" s="11" t="e">
        <v>#N/A</v>
      </c>
      <c r="C11972" s="11" t="e">
        <v>#N/A</v>
      </c>
    </row>
    <row r="11973" spans="1:3" x14ac:dyDescent="0.25">
      <c r="A11973" s="12" t="s">
        <v>17962</v>
      </c>
      <c r="B11973" s="11" t="e">
        <v>#N/A</v>
      </c>
      <c r="C11973" s="11" t="e">
        <v>#N/A</v>
      </c>
    </row>
    <row r="11974" spans="1:3" x14ac:dyDescent="0.25">
      <c r="A11974" s="12" t="s">
        <v>17962</v>
      </c>
      <c r="B11974" s="11" t="e">
        <v>#N/A</v>
      </c>
      <c r="C11974" s="11" t="e">
        <v>#N/A</v>
      </c>
    </row>
    <row r="11975" spans="1:3" x14ac:dyDescent="0.25">
      <c r="A11975" s="12" t="s">
        <v>17962</v>
      </c>
      <c r="B11975" s="11" t="e">
        <v>#N/A</v>
      </c>
      <c r="C11975" s="11" t="e">
        <v>#N/A</v>
      </c>
    </row>
    <row r="11976" spans="1:3" x14ac:dyDescent="0.25">
      <c r="A11976" s="12" t="s">
        <v>17962</v>
      </c>
      <c r="B11976" s="11" t="e">
        <v>#N/A</v>
      </c>
      <c r="C11976" s="11" t="e">
        <v>#N/A</v>
      </c>
    </row>
    <row r="11977" spans="1:3" x14ac:dyDescent="0.25">
      <c r="A11977" s="12" t="s">
        <v>17962</v>
      </c>
      <c r="B11977" s="11" t="e">
        <v>#N/A</v>
      </c>
      <c r="C11977" s="11" t="e">
        <v>#N/A</v>
      </c>
    </row>
    <row r="11978" spans="1:3" x14ac:dyDescent="0.25">
      <c r="A11978" s="12" t="s">
        <v>17962</v>
      </c>
      <c r="B11978" s="11" t="e">
        <v>#N/A</v>
      </c>
      <c r="C11978" s="11" t="e">
        <v>#N/A</v>
      </c>
    </row>
    <row r="11979" spans="1:3" x14ac:dyDescent="0.25">
      <c r="A11979" s="12" t="s">
        <v>17962</v>
      </c>
      <c r="B11979" s="11" t="e">
        <v>#N/A</v>
      </c>
      <c r="C11979" s="11" t="e">
        <v>#N/A</v>
      </c>
    </row>
    <row r="11980" spans="1:3" x14ac:dyDescent="0.25">
      <c r="A11980" s="12" t="s">
        <v>17962</v>
      </c>
      <c r="B11980" s="11" t="e">
        <v>#N/A</v>
      </c>
      <c r="C11980" s="11" t="e">
        <v>#N/A</v>
      </c>
    </row>
    <row r="11981" spans="1:3" x14ac:dyDescent="0.25">
      <c r="A11981" s="12" t="s">
        <v>17962</v>
      </c>
      <c r="B11981" s="11" t="e">
        <v>#N/A</v>
      </c>
      <c r="C11981" s="11" t="e">
        <v>#N/A</v>
      </c>
    </row>
    <row r="11982" spans="1:3" x14ac:dyDescent="0.25">
      <c r="A11982" s="12" t="s">
        <v>17962</v>
      </c>
      <c r="B11982" s="11" t="e">
        <v>#N/A</v>
      </c>
      <c r="C11982" s="11" t="e">
        <v>#N/A</v>
      </c>
    </row>
    <row r="11983" spans="1:3" x14ac:dyDescent="0.25">
      <c r="A11983" s="12" t="s">
        <v>17962</v>
      </c>
      <c r="B11983" s="11" t="e">
        <v>#N/A</v>
      </c>
      <c r="C11983" s="11" t="e">
        <v>#N/A</v>
      </c>
    </row>
    <row r="11984" spans="1:3" x14ac:dyDescent="0.25">
      <c r="A11984" s="12" t="s">
        <v>17962</v>
      </c>
      <c r="B11984" s="11" t="e">
        <v>#N/A</v>
      </c>
      <c r="C11984" s="11" t="e">
        <v>#N/A</v>
      </c>
    </row>
    <row r="11985" spans="1:3" x14ac:dyDescent="0.25">
      <c r="A11985" s="12" t="s">
        <v>17962</v>
      </c>
      <c r="B11985" s="11" t="e">
        <v>#N/A</v>
      </c>
      <c r="C11985" s="11" t="e">
        <v>#N/A</v>
      </c>
    </row>
    <row r="11986" spans="1:3" x14ac:dyDescent="0.25">
      <c r="A11986" s="12" t="s">
        <v>17962</v>
      </c>
      <c r="B11986" s="11" t="e">
        <v>#N/A</v>
      </c>
      <c r="C11986" s="11" t="e">
        <v>#N/A</v>
      </c>
    </row>
    <row r="11987" spans="1:3" x14ac:dyDescent="0.25">
      <c r="A11987" s="12" t="s">
        <v>17962</v>
      </c>
      <c r="B11987" s="11" t="e">
        <v>#N/A</v>
      </c>
      <c r="C11987" s="11" t="e">
        <v>#N/A</v>
      </c>
    </row>
    <row r="11988" spans="1:3" x14ac:dyDescent="0.25">
      <c r="A11988" s="12" t="s">
        <v>17962</v>
      </c>
      <c r="B11988" s="11" t="e">
        <v>#N/A</v>
      </c>
      <c r="C11988" s="11" t="e">
        <v>#N/A</v>
      </c>
    </row>
    <row r="11989" spans="1:3" x14ac:dyDescent="0.25">
      <c r="A11989" s="12" t="s">
        <v>17962</v>
      </c>
      <c r="B11989" s="11" t="e">
        <v>#N/A</v>
      </c>
      <c r="C11989" s="11" t="e">
        <v>#N/A</v>
      </c>
    </row>
    <row r="11990" spans="1:3" x14ac:dyDescent="0.25">
      <c r="A11990" s="12" t="s">
        <v>17962</v>
      </c>
      <c r="B11990" s="11" t="e">
        <v>#N/A</v>
      </c>
      <c r="C11990" s="11" t="e">
        <v>#N/A</v>
      </c>
    </row>
    <row r="11991" spans="1:3" x14ac:dyDescent="0.25">
      <c r="A11991" s="12" t="s">
        <v>17962</v>
      </c>
      <c r="B11991" s="11" t="e">
        <v>#N/A</v>
      </c>
      <c r="C11991" s="11" t="e">
        <v>#N/A</v>
      </c>
    </row>
    <row r="11992" spans="1:3" x14ac:dyDescent="0.25">
      <c r="A11992" s="12" t="s">
        <v>17962</v>
      </c>
      <c r="B11992" s="11" t="e">
        <v>#N/A</v>
      </c>
      <c r="C11992" s="11" t="e">
        <v>#N/A</v>
      </c>
    </row>
    <row r="11993" spans="1:3" x14ac:dyDescent="0.25">
      <c r="A11993" s="12" t="s">
        <v>17962</v>
      </c>
      <c r="B11993" s="11" t="e">
        <v>#N/A</v>
      </c>
      <c r="C11993" s="11" t="e">
        <v>#N/A</v>
      </c>
    </row>
    <row r="11994" spans="1:3" x14ac:dyDescent="0.25">
      <c r="A11994" s="12" t="s">
        <v>17962</v>
      </c>
      <c r="B11994" s="11" t="e">
        <v>#N/A</v>
      </c>
      <c r="C11994" s="11" t="e">
        <v>#N/A</v>
      </c>
    </row>
    <row r="11995" spans="1:3" x14ac:dyDescent="0.25">
      <c r="A11995" s="12" t="s">
        <v>17962</v>
      </c>
      <c r="B11995" s="11" t="e">
        <v>#N/A</v>
      </c>
      <c r="C11995" s="11" t="e">
        <v>#N/A</v>
      </c>
    </row>
    <row r="11996" spans="1:3" x14ac:dyDescent="0.25">
      <c r="A11996" s="12" t="s">
        <v>17962</v>
      </c>
      <c r="B11996" s="11" t="e">
        <v>#N/A</v>
      </c>
      <c r="C11996" s="11" t="e">
        <v>#N/A</v>
      </c>
    </row>
    <row r="11997" spans="1:3" x14ac:dyDescent="0.25">
      <c r="A11997" s="12" t="s">
        <v>17962</v>
      </c>
      <c r="B11997" s="11" t="e">
        <v>#N/A</v>
      </c>
      <c r="C11997" s="11" t="e">
        <v>#N/A</v>
      </c>
    </row>
    <row r="11998" spans="1:3" x14ac:dyDescent="0.25">
      <c r="A11998" s="12" t="s">
        <v>17962</v>
      </c>
      <c r="B11998" s="11" t="e">
        <v>#N/A</v>
      </c>
      <c r="C11998" s="11" t="e">
        <v>#N/A</v>
      </c>
    </row>
    <row r="11999" spans="1:3" x14ac:dyDescent="0.25">
      <c r="A11999" s="12" t="s">
        <v>17962</v>
      </c>
      <c r="B11999" s="11" t="e">
        <v>#N/A</v>
      </c>
      <c r="C11999" s="11" t="e">
        <v>#N/A</v>
      </c>
    </row>
    <row r="12000" spans="1:3" x14ac:dyDescent="0.25">
      <c r="A12000" s="12" t="s">
        <v>17962</v>
      </c>
      <c r="B12000" s="11" t="e">
        <v>#N/A</v>
      </c>
      <c r="C12000" s="11" t="e">
        <v>#N/A</v>
      </c>
    </row>
    <row r="12001" spans="1:3" x14ac:dyDescent="0.25">
      <c r="A12001" s="12" t="s">
        <v>17962</v>
      </c>
      <c r="B12001" s="11" t="e">
        <v>#N/A</v>
      </c>
      <c r="C12001" s="11" t="e">
        <v>#N/A</v>
      </c>
    </row>
    <row r="12002" spans="1:3" x14ac:dyDescent="0.25">
      <c r="A12002" s="12" t="s">
        <v>17962</v>
      </c>
      <c r="B12002" s="11" t="e">
        <v>#N/A</v>
      </c>
      <c r="C12002" s="11" t="e">
        <v>#N/A</v>
      </c>
    </row>
    <row r="12003" spans="1:3" x14ac:dyDescent="0.25">
      <c r="A12003" s="12" t="s">
        <v>17962</v>
      </c>
      <c r="B12003" s="11" t="e">
        <v>#N/A</v>
      </c>
      <c r="C12003" s="11" t="e">
        <v>#N/A</v>
      </c>
    </row>
    <row r="12004" spans="1:3" x14ac:dyDescent="0.25">
      <c r="A12004" s="12" t="s">
        <v>17962</v>
      </c>
      <c r="B12004" s="11" t="e">
        <v>#N/A</v>
      </c>
      <c r="C12004" s="11" t="e">
        <v>#N/A</v>
      </c>
    </row>
    <row r="12005" spans="1:3" x14ac:dyDescent="0.25">
      <c r="A12005" s="12" t="s">
        <v>17962</v>
      </c>
      <c r="B12005" s="11" t="e">
        <v>#N/A</v>
      </c>
      <c r="C12005" s="11" t="e">
        <v>#N/A</v>
      </c>
    </row>
    <row r="12006" spans="1:3" x14ac:dyDescent="0.25">
      <c r="A12006" s="12" t="s">
        <v>17962</v>
      </c>
      <c r="B12006" s="11" t="e">
        <v>#N/A</v>
      </c>
      <c r="C12006" s="11" t="e">
        <v>#N/A</v>
      </c>
    </row>
    <row r="12007" spans="1:3" x14ac:dyDescent="0.25">
      <c r="A12007" s="12" t="s">
        <v>17962</v>
      </c>
      <c r="B12007" s="11" t="e">
        <v>#N/A</v>
      </c>
      <c r="C12007" s="11" t="e">
        <v>#N/A</v>
      </c>
    </row>
    <row r="12008" spans="1:3" x14ac:dyDescent="0.25">
      <c r="A12008" s="12" t="s">
        <v>17962</v>
      </c>
      <c r="B12008" s="11" t="e">
        <v>#N/A</v>
      </c>
      <c r="C12008" s="11" t="e">
        <v>#N/A</v>
      </c>
    </row>
    <row r="12009" spans="1:3" x14ac:dyDescent="0.25">
      <c r="A12009" s="12" t="s">
        <v>17962</v>
      </c>
      <c r="B12009" s="11" t="e">
        <v>#N/A</v>
      </c>
      <c r="C12009" s="11" t="e">
        <v>#N/A</v>
      </c>
    </row>
    <row r="12010" spans="1:3" x14ac:dyDescent="0.25">
      <c r="A12010" s="12" t="s">
        <v>17962</v>
      </c>
      <c r="B12010" s="11" t="e">
        <v>#N/A</v>
      </c>
      <c r="C12010" s="11" t="e">
        <v>#N/A</v>
      </c>
    </row>
    <row r="12011" spans="1:3" x14ac:dyDescent="0.25">
      <c r="A12011" s="12" t="s">
        <v>17962</v>
      </c>
      <c r="B12011" s="11" t="e">
        <v>#N/A</v>
      </c>
      <c r="C12011" s="11" t="e">
        <v>#N/A</v>
      </c>
    </row>
    <row r="12012" spans="1:3" x14ac:dyDescent="0.25">
      <c r="B12012" s="11" t="e">
        <v>#N/A</v>
      </c>
      <c r="C12012" s="11" t="e">
        <v>#N/A</v>
      </c>
    </row>
    <row r="12013" spans="1:3" x14ac:dyDescent="0.25">
      <c r="A12013" s="12" t="s">
        <v>17962</v>
      </c>
      <c r="B12013" s="11" t="e">
        <v>#N/A</v>
      </c>
      <c r="C12013" s="11" t="e">
        <v>#N/A</v>
      </c>
    </row>
    <row r="12014" spans="1:3" x14ac:dyDescent="0.25">
      <c r="A12014" s="12" t="s">
        <v>17962</v>
      </c>
      <c r="B12014" s="11" t="e">
        <v>#N/A</v>
      </c>
      <c r="C12014" s="11" t="e">
        <v>#N/A</v>
      </c>
    </row>
    <row r="12015" spans="1:3" x14ac:dyDescent="0.25">
      <c r="A12015" s="12" t="s">
        <v>17962</v>
      </c>
      <c r="B12015" s="11" t="e">
        <v>#N/A</v>
      </c>
      <c r="C12015" s="11" t="e">
        <v>#N/A</v>
      </c>
    </row>
    <row r="12016" spans="1:3" x14ac:dyDescent="0.25">
      <c r="A12016" s="12" t="s">
        <v>17962</v>
      </c>
      <c r="B12016" s="11" t="e">
        <v>#N/A</v>
      </c>
      <c r="C12016" s="11" t="e">
        <v>#N/A</v>
      </c>
    </row>
    <row r="12017" spans="1:3" x14ac:dyDescent="0.25">
      <c r="A12017" s="12" t="s">
        <v>17962</v>
      </c>
      <c r="B12017" s="11" t="e">
        <v>#N/A</v>
      </c>
      <c r="C12017" s="11" t="e">
        <v>#N/A</v>
      </c>
    </row>
    <row r="12018" spans="1:3" x14ac:dyDescent="0.25">
      <c r="A12018" s="12" t="s">
        <v>17962</v>
      </c>
      <c r="B12018" s="11" t="e">
        <v>#N/A</v>
      </c>
      <c r="C12018" s="11" t="e">
        <v>#N/A</v>
      </c>
    </row>
    <row r="12019" spans="1:3" x14ac:dyDescent="0.25">
      <c r="A12019" s="12" t="s">
        <v>17962</v>
      </c>
      <c r="B12019" s="11" t="e">
        <v>#N/A</v>
      </c>
      <c r="C12019" s="11" t="e">
        <v>#N/A</v>
      </c>
    </row>
    <row r="12020" spans="1:3" x14ac:dyDescent="0.25">
      <c r="A12020" s="12" t="s">
        <v>17962</v>
      </c>
      <c r="B12020" s="11" t="e">
        <v>#N/A</v>
      </c>
      <c r="C12020" s="11" t="e">
        <v>#N/A</v>
      </c>
    </row>
    <row r="12021" spans="1:3" x14ac:dyDescent="0.25">
      <c r="A12021" s="12" t="s">
        <v>17962</v>
      </c>
      <c r="B12021" s="11" t="e">
        <v>#N/A</v>
      </c>
      <c r="C12021" s="11" t="e">
        <v>#N/A</v>
      </c>
    </row>
    <row r="12022" spans="1:3" x14ac:dyDescent="0.25">
      <c r="A12022" s="12" t="s">
        <v>17962</v>
      </c>
      <c r="B12022" s="11" t="e">
        <v>#N/A</v>
      </c>
      <c r="C12022" s="11" t="e">
        <v>#N/A</v>
      </c>
    </row>
    <row r="12023" spans="1:3" x14ac:dyDescent="0.25">
      <c r="A12023" s="12" t="s">
        <v>17962</v>
      </c>
      <c r="B12023" s="11" t="e">
        <v>#N/A</v>
      </c>
      <c r="C12023" s="11" t="e">
        <v>#N/A</v>
      </c>
    </row>
    <row r="12024" spans="1:3" x14ac:dyDescent="0.25">
      <c r="A12024" s="12" t="s">
        <v>17962</v>
      </c>
      <c r="B12024" s="11" t="e">
        <v>#N/A</v>
      </c>
      <c r="C12024" s="11" t="e">
        <v>#N/A</v>
      </c>
    </row>
    <row r="12025" spans="1:3" x14ac:dyDescent="0.25">
      <c r="A12025" s="12" t="s">
        <v>17962</v>
      </c>
      <c r="B12025" s="11" t="e">
        <v>#N/A</v>
      </c>
      <c r="C12025" s="11" t="e">
        <v>#N/A</v>
      </c>
    </row>
    <row r="12026" spans="1:3" x14ac:dyDescent="0.25">
      <c r="A12026" s="12" t="s">
        <v>17962</v>
      </c>
      <c r="B12026" s="11" t="e">
        <v>#N/A</v>
      </c>
      <c r="C12026" s="11" t="e">
        <v>#N/A</v>
      </c>
    </row>
    <row r="12027" spans="1:3" x14ac:dyDescent="0.25">
      <c r="A12027" s="12" t="s">
        <v>17962</v>
      </c>
      <c r="B12027" s="11" t="e">
        <v>#N/A</v>
      </c>
      <c r="C12027" s="11" t="e">
        <v>#N/A</v>
      </c>
    </row>
    <row r="12028" spans="1:3" x14ac:dyDescent="0.25">
      <c r="A12028" s="12" t="s">
        <v>17962</v>
      </c>
      <c r="B12028" s="11" t="e">
        <v>#N/A</v>
      </c>
      <c r="C12028" s="11" t="e">
        <v>#N/A</v>
      </c>
    </row>
    <row r="12029" spans="1:3" x14ac:dyDescent="0.25">
      <c r="A12029" s="12" t="s">
        <v>17962</v>
      </c>
      <c r="B12029" s="11" t="e">
        <v>#N/A</v>
      </c>
      <c r="C12029" s="11" t="e">
        <v>#N/A</v>
      </c>
    </row>
    <row r="12030" spans="1:3" x14ac:dyDescent="0.25">
      <c r="A12030" s="12" t="s">
        <v>17962</v>
      </c>
      <c r="B12030" s="11" t="e">
        <v>#N/A</v>
      </c>
      <c r="C12030" s="11" t="e">
        <v>#N/A</v>
      </c>
    </row>
    <row r="12031" spans="1:3" x14ac:dyDescent="0.25">
      <c r="A12031" s="12" t="s">
        <v>17962</v>
      </c>
      <c r="B12031" s="11" t="e">
        <v>#N/A</v>
      </c>
      <c r="C12031" s="11" t="e">
        <v>#N/A</v>
      </c>
    </row>
    <row r="12032" spans="1:3" x14ac:dyDescent="0.25">
      <c r="A12032" s="12" t="s">
        <v>17962</v>
      </c>
      <c r="B12032" s="11" t="e">
        <v>#N/A</v>
      </c>
      <c r="C12032" s="11" t="e">
        <v>#N/A</v>
      </c>
    </row>
    <row r="12033" spans="1:3" x14ac:dyDescent="0.25">
      <c r="A12033" s="12" t="s">
        <v>17962</v>
      </c>
      <c r="B12033" s="11" t="e">
        <v>#N/A</v>
      </c>
      <c r="C12033" s="11" t="e">
        <v>#N/A</v>
      </c>
    </row>
    <row r="12034" spans="1:3" x14ac:dyDescent="0.25">
      <c r="A12034" s="12" t="s">
        <v>17962</v>
      </c>
      <c r="B12034" s="11" t="e">
        <v>#N/A</v>
      </c>
      <c r="C12034" s="11" t="e">
        <v>#N/A</v>
      </c>
    </row>
    <row r="12035" spans="1:3" x14ac:dyDescent="0.25">
      <c r="A12035" s="12" t="s">
        <v>17962</v>
      </c>
      <c r="B12035" s="11" t="e">
        <v>#N/A</v>
      </c>
      <c r="C12035" s="11" t="e">
        <v>#N/A</v>
      </c>
    </row>
    <row r="12036" spans="1:3" x14ac:dyDescent="0.25">
      <c r="A12036" s="12" t="s">
        <v>17962</v>
      </c>
      <c r="B12036" s="11" t="e">
        <v>#N/A</v>
      </c>
      <c r="C12036" s="11" t="e">
        <v>#N/A</v>
      </c>
    </row>
    <row r="12037" spans="1:3" x14ac:dyDescent="0.25">
      <c r="A12037" s="12" t="s">
        <v>17962</v>
      </c>
      <c r="B12037" s="11" t="e">
        <v>#N/A</v>
      </c>
      <c r="C12037" s="11" t="e">
        <v>#N/A</v>
      </c>
    </row>
    <row r="12038" spans="1:3" x14ac:dyDescent="0.25">
      <c r="A12038" s="12" t="s">
        <v>17962</v>
      </c>
      <c r="B12038" s="11" t="e">
        <v>#N/A</v>
      </c>
      <c r="C12038" s="11" t="e">
        <v>#N/A</v>
      </c>
    </row>
    <row r="12039" spans="1:3" x14ac:dyDescent="0.25">
      <c r="A12039" s="12" t="s">
        <v>17962</v>
      </c>
      <c r="B12039" s="11" t="e">
        <v>#N/A</v>
      </c>
      <c r="C12039" s="11" t="e">
        <v>#N/A</v>
      </c>
    </row>
    <row r="12040" spans="1:3" x14ac:dyDescent="0.25">
      <c r="A12040" s="12" t="s">
        <v>17962</v>
      </c>
      <c r="B12040" s="11" t="e">
        <v>#N/A</v>
      </c>
      <c r="C12040" s="11" t="e">
        <v>#N/A</v>
      </c>
    </row>
    <row r="12041" spans="1:3" x14ac:dyDescent="0.25">
      <c r="A12041" s="12" t="s">
        <v>17962</v>
      </c>
      <c r="B12041" s="11" t="e">
        <v>#N/A</v>
      </c>
      <c r="C12041" s="11" t="e">
        <v>#N/A</v>
      </c>
    </row>
    <row r="12042" spans="1:3" x14ac:dyDescent="0.25">
      <c r="A12042" s="12" t="s">
        <v>17962</v>
      </c>
      <c r="B12042" s="11" t="e">
        <v>#N/A</v>
      </c>
      <c r="C12042" s="11" t="e">
        <v>#N/A</v>
      </c>
    </row>
    <row r="12043" spans="1:3" x14ac:dyDescent="0.25">
      <c r="A12043" s="12" t="s">
        <v>17962</v>
      </c>
      <c r="B12043" s="11" t="e">
        <v>#N/A</v>
      </c>
      <c r="C12043" s="11" t="e">
        <v>#N/A</v>
      </c>
    </row>
    <row r="12044" spans="1:3" x14ac:dyDescent="0.25">
      <c r="A12044" s="12" t="s">
        <v>17962</v>
      </c>
      <c r="B12044" s="11" t="e">
        <v>#N/A</v>
      </c>
      <c r="C12044" s="11" t="e">
        <v>#N/A</v>
      </c>
    </row>
    <row r="12045" spans="1:3" x14ac:dyDescent="0.25">
      <c r="A12045" s="12" t="s">
        <v>17962</v>
      </c>
      <c r="B12045" s="11" t="e">
        <v>#N/A</v>
      </c>
      <c r="C12045" s="11" t="e">
        <v>#N/A</v>
      </c>
    </row>
    <row r="12046" spans="1:3" x14ac:dyDescent="0.25">
      <c r="A12046" s="12" t="s">
        <v>17962</v>
      </c>
      <c r="B12046" s="11" t="e">
        <v>#N/A</v>
      </c>
      <c r="C12046" s="11" t="e">
        <v>#N/A</v>
      </c>
    </row>
    <row r="12047" spans="1:3" x14ac:dyDescent="0.25">
      <c r="A12047" s="12" t="s">
        <v>17962</v>
      </c>
      <c r="B12047" s="11" t="e">
        <v>#N/A</v>
      </c>
      <c r="C12047" s="11" t="e">
        <v>#N/A</v>
      </c>
    </row>
    <row r="12048" spans="1:3" x14ac:dyDescent="0.25">
      <c r="A12048" s="12" t="s">
        <v>17962</v>
      </c>
      <c r="B12048" s="11" t="e">
        <v>#N/A</v>
      </c>
      <c r="C12048" s="11" t="e">
        <v>#N/A</v>
      </c>
    </row>
    <row r="12049" spans="1:3" x14ac:dyDescent="0.25">
      <c r="A12049" s="12" t="s">
        <v>17962</v>
      </c>
      <c r="B12049" s="11" t="e">
        <v>#N/A</v>
      </c>
      <c r="C12049" s="11" t="e">
        <v>#N/A</v>
      </c>
    </row>
    <row r="12050" spans="1:3" x14ac:dyDescent="0.25">
      <c r="A12050" s="12" t="s">
        <v>17962</v>
      </c>
      <c r="B12050" s="11" t="e">
        <v>#N/A</v>
      </c>
      <c r="C12050" s="11" t="e">
        <v>#N/A</v>
      </c>
    </row>
    <row r="12051" spans="1:3" x14ac:dyDescent="0.25">
      <c r="A12051" s="12" t="s">
        <v>17962</v>
      </c>
      <c r="B12051" s="11" t="e">
        <v>#N/A</v>
      </c>
      <c r="C12051" s="11" t="e">
        <v>#N/A</v>
      </c>
    </row>
    <row r="12052" spans="1:3" x14ac:dyDescent="0.25">
      <c r="A12052" s="12" t="s">
        <v>17962</v>
      </c>
      <c r="B12052" s="11" t="e">
        <v>#N/A</v>
      </c>
      <c r="C12052" s="11" t="e">
        <v>#N/A</v>
      </c>
    </row>
    <row r="12053" spans="1:3" x14ac:dyDescent="0.25">
      <c r="A12053" s="12" t="s">
        <v>17962</v>
      </c>
      <c r="B12053" s="11" t="e">
        <v>#N/A</v>
      </c>
      <c r="C12053" s="11" t="e">
        <v>#N/A</v>
      </c>
    </row>
    <row r="12054" spans="1:3" x14ac:dyDescent="0.25">
      <c r="A12054" s="12" t="s">
        <v>17962</v>
      </c>
      <c r="B12054" s="11" t="e">
        <v>#N/A</v>
      </c>
      <c r="C12054" s="11" t="e">
        <v>#N/A</v>
      </c>
    </row>
    <row r="12055" spans="1:3" x14ac:dyDescent="0.25">
      <c r="A12055" s="12" t="s">
        <v>17962</v>
      </c>
      <c r="B12055" s="11" t="e">
        <v>#N/A</v>
      </c>
      <c r="C12055" s="11" t="e">
        <v>#N/A</v>
      </c>
    </row>
    <row r="12056" spans="1:3" x14ac:dyDescent="0.25">
      <c r="A12056" s="12" t="s">
        <v>17962</v>
      </c>
      <c r="B12056" s="11" t="e">
        <v>#N/A</v>
      </c>
      <c r="C12056" s="11" t="e">
        <v>#N/A</v>
      </c>
    </row>
    <row r="12057" spans="1:3" x14ac:dyDescent="0.25">
      <c r="A12057" s="12" t="s">
        <v>17962</v>
      </c>
      <c r="B12057" s="11" t="e">
        <v>#N/A</v>
      </c>
      <c r="C12057" s="11" t="e">
        <v>#N/A</v>
      </c>
    </row>
    <row r="12058" spans="1:3" x14ac:dyDescent="0.25">
      <c r="A12058" s="12" t="s">
        <v>17962</v>
      </c>
      <c r="B12058" s="11" t="e">
        <v>#N/A</v>
      </c>
      <c r="C12058" s="11" t="e">
        <v>#N/A</v>
      </c>
    </row>
    <row r="12059" spans="1:3" x14ac:dyDescent="0.25">
      <c r="B12059" s="11" t="e">
        <v>#N/A</v>
      </c>
      <c r="C12059" s="11" t="e">
        <v>#N/A</v>
      </c>
    </row>
    <row r="12060" spans="1:3" x14ac:dyDescent="0.25">
      <c r="A12060" s="12" t="s">
        <v>17962</v>
      </c>
      <c r="B12060" s="11" t="e">
        <v>#N/A</v>
      </c>
      <c r="C12060" s="11" t="e">
        <v>#N/A</v>
      </c>
    </row>
    <row r="12061" spans="1:3" x14ac:dyDescent="0.25">
      <c r="A12061" s="12" t="s">
        <v>17962</v>
      </c>
      <c r="B12061" s="11" t="e">
        <v>#N/A</v>
      </c>
      <c r="C12061" s="11" t="e">
        <v>#N/A</v>
      </c>
    </row>
    <row r="12062" spans="1:3" x14ac:dyDescent="0.25">
      <c r="A12062" s="12" t="s">
        <v>17962</v>
      </c>
      <c r="B12062" s="11" t="e">
        <v>#N/A</v>
      </c>
      <c r="C12062" s="11" t="e">
        <v>#N/A</v>
      </c>
    </row>
    <row r="12063" spans="1:3" x14ac:dyDescent="0.25">
      <c r="A12063" s="12" t="s">
        <v>17962</v>
      </c>
      <c r="B12063" s="11" t="e">
        <v>#N/A</v>
      </c>
      <c r="C12063" s="11" t="e">
        <v>#N/A</v>
      </c>
    </row>
    <row r="12064" spans="1:3" x14ac:dyDescent="0.25">
      <c r="B12064" s="11" t="e">
        <v>#N/A</v>
      </c>
      <c r="C12064" s="11" t="e">
        <v>#N/A</v>
      </c>
    </row>
    <row r="12065" spans="1:3" x14ac:dyDescent="0.25">
      <c r="A12065" s="12" t="s">
        <v>17962</v>
      </c>
      <c r="B12065" s="11" t="e">
        <v>#N/A</v>
      </c>
      <c r="C12065" s="11" t="e">
        <v>#N/A</v>
      </c>
    </row>
    <row r="12066" spans="1:3" x14ac:dyDescent="0.25">
      <c r="A12066" s="12" t="s">
        <v>17962</v>
      </c>
      <c r="B12066" s="11" t="e">
        <v>#N/A</v>
      </c>
      <c r="C12066" s="11" t="e">
        <v>#N/A</v>
      </c>
    </row>
    <row r="12067" spans="1:3" x14ac:dyDescent="0.25">
      <c r="B12067" s="11" t="e">
        <v>#N/A</v>
      </c>
      <c r="C12067" s="11" t="e">
        <v>#N/A</v>
      </c>
    </row>
    <row r="12068" spans="1:3" x14ac:dyDescent="0.25">
      <c r="A12068" s="12" t="s">
        <v>17962</v>
      </c>
      <c r="B12068" s="11" t="e">
        <v>#N/A</v>
      </c>
      <c r="C12068" s="11" t="e">
        <v>#N/A</v>
      </c>
    </row>
    <row r="12069" spans="1:3" x14ac:dyDescent="0.25">
      <c r="A12069" s="12" t="s">
        <v>17962</v>
      </c>
      <c r="B12069" s="11" t="e">
        <v>#N/A</v>
      </c>
      <c r="C12069" s="11" t="e">
        <v>#N/A</v>
      </c>
    </row>
    <row r="12070" spans="1:3" x14ac:dyDescent="0.25">
      <c r="A12070" s="12" t="s">
        <v>17962</v>
      </c>
      <c r="B12070" s="11" t="e">
        <v>#N/A</v>
      </c>
      <c r="C12070" s="11" t="e">
        <v>#N/A</v>
      </c>
    </row>
    <row r="12071" spans="1:3" x14ac:dyDescent="0.25">
      <c r="A12071" s="12" t="s">
        <v>17962</v>
      </c>
      <c r="B12071" s="11" t="e">
        <v>#N/A</v>
      </c>
      <c r="C12071" s="11" t="e">
        <v>#N/A</v>
      </c>
    </row>
    <row r="12072" spans="1:3" x14ac:dyDescent="0.25">
      <c r="A12072" s="12" t="s">
        <v>17962</v>
      </c>
      <c r="B12072" s="11" t="e">
        <v>#N/A</v>
      </c>
      <c r="C12072" s="11" t="e">
        <v>#N/A</v>
      </c>
    </row>
    <row r="12073" spans="1:3" x14ac:dyDescent="0.25">
      <c r="A12073" s="12" t="s">
        <v>17962</v>
      </c>
      <c r="B12073" s="11" t="e">
        <v>#N/A</v>
      </c>
      <c r="C12073" s="11" t="e">
        <v>#N/A</v>
      </c>
    </row>
    <row r="12074" spans="1:3" x14ac:dyDescent="0.25">
      <c r="A12074" s="12" t="s">
        <v>17962</v>
      </c>
      <c r="B12074" s="11" t="e">
        <v>#N/A</v>
      </c>
      <c r="C12074" s="11" t="e">
        <v>#N/A</v>
      </c>
    </row>
    <row r="12075" spans="1:3" x14ac:dyDescent="0.25">
      <c r="B12075" s="11" t="e">
        <v>#N/A</v>
      </c>
      <c r="C12075" s="11" t="e">
        <v>#N/A</v>
      </c>
    </row>
    <row r="12076" spans="1:3" x14ac:dyDescent="0.25">
      <c r="A12076" s="12" t="s">
        <v>17962</v>
      </c>
      <c r="B12076" s="11" t="e">
        <v>#N/A</v>
      </c>
      <c r="C12076" s="11" t="e">
        <v>#N/A</v>
      </c>
    </row>
    <row r="12077" spans="1:3" x14ac:dyDescent="0.25">
      <c r="A12077" s="12" t="s">
        <v>17962</v>
      </c>
      <c r="B12077" s="11" t="e">
        <v>#N/A</v>
      </c>
      <c r="C12077" s="11" t="e">
        <v>#N/A</v>
      </c>
    </row>
    <row r="12078" spans="1:3" x14ac:dyDescent="0.25">
      <c r="A12078" s="12" t="s">
        <v>17962</v>
      </c>
      <c r="B12078" s="11" t="e">
        <v>#N/A</v>
      </c>
      <c r="C12078" s="11" t="e">
        <v>#N/A</v>
      </c>
    </row>
    <row r="12079" spans="1:3" x14ac:dyDescent="0.25">
      <c r="A12079" s="12" t="s">
        <v>17962</v>
      </c>
      <c r="B12079" s="11" t="e">
        <v>#N/A</v>
      </c>
      <c r="C12079" s="11" t="e">
        <v>#N/A</v>
      </c>
    </row>
    <row r="12080" spans="1:3" x14ac:dyDescent="0.25">
      <c r="A12080" s="12" t="s">
        <v>17962</v>
      </c>
      <c r="B12080" s="11" t="e">
        <v>#N/A</v>
      </c>
      <c r="C12080" s="11" t="e">
        <v>#N/A</v>
      </c>
    </row>
    <row r="12081" spans="1:3" x14ac:dyDescent="0.25">
      <c r="A12081" s="12" t="s">
        <v>17962</v>
      </c>
      <c r="B12081" s="11" t="e">
        <v>#N/A</v>
      </c>
      <c r="C12081" s="11" t="e">
        <v>#N/A</v>
      </c>
    </row>
    <row r="12082" spans="1:3" x14ac:dyDescent="0.25">
      <c r="B12082" s="11" t="e">
        <v>#N/A</v>
      </c>
      <c r="C12082" s="11" t="e">
        <v>#N/A</v>
      </c>
    </row>
    <row r="12083" spans="1:3" x14ac:dyDescent="0.25">
      <c r="A12083" s="12" t="s">
        <v>17962</v>
      </c>
      <c r="B12083" s="11" t="e">
        <v>#N/A</v>
      </c>
      <c r="C12083" s="11" t="e">
        <v>#N/A</v>
      </c>
    </row>
    <row r="12084" spans="1:3" x14ac:dyDescent="0.25">
      <c r="A12084" s="12" t="s">
        <v>17962</v>
      </c>
      <c r="B12084" s="11" t="e">
        <v>#N/A</v>
      </c>
      <c r="C12084" s="11" t="e">
        <v>#N/A</v>
      </c>
    </row>
    <row r="12085" spans="1:3" x14ac:dyDescent="0.25">
      <c r="A12085" s="12" t="s">
        <v>17962</v>
      </c>
      <c r="B12085" s="11" t="e">
        <v>#N/A</v>
      </c>
      <c r="C12085" s="11" t="e">
        <v>#N/A</v>
      </c>
    </row>
    <row r="12086" spans="1:3" x14ac:dyDescent="0.25">
      <c r="A12086" s="12" t="s">
        <v>17962</v>
      </c>
      <c r="B12086" s="11" t="e">
        <v>#N/A</v>
      </c>
      <c r="C12086" s="11" t="e">
        <v>#N/A</v>
      </c>
    </row>
    <row r="12087" spans="1:3" x14ac:dyDescent="0.25">
      <c r="A12087" s="12" t="s">
        <v>17962</v>
      </c>
      <c r="B12087" s="11" t="e">
        <v>#N/A</v>
      </c>
      <c r="C12087" s="11" t="e">
        <v>#N/A</v>
      </c>
    </row>
    <row r="12088" spans="1:3" x14ac:dyDescent="0.25">
      <c r="B12088" s="11" t="e">
        <v>#N/A</v>
      </c>
      <c r="C12088" s="11" t="e">
        <v>#N/A</v>
      </c>
    </row>
    <row r="12089" spans="1:3" x14ac:dyDescent="0.25">
      <c r="A12089" s="12" t="s">
        <v>17962</v>
      </c>
      <c r="B12089" s="11" t="e">
        <v>#N/A</v>
      </c>
      <c r="C12089" s="11" t="e">
        <v>#N/A</v>
      </c>
    </row>
    <row r="12090" spans="1:3" x14ac:dyDescent="0.25">
      <c r="A12090" s="12" t="s">
        <v>17962</v>
      </c>
      <c r="B12090" s="11" t="e">
        <v>#N/A</v>
      </c>
      <c r="C12090" s="11" t="e">
        <v>#N/A</v>
      </c>
    </row>
    <row r="12091" spans="1:3" x14ac:dyDescent="0.25">
      <c r="A12091" s="12" t="s">
        <v>17962</v>
      </c>
      <c r="B12091" s="11" t="e">
        <v>#N/A</v>
      </c>
      <c r="C12091" s="11" t="e">
        <v>#N/A</v>
      </c>
    </row>
    <row r="12092" spans="1:3" x14ac:dyDescent="0.25">
      <c r="A12092" s="12" t="s">
        <v>17962</v>
      </c>
      <c r="B12092" s="11" t="e">
        <v>#N/A</v>
      </c>
      <c r="C12092" s="11" t="e">
        <v>#N/A</v>
      </c>
    </row>
    <row r="12093" spans="1:3" x14ac:dyDescent="0.25">
      <c r="A12093" s="12" t="s">
        <v>17962</v>
      </c>
      <c r="B12093" s="11" t="e">
        <v>#N/A</v>
      </c>
      <c r="C12093" s="11" t="e">
        <v>#N/A</v>
      </c>
    </row>
    <row r="12094" spans="1:3" x14ac:dyDescent="0.25">
      <c r="A12094" s="12" t="s">
        <v>17962</v>
      </c>
      <c r="B12094" s="11" t="e">
        <v>#N/A</v>
      </c>
      <c r="C12094" s="11" t="e">
        <v>#N/A</v>
      </c>
    </row>
    <row r="12095" spans="1:3" x14ac:dyDescent="0.25">
      <c r="A12095" s="12" t="s">
        <v>17962</v>
      </c>
      <c r="B12095" s="11" t="e">
        <v>#N/A</v>
      </c>
      <c r="C12095" s="11" t="e">
        <v>#N/A</v>
      </c>
    </row>
    <row r="12096" spans="1:3" x14ac:dyDescent="0.25">
      <c r="A12096" s="12" t="s">
        <v>17962</v>
      </c>
      <c r="B12096" s="11" t="e">
        <v>#N/A</v>
      </c>
      <c r="C12096" s="11" t="e">
        <v>#N/A</v>
      </c>
    </row>
    <row r="12097" spans="1:3" x14ac:dyDescent="0.25">
      <c r="A12097" s="12" t="s">
        <v>17962</v>
      </c>
      <c r="B12097" s="11" t="e">
        <v>#N/A</v>
      </c>
      <c r="C12097" s="11" t="e">
        <v>#N/A</v>
      </c>
    </row>
    <row r="12098" spans="1:3" x14ac:dyDescent="0.25">
      <c r="A12098" s="12" t="s">
        <v>17962</v>
      </c>
      <c r="B12098" s="11" t="e">
        <v>#N/A</v>
      </c>
      <c r="C12098" s="11" t="e">
        <v>#N/A</v>
      </c>
    </row>
    <row r="12099" spans="1:3" x14ac:dyDescent="0.25">
      <c r="A12099" s="12" t="s">
        <v>17962</v>
      </c>
      <c r="B12099" s="11" t="e">
        <v>#N/A</v>
      </c>
      <c r="C12099" s="11" t="e">
        <v>#N/A</v>
      </c>
    </row>
    <row r="12100" spans="1:3" x14ac:dyDescent="0.25">
      <c r="A12100" s="12" t="s">
        <v>17962</v>
      </c>
      <c r="B12100" s="11" t="e">
        <v>#N/A</v>
      </c>
      <c r="C12100" s="11" t="e">
        <v>#N/A</v>
      </c>
    </row>
    <row r="12101" spans="1:3" x14ac:dyDescent="0.25">
      <c r="A12101" s="12" t="s">
        <v>17962</v>
      </c>
      <c r="B12101" s="11" t="e">
        <v>#N/A</v>
      </c>
      <c r="C12101" s="11" t="e">
        <v>#N/A</v>
      </c>
    </row>
    <row r="12102" spans="1:3" x14ac:dyDescent="0.25">
      <c r="A12102" s="12" t="s">
        <v>17962</v>
      </c>
      <c r="B12102" s="11" t="e">
        <v>#N/A</v>
      </c>
      <c r="C12102" s="11" t="e">
        <v>#N/A</v>
      </c>
    </row>
    <row r="12103" spans="1:3" x14ac:dyDescent="0.25">
      <c r="A12103" s="12" t="s">
        <v>17962</v>
      </c>
      <c r="B12103" s="11" t="e">
        <v>#N/A</v>
      </c>
      <c r="C12103" s="11" t="e">
        <v>#N/A</v>
      </c>
    </row>
    <row r="12104" spans="1:3" x14ac:dyDescent="0.25">
      <c r="A12104" s="12" t="s">
        <v>17962</v>
      </c>
      <c r="B12104" s="11" t="e">
        <v>#N/A</v>
      </c>
      <c r="C12104" s="11" t="e">
        <v>#N/A</v>
      </c>
    </row>
    <row r="12105" spans="1:3" x14ac:dyDescent="0.25">
      <c r="A12105" s="12" t="s">
        <v>17962</v>
      </c>
      <c r="B12105" s="11" t="e">
        <v>#N/A</v>
      </c>
      <c r="C12105" s="11" t="e">
        <v>#N/A</v>
      </c>
    </row>
    <row r="12106" spans="1:3" x14ac:dyDescent="0.25">
      <c r="A12106" s="12" t="s">
        <v>17962</v>
      </c>
      <c r="B12106" s="11" t="e">
        <v>#N/A</v>
      </c>
      <c r="C12106" s="11" t="e">
        <v>#N/A</v>
      </c>
    </row>
    <row r="12107" spans="1:3" x14ac:dyDescent="0.25">
      <c r="A12107" s="12" t="s">
        <v>17962</v>
      </c>
      <c r="B12107" s="11" t="e">
        <v>#N/A</v>
      </c>
      <c r="C12107" s="11" t="e">
        <v>#N/A</v>
      </c>
    </row>
    <row r="12108" spans="1:3" x14ac:dyDescent="0.25">
      <c r="A12108" s="12" t="s">
        <v>17962</v>
      </c>
      <c r="B12108" s="11" t="e">
        <v>#N/A</v>
      </c>
      <c r="C12108" s="11" t="e">
        <v>#N/A</v>
      </c>
    </row>
    <row r="12109" spans="1:3" x14ac:dyDescent="0.25">
      <c r="A12109" s="12" t="s">
        <v>17962</v>
      </c>
      <c r="B12109" s="11" t="e">
        <v>#N/A</v>
      </c>
      <c r="C12109" s="11" t="e">
        <v>#N/A</v>
      </c>
    </row>
    <row r="12110" spans="1:3" x14ac:dyDescent="0.25">
      <c r="A12110" s="12" t="s">
        <v>17962</v>
      </c>
      <c r="B12110" s="11" t="e">
        <v>#N/A</v>
      </c>
      <c r="C12110" s="11" t="e">
        <v>#N/A</v>
      </c>
    </row>
    <row r="12111" spans="1:3" x14ac:dyDescent="0.25">
      <c r="A12111" s="12" t="s">
        <v>17962</v>
      </c>
      <c r="B12111" s="11" t="e">
        <v>#N/A</v>
      </c>
      <c r="C12111" s="11" t="e">
        <v>#N/A</v>
      </c>
    </row>
    <row r="12112" spans="1:3" x14ac:dyDescent="0.25">
      <c r="A12112" s="12" t="s">
        <v>17962</v>
      </c>
      <c r="B12112" s="11" t="e">
        <v>#N/A</v>
      </c>
      <c r="C12112" s="11" t="e">
        <v>#N/A</v>
      </c>
    </row>
    <row r="12113" spans="1:3" x14ac:dyDescent="0.25">
      <c r="A12113" s="12" t="s">
        <v>17962</v>
      </c>
      <c r="B12113" s="11" t="e">
        <v>#N/A</v>
      </c>
      <c r="C12113" s="11" t="e">
        <v>#N/A</v>
      </c>
    </row>
    <row r="12114" spans="1:3" x14ac:dyDescent="0.25">
      <c r="A12114" s="12" t="s">
        <v>17962</v>
      </c>
      <c r="B12114" s="11" t="e">
        <v>#N/A</v>
      </c>
      <c r="C12114" s="11" t="e">
        <v>#N/A</v>
      </c>
    </row>
    <row r="12115" spans="1:3" x14ac:dyDescent="0.25">
      <c r="A12115" s="12" t="s">
        <v>17962</v>
      </c>
      <c r="B12115" s="11" t="e">
        <v>#N/A</v>
      </c>
      <c r="C12115" s="11" t="e">
        <v>#N/A</v>
      </c>
    </row>
    <row r="12116" spans="1:3" x14ac:dyDescent="0.25">
      <c r="A12116" s="12" t="s">
        <v>17962</v>
      </c>
      <c r="B12116" s="11" t="e">
        <v>#N/A</v>
      </c>
      <c r="C12116" s="11" t="e">
        <v>#N/A</v>
      </c>
    </row>
    <row r="12117" spans="1:3" x14ac:dyDescent="0.25">
      <c r="A12117" s="12" t="s">
        <v>17962</v>
      </c>
      <c r="B12117" s="11" t="e">
        <v>#N/A</v>
      </c>
      <c r="C12117" s="11" t="e">
        <v>#N/A</v>
      </c>
    </row>
    <row r="12118" spans="1:3" x14ac:dyDescent="0.25">
      <c r="A12118" s="12" t="s">
        <v>17962</v>
      </c>
      <c r="B12118" s="11" t="e">
        <v>#N/A</v>
      </c>
      <c r="C12118" s="11" t="e">
        <v>#N/A</v>
      </c>
    </row>
    <row r="12119" spans="1:3" x14ac:dyDescent="0.25">
      <c r="A12119" s="12" t="s">
        <v>17962</v>
      </c>
      <c r="B12119" s="11" t="e">
        <v>#N/A</v>
      </c>
      <c r="C12119" s="11" t="e">
        <v>#N/A</v>
      </c>
    </row>
    <row r="12120" spans="1:3" x14ac:dyDescent="0.25">
      <c r="A12120" s="12" t="s">
        <v>17962</v>
      </c>
      <c r="B12120" s="11" t="e">
        <v>#N/A</v>
      </c>
      <c r="C12120" s="11" t="e">
        <v>#N/A</v>
      </c>
    </row>
    <row r="12121" spans="1:3" x14ac:dyDescent="0.25">
      <c r="A12121" s="12" t="s">
        <v>17962</v>
      </c>
      <c r="B12121" s="11" t="e">
        <v>#N/A</v>
      </c>
      <c r="C12121" s="11" t="e">
        <v>#N/A</v>
      </c>
    </row>
    <row r="12122" spans="1:3" x14ac:dyDescent="0.25">
      <c r="A12122" s="12" t="s">
        <v>17962</v>
      </c>
      <c r="B12122" s="11" t="e">
        <v>#N/A</v>
      </c>
      <c r="C12122" s="11" t="e">
        <v>#N/A</v>
      </c>
    </row>
    <row r="12123" spans="1:3" x14ac:dyDescent="0.25">
      <c r="A12123" s="12" t="s">
        <v>17962</v>
      </c>
      <c r="B12123" s="11" t="e">
        <v>#N/A</v>
      </c>
      <c r="C12123" s="11" t="e">
        <v>#N/A</v>
      </c>
    </row>
    <row r="12124" spans="1:3" x14ac:dyDescent="0.25">
      <c r="A12124" s="12" t="s">
        <v>17962</v>
      </c>
      <c r="B12124" s="11" t="e">
        <v>#N/A</v>
      </c>
      <c r="C12124" s="11" t="e">
        <v>#N/A</v>
      </c>
    </row>
    <row r="12125" spans="1:3" x14ac:dyDescent="0.25">
      <c r="B12125" s="11" t="e">
        <v>#N/A</v>
      </c>
      <c r="C12125" s="11" t="e">
        <v>#N/A</v>
      </c>
    </row>
    <row r="12126" spans="1:3" x14ac:dyDescent="0.25">
      <c r="A12126" s="12" t="s">
        <v>17962</v>
      </c>
      <c r="B12126" s="11" t="e">
        <v>#N/A</v>
      </c>
      <c r="C12126" s="11" t="e">
        <v>#N/A</v>
      </c>
    </row>
    <row r="12127" spans="1:3" x14ac:dyDescent="0.25">
      <c r="A12127" s="12" t="s">
        <v>17962</v>
      </c>
      <c r="B12127" s="11" t="e">
        <v>#N/A</v>
      </c>
      <c r="C12127" s="11" t="e">
        <v>#N/A</v>
      </c>
    </row>
    <row r="12128" spans="1:3" x14ac:dyDescent="0.25">
      <c r="A12128" s="12" t="s">
        <v>17962</v>
      </c>
      <c r="B12128" s="11" t="e">
        <v>#N/A</v>
      </c>
      <c r="C12128" s="11" t="e">
        <v>#N/A</v>
      </c>
    </row>
    <row r="12129" spans="1:3" x14ac:dyDescent="0.25">
      <c r="A12129" s="12" t="s">
        <v>17962</v>
      </c>
      <c r="B12129" s="11" t="e">
        <v>#N/A</v>
      </c>
      <c r="C12129" s="11" t="e">
        <v>#N/A</v>
      </c>
    </row>
    <row r="12130" spans="1:3" x14ac:dyDescent="0.25">
      <c r="B12130" s="11" t="e">
        <v>#N/A</v>
      </c>
      <c r="C12130" s="11" t="e">
        <v>#N/A</v>
      </c>
    </row>
    <row r="12131" spans="1:3" x14ac:dyDescent="0.25">
      <c r="A12131" s="12" t="s">
        <v>17962</v>
      </c>
      <c r="B12131" s="11" t="e">
        <v>#N/A</v>
      </c>
      <c r="C12131" s="11" t="e">
        <v>#N/A</v>
      </c>
    </row>
    <row r="12132" spans="1:3" x14ac:dyDescent="0.25">
      <c r="B12132" s="11" t="e">
        <v>#N/A</v>
      </c>
      <c r="C12132" s="11" t="e">
        <v>#N/A</v>
      </c>
    </row>
    <row r="12133" spans="1:3" x14ac:dyDescent="0.25">
      <c r="A12133" s="12" t="s">
        <v>17962</v>
      </c>
      <c r="B12133" s="11" t="e">
        <v>#N/A</v>
      </c>
      <c r="C12133" s="11" t="e">
        <v>#N/A</v>
      </c>
    </row>
    <row r="12134" spans="1:3" x14ac:dyDescent="0.25">
      <c r="A12134" s="12" t="s">
        <v>17962</v>
      </c>
      <c r="B12134" s="11" t="e">
        <v>#N/A</v>
      </c>
      <c r="C12134" s="11" t="e">
        <v>#N/A</v>
      </c>
    </row>
    <row r="12135" spans="1:3" x14ac:dyDescent="0.25">
      <c r="A12135" s="12" t="s">
        <v>17962</v>
      </c>
      <c r="B12135" s="11" t="e">
        <v>#N/A</v>
      </c>
      <c r="C12135" s="11" t="e">
        <v>#N/A</v>
      </c>
    </row>
    <row r="12136" spans="1:3" x14ac:dyDescent="0.25">
      <c r="A12136" s="12" t="s">
        <v>17962</v>
      </c>
      <c r="B12136" s="11" t="e">
        <v>#N/A</v>
      </c>
      <c r="C12136" s="11" t="e">
        <v>#N/A</v>
      </c>
    </row>
    <row r="12137" spans="1:3" x14ac:dyDescent="0.25">
      <c r="A12137" s="12" t="s">
        <v>17962</v>
      </c>
      <c r="B12137" s="11" t="e">
        <v>#N/A</v>
      </c>
      <c r="C12137" s="11" t="e">
        <v>#N/A</v>
      </c>
    </row>
    <row r="12138" spans="1:3" x14ac:dyDescent="0.25">
      <c r="A12138" s="12" t="s">
        <v>17962</v>
      </c>
      <c r="B12138" s="11" t="e">
        <v>#N/A</v>
      </c>
      <c r="C12138" s="11" t="e">
        <v>#N/A</v>
      </c>
    </row>
    <row r="12139" spans="1:3" x14ac:dyDescent="0.25">
      <c r="A12139" s="12" t="s">
        <v>17962</v>
      </c>
      <c r="B12139" s="11" t="e">
        <v>#N/A</v>
      </c>
      <c r="C12139" s="11" t="e">
        <v>#N/A</v>
      </c>
    </row>
    <row r="12140" spans="1:3" x14ac:dyDescent="0.25">
      <c r="A12140" s="12" t="s">
        <v>17962</v>
      </c>
      <c r="B12140" s="11" t="e">
        <v>#N/A</v>
      </c>
      <c r="C12140" s="11" t="e">
        <v>#N/A</v>
      </c>
    </row>
    <row r="12141" spans="1:3" x14ac:dyDescent="0.25">
      <c r="A12141" s="12" t="s">
        <v>17962</v>
      </c>
      <c r="B12141" s="11" t="e">
        <v>#N/A</v>
      </c>
      <c r="C12141" s="11" t="e">
        <v>#N/A</v>
      </c>
    </row>
    <row r="12142" spans="1:3" x14ac:dyDescent="0.25">
      <c r="A12142" s="12" t="s">
        <v>17962</v>
      </c>
      <c r="B12142" s="11" t="e">
        <v>#N/A</v>
      </c>
      <c r="C12142" s="11" t="e">
        <v>#N/A</v>
      </c>
    </row>
    <row r="12143" spans="1:3" x14ac:dyDescent="0.25">
      <c r="A12143" s="12" t="s">
        <v>17962</v>
      </c>
      <c r="B12143" s="11" t="e">
        <v>#N/A</v>
      </c>
      <c r="C12143" s="11" t="e">
        <v>#N/A</v>
      </c>
    </row>
    <row r="12144" spans="1:3" x14ac:dyDescent="0.25">
      <c r="A12144" s="12" t="s">
        <v>17962</v>
      </c>
      <c r="B12144" s="11" t="e">
        <v>#N/A</v>
      </c>
      <c r="C12144" s="11" t="e">
        <v>#N/A</v>
      </c>
    </row>
    <row r="12145" spans="1:3" x14ac:dyDescent="0.25">
      <c r="A12145" s="12" t="s">
        <v>17962</v>
      </c>
      <c r="B12145" s="11" t="e">
        <v>#N/A</v>
      </c>
      <c r="C12145" s="11" t="e">
        <v>#N/A</v>
      </c>
    </row>
    <row r="12146" spans="1:3" x14ac:dyDescent="0.25">
      <c r="A12146" s="12" t="s">
        <v>17962</v>
      </c>
      <c r="B12146" s="11" t="e">
        <v>#N/A</v>
      </c>
      <c r="C12146" s="11" t="e">
        <v>#N/A</v>
      </c>
    </row>
    <row r="12147" spans="1:3" x14ac:dyDescent="0.25">
      <c r="A12147" s="12" t="s">
        <v>17962</v>
      </c>
      <c r="B12147" s="11" t="e">
        <v>#N/A</v>
      </c>
      <c r="C12147" s="11" t="e">
        <v>#N/A</v>
      </c>
    </row>
    <row r="12148" spans="1:3" x14ac:dyDescent="0.25">
      <c r="A12148" s="12" t="s">
        <v>17962</v>
      </c>
      <c r="B12148" s="11" t="e">
        <v>#N/A</v>
      </c>
      <c r="C12148" s="11" t="e">
        <v>#N/A</v>
      </c>
    </row>
    <row r="12149" spans="1:3" x14ac:dyDescent="0.25">
      <c r="A12149" s="12" t="s">
        <v>17962</v>
      </c>
      <c r="B12149" s="11" t="e">
        <v>#N/A</v>
      </c>
      <c r="C12149" s="11" t="e">
        <v>#N/A</v>
      </c>
    </row>
    <row r="12150" spans="1:3" x14ac:dyDescent="0.25">
      <c r="A12150" s="12" t="s">
        <v>17962</v>
      </c>
      <c r="B12150" s="11" t="e">
        <v>#N/A</v>
      </c>
      <c r="C12150" s="11" t="e">
        <v>#N/A</v>
      </c>
    </row>
    <row r="12151" spans="1:3" x14ac:dyDescent="0.25">
      <c r="A12151" s="12" t="s">
        <v>17962</v>
      </c>
      <c r="B12151" s="11" t="e">
        <v>#N/A</v>
      </c>
      <c r="C12151" s="11" t="e">
        <v>#N/A</v>
      </c>
    </row>
    <row r="12152" spans="1:3" x14ac:dyDescent="0.25">
      <c r="A12152" s="12" t="s">
        <v>17962</v>
      </c>
      <c r="B12152" s="11" t="e">
        <v>#N/A</v>
      </c>
      <c r="C12152" s="11" t="e">
        <v>#N/A</v>
      </c>
    </row>
    <row r="12153" spans="1:3" x14ac:dyDescent="0.25">
      <c r="A12153" s="12" t="s">
        <v>17962</v>
      </c>
      <c r="B12153" s="11" t="e">
        <v>#N/A</v>
      </c>
      <c r="C12153" s="11" t="e">
        <v>#N/A</v>
      </c>
    </row>
    <row r="12154" spans="1:3" x14ac:dyDescent="0.25">
      <c r="A12154" s="12" t="s">
        <v>17962</v>
      </c>
      <c r="B12154" s="11" t="e">
        <v>#N/A</v>
      </c>
      <c r="C12154" s="11" t="e">
        <v>#N/A</v>
      </c>
    </row>
    <row r="12155" spans="1:3" x14ac:dyDescent="0.25">
      <c r="A12155" s="12" t="s">
        <v>17982</v>
      </c>
      <c r="B12155" s="11" t="e">
        <v>#N/A</v>
      </c>
      <c r="C12155" s="11" t="e">
        <v>#N/A</v>
      </c>
    </row>
    <row r="12156" spans="1:3" x14ac:dyDescent="0.25">
      <c r="B12156" s="11" t="e">
        <v>#N/A</v>
      </c>
      <c r="C12156" s="11" t="e">
        <v>#N/A</v>
      </c>
    </row>
    <row r="12157" spans="1:3" x14ac:dyDescent="0.25">
      <c r="B12157" s="11" t="e">
        <v>#N/A</v>
      </c>
      <c r="C12157" s="11" t="e">
        <v>#N/A</v>
      </c>
    </row>
    <row r="12158" spans="1:3" x14ac:dyDescent="0.25">
      <c r="A12158" s="12" t="s">
        <v>17983</v>
      </c>
      <c r="B12158" s="11" t="e">
        <v>#N/A</v>
      </c>
      <c r="C12158" s="11" t="e">
        <v>#N/A</v>
      </c>
    </row>
    <row r="12159" spans="1:3" x14ac:dyDescent="0.25">
      <c r="B12159" s="11" t="e">
        <v>#N/A</v>
      </c>
      <c r="C12159" s="11" t="e">
        <v>#N/A</v>
      </c>
    </row>
    <row r="12160" spans="1:3" x14ac:dyDescent="0.25">
      <c r="A12160" s="12" t="s">
        <v>17984</v>
      </c>
      <c r="B12160" s="11" t="e">
        <v>#N/A</v>
      </c>
      <c r="C12160" s="11" t="e">
        <v>#N/A</v>
      </c>
    </row>
    <row r="12161" spans="1:3" x14ac:dyDescent="0.25">
      <c r="B12161" s="11" t="e">
        <v>#N/A</v>
      </c>
      <c r="C12161" s="11" t="e">
        <v>#N/A</v>
      </c>
    </row>
    <row r="12162" spans="1:3" x14ac:dyDescent="0.25">
      <c r="A12162" s="12" t="s">
        <v>17985</v>
      </c>
      <c r="B12162" s="11" t="e">
        <v>#N/A</v>
      </c>
      <c r="C12162" s="11" t="e">
        <v>#N/A</v>
      </c>
    </row>
    <row r="12163" spans="1:3" x14ac:dyDescent="0.25">
      <c r="B12163" s="11" t="e">
        <v>#N/A</v>
      </c>
      <c r="C12163" s="11" t="e">
        <v>#N/A</v>
      </c>
    </row>
    <row r="12164" spans="1:3" x14ac:dyDescent="0.25">
      <c r="B12164" s="11" t="e">
        <v>#N/A</v>
      </c>
      <c r="C12164" s="11" t="e">
        <v>#N/A</v>
      </c>
    </row>
    <row r="12165" spans="1:3" x14ac:dyDescent="0.25">
      <c r="A12165" s="12" t="s">
        <v>17986</v>
      </c>
      <c r="B12165" s="11" t="e">
        <v>#N/A</v>
      </c>
      <c r="C12165" s="11" t="e">
        <v>#N/A</v>
      </c>
    </row>
    <row r="12166" spans="1:3" x14ac:dyDescent="0.25">
      <c r="A12166" s="12" t="s">
        <v>17987</v>
      </c>
      <c r="B12166" s="11" t="e">
        <v>#N/A</v>
      </c>
      <c r="C12166" s="11" t="e">
        <v>#N/A</v>
      </c>
    </row>
    <row r="12167" spans="1:3" x14ac:dyDescent="0.25">
      <c r="B12167" s="11" t="e">
        <v>#N/A</v>
      </c>
      <c r="C12167" s="11" t="e">
        <v>#N/A</v>
      </c>
    </row>
    <row r="12168" spans="1:3" x14ac:dyDescent="0.25">
      <c r="A12168" s="12" t="s">
        <v>17988</v>
      </c>
      <c r="B12168" s="11" t="e">
        <v>#N/A</v>
      </c>
      <c r="C12168" s="11" t="e">
        <v>#N/A</v>
      </c>
    </row>
    <row r="12169" spans="1:3" x14ac:dyDescent="0.25">
      <c r="A12169" s="12" t="s">
        <v>17987</v>
      </c>
      <c r="B12169" s="11" t="e">
        <v>#N/A</v>
      </c>
      <c r="C12169" s="11" t="e">
        <v>#N/A</v>
      </c>
    </row>
    <row r="12170" spans="1:3" x14ac:dyDescent="0.25">
      <c r="B12170" s="11" t="e">
        <v>#N/A</v>
      </c>
      <c r="C12170" s="11" t="e">
        <v>#N/A</v>
      </c>
    </row>
    <row r="12171" spans="1:3" x14ac:dyDescent="0.25">
      <c r="A12171" s="12" t="s">
        <v>17987</v>
      </c>
      <c r="B12171" s="11" t="e">
        <v>#N/A</v>
      </c>
      <c r="C12171" s="11" t="e">
        <v>#N/A</v>
      </c>
    </row>
    <row r="12172" spans="1:3" x14ac:dyDescent="0.25">
      <c r="B12172" s="11" t="e">
        <v>#N/A</v>
      </c>
      <c r="C12172" s="11" t="e">
        <v>#N/A</v>
      </c>
    </row>
    <row r="12173" spans="1:3" x14ac:dyDescent="0.25">
      <c r="A12173" s="12" t="s">
        <v>17989</v>
      </c>
      <c r="B12173" s="11" t="e">
        <v>#N/A</v>
      </c>
      <c r="C12173" s="11" t="e">
        <v>#N/A</v>
      </c>
    </row>
    <row r="12174" spans="1:3" x14ac:dyDescent="0.25">
      <c r="A12174" s="12" t="s">
        <v>17990</v>
      </c>
      <c r="B12174" s="11" t="e">
        <v>#N/A</v>
      </c>
      <c r="C12174" s="11" t="e">
        <v>#N/A</v>
      </c>
    </row>
    <row r="12175" spans="1:3" x14ac:dyDescent="0.25">
      <c r="A12175" s="12" t="s">
        <v>17987</v>
      </c>
      <c r="B12175" s="11" t="e">
        <v>#N/A</v>
      </c>
      <c r="C12175" s="11" t="e">
        <v>#N/A</v>
      </c>
    </row>
    <row r="12176" spans="1:3" x14ac:dyDescent="0.25">
      <c r="A12176" s="12" t="s">
        <v>17987</v>
      </c>
      <c r="B12176" s="11" t="e">
        <v>#N/A</v>
      </c>
      <c r="C12176" s="11" t="e">
        <v>#N/A</v>
      </c>
    </row>
    <row r="12177" spans="1:3" x14ac:dyDescent="0.25">
      <c r="A12177" s="12" t="s">
        <v>17991</v>
      </c>
      <c r="B12177" s="11" t="e">
        <v>#N/A</v>
      </c>
      <c r="C12177" s="11" t="e">
        <v>#N/A</v>
      </c>
    </row>
    <row r="12178" spans="1:3" x14ac:dyDescent="0.25">
      <c r="A12178" s="12" t="s">
        <v>17992</v>
      </c>
      <c r="B12178" s="11" t="e">
        <v>#N/A</v>
      </c>
      <c r="C12178" s="11" t="e">
        <v>#N/A</v>
      </c>
    </row>
    <row r="12179" spans="1:3" x14ac:dyDescent="0.25">
      <c r="A12179" s="12" t="s">
        <v>17993</v>
      </c>
      <c r="B12179" s="11" t="e">
        <v>#N/A</v>
      </c>
      <c r="C12179" s="11" t="e">
        <v>#N/A</v>
      </c>
    </row>
    <row r="12180" spans="1:3" x14ac:dyDescent="0.25">
      <c r="A12180" s="12" t="s">
        <v>17994</v>
      </c>
      <c r="B12180" s="11" t="e">
        <v>#N/A</v>
      </c>
      <c r="C12180" s="11" t="e">
        <v>#N/A</v>
      </c>
    </row>
    <row r="12181" spans="1:3" x14ac:dyDescent="0.25">
      <c r="A12181" s="12" t="s">
        <v>17995</v>
      </c>
      <c r="B12181" s="11" t="e">
        <v>#N/A</v>
      </c>
      <c r="C12181" s="11" t="e">
        <v>#N/A</v>
      </c>
    </row>
    <row r="12182" spans="1:3" x14ac:dyDescent="0.25">
      <c r="A12182" s="12" t="s">
        <v>17996</v>
      </c>
      <c r="B12182" s="11" t="e">
        <v>#N/A</v>
      </c>
      <c r="C12182" s="11" t="e">
        <v>#N/A</v>
      </c>
    </row>
    <row r="12183" spans="1:3" x14ac:dyDescent="0.25">
      <c r="A12183" s="12" t="s">
        <v>17997</v>
      </c>
      <c r="B12183" s="11" t="e">
        <v>#N/A</v>
      </c>
      <c r="C12183" s="11" t="e">
        <v>#N/A</v>
      </c>
    </row>
    <row r="12184" spans="1:3" x14ac:dyDescent="0.25">
      <c r="A12184" s="12" t="s">
        <v>17998</v>
      </c>
      <c r="B12184" s="11" t="e">
        <v>#N/A</v>
      </c>
      <c r="C12184" s="11" t="e">
        <v>#N/A</v>
      </c>
    </row>
    <row r="12185" spans="1:3" x14ac:dyDescent="0.25">
      <c r="A12185" s="12" t="s">
        <v>17999</v>
      </c>
      <c r="B12185" s="11" t="e">
        <v>#N/A</v>
      </c>
      <c r="C12185" s="11" t="e">
        <v>#N/A</v>
      </c>
    </row>
    <row r="12186" spans="1:3" x14ac:dyDescent="0.25">
      <c r="A12186" s="12" t="s">
        <v>17987</v>
      </c>
      <c r="B12186" s="11" t="e">
        <v>#N/A</v>
      </c>
      <c r="C12186" s="11" t="e">
        <v>#N/A</v>
      </c>
    </row>
    <row r="12187" spans="1:3" x14ac:dyDescent="0.25">
      <c r="A12187" s="12" t="s">
        <v>18000</v>
      </c>
      <c r="B12187" s="11" t="e">
        <v>#N/A</v>
      </c>
      <c r="C12187" s="11" t="e">
        <v>#N/A</v>
      </c>
    </row>
    <row r="12188" spans="1:3" x14ac:dyDescent="0.25">
      <c r="A12188" s="12" t="s">
        <v>18001</v>
      </c>
      <c r="B12188" s="11" t="e">
        <v>#N/A</v>
      </c>
      <c r="C12188" s="11" t="e">
        <v>#N/A</v>
      </c>
    </row>
    <row r="12189" spans="1:3" x14ac:dyDescent="0.25">
      <c r="B12189" s="11" t="e">
        <v>#N/A</v>
      </c>
      <c r="C12189" s="11" t="e">
        <v>#N/A</v>
      </c>
    </row>
    <row r="12190" spans="1:3" x14ac:dyDescent="0.25">
      <c r="A12190" s="12" t="s">
        <v>17987</v>
      </c>
      <c r="B12190" s="11" t="e">
        <v>#N/A</v>
      </c>
      <c r="C12190" s="11" t="e">
        <v>#N/A</v>
      </c>
    </row>
    <row r="12191" spans="1:3" x14ac:dyDescent="0.25">
      <c r="A12191" s="12" t="s">
        <v>18002</v>
      </c>
      <c r="B12191" s="11" t="e">
        <v>#N/A</v>
      </c>
      <c r="C12191" s="11" t="e">
        <v>#N/A</v>
      </c>
    </row>
    <row r="12192" spans="1:3" x14ac:dyDescent="0.25">
      <c r="B12192" s="11" t="e">
        <v>#N/A</v>
      </c>
      <c r="C12192" s="11" t="e">
        <v>#N/A</v>
      </c>
    </row>
    <row r="12193" spans="1:3" x14ac:dyDescent="0.25">
      <c r="B12193" s="11" t="e">
        <v>#N/A</v>
      </c>
      <c r="C12193" s="11" t="e">
        <v>#N/A</v>
      </c>
    </row>
    <row r="12194" spans="1:3" x14ac:dyDescent="0.25">
      <c r="A12194" s="12" t="s">
        <v>17987</v>
      </c>
      <c r="B12194" s="11" t="e">
        <v>#N/A</v>
      </c>
      <c r="C12194" s="11" t="e">
        <v>#N/A</v>
      </c>
    </row>
    <row r="12195" spans="1:3" x14ac:dyDescent="0.25">
      <c r="B12195" s="11" t="e">
        <v>#N/A</v>
      </c>
      <c r="C12195" s="11" t="e">
        <v>#N/A</v>
      </c>
    </row>
    <row r="12196" spans="1:3" x14ac:dyDescent="0.25">
      <c r="B12196" s="11" t="e">
        <v>#N/A</v>
      </c>
      <c r="C12196" s="11" t="e">
        <v>#N/A</v>
      </c>
    </row>
    <row r="12197" spans="1:3" x14ac:dyDescent="0.25">
      <c r="B12197" s="11" t="e">
        <v>#N/A</v>
      </c>
      <c r="C12197" s="11" t="e">
        <v>#N/A</v>
      </c>
    </row>
    <row r="12198" spans="1:3" x14ac:dyDescent="0.25">
      <c r="B12198" s="11" t="e">
        <v>#N/A</v>
      </c>
      <c r="C12198" s="11" t="e">
        <v>#N/A</v>
      </c>
    </row>
    <row r="12199" spans="1:3" x14ac:dyDescent="0.25">
      <c r="B12199" s="11" t="e">
        <v>#N/A</v>
      </c>
      <c r="C12199" s="11" t="e">
        <v>#N/A</v>
      </c>
    </row>
    <row r="12200" spans="1:3" x14ac:dyDescent="0.25">
      <c r="B12200" s="11" t="e">
        <v>#N/A</v>
      </c>
      <c r="C12200" s="11" t="e">
        <v>#N/A</v>
      </c>
    </row>
    <row r="12201" spans="1:3" x14ac:dyDescent="0.25">
      <c r="B12201" s="11" t="e">
        <v>#N/A</v>
      </c>
      <c r="C12201" s="11" t="e">
        <v>#N/A</v>
      </c>
    </row>
    <row r="1037355" spans="1:1" x14ac:dyDescent="0.25">
      <c r="A1037355" s="10"/>
    </row>
    <row r="1037356" spans="1:1" x14ac:dyDescent="0.25">
      <c r="A1037356" s="10"/>
    </row>
    <row r="1037358" spans="1:1" x14ac:dyDescent="0.25">
      <c r="A1037358" s="10"/>
    </row>
    <row r="1037359" spans="1:1" x14ac:dyDescent="0.25">
      <c r="A1037359" s="10"/>
    </row>
    <row r="1037360" spans="1:1" x14ac:dyDescent="0.25">
      <c r="A1037360" s="10"/>
    </row>
    <row r="1037361" spans="1:1" x14ac:dyDescent="0.25">
      <c r="A1037361" s="10"/>
    </row>
    <row r="1037362" spans="1:1" x14ac:dyDescent="0.25">
      <c r="A1037362" s="10"/>
    </row>
    <row r="1037363" spans="1:1" x14ac:dyDescent="0.25">
      <c r="A1037363" s="10"/>
    </row>
    <row r="1037364" spans="1:1" x14ac:dyDescent="0.25">
      <c r="A1037364" s="10"/>
    </row>
    <row r="1037365" spans="1:1" x14ac:dyDescent="0.25">
      <c r="A1037365" s="10"/>
    </row>
    <row r="1037366" spans="1:1" x14ac:dyDescent="0.25">
      <c r="A1037366" s="10"/>
    </row>
    <row r="1037367" spans="1:1" x14ac:dyDescent="0.25">
      <c r="A1037367" s="10"/>
    </row>
    <row r="1037368" spans="1:1" x14ac:dyDescent="0.25">
      <c r="A1037368" s="10"/>
    </row>
    <row r="1037369" spans="1:1" x14ac:dyDescent="0.25">
      <c r="A1037369" s="10"/>
    </row>
    <row r="1037370" spans="1:1" x14ac:dyDescent="0.25">
      <c r="A1037370" s="10"/>
    </row>
    <row r="1037371" spans="1:1" x14ac:dyDescent="0.25">
      <c r="A1037371" s="10"/>
    </row>
    <row r="1037372" spans="1:1" x14ac:dyDescent="0.25">
      <c r="A1037372" s="10"/>
    </row>
    <row r="1037373" spans="1:1" x14ac:dyDescent="0.25">
      <c r="A1037373" s="10"/>
    </row>
    <row r="1037374" spans="1:1" x14ac:dyDescent="0.25">
      <c r="A1037374" s="10"/>
    </row>
    <row r="1037375" spans="1:1" x14ac:dyDescent="0.25">
      <c r="A1037375" s="10"/>
    </row>
    <row r="1037376" spans="1:1" x14ac:dyDescent="0.25">
      <c r="A1037376" s="10"/>
    </row>
    <row r="1037377" spans="1:1" x14ac:dyDescent="0.25">
      <c r="A1037377" s="10"/>
    </row>
    <row r="1037378" spans="1:1" x14ac:dyDescent="0.25">
      <c r="A1037378" s="10"/>
    </row>
    <row r="1037379" spans="1:1" x14ac:dyDescent="0.25">
      <c r="A1037379" s="10"/>
    </row>
    <row r="1037380" spans="1:1" x14ac:dyDescent="0.25">
      <c r="A1037380" s="10"/>
    </row>
    <row r="1037381" spans="1:1" x14ac:dyDescent="0.25">
      <c r="A1037381" s="10"/>
    </row>
    <row r="1037382" spans="1:1" x14ac:dyDescent="0.25">
      <c r="A1037382" s="10"/>
    </row>
    <row r="1037383" spans="1:1" x14ac:dyDescent="0.25">
      <c r="A1037383" s="10"/>
    </row>
    <row r="1037384" spans="1:1" x14ac:dyDescent="0.25">
      <c r="A1037384" s="10"/>
    </row>
    <row r="1037385" spans="1:1" x14ac:dyDescent="0.25">
      <c r="A1037385" s="10"/>
    </row>
    <row r="1037386" spans="1:1" x14ac:dyDescent="0.25">
      <c r="A1037386" s="10"/>
    </row>
    <row r="1037387" spans="1:1" x14ac:dyDescent="0.25">
      <c r="A1037387" s="10"/>
    </row>
    <row r="1037388" spans="1:1" x14ac:dyDescent="0.25">
      <c r="A1037388" s="10"/>
    </row>
    <row r="1037389" spans="1:1" x14ac:dyDescent="0.25">
      <c r="A1037389" s="10"/>
    </row>
    <row r="1037390" spans="1:1" x14ac:dyDescent="0.25">
      <c r="A1037390" s="10"/>
    </row>
    <row r="1037391" spans="1:1" x14ac:dyDescent="0.25">
      <c r="A1037391" s="10"/>
    </row>
    <row r="1037392" spans="1:1" x14ac:dyDescent="0.25">
      <c r="A1037392" s="10"/>
    </row>
    <row r="1037393" spans="1:1" x14ac:dyDescent="0.25">
      <c r="A1037393" s="10"/>
    </row>
    <row r="1037394" spans="1:1" x14ac:dyDescent="0.25">
      <c r="A1037394" s="10"/>
    </row>
    <row r="1037395" spans="1:1" x14ac:dyDescent="0.25">
      <c r="A1037395" s="10"/>
    </row>
    <row r="1037396" spans="1:1" x14ac:dyDescent="0.25">
      <c r="A1037396" s="10"/>
    </row>
    <row r="1037397" spans="1:1" x14ac:dyDescent="0.25">
      <c r="A1037397" s="10"/>
    </row>
    <row r="1037398" spans="1:1" x14ac:dyDescent="0.25">
      <c r="A1037398" s="10"/>
    </row>
    <row r="1037399" spans="1:1" x14ac:dyDescent="0.25">
      <c r="A1037399" s="10"/>
    </row>
    <row r="1037400" spans="1:1" x14ac:dyDescent="0.25">
      <c r="A1037400" s="10"/>
    </row>
    <row r="1037401" spans="1:1" x14ac:dyDescent="0.25">
      <c r="A1037401" s="10"/>
    </row>
    <row r="1037402" spans="1:1" x14ac:dyDescent="0.25">
      <c r="A1037402" s="10"/>
    </row>
    <row r="1037403" spans="1:1" x14ac:dyDescent="0.25">
      <c r="A1037403" s="10"/>
    </row>
    <row r="1037404" spans="1:1" x14ac:dyDescent="0.25">
      <c r="A1037404" s="10"/>
    </row>
    <row r="1037405" spans="1:1" x14ac:dyDescent="0.25">
      <c r="A1037405" s="10"/>
    </row>
    <row r="1037406" spans="1:1" x14ac:dyDescent="0.25">
      <c r="A1037406" s="10"/>
    </row>
    <row r="1037407" spans="1:1" x14ac:dyDescent="0.25">
      <c r="A1037407" s="10"/>
    </row>
    <row r="1037408" spans="1:1" x14ac:dyDescent="0.25">
      <c r="A1037408" s="10"/>
    </row>
    <row r="1037409" spans="1:1" x14ac:dyDescent="0.25">
      <c r="A1037409" s="10"/>
    </row>
    <row r="1037410" spans="1:1" x14ac:dyDescent="0.25">
      <c r="A1037410" s="10"/>
    </row>
    <row r="1037411" spans="1:1" x14ac:dyDescent="0.25">
      <c r="A1037411" s="10"/>
    </row>
    <row r="1037412" spans="1:1" x14ac:dyDescent="0.25">
      <c r="A1037412" s="10"/>
    </row>
    <row r="1037413" spans="1:1" x14ac:dyDescent="0.25">
      <c r="A1037413" s="10"/>
    </row>
    <row r="1037414" spans="1:1" x14ac:dyDescent="0.25">
      <c r="A1037414" s="10"/>
    </row>
    <row r="1037415" spans="1:1" x14ac:dyDescent="0.25">
      <c r="A1037415" s="10"/>
    </row>
    <row r="1037416" spans="1:1" x14ac:dyDescent="0.25">
      <c r="A1037416" s="10"/>
    </row>
    <row r="1037417" spans="1:1" x14ac:dyDescent="0.25">
      <c r="A1037417" s="10"/>
    </row>
    <row r="1037418" spans="1:1" x14ac:dyDescent="0.25">
      <c r="A1037418" s="10"/>
    </row>
    <row r="1037419" spans="1:1" x14ac:dyDescent="0.25">
      <c r="A1037419" s="10"/>
    </row>
    <row r="1037420" spans="1:1" x14ac:dyDescent="0.25">
      <c r="A1037420" s="10"/>
    </row>
    <row r="1037421" spans="1:1" x14ac:dyDescent="0.25">
      <c r="A1037421" s="10"/>
    </row>
    <row r="1037422" spans="1:1" x14ac:dyDescent="0.25">
      <c r="A1037422" s="10"/>
    </row>
    <row r="1037423" spans="1:1" x14ac:dyDescent="0.25">
      <c r="A1037423" s="10"/>
    </row>
    <row r="1037424" spans="1:1" x14ac:dyDescent="0.25">
      <c r="A1037424" s="10"/>
    </row>
    <row r="1037425" spans="1:1" x14ac:dyDescent="0.25">
      <c r="A1037425" s="10"/>
    </row>
    <row r="1037426" spans="1:1" x14ac:dyDescent="0.25">
      <c r="A1037426" s="10"/>
    </row>
    <row r="1037427" spans="1:1" x14ac:dyDescent="0.25">
      <c r="A1037427" s="10"/>
    </row>
    <row r="1037428" spans="1:1" x14ac:dyDescent="0.25">
      <c r="A1037428" s="10"/>
    </row>
    <row r="1037429" spans="1:1" x14ac:dyDescent="0.25">
      <c r="A1037429" s="10"/>
    </row>
    <row r="1037430" spans="1:1" x14ac:dyDescent="0.25">
      <c r="A1037430" s="10"/>
    </row>
    <row r="1037431" spans="1:1" x14ac:dyDescent="0.25">
      <c r="A1037431" s="10"/>
    </row>
    <row r="1037432" spans="1:1" x14ac:dyDescent="0.25">
      <c r="A1037432" s="10"/>
    </row>
    <row r="1037433" spans="1:1" x14ac:dyDescent="0.25">
      <c r="A1037433" s="10"/>
    </row>
    <row r="1037434" spans="1:1" x14ac:dyDescent="0.25">
      <c r="A1037434" s="10"/>
    </row>
    <row r="1037435" spans="1:1" x14ac:dyDescent="0.25">
      <c r="A1037435" s="10"/>
    </row>
    <row r="1037436" spans="1:1" x14ac:dyDescent="0.25">
      <c r="A1037436" s="10"/>
    </row>
    <row r="1037437" spans="1:1" x14ac:dyDescent="0.25">
      <c r="A1037437" s="10"/>
    </row>
    <row r="1037438" spans="1:1" x14ac:dyDescent="0.25">
      <c r="A1037438" s="10"/>
    </row>
    <row r="1037439" spans="1:1" x14ac:dyDescent="0.25">
      <c r="A1037439" s="10"/>
    </row>
    <row r="1037440" spans="1:1" x14ac:dyDescent="0.25">
      <c r="A1037440" s="10"/>
    </row>
    <row r="1037441" spans="1:1" x14ac:dyDescent="0.25">
      <c r="A1037441" s="10"/>
    </row>
    <row r="1037442" spans="1:1" x14ac:dyDescent="0.25">
      <c r="A1037442" s="10"/>
    </row>
    <row r="1037443" spans="1:1" x14ac:dyDescent="0.25">
      <c r="A1037443" s="10"/>
    </row>
    <row r="1037444" spans="1:1" x14ac:dyDescent="0.25">
      <c r="A1037444" s="10"/>
    </row>
    <row r="1037445" spans="1:1" x14ac:dyDescent="0.25">
      <c r="A1037445" s="10"/>
    </row>
    <row r="1037446" spans="1:1" x14ac:dyDescent="0.25">
      <c r="A1037446" s="10"/>
    </row>
    <row r="1037447" spans="1:1" x14ac:dyDescent="0.25">
      <c r="A1037447" s="10"/>
    </row>
    <row r="1037448" spans="1:1" x14ac:dyDescent="0.25">
      <c r="A1037448" s="10"/>
    </row>
    <row r="1037449" spans="1:1" x14ac:dyDescent="0.25">
      <c r="A1037449" s="10"/>
    </row>
    <row r="1037450" spans="1:1" x14ac:dyDescent="0.25">
      <c r="A1037450" s="10"/>
    </row>
    <row r="1037451" spans="1:1" x14ac:dyDescent="0.25">
      <c r="A1037451" s="10"/>
    </row>
    <row r="1037452" spans="1:1" x14ac:dyDescent="0.25">
      <c r="A1037452" s="10"/>
    </row>
    <row r="1037453" spans="1:1" x14ac:dyDescent="0.25">
      <c r="A1037453" s="10"/>
    </row>
    <row r="1037454" spans="1:1" x14ac:dyDescent="0.25">
      <c r="A1037454" s="10"/>
    </row>
    <row r="1037455" spans="1:1" x14ac:dyDescent="0.25">
      <c r="A1037455" s="10"/>
    </row>
    <row r="1037456" spans="1:1" x14ac:dyDescent="0.25">
      <c r="A1037456" s="10"/>
    </row>
    <row r="1037457" spans="1:1" x14ac:dyDescent="0.25">
      <c r="A1037457" s="10"/>
    </row>
    <row r="1037458" spans="1:1" x14ac:dyDescent="0.25">
      <c r="A1037458" s="10"/>
    </row>
    <row r="1037459" spans="1:1" x14ac:dyDescent="0.25">
      <c r="A1037459" s="10"/>
    </row>
    <row r="1037460" spans="1:1" x14ac:dyDescent="0.25">
      <c r="A1037460" s="10"/>
    </row>
    <row r="1037461" spans="1:1" x14ac:dyDescent="0.25">
      <c r="A1037461" s="10"/>
    </row>
    <row r="1037462" spans="1:1" x14ac:dyDescent="0.25">
      <c r="A1037462" s="10"/>
    </row>
    <row r="1037463" spans="1:1" x14ac:dyDescent="0.25">
      <c r="A1037463" s="10"/>
    </row>
    <row r="1037464" spans="1:1" x14ac:dyDescent="0.25">
      <c r="A1037464" s="10"/>
    </row>
    <row r="1037465" spans="1:1" x14ac:dyDescent="0.25">
      <c r="A1037465" s="10"/>
    </row>
    <row r="1037466" spans="1:1" x14ac:dyDescent="0.25">
      <c r="A1037466" s="10"/>
    </row>
    <row r="1037467" spans="1:1" x14ac:dyDescent="0.25">
      <c r="A1037467" s="10"/>
    </row>
    <row r="1037468" spans="1:1" x14ac:dyDescent="0.25">
      <c r="A1037468" s="10"/>
    </row>
    <row r="1037469" spans="1:1" x14ac:dyDescent="0.25">
      <c r="A1037469" s="10"/>
    </row>
    <row r="1037470" spans="1:1" x14ac:dyDescent="0.25">
      <c r="A1037470" s="10"/>
    </row>
    <row r="1037471" spans="1:1" x14ac:dyDescent="0.25">
      <c r="A1037471" s="10"/>
    </row>
    <row r="1037472" spans="1:1" x14ac:dyDescent="0.25">
      <c r="A1037472" s="10"/>
    </row>
    <row r="1037473" spans="1:1" x14ac:dyDescent="0.25">
      <c r="A1037473" s="10"/>
    </row>
    <row r="1037474" spans="1:1" x14ac:dyDescent="0.25">
      <c r="A1037474" s="10"/>
    </row>
    <row r="1037475" spans="1:1" x14ac:dyDescent="0.25">
      <c r="A1037475" s="10"/>
    </row>
    <row r="1037476" spans="1:1" x14ac:dyDescent="0.25">
      <c r="A1037476" s="10"/>
    </row>
    <row r="1037477" spans="1:1" x14ac:dyDescent="0.25">
      <c r="A1037477" s="10"/>
    </row>
    <row r="1037478" spans="1:1" x14ac:dyDescent="0.25">
      <c r="A1037478" s="10"/>
    </row>
    <row r="1037479" spans="1:1" x14ac:dyDescent="0.25">
      <c r="A1037479" s="10"/>
    </row>
    <row r="1037480" spans="1:1" x14ac:dyDescent="0.25">
      <c r="A1037480" s="10"/>
    </row>
    <row r="1037481" spans="1:1" x14ac:dyDescent="0.25">
      <c r="A1037481" s="10"/>
    </row>
    <row r="1037482" spans="1:1" x14ac:dyDescent="0.25">
      <c r="A1037482" s="10"/>
    </row>
    <row r="1037483" spans="1:1" x14ac:dyDescent="0.25">
      <c r="A1037483" s="10"/>
    </row>
    <row r="1037484" spans="1:1" x14ac:dyDescent="0.25">
      <c r="A1037484" s="10"/>
    </row>
    <row r="1037485" spans="1:1" x14ac:dyDescent="0.25">
      <c r="A1037485" s="10"/>
    </row>
    <row r="1037486" spans="1:1" x14ac:dyDescent="0.25">
      <c r="A1037486" s="10"/>
    </row>
    <row r="1037487" spans="1:1" x14ac:dyDescent="0.25">
      <c r="A1037487" s="10"/>
    </row>
    <row r="1037488" spans="1:1" x14ac:dyDescent="0.25">
      <c r="A1037488" s="10"/>
    </row>
    <row r="1037489" spans="1:1" x14ac:dyDescent="0.25">
      <c r="A1037489" s="10"/>
    </row>
    <row r="1037490" spans="1:1" x14ac:dyDescent="0.25">
      <c r="A1037490" s="10"/>
    </row>
    <row r="1037491" spans="1:1" x14ac:dyDescent="0.25">
      <c r="A1037491" s="10"/>
    </row>
    <row r="1037492" spans="1:1" x14ac:dyDescent="0.25">
      <c r="A1037492" s="10"/>
    </row>
    <row r="1037493" spans="1:1" x14ac:dyDescent="0.25">
      <c r="A1037493" s="10"/>
    </row>
    <row r="1037494" spans="1:1" x14ac:dyDescent="0.25">
      <c r="A1037494" s="10"/>
    </row>
    <row r="1037495" spans="1:1" x14ac:dyDescent="0.25">
      <c r="A1037495" s="10"/>
    </row>
    <row r="1037496" spans="1:1" x14ac:dyDescent="0.25">
      <c r="A1037496" s="10"/>
    </row>
    <row r="1037497" spans="1:1" x14ac:dyDescent="0.25">
      <c r="A1037497" s="10"/>
    </row>
    <row r="1037498" spans="1:1" x14ac:dyDescent="0.25">
      <c r="A1037498" s="10"/>
    </row>
    <row r="1037499" spans="1:1" x14ac:dyDescent="0.25">
      <c r="A1037499" s="10"/>
    </row>
    <row r="1037500" spans="1:1" x14ac:dyDescent="0.25">
      <c r="A1037500" s="10"/>
    </row>
    <row r="1037501" spans="1:1" x14ac:dyDescent="0.25">
      <c r="A1037501" s="10"/>
    </row>
    <row r="1037502" spans="1:1" x14ac:dyDescent="0.25">
      <c r="A1037502" s="10"/>
    </row>
    <row r="1037503" spans="1:1" x14ac:dyDescent="0.25">
      <c r="A1037503" s="10"/>
    </row>
    <row r="1037504" spans="1:1" x14ac:dyDescent="0.25">
      <c r="A1037504" s="10"/>
    </row>
    <row r="1037505" spans="1:1" x14ac:dyDescent="0.25">
      <c r="A1037505" s="10"/>
    </row>
    <row r="1037506" spans="1:1" x14ac:dyDescent="0.25">
      <c r="A1037506" s="10"/>
    </row>
    <row r="1037507" spans="1:1" x14ac:dyDescent="0.25">
      <c r="A1037507" s="10"/>
    </row>
    <row r="1037508" spans="1:1" x14ac:dyDescent="0.25">
      <c r="A1037508" s="10"/>
    </row>
    <row r="1037509" spans="1:1" x14ac:dyDescent="0.25">
      <c r="A1037509" s="10"/>
    </row>
    <row r="1037510" spans="1:1" x14ac:dyDescent="0.25">
      <c r="A1037510" s="10"/>
    </row>
    <row r="1037511" spans="1:1" x14ac:dyDescent="0.25">
      <c r="A1037511" s="10"/>
    </row>
    <row r="1037512" spans="1:1" x14ac:dyDescent="0.25">
      <c r="A1037512" s="10"/>
    </row>
    <row r="1037513" spans="1:1" x14ac:dyDescent="0.25">
      <c r="A1037513" s="10"/>
    </row>
    <row r="1037514" spans="1:1" x14ac:dyDescent="0.25">
      <c r="A1037514" s="10"/>
    </row>
    <row r="1037515" spans="1:1" x14ac:dyDescent="0.25">
      <c r="A1037515" s="10"/>
    </row>
    <row r="1037516" spans="1:1" x14ac:dyDescent="0.25">
      <c r="A1037516" s="10"/>
    </row>
    <row r="1037517" spans="1:1" x14ac:dyDescent="0.25">
      <c r="A1037517" s="10"/>
    </row>
    <row r="1037518" spans="1:1" x14ac:dyDescent="0.25">
      <c r="A1037518" s="10"/>
    </row>
    <row r="1037519" spans="1:1" x14ac:dyDescent="0.25">
      <c r="A1037519" s="10"/>
    </row>
    <row r="1037520" spans="1:1" x14ac:dyDescent="0.25">
      <c r="A1037520" s="10"/>
    </row>
    <row r="1037521" spans="1:1" x14ac:dyDescent="0.25">
      <c r="A1037521" s="10"/>
    </row>
    <row r="1037522" spans="1:1" x14ac:dyDescent="0.25">
      <c r="A1037522" s="10"/>
    </row>
    <row r="1037523" spans="1:1" x14ac:dyDescent="0.25">
      <c r="A1037523" s="10"/>
    </row>
    <row r="1037524" spans="1:1" x14ac:dyDescent="0.25">
      <c r="A1037524" s="10"/>
    </row>
    <row r="1037525" spans="1:1" x14ac:dyDescent="0.25">
      <c r="A1037525" s="10"/>
    </row>
    <row r="1037587" spans="1:1" x14ac:dyDescent="0.25">
      <c r="A1037587" s="10"/>
    </row>
    <row r="1037588" spans="1:1" x14ac:dyDescent="0.25">
      <c r="A1037588" s="10"/>
    </row>
    <row r="1037589" spans="1:1" x14ac:dyDescent="0.25">
      <c r="A1037589" s="10"/>
    </row>
    <row r="1037590" spans="1:1" x14ac:dyDescent="0.25">
      <c r="A1037590" s="10"/>
    </row>
    <row r="1037591" spans="1:1" x14ac:dyDescent="0.25">
      <c r="A1037591" s="10"/>
    </row>
    <row r="1037592" spans="1:1" x14ac:dyDescent="0.25">
      <c r="A1037592" s="10"/>
    </row>
    <row r="1037593" spans="1:1" x14ac:dyDescent="0.25">
      <c r="A1037593" s="10"/>
    </row>
    <row r="1037594" spans="1:1" x14ac:dyDescent="0.25">
      <c r="A1037594" s="10"/>
    </row>
    <row r="1037595" spans="1:1" x14ac:dyDescent="0.25">
      <c r="A1037595" s="10"/>
    </row>
    <row r="1037596" spans="1:1" x14ac:dyDescent="0.25">
      <c r="A1037596" s="10"/>
    </row>
    <row r="1037597" spans="1:1" x14ac:dyDescent="0.25">
      <c r="A1037597" s="10"/>
    </row>
    <row r="1037598" spans="1:1" x14ac:dyDescent="0.25">
      <c r="A1037598" s="10"/>
    </row>
    <row r="1037599" spans="1:1" x14ac:dyDescent="0.25">
      <c r="A1037599" s="10"/>
    </row>
    <row r="1037600" spans="1:1" x14ac:dyDescent="0.25">
      <c r="A1037600" s="10"/>
    </row>
    <row r="1037601" spans="1:1" x14ac:dyDescent="0.25">
      <c r="A1037601" s="10"/>
    </row>
    <row r="1037602" spans="1:1" x14ac:dyDescent="0.25">
      <c r="A1037602" s="10"/>
    </row>
    <row r="1037603" spans="1:1" x14ac:dyDescent="0.25">
      <c r="A1037603" s="10"/>
    </row>
    <row r="1037604" spans="1:1" x14ac:dyDescent="0.25">
      <c r="A1037604" s="10"/>
    </row>
    <row r="1037605" spans="1:1" x14ac:dyDescent="0.25">
      <c r="A1037605" s="10"/>
    </row>
    <row r="1037606" spans="1:1" x14ac:dyDescent="0.25">
      <c r="A1037606" s="10"/>
    </row>
    <row r="1037607" spans="1:1" x14ac:dyDescent="0.25">
      <c r="A1037607" s="10"/>
    </row>
    <row r="1037608" spans="1:1" x14ac:dyDescent="0.25">
      <c r="A1037608" s="10"/>
    </row>
    <row r="1037609" spans="1:1" x14ac:dyDescent="0.25">
      <c r="A1037609" s="10"/>
    </row>
    <row r="1037610" spans="1:1" x14ac:dyDescent="0.25">
      <c r="A1037610" s="10"/>
    </row>
    <row r="1037611" spans="1:1" x14ac:dyDescent="0.25">
      <c r="A1037611" s="10"/>
    </row>
    <row r="1037612" spans="1:1" x14ac:dyDescent="0.25">
      <c r="A1037612" s="10"/>
    </row>
    <row r="1037613" spans="1:1" x14ac:dyDescent="0.25">
      <c r="A1037613" s="10"/>
    </row>
    <row r="1037614" spans="1:1" x14ac:dyDescent="0.25">
      <c r="A1037614" s="10"/>
    </row>
    <row r="1037615" spans="1:1" x14ac:dyDescent="0.25">
      <c r="A1037615" s="10"/>
    </row>
    <row r="1037616" spans="1:1" x14ac:dyDescent="0.25">
      <c r="A1037616" s="10"/>
    </row>
    <row r="1037617" spans="1:1" x14ac:dyDescent="0.25">
      <c r="A1037617" s="10"/>
    </row>
    <row r="1037618" spans="1:1" x14ac:dyDescent="0.25">
      <c r="A1037618" s="10"/>
    </row>
    <row r="1037619" spans="1:1" x14ac:dyDescent="0.25">
      <c r="A1037619" s="10"/>
    </row>
    <row r="1037620" spans="1:1" x14ac:dyDescent="0.25">
      <c r="A1037620" s="10"/>
    </row>
    <row r="1037621" spans="1:1" x14ac:dyDescent="0.25">
      <c r="A1037621" s="10"/>
    </row>
    <row r="1037622" spans="1:1" x14ac:dyDescent="0.25">
      <c r="A1037622" s="10"/>
    </row>
    <row r="1037623" spans="1:1" x14ac:dyDescent="0.25">
      <c r="A1037623" s="10"/>
    </row>
    <row r="1037624" spans="1:1" x14ac:dyDescent="0.25">
      <c r="A1037624" s="10"/>
    </row>
    <row r="1037625" spans="1:1" x14ac:dyDescent="0.25">
      <c r="A1037625" s="10"/>
    </row>
    <row r="1037626" spans="1:1" x14ac:dyDescent="0.25">
      <c r="A1037626" s="10"/>
    </row>
    <row r="1037627" spans="1:1" x14ac:dyDescent="0.25">
      <c r="A1037627" s="10"/>
    </row>
    <row r="1037628" spans="1:1" x14ac:dyDescent="0.25">
      <c r="A1037628" s="10"/>
    </row>
    <row r="1037629" spans="1:1" x14ac:dyDescent="0.25">
      <c r="A1037629" s="10"/>
    </row>
    <row r="1037630" spans="1:1" x14ac:dyDescent="0.25">
      <c r="A1037630" s="10"/>
    </row>
    <row r="1037631" spans="1:1" x14ac:dyDescent="0.25">
      <c r="A1037631" s="10"/>
    </row>
    <row r="1037632" spans="1:1" x14ac:dyDescent="0.25">
      <c r="A1037632" s="10"/>
    </row>
    <row r="1037633" spans="1:1" x14ac:dyDescent="0.25">
      <c r="A1037633" s="10"/>
    </row>
    <row r="1037634" spans="1:1" x14ac:dyDescent="0.25">
      <c r="A1037634" s="10"/>
    </row>
    <row r="1037635" spans="1:1" x14ac:dyDescent="0.25">
      <c r="A1037635" s="10"/>
    </row>
    <row r="1037636" spans="1:1" x14ac:dyDescent="0.25">
      <c r="A1037636" s="10"/>
    </row>
    <row r="1037637" spans="1:1" x14ac:dyDescent="0.25">
      <c r="A1037637" s="10"/>
    </row>
    <row r="1037638" spans="1:1" x14ac:dyDescent="0.25">
      <c r="A1037638" s="10"/>
    </row>
    <row r="1037639" spans="1:1" x14ac:dyDescent="0.25">
      <c r="A1037639" s="10"/>
    </row>
    <row r="1037640" spans="1:1" x14ac:dyDescent="0.25">
      <c r="A1037640" s="10"/>
    </row>
    <row r="1037641" spans="1:1" x14ac:dyDescent="0.25">
      <c r="A1037641" s="10"/>
    </row>
    <row r="1037642" spans="1:1" x14ac:dyDescent="0.25">
      <c r="A1037642" s="10"/>
    </row>
    <row r="1037643" spans="1:1" x14ac:dyDescent="0.25">
      <c r="A1037643" s="10"/>
    </row>
    <row r="1037644" spans="1:1" x14ac:dyDescent="0.25">
      <c r="A1037644" s="10"/>
    </row>
    <row r="1037645" spans="1:1" x14ac:dyDescent="0.25">
      <c r="A1037645" s="10"/>
    </row>
    <row r="1037646" spans="1:1" x14ac:dyDescent="0.25">
      <c r="A1037646" s="10"/>
    </row>
    <row r="1037647" spans="1:1" x14ac:dyDescent="0.25">
      <c r="A1037647" s="10"/>
    </row>
    <row r="1037648" spans="1:1" x14ac:dyDescent="0.25">
      <c r="A1037648" s="10"/>
    </row>
    <row r="1037649" spans="1:1" x14ac:dyDescent="0.25">
      <c r="A1037649" s="10"/>
    </row>
    <row r="1037650" spans="1:1" x14ac:dyDescent="0.25">
      <c r="A1037650" s="10"/>
    </row>
    <row r="1037651" spans="1:1" x14ac:dyDescent="0.25">
      <c r="A1037651" s="10"/>
    </row>
    <row r="1037652" spans="1:1" x14ac:dyDescent="0.25">
      <c r="A1037652" s="10"/>
    </row>
    <row r="1037653" spans="1:1" x14ac:dyDescent="0.25">
      <c r="A1037653" s="10"/>
    </row>
    <row r="1037654" spans="1:1" x14ac:dyDescent="0.25">
      <c r="A1037654" s="10"/>
    </row>
    <row r="1037655" spans="1:1" x14ac:dyDescent="0.25">
      <c r="A1037655" s="10"/>
    </row>
    <row r="1037656" spans="1:1" x14ac:dyDescent="0.25">
      <c r="A1037656" s="10"/>
    </row>
    <row r="1037657" spans="1:1" x14ac:dyDescent="0.25">
      <c r="A1037657" s="10"/>
    </row>
    <row r="1037658" spans="1:1" x14ac:dyDescent="0.25">
      <c r="A1037658" s="10"/>
    </row>
    <row r="1037659" spans="1:1" x14ac:dyDescent="0.25">
      <c r="A1037659" s="10"/>
    </row>
    <row r="1037660" spans="1:1" x14ac:dyDescent="0.25">
      <c r="A1037660" s="10"/>
    </row>
    <row r="1037661" spans="1:1" x14ac:dyDescent="0.25">
      <c r="A1037661" s="10"/>
    </row>
    <row r="1037662" spans="1:1" x14ac:dyDescent="0.25">
      <c r="A1037662" s="10"/>
    </row>
    <row r="1037663" spans="1:1" x14ac:dyDescent="0.25">
      <c r="A1037663" s="10"/>
    </row>
    <row r="1037664" spans="1:1" x14ac:dyDescent="0.25">
      <c r="A1037664" s="10"/>
    </row>
    <row r="1037665" spans="1:1" x14ac:dyDescent="0.25">
      <c r="A1037665" s="10"/>
    </row>
    <row r="1037666" spans="1:1" x14ac:dyDescent="0.25">
      <c r="A1037666" s="10"/>
    </row>
    <row r="1037667" spans="1:1" x14ac:dyDescent="0.25">
      <c r="A1037667" s="10"/>
    </row>
    <row r="1037668" spans="1:1" x14ac:dyDescent="0.25">
      <c r="A1037668" s="10"/>
    </row>
    <row r="1037669" spans="1:1" x14ac:dyDescent="0.25">
      <c r="A1037669" s="10"/>
    </row>
    <row r="1037670" spans="1:1" x14ac:dyDescent="0.25">
      <c r="A1037670" s="10"/>
    </row>
    <row r="1037671" spans="1:1" x14ac:dyDescent="0.25">
      <c r="A1037671" s="10"/>
    </row>
    <row r="1037672" spans="1:1" x14ac:dyDescent="0.25">
      <c r="A1037672" s="10"/>
    </row>
    <row r="1037673" spans="1:1" x14ac:dyDescent="0.25">
      <c r="A1037673" s="10"/>
    </row>
    <row r="1037674" spans="1:1" x14ac:dyDescent="0.25">
      <c r="A1037674" s="10"/>
    </row>
    <row r="1037675" spans="1:1" x14ac:dyDescent="0.25">
      <c r="A1037675" s="10"/>
    </row>
    <row r="1037676" spans="1:1" x14ac:dyDescent="0.25">
      <c r="A1037676" s="10"/>
    </row>
    <row r="1037677" spans="1:1" x14ac:dyDescent="0.25">
      <c r="A1037677" s="10"/>
    </row>
    <row r="1037678" spans="1:1" x14ac:dyDescent="0.25">
      <c r="A1037678" s="10"/>
    </row>
    <row r="1037679" spans="1:1" x14ac:dyDescent="0.25">
      <c r="A1037679" s="10"/>
    </row>
    <row r="1037680" spans="1:1" x14ac:dyDescent="0.25">
      <c r="A1037680" s="10"/>
    </row>
    <row r="1037681" spans="1:1" x14ac:dyDescent="0.25">
      <c r="A1037681" s="10"/>
    </row>
    <row r="1037682" spans="1:1" x14ac:dyDescent="0.25">
      <c r="A1037682" s="10"/>
    </row>
    <row r="1037683" spans="1:1" x14ac:dyDescent="0.25">
      <c r="A1037683" s="10"/>
    </row>
    <row r="1037684" spans="1:1" x14ac:dyDescent="0.25">
      <c r="A1037684" s="10"/>
    </row>
    <row r="1037685" spans="1:1" x14ac:dyDescent="0.25">
      <c r="A1037685" s="10"/>
    </row>
    <row r="1037686" spans="1:1" x14ac:dyDescent="0.25">
      <c r="A1037686" s="10"/>
    </row>
    <row r="1037687" spans="1:1" x14ac:dyDescent="0.25">
      <c r="A1037687" s="10"/>
    </row>
    <row r="1037688" spans="1:1" x14ac:dyDescent="0.25">
      <c r="A1037688" s="10"/>
    </row>
    <row r="1037689" spans="1:1" x14ac:dyDescent="0.25">
      <c r="A1037689" s="10"/>
    </row>
    <row r="1037690" spans="1:1" x14ac:dyDescent="0.25">
      <c r="A1037690" s="10"/>
    </row>
    <row r="1037691" spans="1:1" x14ac:dyDescent="0.25">
      <c r="A1037691" s="10"/>
    </row>
    <row r="1037692" spans="1:1" x14ac:dyDescent="0.25">
      <c r="A1037692" s="10"/>
    </row>
    <row r="1037693" spans="1:1" x14ac:dyDescent="0.25">
      <c r="A1037693" s="10"/>
    </row>
    <row r="1037694" spans="1:1" x14ac:dyDescent="0.25">
      <c r="A1037694" s="10"/>
    </row>
    <row r="1037695" spans="1:1" x14ac:dyDescent="0.25">
      <c r="A1037695" s="10"/>
    </row>
    <row r="1037696" spans="1:1" x14ac:dyDescent="0.25">
      <c r="A1037696" s="10"/>
    </row>
    <row r="1037697" spans="1:1" x14ac:dyDescent="0.25">
      <c r="A1037697" s="10"/>
    </row>
    <row r="1037698" spans="1:1" x14ac:dyDescent="0.25">
      <c r="A1037698" s="10"/>
    </row>
    <row r="1037699" spans="1:1" x14ac:dyDescent="0.25">
      <c r="A1037699" s="10"/>
    </row>
    <row r="1037700" spans="1:1" x14ac:dyDescent="0.25">
      <c r="A1037700" s="10"/>
    </row>
    <row r="1037701" spans="1:1" x14ac:dyDescent="0.25">
      <c r="A1037701" s="10"/>
    </row>
    <row r="1037702" spans="1:1" x14ac:dyDescent="0.25">
      <c r="A1037702" s="10"/>
    </row>
    <row r="1037703" spans="1:1" x14ac:dyDescent="0.25">
      <c r="A1037703" s="10"/>
    </row>
    <row r="1037704" spans="1:1" x14ac:dyDescent="0.25">
      <c r="A1037704" s="10"/>
    </row>
    <row r="1037705" spans="1:1" x14ac:dyDescent="0.25">
      <c r="A1037705" s="10"/>
    </row>
    <row r="1037706" spans="1:1" x14ac:dyDescent="0.25">
      <c r="A1037706" s="10"/>
    </row>
    <row r="1037707" spans="1:1" x14ac:dyDescent="0.25">
      <c r="A1037707" s="10"/>
    </row>
    <row r="1037708" spans="1:1" x14ac:dyDescent="0.25">
      <c r="A1037708" s="10"/>
    </row>
    <row r="1037709" spans="1:1" x14ac:dyDescent="0.25">
      <c r="A1037709" s="10"/>
    </row>
    <row r="1037710" spans="1:1" x14ac:dyDescent="0.25">
      <c r="A1037710" s="10"/>
    </row>
    <row r="1037711" spans="1:1" x14ac:dyDescent="0.25">
      <c r="A1037711" s="10"/>
    </row>
    <row r="1037712" spans="1:1" x14ac:dyDescent="0.25">
      <c r="A1037712" s="10"/>
    </row>
    <row r="1037713" spans="1:1" x14ac:dyDescent="0.25">
      <c r="A1037713" s="10"/>
    </row>
    <row r="1037714" spans="1:1" x14ac:dyDescent="0.25">
      <c r="A1037714" s="10"/>
    </row>
    <row r="1037715" spans="1:1" x14ac:dyDescent="0.25">
      <c r="A1037715" s="10"/>
    </row>
    <row r="1037716" spans="1:1" x14ac:dyDescent="0.25">
      <c r="A1037716" s="10"/>
    </row>
    <row r="1037717" spans="1:1" x14ac:dyDescent="0.25">
      <c r="A1037717" s="10"/>
    </row>
    <row r="1037718" spans="1:1" x14ac:dyDescent="0.25">
      <c r="A1037718" s="10"/>
    </row>
    <row r="1037719" spans="1:1" x14ac:dyDescent="0.25">
      <c r="A1037719" s="10"/>
    </row>
    <row r="1037720" spans="1:1" x14ac:dyDescent="0.25">
      <c r="A1037720" s="10"/>
    </row>
    <row r="1037721" spans="1:1" x14ac:dyDescent="0.25">
      <c r="A1037721" s="10"/>
    </row>
    <row r="1037722" spans="1:1" x14ac:dyDescent="0.25">
      <c r="A1037722" s="10"/>
    </row>
    <row r="1037723" spans="1:1" x14ac:dyDescent="0.25">
      <c r="A1037723" s="10"/>
    </row>
    <row r="1037724" spans="1:1" x14ac:dyDescent="0.25">
      <c r="A1037724" s="10"/>
    </row>
    <row r="1037725" spans="1:1" x14ac:dyDescent="0.25">
      <c r="A1037725" s="10"/>
    </row>
    <row r="1037726" spans="1:1" x14ac:dyDescent="0.25">
      <c r="A1037726" s="10"/>
    </row>
    <row r="1037727" spans="1:1" x14ac:dyDescent="0.25">
      <c r="A1037727" s="10"/>
    </row>
    <row r="1037728" spans="1:1" x14ac:dyDescent="0.25">
      <c r="A1037728" s="10"/>
    </row>
    <row r="1037729" spans="1:1" x14ac:dyDescent="0.25">
      <c r="A1037729" s="10"/>
    </row>
    <row r="1037730" spans="1:1" x14ac:dyDescent="0.25">
      <c r="A1037730" s="10"/>
    </row>
    <row r="1037731" spans="1:1" x14ac:dyDescent="0.25">
      <c r="A1037731" s="10"/>
    </row>
    <row r="1037732" spans="1:1" x14ac:dyDescent="0.25">
      <c r="A1037732" s="10"/>
    </row>
    <row r="1037733" spans="1:1" x14ac:dyDescent="0.25">
      <c r="A1037733" s="10"/>
    </row>
    <row r="1037734" spans="1:1" x14ac:dyDescent="0.25">
      <c r="A1037734" s="10"/>
    </row>
    <row r="1037735" spans="1:1" x14ac:dyDescent="0.25">
      <c r="A1037735" s="10"/>
    </row>
    <row r="1037736" spans="1:1" x14ac:dyDescent="0.25">
      <c r="A1037736" s="13"/>
    </row>
    <row r="1037737" spans="1:1" x14ac:dyDescent="0.25">
      <c r="A1037737" s="10"/>
    </row>
    <row r="1037738" spans="1:1" x14ac:dyDescent="0.25">
      <c r="A1037738" s="10"/>
    </row>
    <row r="1037739" spans="1:1" x14ac:dyDescent="0.25">
      <c r="A1037739" s="10"/>
    </row>
    <row r="1037740" spans="1:1" x14ac:dyDescent="0.25">
      <c r="A1037740" s="10"/>
    </row>
    <row r="1037741" spans="1:1" x14ac:dyDescent="0.25">
      <c r="A1037741" s="10"/>
    </row>
    <row r="1037742" spans="1:1" x14ac:dyDescent="0.25">
      <c r="A1037742" s="10"/>
    </row>
    <row r="1037743" spans="1:1" x14ac:dyDescent="0.25">
      <c r="A1037743" s="10"/>
    </row>
    <row r="1037744" spans="1:1" x14ac:dyDescent="0.25">
      <c r="A1037744" s="10"/>
    </row>
    <row r="1037745" spans="1:1" x14ac:dyDescent="0.25">
      <c r="A1037745" s="10"/>
    </row>
    <row r="1037746" spans="1:1" x14ac:dyDescent="0.25">
      <c r="A1037746" s="10"/>
    </row>
    <row r="1037747" spans="1:1" x14ac:dyDescent="0.25">
      <c r="A1037747" s="10"/>
    </row>
    <row r="1037748" spans="1:1" x14ac:dyDescent="0.25">
      <c r="A1037748" s="10"/>
    </row>
    <row r="1037749" spans="1:1" x14ac:dyDescent="0.25">
      <c r="A1037749" s="10"/>
    </row>
    <row r="1037750" spans="1:1" x14ac:dyDescent="0.25">
      <c r="A1037750" s="10"/>
    </row>
    <row r="1037751" spans="1:1" x14ac:dyDescent="0.25">
      <c r="A1037751" s="10"/>
    </row>
    <row r="1037752" spans="1:1" x14ac:dyDescent="0.25">
      <c r="A1037752" s="10"/>
    </row>
    <row r="1037753" spans="1:1" x14ac:dyDescent="0.25">
      <c r="A1037753" s="10"/>
    </row>
    <row r="1037754" spans="1:1" x14ac:dyDescent="0.25">
      <c r="A1037754" s="10"/>
    </row>
    <row r="1037755" spans="1:1" x14ac:dyDescent="0.25">
      <c r="A1037755" s="10"/>
    </row>
    <row r="1037756" spans="1:1" x14ac:dyDescent="0.25">
      <c r="A1037756" s="10"/>
    </row>
    <row r="1037757" spans="1:1" x14ac:dyDescent="0.25">
      <c r="A1037757" s="10"/>
    </row>
    <row r="1037758" spans="1:1" x14ac:dyDescent="0.25">
      <c r="A1037758" s="10"/>
    </row>
    <row r="1037759" spans="1:1" x14ac:dyDescent="0.25">
      <c r="A1037759" s="10"/>
    </row>
    <row r="1037760" spans="1:1" x14ac:dyDescent="0.25">
      <c r="A1037760" s="10"/>
    </row>
    <row r="1037761" spans="1:1" x14ac:dyDescent="0.25">
      <c r="A1037761" s="10"/>
    </row>
    <row r="1037762" spans="1:1" x14ac:dyDescent="0.25">
      <c r="A1037762" s="10"/>
    </row>
    <row r="1037763" spans="1:1" x14ac:dyDescent="0.25">
      <c r="A1037763" s="10"/>
    </row>
    <row r="1037764" spans="1:1" x14ac:dyDescent="0.25">
      <c r="A1037764" s="10"/>
    </row>
    <row r="1037765" spans="1:1" x14ac:dyDescent="0.25">
      <c r="A1037765" s="10"/>
    </row>
    <row r="1037766" spans="1:1" x14ac:dyDescent="0.25">
      <c r="A1037766" s="10"/>
    </row>
    <row r="1037767" spans="1:1" x14ac:dyDescent="0.25">
      <c r="A1037767" s="10"/>
    </row>
    <row r="1037768" spans="1:1" x14ac:dyDescent="0.25">
      <c r="A1037768" s="10"/>
    </row>
    <row r="1037769" spans="1:1" x14ac:dyDescent="0.25">
      <c r="A1037769" s="10"/>
    </row>
    <row r="1037770" spans="1:1" x14ac:dyDescent="0.25">
      <c r="A1037770" s="10"/>
    </row>
    <row r="1037771" spans="1:1" x14ac:dyDescent="0.25">
      <c r="A1037771" s="10"/>
    </row>
    <row r="1037772" spans="1:1" x14ac:dyDescent="0.25">
      <c r="A1037772" s="10"/>
    </row>
    <row r="1037773" spans="1:1" x14ac:dyDescent="0.25">
      <c r="A1037773" s="10"/>
    </row>
    <row r="1037774" spans="1:1" x14ac:dyDescent="0.25">
      <c r="A1037774" s="10"/>
    </row>
    <row r="1037775" spans="1:1" x14ac:dyDescent="0.25">
      <c r="A1037775" s="10"/>
    </row>
    <row r="1037776" spans="1:1" x14ac:dyDescent="0.25">
      <c r="A1037776" s="10"/>
    </row>
    <row r="1037777" spans="1:1" x14ac:dyDescent="0.25">
      <c r="A1037777" s="10"/>
    </row>
    <row r="1037778" spans="1:1" x14ac:dyDescent="0.25">
      <c r="A1037778" s="10"/>
    </row>
    <row r="1037779" spans="1:1" x14ac:dyDescent="0.25">
      <c r="A1037779" s="10"/>
    </row>
    <row r="1037780" spans="1:1" x14ac:dyDescent="0.25">
      <c r="A1037780" s="10"/>
    </row>
    <row r="1037781" spans="1:1" x14ac:dyDescent="0.25">
      <c r="A1037781" s="10"/>
    </row>
    <row r="1037782" spans="1:1" x14ac:dyDescent="0.25">
      <c r="A1037782" s="10"/>
    </row>
    <row r="1037783" spans="1:1" x14ac:dyDescent="0.25">
      <c r="A1037783" s="10"/>
    </row>
    <row r="1037784" spans="1:1" x14ac:dyDescent="0.25">
      <c r="A1037784" s="10"/>
    </row>
    <row r="1037785" spans="1:1" x14ac:dyDescent="0.25">
      <c r="A1037785" s="10"/>
    </row>
    <row r="1037786" spans="1:1" x14ac:dyDescent="0.25">
      <c r="A1037786" s="10"/>
    </row>
    <row r="1037787" spans="1:1" x14ac:dyDescent="0.25">
      <c r="A1037787" s="10"/>
    </row>
    <row r="1037788" spans="1:1" x14ac:dyDescent="0.25">
      <c r="A1037788" s="10"/>
    </row>
    <row r="1037789" spans="1:1" x14ac:dyDescent="0.25">
      <c r="A1037789" s="10"/>
    </row>
    <row r="1037790" spans="1:1" x14ac:dyDescent="0.25">
      <c r="A1037790" s="10"/>
    </row>
    <row r="1037791" spans="1:1" x14ac:dyDescent="0.25">
      <c r="A1037791" s="10"/>
    </row>
    <row r="1037792" spans="1:1" x14ac:dyDescent="0.25">
      <c r="A1037792" s="10"/>
    </row>
    <row r="1037793" spans="1:1" x14ac:dyDescent="0.25">
      <c r="A1037793" s="10"/>
    </row>
    <row r="1037794" spans="1:1" x14ac:dyDescent="0.25">
      <c r="A1037794" s="10"/>
    </row>
    <row r="1037795" spans="1:1" x14ac:dyDescent="0.25">
      <c r="A1037795" s="10"/>
    </row>
    <row r="1037796" spans="1:1" x14ac:dyDescent="0.25">
      <c r="A1037796" s="10"/>
    </row>
    <row r="1037797" spans="1:1" x14ac:dyDescent="0.25">
      <c r="A1037797" s="10"/>
    </row>
    <row r="1037798" spans="1:1" x14ac:dyDescent="0.25">
      <c r="A1037798" s="10"/>
    </row>
    <row r="1037799" spans="1:1" x14ac:dyDescent="0.25">
      <c r="A1037799" s="10"/>
    </row>
    <row r="1037800" spans="1:1" x14ac:dyDescent="0.25">
      <c r="A1037800" s="10"/>
    </row>
    <row r="1037801" spans="1:1" x14ac:dyDescent="0.25">
      <c r="A1037801" s="10"/>
    </row>
    <row r="1037802" spans="1:1" x14ac:dyDescent="0.25">
      <c r="A1037802" s="10"/>
    </row>
    <row r="1037803" spans="1:1" x14ac:dyDescent="0.25">
      <c r="A1037803" s="10"/>
    </row>
    <row r="1037804" spans="1:1" x14ac:dyDescent="0.25">
      <c r="A1037804" s="10"/>
    </row>
    <row r="1037805" spans="1:1" x14ac:dyDescent="0.25">
      <c r="A1037805" s="10"/>
    </row>
    <row r="1037806" spans="1:1" x14ac:dyDescent="0.25">
      <c r="A1037806" s="10"/>
    </row>
    <row r="1037807" spans="1:1" x14ac:dyDescent="0.25">
      <c r="A1037807" s="10"/>
    </row>
    <row r="1037808" spans="1:1" x14ac:dyDescent="0.25">
      <c r="A1037808" s="10"/>
    </row>
    <row r="1037809" spans="1:1" x14ac:dyDescent="0.25">
      <c r="A1037809" s="10"/>
    </row>
    <row r="1037810" spans="1:1" x14ac:dyDescent="0.25">
      <c r="A1037810" s="10"/>
    </row>
    <row r="1037811" spans="1:1" x14ac:dyDescent="0.25">
      <c r="A1037811" s="10"/>
    </row>
    <row r="1037812" spans="1:1" x14ac:dyDescent="0.25">
      <c r="A1037812" s="10"/>
    </row>
    <row r="1037813" spans="1:1" x14ac:dyDescent="0.25">
      <c r="A1037813" s="10"/>
    </row>
    <row r="1037814" spans="1:1" x14ac:dyDescent="0.25">
      <c r="A1037814" s="10"/>
    </row>
    <row r="1037815" spans="1:1" x14ac:dyDescent="0.25">
      <c r="A1037815" s="10"/>
    </row>
    <row r="1037816" spans="1:1" x14ac:dyDescent="0.25">
      <c r="A1037816" s="10"/>
    </row>
    <row r="1037817" spans="1:1" x14ac:dyDescent="0.25">
      <c r="A1037817" s="10"/>
    </row>
    <row r="1037818" spans="1:1" x14ac:dyDescent="0.25">
      <c r="A1037818" s="10"/>
    </row>
    <row r="1037819" spans="1:1" x14ac:dyDescent="0.25">
      <c r="A1037819" s="10"/>
    </row>
    <row r="1037820" spans="1:1" x14ac:dyDescent="0.25">
      <c r="A1037820" s="10"/>
    </row>
    <row r="1037821" spans="1:1" x14ac:dyDescent="0.25">
      <c r="A1037821" s="10"/>
    </row>
    <row r="1037822" spans="1:1" x14ac:dyDescent="0.25">
      <c r="A1037822" s="10"/>
    </row>
    <row r="1037823" spans="1:1" x14ac:dyDescent="0.25">
      <c r="A1037823" s="10"/>
    </row>
    <row r="1037824" spans="1:1" x14ac:dyDescent="0.25">
      <c r="A1037824" s="10"/>
    </row>
    <row r="1037825" spans="1:1" x14ac:dyDescent="0.25">
      <c r="A1037825" s="10"/>
    </row>
    <row r="1037826" spans="1:1" x14ac:dyDescent="0.25">
      <c r="A1037826" s="10"/>
    </row>
    <row r="1037827" spans="1:1" x14ac:dyDescent="0.25">
      <c r="A1037827" s="10"/>
    </row>
    <row r="1037828" spans="1:1" x14ac:dyDescent="0.25">
      <c r="A1037828" s="10"/>
    </row>
    <row r="1037829" spans="1:1" x14ac:dyDescent="0.25">
      <c r="A1037829" s="10"/>
    </row>
    <row r="1037830" spans="1:1" x14ac:dyDescent="0.25">
      <c r="A1037830" s="10"/>
    </row>
    <row r="1037831" spans="1:1" x14ac:dyDescent="0.25">
      <c r="A1037831" s="10"/>
    </row>
    <row r="1037832" spans="1:1" x14ac:dyDescent="0.25">
      <c r="A1037832" s="10"/>
    </row>
    <row r="1037833" spans="1:1" x14ac:dyDescent="0.25">
      <c r="A1037833" s="10"/>
    </row>
    <row r="1037834" spans="1:1" x14ac:dyDescent="0.25">
      <c r="A1037834" s="10"/>
    </row>
    <row r="1037835" spans="1:1" x14ac:dyDescent="0.25">
      <c r="A1037835" s="10"/>
    </row>
    <row r="1037836" spans="1:1" x14ac:dyDescent="0.25">
      <c r="A1037836" s="10"/>
    </row>
    <row r="1037837" spans="1:1" x14ac:dyDescent="0.25">
      <c r="A1037837" s="10"/>
    </row>
    <row r="1037838" spans="1:1" x14ac:dyDescent="0.25">
      <c r="A1037838" s="10"/>
    </row>
    <row r="1037839" spans="1:1" x14ac:dyDescent="0.25">
      <c r="A1037839" s="10"/>
    </row>
    <row r="1037840" spans="1:1" x14ac:dyDescent="0.25">
      <c r="A1037840" s="10"/>
    </row>
    <row r="1037841" spans="1:1" x14ac:dyDescent="0.25">
      <c r="A1037841" s="10"/>
    </row>
    <row r="1037842" spans="1:1" x14ac:dyDescent="0.25">
      <c r="A1037842" s="10"/>
    </row>
    <row r="1037843" spans="1:1" x14ac:dyDescent="0.25">
      <c r="A1037843" s="10"/>
    </row>
    <row r="1037844" spans="1:1" x14ac:dyDescent="0.25">
      <c r="A1037844" s="10"/>
    </row>
    <row r="1037845" spans="1:1" x14ac:dyDescent="0.25">
      <c r="A1037845" s="10"/>
    </row>
    <row r="1037846" spans="1:1" x14ac:dyDescent="0.25">
      <c r="A1037846" s="10"/>
    </row>
    <row r="1037847" spans="1:1" x14ac:dyDescent="0.25">
      <c r="A1037847" s="10"/>
    </row>
    <row r="1037848" spans="1:1" x14ac:dyDescent="0.25">
      <c r="A1037848" s="10"/>
    </row>
    <row r="1037849" spans="1:1" x14ac:dyDescent="0.25">
      <c r="A1037849" s="10"/>
    </row>
    <row r="1037850" spans="1:1" x14ac:dyDescent="0.25">
      <c r="A1037850" s="10"/>
    </row>
    <row r="1037851" spans="1:1" x14ac:dyDescent="0.25">
      <c r="A1037851" s="10"/>
    </row>
    <row r="1037852" spans="1:1" x14ac:dyDescent="0.25">
      <c r="A1037852" s="10"/>
    </row>
    <row r="1037853" spans="1:1" x14ac:dyDescent="0.25">
      <c r="A1037853" s="10"/>
    </row>
    <row r="1037854" spans="1:1" x14ac:dyDescent="0.25">
      <c r="A1037854" s="10"/>
    </row>
    <row r="1037855" spans="1:1" x14ac:dyDescent="0.25">
      <c r="A1037855" s="10"/>
    </row>
    <row r="1037856" spans="1:1" x14ac:dyDescent="0.25">
      <c r="A1037856" s="10"/>
    </row>
    <row r="1037857" spans="1:1" x14ac:dyDescent="0.25">
      <c r="A1037857" s="10"/>
    </row>
    <row r="1037858" spans="1:1" x14ac:dyDescent="0.25">
      <c r="A1037858" s="10"/>
    </row>
    <row r="1037859" spans="1:1" x14ac:dyDescent="0.25">
      <c r="A1037859" s="10"/>
    </row>
    <row r="1037860" spans="1:1" x14ac:dyDescent="0.25">
      <c r="A1037860" s="10"/>
    </row>
    <row r="1037861" spans="1:1" x14ac:dyDescent="0.25">
      <c r="A1037861" s="10"/>
    </row>
    <row r="1037862" spans="1:1" x14ac:dyDescent="0.25">
      <c r="A1037862" s="10"/>
    </row>
    <row r="1037863" spans="1:1" x14ac:dyDescent="0.25">
      <c r="A1037863" s="10"/>
    </row>
    <row r="1037864" spans="1:1" x14ac:dyDescent="0.25">
      <c r="A1037864" s="10"/>
    </row>
    <row r="1037865" spans="1:1" x14ac:dyDescent="0.25">
      <c r="A1037865" s="10"/>
    </row>
    <row r="1037866" spans="1:1" x14ac:dyDescent="0.25">
      <c r="A1037866" s="10"/>
    </row>
    <row r="1037867" spans="1:1" x14ac:dyDescent="0.25">
      <c r="A1037867" s="10"/>
    </row>
    <row r="1037868" spans="1:1" x14ac:dyDescent="0.25">
      <c r="A1037868" s="10"/>
    </row>
    <row r="1037869" spans="1:1" x14ac:dyDescent="0.25">
      <c r="A1037869" s="10"/>
    </row>
    <row r="1037870" spans="1:1" x14ac:dyDescent="0.25">
      <c r="A1037870" s="10"/>
    </row>
    <row r="1037871" spans="1:1" x14ac:dyDescent="0.25">
      <c r="A1037871" s="10"/>
    </row>
    <row r="1037872" spans="1:1" x14ac:dyDescent="0.25">
      <c r="A1037872" s="10"/>
    </row>
    <row r="1037873" spans="1:1" x14ac:dyDescent="0.25">
      <c r="A1037873" s="10"/>
    </row>
    <row r="1037874" spans="1:1" x14ac:dyDescent="0.25">
      <c r="A1037874" s="10"/>
    </row>
    <row r="1037875" spans="1:1" x14ac:dyDescent="0.25">
      <c r="A1037875" s="10"/>
    </row>
    <row r="1037876" spans="1:1" x14ac:dyDescent="0.25">
      <c r="A1037876" s="10"/>
    </row>
    <row r="1037877" spans="1:1" x14ac:dyDescent="0.25">
      <c r="A1037877" s="10"/>
    </row>
    <row r="1037878" spans="1:1" x14ac:dyDescent="0.25">
      <c r="A1037878" s="10"/>
    </row>
    <row r="1037879" spans="1:1" x14ac:dyDescent="0.25">
      <c r="A1037879" s="10"/>
    </row>
    <row r="1037880" spans="1:1" x14ac:dyDescent="0.25">
      <c r="A1037880" s="10"/>
    </row>
    <row r="1037881" spans="1:1" x14ac:dyDescent="0.25">
      <c r="A1037881" s="10"/>
    </row>
    <row r="1037882" spans="1:1" x14ac:dyDescent="0.25">
      <c r="A1037882" s="10"/>
    </row>
    <row r="1037883" spans="1:1" x14ac:dyDescent="0.25">
      <c r="A1037883" s="10"/>
    </row>
    <row r="1037884" spans="1:1" x14ac:dyDescent="0.25">
      <c r="A1037884" s="10"/>
    </row>
    <row r="1037885" spans="1:1" x14ac:dyDescent="0.25">
      <c r="A1037885" s="10"/>
    </row>
    <row r="1037886" spans="1:1" x14ac:dyDescent="0.25">
      <c r="A1037886" s="10"/>
    </row>
    <row r="1037887" spans="1:1" x14ac:dyDescent="0.25">
      <c r="A1037887" s="10"/>
    </row>
    <row r="1037888" spans="1:1" x14ac:dyDescent="0.25">
      <c r="A1037888" s="10"/>
    </row>
    <row r="1037889" spans="1:1" x14ac:dyDescent="0.25">
      <c r="A1037889" s="10"/>
    </row>
    <row r="1037890" spans="1:1" x14ac:dyDescent="0.25">
      <c r="A1037890" s="10"/>
    </row>
    <row r="1037891" spans="1:1" x14ac:dyDescent="0.25">
      <c r="A1037891" s="10"/>
    </row>
    <row r="1037892" spans="1:1" x14ac:dyDescent="0.25">
      <c r="A1037892" s="10"/>
    </row>
    <row r="1037893" spans="1:1" x14ac:dyDescent="0.25">
      <c r="A1037893" s="10"/>
    </row>
    <row r="1037894" spans="1:1" x14ac:dyDescent="0.25">
      <c r="A1037894" s="10"/>
    </row>
    <row r="1037895" spans="1:1" x14ac:dyDescent="0.25">
      <c r="A1037895" s="10"/>
    </row>
    <row r="1037896" spans="1:1" x14ac:dyDescent="0.25">
      <c r="A1037896" s="10"/>
    </row>
    <row r="1037897" spans="1:1" x14ac:dyDescent="0.25">
      <c r="A1037897" s="10"/>
    </row>
    <row r="1037898" spans="1:1" x14ac:dyDescent="0.25">
      <c r="A1037898" s="10"/>
    </row>
    <row r="1037899" spans="1:1" x14ac:dyDescent="0.25">
      <c r="A1037899" s="10"/>
    </row>
    <row r="1037900" spans="1:1" x14ac:dyDescent="0.25">
      <c r="A1037900" s="10"/>
    </row>
    <row r="1037901" spans="1:1" x14ac:dyDescent="0.25">
      <c r="A1037901" s="10"/>
    </row>
    <row r="1037902" spans="1:1" x14ac:dyDescent="0.25">
      <c r="A1037902" s="10"/>
    </row>
    <row r="1037903" spans="1:1" x14ac:dyDescent="0.25">
      <c r="A1037903" s="10"/>
    </row>
    <row r="1037904" spans="1:1" x14ac:dyDescent="0.25">
      <c r="A1037904" s="10"/>
    </row>
    <row r="1037905" spans="1:1" x14ac:dyDescent="0.25">
      <c r="A1037905" s="10"/>
    </row>
    <row r="1037906" spans="1:1" x14ac:dyDescent="0.25">
      <c r="A1037906" s="10"/>
    </row>
    <row r="1037907" spans="1:1" x14ac:dyDescent="0.25">
      <c r="A1037907" s="10"/>
    </row>
    <row r="1037908" spans="1:1" x14ac:dyDescent="0.25">
      <c r="A1037908" s="10"/>
    </row>
    <row r="1037909" spans="1:1" x14ac:dyDescent="0.25">
      <c r="A1037909" s="10"/>
    </row>
    <row r="1037910" spans="1:1" x14ac:dyDescent="0.25">
      <c r="A1037910" s="10"/>
    </row>
    <row r="1037911" spans="1:1" x14ac:dyDescent="0.25">
      <c r="A1037911" s="10"/>
    </row>
    <row r="1037912" spans="1:1" x14ac:dyDescent="0.25">
      <c r="A1037912" s="10"/>
    </row>
    <row r="1037913" spans="1:1" x14ac:dyDescent="0.25">
      <c r="A1037913" s="10"/>
    </row>
    <row r="1037914" spans="1:1" x14ac:dyDescent="0.25">
      <c r="A1037914" s="10"/>
    </row>
    <row r="1037915" spans="1:1" x14ac:dyDescent="0.25">
      <c r="A1037915" s="10"/>
    </row>
    <row r="1037916" spans="1:1" x14ac:dyDescent="0.25">
      <c r="A1037916" s="10"/>
    </row>
    <row r="1037917" spans="1:1" x14ac:dyDescent="0.25">
      <c r="A1037917" s="10"/>
    </row>
    <row r="1037918" spans="1:1" x14ac:dyDescent="0.25">
      <c r="A1037918" s="10"/>
    </row>
    <row r="1037919" spans="1:1" x14ac:dyDescent="0.25">
      <c r="A1037919" s="10"/>
    </row>
    <row r="1037920" spans="1:1" x14ac:dyDescent="0.25">
      <c r="A1037920" s="10"/>
    </row>
    <row r="1037921" spans="1:1" x14ac:dyDescent="0.25">
      <c r="A1037921" s="10"/>
    </row>
    <row r="1037922" spans="1:1" x14ac:dyDescent="0.25">
      <c r="A1037922" s="10"/>
    </row>
    <row r="1037923" spans="1:1" x14ac:dyDescent="0.25">
      <c r="A1037923" s="10"/>
    </row>
    <row r="1037924" spans="1:1" x14ac:dyDescent="0.25">
      <c r="A1037924" s="10"/>
    </row>
    <row r="1037925" spans="1:1" x14ac:dyDescent="0.25">
      <c r="A1037925" s="10"/>
    </row>
    <row r="1037926" spans="1:1" x14ac:dyDescent="0.25">
      <c r="A1037926" s="10"/>
    </row>
    <row r="1037927" spans="1:1" x14ac:dyDescent="0.25">
      <c r="A1037927" s="10"/>
    </row>
    <row r="1037928" spans="1:1" x14ac:dyDescent="0.25">
      <c r="A1037928" s="10"/>
    </row>
    <row r="1037929" spans="1:1" x14ac:dyDescent="0.25">
      <c r="A1037929" s="10"/>
    </row>
    <row r="1037930" spans="1:1" x14ac:dyDescent="0.25">
      <c r="A1037930" s="10"/>
    </row>
    <row r="1037931" spans="1:1" x14ac:dyDescent="0.25">
      <c r="A1037931" s="10"/>
    </row>
    <row r="1037932" spans="1:1" x14ac:dyDescent="0.25">
      <c r="A1037932" s="10"/>
    </row>
    <row r="1037933" spans="1:1" x14ac:dyDescent="0.25">
      <c r="A1037933" s="10"/>
    </row>
    <row r="1037934" spans="1:1" x14ac:dyDescent="0.25">
      <c r="A1037934" s="10"/>
    </row>
    <row r="1037935" spans="1:1" x14ac:dyDescent="0.25">
      <c r="A1037935" s="10"/>
    </row>
    <row r="1037936" spans="1:1" x14ac:dyDescent="0.25">
      <c r="A1037936" s="10"/>
    </row>
    <row r="1037937" spans="1:1" x14ac:dyDescent="0.25">
      <c r="A1037937" s="10"/>
    </row>
    <row r="1037938" spans="1:1" x14ac:dyDescent="0.25">
      <c r="A1037938" s="10"/>
    </row>
    <row r="1037939" spans="1:1" x14ac:dyDescent="0.25">
      <c r="A1037939" s="10"/>
    </row>
    <row r="1037940" spans="1:1" x14ac:dyDescent="0.25">
      <c r="A1037940" s="10"/>
    </row>
    <row r="1037941" spans="1:1" x14ac:dyDescent="0.25">
      <c r="A1037941" s="10"/>
    </row>
    <row r="1037942" spans="1:1" x14ac:dyDescent="0.25">
      <c r="A1037942" s="10"/>
    </row>
    <row r="1037943" spans="1:1" x14ac:dyDescent="0.25">
      <c r="A1037943" s="10"/>
    </row>
    <row r="1037944" spans="1:1" x14ac:dyDescent="0.25">
      <c r="A1037944" s="10"/>
    </row>
    <row r="1037945" spans="1:1" x14ac:dyDescent="0.25">
      <c r="A1037945" s="10"/>
    </row>
    <row r="1037946" spans="1:1" x14ac:dyDescent="0.25">
      <c r="A1037946" s="10"/>
    </row>
    <row r="1037947" spans="1:1" x14ac:dyDescent="0.25">
      <c r="A1037947" s="10"/>
    </row>
    <row r="1037948" spans="1:1" x14ac:dyDescent="0.25">
      <c r="A1037948" s="10"/>
    </row>
    <row r="1037949" spans="1:1" x14ac:dyDescent="0.25">
      <c r="A1037949" s="10"/>
    </row>
    <row r="1037950" spans="1:1" x14ac:dyDescent="0.25">
      <c r="A1037950" s="10"/>
    </row>
    <row r="1037951" spans="1:1" x14ac:dyDescent="0.25">
      <c r="A1037951" s="10"/>
    </row>
    <row r="1037952" spans="1:1" x14ac:dyDescent="0.25">
      <c r="A1037952" s="10"/>
    </row>
    <row r="1037953" spans="1:1" x14ac:dyDescent="0.25">
      <c r="A1037953" s="10"/>
    </row>
    <row r="1037954" spans="1:1" x14ac:dyDescent="0.25">
      <c r="A1037954" s="10"/>
    </row>
    <row r="1037955" spans="1:1" x14ac:dyDescent="0.25">
      <c r="A1037955" s="10"/>
    </row>
    <row r="1037956" spans="1:1" x14ac:dyDescent="0.25">
      <c r="A1037956" s="10"/>
    </row>
    <row r="1037957" spans="1:1" x14ac:dyDescent="0.25">
      <c r="A1037957" s="10"/>
    </row>
    <row r="1037958" spans="1:1" x14ac:dyDescent="0.25">
      <c r="A1037958" s="10"/>
    </row>
    <row r="1037959" spans="1:1" x14ac:dyDescent="0.25">
      <c r="A1037959" s="10"/>
    </row>
    <row r="1037960" spans="1:1" x14ac:dyDescent="0.25">
      <c r="A1037960" s="10"/>
    </row>
    <row r="1037961" spans="1:1" x14ac:dyDescent="0.25">
      <c r="A1037961" s="10"/>
    </row>
    <row r="1037962" spans="1:1" x14ac:dyDescent="0.25">
      <c r="A1037962" s="10"/>
    </row>
    <row r="1037963" spans="1:1" x14ac:dyDescent="0.25">
      <c r="A1037963" s="10"/>
    </row>
    <row r="1037964" spans="1:1" x14ac:dyDescent="0.25">
      <c r="A1037964" s="10"/>
    </row>
    <row r="1037965" spans="1:1" x14ac:dyDescent="0.25">
      <c r="A1037965" s="10"/>
    </row>
    <row r="1037966" spans="1:1" x14ac:dyDescent="0.25">
      <c r="A1037966" s="10"/>
    </row>
    <row r="1037967" spans="1:1" x14ac:dyDescent="0.25">
      <c r="A1037967" s="10"/>
    </row>
    <row r="1037968" spans="1:1" x14ac:dyDescent="0.25">
      <c r="A1037968" s="10"/>
    </row>
    <row r="1037969" spans="1:1" x14ac:dyDescent="0.25">
      <c r="A1037969" s="10"/>
    </row>
    <row r="1037970" spans="1:1" x14ac:dyDescent="0.25">
      <c r="A1037970" s="10"/>
    </row>
    <row r="1037971" spans="1:1" x14ac:dyDescent="0.25">
      <c r="A1037971" s="10"/>
    </row>
    <row r="1037972" spans="1:1" x14ac:dyDescent="0.25">
      <c r="A1037972" s="10"/>
    </row>
    <row r="1037973" spans="1:1" x14ac:dyDescent="0.25">
      <c r="A1037973" s="10"/>
    </row>
    <row r="1037974" spans="1:1" x14ac:dyDescent="0.25">
      <c r="A1037974" s="10"/>
    </row>
    <row r="1037975" spans="1:1" x14ac:dyDescent="0.25">
      <c r="A1037975" s="10"/>
    </row>
    <row r="1037976" spans="1:1" x14ac:dyDescent="0.25">
      <c r="A1037976" s="10"/>
    </row>
    <row r="1037977" spans="1:1" x14ac:dyDescent="0.25">
      <c r="A1037977" s="10"/>
    </row>
    <row r="1037978" spans="1:1" x14ac:dyDescent="0.25">
      <c r="A1037978" s="10"/>
    </row>
    <row r="1037979" spans="1:1" x14ac:dyDescent="0.25">
      <c r="A1037979" s="10"/>
    </row>
    <row r="1037980" spans="1:1" x14ac:dyDescent="0.25">
      <c r="A1037980" s="10"/>
    </row>
    <row r="1037981" spans="1:1" x14ac:dyDescent="0.25">
      <c r="A1037981" s="10"/>
    </row>
    <row r="1037982" spans="1:1" x14ac:dyDescent="0.25">
      <c r="A1037982" s="10"/>
    </row>
    <row r="1037983" spans="1:1" x14ac:dyDescent="0.25">
      <c r="A1037983" s="10"/>
    </row>
    <row r="1037984" spans="1:1" x14ac:dyDescent="0.25">
      <c r="A1037984" s="10"/>
    </row>
    <row r="1037985" spans="1:1" x14ac:dyDescent="0.25">
      <c r="A1037985" s="10"/>
    </row>
    <row r="1037986" spans="1:1" x14ac:dyDescent="0.25">
      <c r="A1037986" s="10"/>
    </row>
    <row r="1037987" spans="1:1" x14ac:dyDescent="0.25">
      <c r="A1037987" s="10"/>
    </row>
    <row r="1037988" spans="1:1" x14ac:dyDescent="0.25">
      <c r="A1037988" s="10"/>
    </row>
    <row r="1037989" spans="1:1" x14ac:dyDescent="0.25">
      <c r="A1037989" s="10"/>
    </row>
    <row r="1037990" spans="1:1" x14ac:dyDescent="0.25">
      <c r="A1037990" s="10"/>
    </row>
    <row r="1037991" spans="1:1" x14ac:dyDescent="0.25">
      <c r="A1037991" s="10"/>
    </row>
    <row r="1037992" spans="1:1" x14ac:dyDescent="0.25">
      <c r="A1037992" s="10"/>
    </row>
    <row r="1037993" spans="1:1" x14ac:dyDescent="0.25">
      <c r="A1037993" s="10"/>
    </row>
    <row r="1037994" spans="1:1" x14ac:dyDescent="0.25">
      <c r="A1037994" s="10"/>
    </row>
    <row r="1037995" spans="1:1" x14ac:dyDescent="0.25">
      <c r="A1037995" s="10"/>
    </row>
    <row r="1037996" spans="1:1" x14ac:dyDescent="0.25">
      <c r="A1037996" s="10"/>
    </row>
    <row r="1037997" spans="1:1" x14ac:dyDescent="0.25">
      <c r="A1037997" s="10"/>
    </row>
    <row r="1037998" spans="1:1" x14ac:dyDescent="0.25">
      <c r="A1037998" s="10"/>
    </row>
    <row r="1037999" spans="1:1" x14ac:dyDescent="0.25">
      <c r="A1037999" s="10"/>
    </row>
    <row r="1038000" spans="1:1" x14ac:dyDescent="0.25">
      <c r="A1038000" s="10"/>
    </row>
    <row r="1038001" spans="1:1" x14ac:dyDescent="0.25">
      <c r="A1038001" s="10"/>
    </row>
    <row r="1038002" spans="1:1" x14ac:dyDescent="0.25">
      <c r="A1038002" s="10"/>
    </row>
    <row r="1038003" spans="1:1" x14ac:dyDescent="0.25">
      <c r="A1038003" s="10"/>
    </row>
    <row r="1038004" spans="1:1" x14ac:dyDescent="0.25">
      <c r="A1038004" s="10"/>
    </row>
    <row r="1038005" spans="1:1" x14ac:dyDescent="0.25">
      <c r="A1038005" s="10"/>
    </row>
    <row r="1038006" spans="1:1" x14ac:dyDescent="0.25">
      <c r="A1038006" s="10"/>
    </row>
    <row r="1038007" spans="1:1" x14ac:dyDescent="0.25">
      <c r="A1038007" s="10"/>
    </row>
    <row r="1038008" spans="1:1" x14ac:dyDescent="0.25">
      <c r="A1038008" s="10"/>
    </row>
    <row r="1038009" spans="1:1" x14ac:dyDescent="0.25">
      <c r="A1038009" s="10"/>
    </row>
    <row r="1038010" spans="1:1" x14ac:dyDescent="0.25">
      <c r="A1038010" s="10"/>
    </row>
    <row r="1038011" spans="1:1" x14ac:dyDescent="0.25">
      <c r="A1038011" s="10"/>
    </row>
    <row r="1038012" spans="1:1" x14ac:dyDescent="0.25">
      <c r="A1038012" s="10"/>
    </row>
    <row r="1038013" spans="1:1" x14ac:dyDescent="0.25">
      <c r="A1038013" s="10"/>
    </row>
    <row r="1038014" spans="1:1" x14ac:dyDescent="0.25">
      <c r="A1038014" s="10"/>
    </row>
    <row r="1038015" spans="1:1" x14ac:dyDescent="0.25">
      <c r="A1038015" s="10"/>
    </row>
    <row r="1038016" spans="1:1" x14ac:dyDescent="0.25">
      <c r="A1038016" s="10"/>
    </row>
    <row r="1038017" spans="1:1" x14ac:dyDescent="0.25">
      <c r="A1038017" s="10"/>
    </row>
    <row r="1038018" spans="1:1" x14ac:dyDescent="0.25">
      <c r="A1038018" s="10"/>
    </row>
    <row r="1038153" spans="1:1" x14ac:dyDescent="0.25">
      <c r="A1038153" s="10"/>
    </row>
    <row r="1038154" spans="1:1" x14ac:dyDescent="0.25">
      <c r="A1038154" s="10"/>
    </row>
    <row r="1038155" spans="1:1" x14ac:dyDescent="0.25">
      <c r="A1038155" s="10"/>
    </row>
    <row r="1038156" spans="1:1" x14ac:dyDescent="0.25">
      <c r="A1038156" s="10"/>
    </row>
    <row r="1038157" spans="1:1" x14ac:dyDescent="0.25">
      <c r="A1038157" s="10"/>
    </row>
    <row r="1038158" spans="1:1" x14ac:dyDescent="0.25">
      <c r="A1038158" s="10"/>
    </row>
    <row r="1038159" spans="1:1" x14ac:dyDescent="0.25">
      <c r="A1038159" s="10"/>
    </row>
    <row r="1038160" spans="1:1" x14ac:dyDescent="0.25">
      <c r="A1038160" s="10"/>
    </row>
    <row r="1038161" spans="1:1" x14ac:dyDescent="0.25">
      <c r="A1038161" s="10"/>
    </row>
    <row r="1038162" spans="1:1" x14ac:dyDescent="0.25">
      <c r="A1038162" s="10"/>
    </row>
    <row r="1038163" spans="1:1" x14ac:dyDescent="0.25">
      <c r="A1038163" s="10"/>
    </row>
    <row r="1038164" spans="1:1" x14ac:dyDescent="0.25">
      <c r="A1038164" s="10"/>
    </row>
    <row r="1038165" spans="1:1" x14ac:dyDescent="0.25">
      <c r="A1038165" s="10"/>
    </row>
    <row r="1038166" spans="1:1" x14ac:dyDescent="0.25">
      <c r="A1038166" s="10"/>
    </row>
    <row r="1038167" spans="1:1" x14ac:dyDescent="0.25">
      <c r="A1038167" s="10"/>
    </row>
    <row r="1038168" spans="1:1" x14ac:dyDescent="0.25">
      <c r="A1038168" s="10"/>
    </row>
    <row r="1038169" spans="1:1" x14ac:dyDescent="0.25">
      <c r="A1038169" s="10"/>
    </row>
    <row r="1038170" spans="1:1" x14ac:dyDescent="0.25">
      <c r="A1038170" s="10"/>
    </row>
    <row r="1038171" spans="1:1" x14ac:dyDescent="0.25">
      <c r="A1038171" s="10"/>
    </row>
    <row r="1038172" spans="1:1" x14ac:dyDescent="0.25">
      <c r="A1038172" s="10"/>
    </row>
    <row r="1038173" spans="1:1" x14ac:dyDescent="0.25">
      <c r="A1038173" s="10"/>
    </row>
    <row r="1038174" spans="1:1" x14ac:dyDescent="0.25">
      <c r="A1038174" s="10"/>
    </row>
    <row r="1038175" spans="1:1" x14ac:dyDescent="0.25">
      <c r="A1038175" s="10"/>
    </row>
    <row r="1038176" spans="1:1" x14ac:dyDescent="0.25">
      <c r="A1038176" s="10"/>
    </row>
    <row r="1038177" spans="1:1" x14ac:dyDescent="0.25">
      <c r="A1038177" s="10"/>
    </row>
    <row r="1038178" spans="1:1" x14ac:dyDescent="0.25">
      <c r="A1038178" s="10"/>
    </row>
    <row r="1038179" spans="1:1" x14ac:dyDescent="0.25">
      <c r="A1038179" s="10"/>
    </row>
    <row r="1038180" spans="1:1" x14ac:dyDescent="0.25">
      <c r="A1038180" s="10"/>
    </row>
    <row r="1038181" spans="1:1" x14ac:dyDescent="0.25">
      <c r="A1038181" s="10"/>
    </row>
    <row r="1038182" spans="1:1" x14ac:dyDescent="0.25">
      <c r="A1038182" s="10"/>
    </row>
    <row r="1038183" spans="1:1" x14ac:dyDescent="0.25">
      <c r="A1038183" s="10"/>
    </row>
    <row r="1038184" spans="1:1" x14ac:dyDescent="0.25">
      <c r="A1038184" s="10"/>
    </row>
    <row r="1038185" spans="1:1" x14ac:dyDescent="0.25">
      <c r="A1038185" s="10"/>
    </row>
    <row r="1038186" spans="1:1" x14ac:dyDescent="0.25">
      <c r="A1038186" s="10"/>
    </row>
    <row r="1038187" spans="1:1" x14ac:dyDescent="0.25">
      <c r="A1038187" s="10"/>
    </row>
    <row r="1038188" spans="1:1" x14ac:dyDescent="0.25">
      <c r="A1038188" s="10"/>
    </row>
    <row r="1038189" spans="1:1" x14ac:dyDescent="0.25">
      <c r="A1038189" s="10"/>
    </row>
    <row r="1038190" spans="1:1" x14ac:dyDescent="0.25">
      <c r="A1038190" s="10"/>
    </row>
    <row r="1038191" spans="1:1" x14ac:dyDescent="0.25">
      <c r="A1038191" s="10"/>
    </row>
    <row r="1038192" spans="1:1" x14ac:dyDescent="0.25">
      <c r="A1038192" s="10"/>
    </row>
    <row r="1038193" spans="1:1" x14ac:dyDescent="0.25">
      <c r="A1038193" s="10"/>
    </row>
    <row r="1038194" spans="1:1" x14ac:dyDescent="0.25">
      <c r="A1038194" s="10"/>
    </row>
    <row r="1038195" spans="1:1" x14ac:dyDescent="0.25">
      <c r="A1038195" s="10"/>
    </row>
    <row r="1038196" spans="1:1" x14ac:dyDescent="0.25">
      <c r="A1038196" s="10"/>
    </row>
    <row r="1038197" spans="1:1" x14ac:dyDescent="0.25">
      <c r="A1038197" s="10"/>
    </row>
    <row r="1038198" spans="1:1" x14ac:dyDescent="0.25">
      <c r="A1038198" s="10"/>
    </row>
    <row r="1038199" spans="1:1" x14ac:dyDescent="0.25">
      <c r="A1038199" s="10"/>
    </row>
    <row r="1038200" spans="1:1" x14ac:dyDescent="0.25">
      <c r="A1038200" s="10"/>
    </row>
    <row r="1038201" spans="1:1" x14ac:dyDescent="0.25">
      <c r="A1038201" s="10"/>
    </row>
    <row r="1038202" spans="1:1" x14ac:dyDescent="0.25">
      <c r="A1038202" s="10"/>
    </row>
    <row r="1038203" spans="1:1" x14ac:dyDescent="0.25">
      <c r="A1038203" s="10"/>
    </row>
    <row r="1038204" spans="1:1" x14ac:dyDescent="0.25">
      <c r="A1038204" s="10"/>
    </row>
    <row r="1038205" spans="1:1" x14ac:dyDescent="0.25">
      <c r="A1038205" s="10"/>
    </row>
    <row r="1038206" spans="1:1" x14ac:dyDescent="0.25">
      <c r="A1038206" s="10"/>
    </row>
    <row r="1038207" spans="1:1" x14ac:dyDescent="0.25">
      <c r="A1038207" s="10"/>
    </row>
    <row r="1038208" spans="1:1" x14ac:dyDescent="0.25">
      <c r="A1038208" s="10"/>
    </row>
    <row r="1038209" spans="1:1" x14ac:dyDescent="0.25">
      <c r="A1038209" s="10"/>
    </row>
    <row r="1038210" spans="1:1" x14ac:dyDescent="0.25">
      <c r="A1038210" s="10"/>
    </row>
    <row r="1038211" spans="1:1" x14ac:dyDescent="0.25">
      <c r="A1038211" s="10"/>
    </row>
    <row r="1038212" spans="1:1" x14ac:dyDescent="0.25">
      <c r="A1038212" s="10"/>
    </row>
    <row r="1038213" spans="1:1" x14ac:dyDescent="0.25">
      <c r="A1038213" s="10"/>
    </row>
    <row r="1038214" spans="1:1" x14ac:dyDescent="0.25">
      <c r="A1038214" s="10"/>
    </row>
    <row r="1038215" spans="1:1" x14ac:dyDescent="0.25">
      <c r="A1038215" s="10"/>
    </row>
    <row r="1038216" spans="1:1" x14ac:dyDescent="0.25">
      <c r="A1038216" s="10"/>
    </row>
    <row r="1038232" spans="1:1" x14ac:dyDescent="0.25">
      <c r="A1038232" s="10"/>
    </row>
    <row r="1038233" spans="1:1" x14ac:dyDescent="0.25">
      <c r="A1038233" s="10"/>
    </row>
    <row r="1038234" spans="1:1" x14ac:dyDescent="0.25">
      <c r="A1038234" s="10"/>
    </row>
    <row r="1038235" spans="1:1" x14ac:dyDescent="0.25">
      <c r="A1038235" s="10"/>
    </row>
    <row r="1038236" spans="1:1" x14ac:dyDescent="0.25">
      <c r="A1038236" s="10"/>
    </row>
    <row r="1038237" spans="1:1" x14ac:dyDescent="0.25">
      <c r="A1038237" s="10"/>
    </row>
    <row r="1038238" spans="1:1" x14ac:dyDescent="0.25">
      <c r="A1038238" s="10"/>
    </row>
    <row r="1038239" spans="1:1" x14ac:dyDescent="0.25">
      <c r="A1038239" s="10"/>
    </row>
    <row r="1038240" spans="1:1" x14ac:dyDescent="0.25">
      <c r="A1038240" s="10"/>
    </row>
    <row r="1038241" spans="1:1" x14ac:dyDescent="0.25">
      <c r="A1038241" s="10"/>
    </row>
    <row r="1038242" spans="1:1" x14ac:dyDescent="0.25">
      <c r="A1038242" s="10"/>
    </row>
    <row r="1038243" spans="1:1" x14ac:dyDescent="0.25">
      <c r="A1038243" s="10"/>
    </row>
    <row r="1038244" spans="1:1" x14ac:dyDescent="0.25">
      <c r="A1038244" s="10"/>
    </row>
    <row r="1038245" spans="1:1" x14ac:dyDescent="0.25">
      <c r="A1038245" s="10"/>
    </row>
    <row r="1038246" spans="1:1" x14ac:dyDescent="0.25">
      <c r="A1038246" s="10"/>
    </row>
    <row r="1038247" spans="1:1" x14ac:dyDescent="0.25">
      <c r="A1038247" s="10"/>
    </row>
    <row r="1038248" spans="1:1" x14ac:dyDescent="0.25">
      <c r="A1038248" s="10"/>
    </row>
    <row r="1038249" spans="1:1" x14ac:dyDescent="0.25">
      <c r="A1038249" s="10"/>
    </row>
    <row r="1038250" spans="1:1" x14ac:dyDescent="0.25">
      <c r="A1038250" s="10"/>
    </row>
    <row r="1038251" spans="1:1" x14ac:dyDescent="0.25">
      <c r="A1038251" s="10"/>
    </row>
    <row r="1038252" spans="1:1" x14ac:dyDescent="0.25">
      <c r="A1038252" s="10"/>
    </row>
    <row r="1038253" spans="1:1" x14ac:dyDescent="0.25">
      <c r="A1038253" s="10"/>
    </row>
    <row r="1038254" spans="1:1" x14ac:dyDescent="0.25">
      <c r="A1038254" s="10"/>
    </row>
    <row r="1038255" spans="1:1" x14ac:dyDescent="0.25">
      <c r="A1038255" s="10"/>
    </row>
    <row r="1038256" spans="1:1" x14ac:dyDescent="0.25">
      <c r="A1038256" s="10"/>
    </row>
    <row r="1038257" spans="1:1" x14ac:dyDescent="0.25">
      <c r="A1038257" s="10"/>
    </row>
    <row r="1038258" spans="1:1" x14ac:dyDescent="0.25">
      <c r="A1038258" s="10"/>
    </row>
    <row r="1038259" spans="1:1" x14ac:dyDescent="0.25">
      <c r="A1038259" s="10"/>
    </row>
    <row r="1038260" spans="1:1" x14ac:dyDescent="0.25">
      <c r="A1038260" s="10"/>
    </row>
    <row r="1038261" spans="1:1" x14ac:dyDescent="0.25">
      <c r="A1038261" s="10"/>
    </row>
    <row r="1038262" spans="1:1" x14ac:dyDescent="0.25">
      <c r="A1038262" s="10"/>
    </row>
    <row r="1038263" spans="1:1" x14ac:dyDescent="0.25">
      <c r="A1038263" s="10"/>
    </row>
    <row r="1038264" spans="1:1" x14ac:dyDescent="0.25">
      <c r="A1038264" s="10"/>
    </row>
    <row r="1038265" spans="1:1" x14ac:dyDescent="0.25">
      <c r="A1038265" s="10"/>
    </row>
    <row r="1038266" spans="1:1" x14ac:dyDescent="0.25">
      <c r="A1038266" s="10"/>
    </row>
    <row r="1038267" spans="1:1" x14ac:dyDescent="0.25">
      <c r="A1038267" s="10"/>
    </row>
    <row r="1038268" spans="1:1" x14ac:dyDescent="0.25">
      <c r="A1038268" s="10"/>
    </row>
    <row r="1038269" spans="1:1" x14ac:dyDescent="0.25">
      <c r="A1038269" s="10"/>
    </row>
    <row r="1038270" spans="1:1" x14ac:dyDescent="0.25">
      <c r="A1038270" s="10"/>
    </row>
    <row r="1038271" spans="1:1" x14ac:dyDescent="0.25">
      <c r="A1038271" s="10"/>
    </row>
    <row r="1038272" spans="1:1" x14ac:dyDescent="0.25">
      <c r="A1038272" s="10"/>
    </row>
    <row r="1038273" spans="1:1" x14ac:dyDescent="0.25">
      <c r="A1038273" s="10"/>
    </row>
    <row r="1038274" spans="1:1" x14ac:dyDescent="0.25">
      <c r="A1038274" s="10"/>
    </row>
    <row r="1038275" spans="1:1" x14ac:dyDescent="0.25">
      <c r="A1038275" s="10"/>
    </row>
    <row r="1038276" spans="1:1" x14ac:dyDescent="0.25">
      <c r="A1038276" s="10"/>
    </row>
    <row r="1038277" spans="1:1" x14ac:dyDescent="0.25">
      <c r="A1038277" s="10"/>
    </row>
    <row r="1038278" spans="1:1" x14ac:dyDescent="0.25">
      <c r="A1038278" s="10"/>
    </row>
    <row r="1038279" spans="1:1" x14ac:dyDescent="0.25">
      <c r="A1038279" s="10"/>
    </row>
    <row r="1038280" spans="1:1" x14ac:dyDescent="0.25">
      <c r="A1038280" s="10"/>
    </row>
    <row r="1038281" spans="1:1" x14ac:dyDescent="0.25">
      <c r="A1038281" s="10"/>
    </row>
    <row r="1038282" spans="1:1" x14ac:dyDescent="0.25">
      <c r="A1038282" s="10"/>
    </row>
    <row r="1038283" spans="1:1" x14ac:dyDescent="0.25">
      <c r="A1038283" s="10"/>
    </row>
    <row r="1038284" spans="1:1" x14ac:dyDescent="0.25">
      <c r="A1038284" s="10"/>
    </row>
    <row r="1038285" spans="1:1" x14ac:dyDescent="0.25">
      <c r="A1038285" s="10"/>
    </row>
    <row r="1038286" spans="1:1" x14ac:dyDescent="0.25">
      <c r="A1038286" s="10"/>
    </row>
    <row r="1038287" spans="1:1" x14ac:dyDescent="0.25">
      <c r="A1038287" s="10"/>
    </row>
    <row r="1038288" spans="1:1" x14ac:dyDescent="0.25">
      <c r="A1038288" s="10"/>
    </row>
    <row r="1038289" spans="1:1" x14ac:dyDescent="0.25">
      <c r="A1038289" s="10"/>
    </row>
    <row r="1038290" spans="1:1" x14ac:dyDescent="0.25">
      <c r="A1038290" s="10"/>
    </row>
    <row r="1038291" spans="1:1" x14ac:dyDescent="0.25">
      <c r="A1038291" s="10"/>
    </row>
    <row r="1038292" spans="1:1" x14ac:dyDescent="0.25">
      <c r="A1038292" s="10"/>
    </row>
    <row r="1038293" spans="1:1" x14ac:dyDescent="0.25">
      <c r="A1038293" s="10"/>
    </row>
    <row r="1038294" spans="1:1" x14ac:dyDescent="0.25">
      <c r="A1038294" s="10"/>
    </row>
    <row r="1038295" spans="1:1" x14ac:dyDescent="0.25">
      <c r="A1038295" s="10"/>
    </row>
    <row r="1038296" spans="1:1" x14ac:dyDescent="0.25">
      <c r="A1038296" s="10"/>
    </row>
    <row r="1038297" spans="1:1" x14ac:dyDescent="0.25">
      <c r="A1038297" s="10"/>
    </row>
    <row r="1038298" spans="1:1" x14ac:dyDescent="0.25">
      <c r="A1038298" s="10"/>
    </row>
    <row r="1038299" spans="1:1" x14ac:dyDescent="0.25">
      <c r="A1038299" s="10"/>
    </row>
    <row r="1038300" spans="1:1" x14ac:dyDescent="0.25">
      <c r="A1038300" s="10"/>
    </row>
    <row r="1038301" spans="1:1" x14ac:dyDescent="0.25">
      <c r="A1038301" s="10"/>
    </row>
    <row r="1038302" spans="1:1" x14ac:dyDescent="0.25">
      <c r="A1038302" s="10"/>
    </row>
    <row r="1038303" spans="1:1" x14ac:dyDescent="0.25">
      <c r="A1038303" s="10"/>
    </row>
    <row r="1038304" spans="1:1" x14ac:dyDescent="0.25">
      <c r="A1038304" s="10"/>
    </row>
    <row r="1038305" spans="1:1" x14ac:dyDescent="0.25">
      <c r="A1038305" s="10"/>
    </row>
    <row r="1038306" spans="1:1" x14ac:dyDescent="0.25">
      <c r="A1038306" s="10"/>
    </row>
    <row r="1038307" spans="1:1" x14ac:dyDescent="0.25">
      <c r="A1038307" s="10"/>
    </row>
    <row r="1038308" spans="1:1" x14ac:dyDescent="0.25">
      <c r="A1038308" s="10"/>
    </row>
    <row r="1038309" spans="1:1" x14ac:dyDescent="0.25">
      <c r="A1038309" s="10"/>
    </row>
    <row r="1038310" spans="1:1" x14ac:dyDescent="0.25">
      <c r="A1038310" s="10"/>
    </row>
    <row r="1038311" spans="1:1" x14ac:dyDescent="0.25">
      <c r="A1038311" s="10"/>
    </row>
    <row r="1038312" spans="1:1" x14ac:dyDescent="0.25">
      <c r="A1038312" s="10"/>
    </row>
    <row r="1038313" spans="1:1" x14ac:dyDescent="0.25">
      <c r="A1038313" s="10"/>
    </row>
    <row r="1038314" spans="1:1" x14ac:dyDescent="0.25">
      <c r="A1038314" s="10"/>
    </row>
    <row r="1038315" spans="1:1" x14ac:dyDescent="0.25">
      <c r="A1038315" s="10"/>
    </row>
    <row r="1038316" spans="1:1" x14ac:dyDescent="0.25">
      <c r="A1038316" s="10"/>
    </row>
    <row r="1038317" spans="1:1" x14ac:dyDescent="0.25">
      <c r="A1038317" s="10"/>
    </row>
    <row r="1038318" spans="1:1" x14ac:dyDescent="0.25">
      <c r="A1038318" s="10"/>
    </row>
    <row r="1038319" spans="1:1" x14ac:dyDescent="0.25">
      <c r="A1038319" s="10"/>
    </row>
    <row r="1038320" spans="1:1" x14ac:dyDescent="0.25">
      <c r="A1038320" s="10"/>
    </row>
    <row r="1038321" spans="1:1" x14ac:dyDescent="0.25">
      <c r="A1038321" s="10"/>
    </row>
    <row r="1038322" spans="1:1" x14ac:dyDescent="0.25">
      <c r="A1038322" s="10"/>
    </row>
    <row r="1038323" spans="1:1" x14ac:dyDescent="0.25">
      <c r="A1038323" s="10"/>
    </row>
    <row r="1038324" spans="1:1" x14ac:dyDescent="0.25">
      <c r="A1038324" s="10"/>
    </row>
    <row r="1038325" spans="1:1" x14ac:dyDescent="0.25">
      <c r="A1038325" s="10"/>
    </row>
    <row r="1038326" spans="1:1" x14ac:dyDescent="0.25">
      <c r="A1038326" s="10"/>
    </row>
    <row r="1038327" spans="1:1" x14ac:dyDescent="0.25">
      <c r="A1038327" s="10"/>
    </row>
    <row r="1038328" spans="1:1" x14ac:dyDescent="0.25">
      <c r="A1038328" s="10"/>
    </row>
    <row r="1038329" spans="1:1" x14ac:dyDescent="0.25">
      <c r="A1038329" s="10"/>
    </row>
    <row r="1038330" spans="1:1" x14ac:dyDescent="0.25">
      <c r="A1038330" s="10"/>
    </row>
    <row r="1038331" spans="1:1" x14ac:dyDescent="0.25">
      <c r="A1038331" s="10"/>
    </row>
    <row r="1038332" spans="1:1" x14ac:dyDescent="0.25">
      <c r="A1038332" s="10"/>
    </row>
    <row r="1038333" spans="1:1" x14ac:dyDescent="0.25">
      <c r="A1038333" s="10"/>
    </row>
    <row r="1038334" spans="1:1" x14ac:dyDescent="0.25">
      <c r="A1038334" s="10"/>
    </row>
    <row r="1038335" spans="1:1" x14ac:dyDescent="0.25">
      <c r="A1038335" s="10"/>
    </row>
    <row r="1038336" spans="1:1" x14ac:dyDescent="0.25">
      <c r="A1038336" s="10"/>
    </row>
    <row r="1038337" spans="1:1" x14ac:dyDescent="0.25">
      <c r="A1038337" s="10"/>
    </row>
    <row r="1038338" spans="1:1" x14ac:dyDescent="0.25">
      <c r="A1038338" s="10"/>
    </row>
    <row r="1038339" spans="1:1" x14ac:dyDescent="0.25">
      <c r="A1038339" s="10"/>
    </row>
    <row r="1038340" spans="1:1" x14ac:dyDescent="0.25">
      <c r="A1038340" s="10"/>
    </row>
    <row r="1038341" spans="1:1" x14ac:dyDescent="0.25">
      <c r="A1038341" s="10"/>
    </row>
    <row r="1038342" spans="1:1" x14ac:dyDescent="0.25">
      <c r="A1038342" s="10"/>
    </row>
    <row r="1038343" spans="1:1" x14ac:dyDescent="0.25">
      <c r="A1038343" s="10"/>
    </row>
    <row r="1038344" spans="1:1" x14ac:dyDescent="0.25">
      <c r="A1038344" s="10"/>
    </row>
    <row r="1038345" spans="1:1" x14ac:dyDescent="0.25">
      <c r="A1038345" s="10"/>
    </row>
    <row r="1038346" spans="1:1" x14ac:dyDescent="0.25">
      <c r="A1038346" s="10"/>
    </row>
    <row r="1038347" spans="1:1" x14ac:dyDescent="0.25">
      <c r="A1038347" s="10"/>
    </row>
    <row r="1038348" spans="1:1" x14ac:dyDescent="0.25">
      <c r="A1038348" s="10"/>
    </row>
    <row r="1038349" spans="1:1" x14ac:dyDescent="0.25">
      <c r="A1038349" s="10"/>
    </row>
    <row r="1038350" spans="1:1" x14ac:dyDescent="0.25">
      <c r="A1038350" s="10"/>
    </row>
    <row r="1038351" spans="1:1" x14ac:dyDescent="0.25">
      <c r="A1038351" s="10"/>
    </row>
    <row r="1038352" spans="1:1" x14ac:dyDescent="0.25">
      <c r="A1038352" s="10"/>
    </row>
    <row r="1038353" spans="1:1" x14ac:dyDescent="0.25">
      <c r="A1038353" s="10"/>
    </row>
    <row r="1038354" spans="1:1" x14ac:dyDescent="0.25">
      <c r="A1038354" s="10"/>
    </row>
    <row r="1038355" spans="1:1" x14ac:dyDescent="0.25">
      <c r="A1038355" s="10"/>
    </row>
    <row r="1038356" spans="1:1" x14ac:dyDescent="0.25">
      <c r="A1038356" s="10"/>
    </row>
    <row r="1038357" spans="1:1" x14ac:dyDescent="0.25">
      <c r="A1038357" s="10"/>
    </row>
    <row r="1038358" spans="1:1" x14ac:dyDescent="0.25">
      <c r="A1038358" s="10"/>
    </row>
    <row r="1038359" spans="1:1" x14ac:dyDescent="0.25">
      <c r="A1038359" s="10"/>
    </row>
    <row r="1038360" spans="1:1" x14ac:dyDescent="0.25">
      <c r="A1038360" s="10"/>
    </row>
    <row r="1038361" spans="1:1" x14ac:dyDescent="0.25">
      <c r="A1038361" s="10"/>
    </row>
    <row r="1038362" spans="1:1" x14ac:dyDescent="0.25">
      <c r="A1038362" s="10"/>
    </row>
    <row r="1038363" spans="1:1" x14ac:dyDescent="0.25">
      <c r="A1038363" s="10"/>
    </row>
    <row r="1038364" spans="1:1" x14ac:dyDescent="0.25">
      <c r="A1038364" s="10"/>
    </row>
    <row r="1038365" spans="1:1" x14ac:dyDescent="0.25">
      <c r="A1038365" s="10"/>
    </row>
    <row r="1038366" spans="1:1" x14ac:dyDescent="0.25">
      <c r="A1038366" s="10"/>
    </row>
    <row r="1038367" spans="1:1" x14ac:dyDescent="0.25">
      <c r="A1038367" s="10"/>
    </row>
    <row r="1038368" spans="1:1" x14ac:dyDescent="0.25">
      <c r="A1038368" s="10"/>
    </row>
    <row r="1038369" spans="1:1" x14ac:dyDescent="0.25">
      <c r="A1038369" s="10"/>
    </row>
    <row r="1038370" spans="1:1" x14ac:dyDescent="0.25">
      <c r="A1038370" s="10"/>
    </row>
    <row r="1038371" spans="1:1" x14ac:dyDescent="0.25">
      <c r="A1038371" s="10"/>
    </row>
    <row r="1038372" spans="1:1" x14ac:dyDescent="0.25">
      <c r="A1038372" s="10"/>
    </row>
    <row r="1038373" spans="1:1" x14ac:dyDescent="0.25">
      <c r="A1038373" s="10"/>
    </row>
    <row r="1038374" spans="1:1" x14ac:dyDescent="0.25">
      <c r="A1038374" s="10"/>
    </row>
    <row r="1038375" spans="1:1" x14ac:dyDescent="0.25">
      <c r="A1038375" s="10"/>
    </row>
    <row r="1038376" spans="1:1" x14ac:dyDescent="0.25">
      <c r="A1038376" s="10"/>
    </row>
    <row r="1038377" spans="1:1" x14ac:dyDescent="0.25">
      <c r="A1038377" s="10"/>
    </row>
    <row r="1038378" spans="1:1" x14ac:dyDescent="0.25">
      <c r="A1038378" s="10"/>
    </row>
    <row r="1038379" spans="1:1" x14ac:dyDescent="0.25">
      <c r="A1038379" s="10"/>
    </row>
    <row r="1038380" spans="1:1" x14ac:dyDescent="0.25">
      <c r="A1038380" s="10"/>
    </row>
    <row r="1038381" spans="1:1" x14ac:dyDescent="0.25">
      <c r="A1038381" s="10"/>
    </row>
    <row r="1038382" spans="1:1" x14ac:dyDescent="0.25">
      <c r="A1038382" s="10"/>
    </row>
    <row r="1038383" spans="1:1" x14ac:dyDescent="0.25">
      <c r="A1038383" s="10"/>
    </row>
    <row r="1038384" spans="1:1" x14ac:dyDescent="0.25">
      <c r="A1038384" s="10"/>
    </row>
    <row r="1038385" spans="1:1" x14ac:dyDescent="0.25">
      <c r="A1038385" s="10"/>
    </row>
    <row r="1038386" spans="1:1" x14ac:dyDescent="0.25">
      <c r="A1038386" s="10"/>
    </row>
    <row r="1038387" spans="1:1" x14ac:dyDescent="0.25">
      <c r="A1038387" s="10"/>
    </row>
    <row r="1038388" spans="1:1" x14ac:dyDescent="0.25">
      <c r="A1038388" s="10"/>
    </row>
    <row r="1038389" spans="1:1" x14ac:dyDescent="0.25">
      <c r="A1038389" s="10"/>
    </row>
    <row r="1038390" spans="1:1" x14ac:dyDescent="0.25">
      <c r="A1038390" s="10"/>
    </row>
    <row r="1038391" spans="1:1" x14ac:dyDescent="0.25">
      <c r="A1038391" s="10"/>
    </row>
    <row r="1038392" spans="1:1" x14ac:dyDescent="0.25">
      <c r="A1038392" s="10"/>
    </row>
    <row r="1038393" spans="1:1" x14ac:dyDescent="0.25">
      <c r="A1038393" s="10"/>
    </row>
    <row r="1038394" spans="1:1" x14ac:dyDescent="0.25">
      <c r="A1038394" s="10"/>
    </row>
    <row r="1038395" spans="1:1" x14ac:dyDescent="0.25">
      <c r="A1038395" s="10"/>
    </row>
    <row r="1038396" spans="1:1" x14ac:dyDescent="0.25">
      <c r="A1038396" s="10"/>
    </row>
    <row r="1038397" spans="1:1" x14ac:dyDescent="0.25">
      <c r="A1038397" s="10"/>
    </row>
    <row r="1038398" spans="1:1" x14ac:dyDescent="0.25">
      <c r="A1038398" s="10"/>
    </row>
    <row r="1038399" spans="1:1" x14ac:dyDescent="0.25">
      <c r="A1038399" s="10"/>
    </row>
    <row r="1038400" spans="1:1" x14ac:dyDescent="0.25">
      <c r="A1038400" s="10"/>
    </row>
    <row r="1038468" spans="1:1" x14ac:dyDescent="0.25">
      <c r="A1038468" s="10"/>
    </row>
    <row r="1038469" spans="1:1" x14ac:dyDescent="0.25">
      <c r="A1038469" s="10"/>
    </row>
    <row r="1038470" spans="1:1" x14ac:dyDescent="0.25">
      <c r="A1038470" s="10"/>
    </row>
    <row r="1038471" spans="1:1" x14ac:dyDescent="0.25">
      <c r="A1038471" s="10"/>
    </row>
    <row r="1038472" spans="1:1" x14ac:dyDescent="0.25">
      <c r="A1038472" s="10"/>
    </row>
    <row r="1038473" spans="1:1" x14ac:dyDescent="0.25">
      <c r="A1038473" s="10"/>
    </row>
    <row r="1038474" spans="1:1" x14ac:dyDescent="0.25">
      <c r="A1038474" s="10"/>
    </row>
    <row r="1038475" spans="1:1" x14ac:dyDescent="0.25">
      <c r="A1038475" s="10"/>
    </row>
    <row r="1038476" spans="1:1" x14ac:dyDescent="0.25">
      <c r="A1038476" s="10"/>
    </row>
    <row r="1038477" spans="1:1" x14ac:dyDescent="0.25">
      <c r="A1038477" s="10"/>
    </row>
    <row r="1038478" spans="1:1" x14ac:dyDescent="0.25">
      <c r="A1038478" s="10"/>
    </row>
    <row r="1038479" spans="1:1" x14ac:dyDescent="0.25">
      <c r="A1038479" s="10"/>
    </row>
    <row r="1038480" spans="1:1" x14ac:dyDescent="0.25">
      <c r="A1038480" s="10"/>
    </row>
    <row r="1038481" spans="1:1" x14ac:dyDescent="0.25">
      <c r="A1038481" s="10"/>
    </row>
    <row r="1038482" spans="1:1" x14ac:dyDescent="0.25">
      <c r="A1038482" s="10"/>
    </row>
    <row r="1038483" spans="1:1" x14ac:dyDescent="0.25">
      <c r="A1038483" s="10"/>
    </row>
    <row r="1038484" spans="1:1" x14ac:dyDescent="0.25">
      <c r="A1038484" s="10"/>
    </row>
    <row r="1038485" spans="1:1" x14ac:dyDescent="0.25">
      <c r="A1038485" s="10"/>
    </row>
    <row r="1038486" spans="1:1" x14ac:dyDescent="0.25">
      <c r="A1038486" s="10"/>
    </row>
    <row r="1038487" spans="1:1" x14ac:dyDescent="0.25">
      <c r="A1038487" s="10"/>
    </row>
    <row r="1038488" spans="1:1" x14ac:dyDescent="0.25">
      <c r="A1038488" s="10"/>
    </row>
    <row r="1038489" spans="1:1" x14ac:dyDescent="0.25">
      <c r="A1038489" s="10"/>
    </row>
    <row r="1038490" spans="1:1" x14ac:dyDescent="0.25">
      <c r="A1038490" s="10"/>
    </row>
    <row r="1038491" spans="1:1" x14ac:dyDescent="0.25">
      <c r="A1038491" s="10"/>
    </row>
    <row r="1038492" spans="1:1" x14ac:dyDescent="0.25">
      <c r="A1038492" s="10"/>
    </row>
    <row r="1038493" spans="1:1" x14ac:dyDescent="0.25">
      <c r="A1038493" s="10"/>
    </row>
    <row r="1038494" spans="1:1" x14ac:dyDescent="0.25">
      <c r="A1038494" s="10"/>
    </row>
    <row r="1038495" spans="1:1" x14ac:dyDescent="0.25">
      <c r="A1038495" s="10"/>
    </row>
    <row r="1038496" spans="1:1" x14ac:dyDescent="0.25">
      <c r="A1038496" s="10"/>
    </row>
    <row r="1038497" spans="1:1" x14ac:dyDescent="0.25">
      <c r="A1038497" s="10"/>
    </row>
    <row r="1038498" spans="1:1" x14ac:dyDescent="0.25">
      <c r="A1038498" s="10"/>
    </row>
    <row r="1038499" spans="1:1" x14ac:dyDescent="0.25">
      <c r="A1038499" s="10"/>
    </row>
    <row r="1038500" spans="1:1" x14ac:dyDescent="0.25">
      <c r="A1038500" s="10"/>
    </row>
    <row r="1038501" spans="1:1" x14ac:dyDescent="0.25">
      <c r="A1038501" s="10"/>
    </row>
    <row r="1038502" spans="1:1" x14ac:dyDescent="0.25">
      <c r="A1038502" s="10"/>
    </row>
    <row r="1038503" spans="1:1" x14ac:dyDescent="0.25">
      <c r="A1038503" s="10"/>
    </row>
    <row r="1038504" spans="1:1" x14ac:dyDescent="0.25">
      <c r="A1038504" s="10"/>
    </row>
    <row r="1038505" spans="1:1" x14ac:dyDescent="0.25">
      <c r="A1038505" s="10"/>
    </row>
    <row r="1038506" spans="1:1" x14ac:dyDescent="0.25">
      <c r="A1038506" s="10"/>
    </row>
    <row r="1038507" spans="1:1" x14ac:dyDescent="0.25">
      <c r="A1038507" s="10"/>
    </row>
    <row r="1038508" spans="1:1" x14ac:dyDescent="0.25">
      <c r="A1038508" s="10"/>
    </row>
    <row r="1038509" spans="1:1" x14ac:dyDescent="0.25">
      <c r="A1038509" s="10"/>
    </row>
    <row r="1038510" spans="1:1" x14ac:dyDescent="0.25">
      <c r="A1038510" s="10"/>
    </row>
    <row r="1038511" spans="1:1" x14ac:dyDescent="0.25">
      <c r="A1038511" s="10"/>
    </row>
    <row r="1038512" spans="1:1" x14ac:dyDescent="0.25">
      <c r="A1038512" s="10"/>
    </row>
    <row r="1038513" spans="1:1" x14ac:dyDescent="0.25">
      <c r="A1038513" s="10"/>
    </row>
    <row r="1038514" spans="1:1" x14ac:dyDescent="0.25">
      <c r="A1038514" s="10"/>
    </row>
    <row r="1038515" spans="1:1" x14ac:dyDescent="0.25">
      <c r="A1038515" s="10"/>
    </row>
    <row r="1038516" spans="1:1" x14ac:dyDescent="0.25">
      <c r="A1038516" s="10"/>
    </row>
    <row r="1038517" spans="1:1" x14ac:dyDescent="0.25">
      <c r="A1038517" s="10"/>
    </row>
    <row r="1038518" spans="1:1" x14ac:dyDescent="0.25">
      <c r="A1038518" s="10"/>
    </row>
    <row r="1038533" spans="1:1" x14ac:dyDescent="0.25">
      <c r="A1038533" s="10"/>
    </row>
    <row r="1038534" spans="1:1" x14ac:dyDescent="0.25">
      <c r="A1038534" s="10"/>
    </row>
    <row r="1038535" spans="1:1" x14ac:dyDescent="0.25">
      <c r="A1038535" s="10"/>
    </row>
    <row r="1038536" spans="1:1" x14ac:dyDescent="0.25">
      <c r="A1038536" s="10"/>
    </row>
    <row r="1038537" spans="1:1" x14ac:dyDescent="0.25">
      <c r="A1038537" s="10"/>
    </row>
    <row r="1038538" spans="1:1" x14ac:dyDescent="0.25">
      <c r="A1038538" s="10"/>
    </row>
    <row r="1038539" spans="1:1" x14ac:dyDescent="0.25">
      <c r="A1038539" s="10"/>
    </row>
    <row r="1038540" spans="1:1" x14ac:dyDescent="0.25">
      <c r="A1038540" s="10"/>
    </row>
    <row r="1038541" spans="1:1" x14ac:dyDescent="0.25">
      <c r="A1038541" s="10"/>
    </row>
    <row r="1038542" spans="1:1" x14ac:dyDescent="0.25">
      <c r="A1038542" s="10"/>
    </row>
    <row r="1038543" spans="1:1" x14ac:dyDescent="0.25">
      <c r="A1038543" s="10"/>
    </row>
    <row r="1038544" spans="1:1" x14ac:dyDescent="0.25">
      <c r="A1038544" s="10"/>
    </row>
    <row r="1038545" spans="1:1" x14ac:dyDescent="0.25">
      <c r="A1038545" s="10"/>
    </row>
    <row r="1038546" spans="1:1" x14ac:dyDescent="0.25">
      <c r="A1038546" s="10"/>
    </row>
    <row r="1038547" spans="1:1" x14ac:dyDescent="0.25">
      <c r="A1038547" s="10"/>
    </row>
    <row r="1038548" spans="1:1" x14ac:dyDescent="0.25">
      <c r="A1038548" s="10"/>
    </row>
    <row r="1038549" spans="1:1" x14ac:dyDescent="0.25">
      <c r="A1038549" s="10"/>
    </row>
    <row r="1038550" spans="1:1" x14ac:dyDescent="0.25">
      <c r="A1038550" s="10"/>
    </row>
    <row r="1038551" spans="1:1" x14ac:dyDescent="0.25">
      <c r="A1038551" s="10"/>
    </row>
    <row r="1038552" spans="1:1" x14ac:dyDescent="0.25">
      <c r="A1038552" s="10"/>
    </row>
    <row r="1038553" spans="1:1" x14ac:dyDescent="0.25">
      <c r="A1038553" s="10"/>
    </row>
    <row r="1038554" spans="1:1" x14ac:dyDescent="0.25">
      <c r="A1038554" s="10"/>
    </row>
    <row r="1038555" spans="1:1" x14ac:dyDescent="0.25">
      <c r="A1038555" s="10"/>
    </row>
    <row r="1038556" spans="1:1" x14ac:dyDescent="0.25">
      <c r="A1038556" s="10"/>
    </row>
    <row r="1038557" spans="1:1" x14ac:dyDescent="0.25">
      <c r="A1038557" s="10"/>
    </row>
    <row r="1038558" spans="1:1" x14ac:dyDescent="0.25">
      <c r="A1038558" s="10"/>
    </row>
    <row r="1038559" spans="1:1" x14ac:dyDescent="0.25">
      <c r="A1038559" s="10"/>
    </row>
    <row r="1038560" spans="1:1" x14ac:dyDescent="0.25">
      <c r="A1038560" s="10"/>
    </row>
    <row r="1038561" spans="1:1" x14ac:dyDescent="0.25">
      <c r="A1038561" s="10"/>
    </row>
    <row r="1038562" spans="1:1" x14ac:dyDescent="0.25">
      <c r="A1038562" s="10"/>
    </row>
    <row r="1038563" spans="1:1" x14ac:dyDescent="0.25">
      <c r="A1038563" s="10"/>
    </row>
    <row r="1038564" spans="1:1" x14ac:dyDescent="0.25">
      <c r="A1038564" s="10"/>
    </row>
    <row r="1038565" spans="1:1" x14ac:dyDescent="0.25">
      <c r="A1038565" s="10"/>
    </row>
    <row r="1038566" spans="1:1" x14ac:dyDescent="0.25">
      <c r="A1038566" s="10"/>
    </row>
    <row r="1038567" spans="1:1" x14ac:dyDescent="0.25">
      <c r="A1038567" s="10"/>
    </row>
    <row r="1038568" spans="1:1" x14ac:dyDescent="0.25">
      <c r="A1038568" s="10"/>
    </row>
    <row r="1038569" spans="1:1" x14ac:dyDescent="0.25">
      <c r="A1038569" s="10"/>
    </row>
    <row r="1038570" spans="1:1" x14ac:dyDescent="0.25">
      <c r="A1038570" s="10"/>
    </row>
    <row r="1038571" spans="1:1" x14ac:dyDescent="0.25">
      <c r="A1038571" s="10"/>
    </row>
    <row r="1038572" spans="1:1" x14ac:dyDescent="0.25">
      <c r="A1038572" s="10"/>
    </row>
    <row r="1038573" spans="1:1" x14ac:dyDescent="0.25">
      <c r="A1038573" s="10"/>
    </row>
    <row r="1038574" spans="1:1" x14ac:dyDescent="0.25">
      <c r="A1038574" s="10"/>
    </row>
    <row r="1038575" spans="1:1" x14ac:dyDescent="0.25">
      <c r="A1038575" s="10"/>
    </row>
    <row r="1038576" spans="1:1" x14ac:dyDescent="0.25">
      <c r="A1038576" s="10"/>
    </row>
    <row r="1038577" spans="1:1" x14ac:dyDescent="0.25">
      <c r="A1038577" s="10"/>
    </row>
    <row r="1038578" spans="1:1" x14ac:dyDescent="0.25">
      <c r="A1038578" s="10"/>
    </row>
    <row r="1038579" spans="1:1" x14ac:dyDescent="0.25">
      <c r="A1038579" s="10"/>
    </row>
    <row r="1038580" spans="1:1" x14ac:dyDescent="0.25">
      <c r="A1038580" s="10"/>
    </row>
    <row r="1038581" spans="1:1" x14ac:dyDescent="0.25">
      <c r="A1038581" s="10"/>
    </row>
    <row r="1038582" spans="1:1" x14ac:dyDescent="0.25">
      <c r="A1038582" s="10"/>
    </row>
    <row r="1038583" spans="1:1" x14ac:dyDescent="0.25">
      <c r="A1038583" s="10"/>
    </row>
    <row r="1038584" spans="1:1" x14ac:dyDescent="0.25">
      <c r="A1038584" s="10"/>
    </row>
    <row r="1038585" spans="1:1" x14ac:dyDescent="0.25">
      <c r="A1038585" s="10"/>
    </row>
    <row r="1038586" spans="1:1" x14ac:dyDescent="0.25">
      <c r="A1038586" s="10"/>
    </row>
    <row r="1038587" spans="1:1" x14ac:dyDescent="0.25">
      <c r="A1038587" s="10"/>
    </row>
    <row r="1038588" spans="1:1" x14ac:dyDescent="0.25">
      <c r="A1038588" s="10"/>
    </row>
    <row r="1038589" spans="1:1" x14ac:dyDescent="0.25">
      <c r="A1038589" s="10"/>
    </row>
    <row r="1038590" spans="1:1" x14ac:dyDescent="0.25">
      <c r="A1038590" s="10"/>
    </row>
    <row r="1038591" spans="1:1" x14ac:dyDescent="0.25">
      <c r="A1038591" s="10"/>
    </row>
    <row r="1038592" spans="1:1" x14ac:dyDescent="0.25">
      <c r="A1038592" s="10"/>
    </row>
    <row r="1038593" spans="1:1" x14ac:dyDescent="0.25">
      <c r="A1038593" s="10"/>
    </row>
    <row r="1038594" spans="1:1" x14ac:dyDescent="0.25">
      <c r="A1038594" s="10"/>
    </row>
    <row r="1038595" spans="1:1" x14ac:dyDescent="0.25">
      <c r="A1038595" s="10"/>
    </row>
    <row r="1038596" spans="1:1" x14ac:dyDescent="0.25">
      <c r="A1038596" s="10"/>
    </row>
    <row r="1038597" spans="1:1" x14ac:dyDescent="0.25">
      <c r="A1038597" s="10"/>
    </row>
    <row r="1038598" spans="1:1" x14ac:dyDescent="0.25">
      <c r="A1038598" s="10"/>
    </row>
    <row r="1038599" spans="1:1" x14ac:dyDescent="0.25">
      <c r="A1038599" s="10"/>
    </row>
    <row r="1038600" spans="1:1" x14ac:dyDescent="0.25">
      <c r="A1038600" s="10"/>
    </row>
    <row r="1038601" spans="1:1" x14ac:dyDescent="0.25">
      <c r="A1038601" s="10"/>
    </row>
    <row r="1038602" spans="1:1" x14ac:dyDescent="0.25">
      <c r="A1038602" s="10"/>
    </row>
    <row r="1038603" spans="1:1" x14ac:dyDescent="0.25">
      <c r="A1038603" s="10"/>
    </row>
    <row r="1038604" spans="1:1" x14ac:dyDescent="0.25">
      <c r="A1038604" s="10"/>
    </row>
    <row r="1038605" spans="1:1" x14ac:dyDescent="0.25">
      <c r="A1038605" s="10"/>
    </row>
    <row r="1038606" spans="1:1" x14ac:dyDescent="0.25">
      <c r="A1038606" s="10"/>
    </row>
    <row r="1038607" spans="1:1" x14ac:dyDescent="0.25">
      <c r="A1038607" s="10"/>
    </row>
    <row r="1038608" spans="1:1" x14ac:dyDescent="0.25">
      <c r="A1038608" s="10"/>
    </row>
    <row r="1038609" spans="1:1" x14ac:dyDescent="0.25">
      <c r="A1038609" s="10"/>
    </row>
    <row r="1038610" spans="1:1" x14ac:dyDescent="0.25">
      <c r="A1038610" s="10"/>
    </row>
    <row r="1038611" spans="1:1" x14ac:dyDescent="0.25">
      <c r="A1038611" s="10"/>
    </row>
    <row r="1038612" spans="1:1" x14ac:dyDescent="0.25">
      <c r="A1038612" s="10"/>
    </row>
    <row r="1038613" spans="1:1" x14ac:dyDescent="0.25">
      <c r="A1038613" s="10"/>
    </row>
    <row r="1038614" spans="1:1" x14ac:dyDescent="0.25">
      <c r="A1038614" s="10"/>
    </row>
    <row r="1038615" spans="1:1" x14ac:dyDescent="0.25">
      <c r="A1038615" s="10"/>
    </row>
    <row r="1038616" spans="1:1" x14ac:dyDescent="0.25">
      <c r="A1038616" s="10"/>
    </row>
    <row r="1038617" spans="1:1" x14ac:dyDescent="0.25">
      <c r="A1038617" s="10"/>
    </row>
    <row r="1038618" spans="1:1" x14ac:dyDescent="0.25">
      <c r="A1038618" s="10"/>
    </row>
    <row r="1038619" spans="1:1" x14ac:dyDescent="0.25">
      <c r="A1038619" s="10"/>
    </row>
    <row r="1038620" spans="1:1" x14ac:dyDescent="0.25">
      <c r="A1038620" s="10"/>
    </row>
    <row r="1038621" spans="1:1" x14ac:dyDescent="0.25">
      <c r="A1038621" s="10"/>
    </row>
    <row r="1038622" spans="1:1" x14ac:dyDescent="0.25">
      <c r="A1038622" s="10"/>
    </row>
    <row r="1038623" spans="1:1" x14ac:dyDescent="0.25">
      <c r="A1038623" s="10"/>
    </row>
    <row r="1038624" spans="1:1" x14ac:dyDescent="0.25">
      <c r="A1038624" s="10"/>
    </row>
    <row r="1038625" spans="1:1" x14ac:dyDescent="0.25">
      <c r="A1038625" s="10"/>
    </row>
    <row r="1038626" spans="1:1" x14ac:dyDescent="0.25">
      <c r="A1038626" s="10"/>
    </row>
    <row r="1038627" spans="1:1" x14ac:dyDescent="0.25">
      <c r="A1038627" s="10"/>
    </row>
    <row r="1038628" spans="1:1" x14ac:dyDescent="0.25">
      <c r="A1038628" s="10"/>
    </row>
    <row r="1038629" spans="1:1" x14ac:dyDescent="0.25">
      <c r="A1038629" s="10"/>
    </row>
    <row r="1038630" spans="1:1" x14ac:dyDescent="0.25">
      <c r="A1038630" s="10"/>
    </row>
    <row r="1038631" spans="1:1" x14ac:dyDescent="0.25">
      <c r="A1038631" s="10"/>
    </row>
    <row r="1038632" spans="1:1" x14ac:dyDescent="0.25">
      <c r="A1038632" s="10"/>
    </row>
    <row r="1038633" spans="1:1" x14ac:dyDescent="0.25">
      <c r="A1038633" s="10"/>
    </row>
    <row r="1038634" spans="1:1" x14ac:dyDescent="0.25">
      <c r="A1038634" s="10"/>
    </row>
    <row r="1038635" spans="1:1" x14ac:dyDescent="0.25">
      <c r="A1038635" s="10"/>
    </row>
    <row r="1038636" spans="1:1" x14ac:dyDescent="0.25">
      <c r="A1038636" s="10"/>
    </row>
    <row r="1038637" spans="1:1" x14ac:dyDescent="0.25">
      <c r="A1038637" s="10"/>
    </row>
    <row r="1038638" spans="1:1" x14ac:dyDescent="0.25">
      <c r="A1038638" s="10"/>
    </row>
    <row r="1038639" spans="1:1" x14ac:dyDescent="0.25">
      <c r="A1038639" s="10"/>
    </row>
    <row r="1038640" spans="1:1" x14ac:dyDescent="0.25">
      <c r="A1038640" s="10"/>
    </row>
    <row r="1038641" spans="1:1" x14ac:dyDescent="0.25">
      <c r="A1038641" s="10"/>
    </row>
    <row r="1038642" spans="1:1" x14ac:dyDescent="0.25">
      <c r="A1038642" s="10"/>
    </row>
    <row r="1038643" spans="1:1" x14ac:dyDescent="0.25">
      <c r="A1038643" s="10"/>
    </row>
    <row r="1038644" spans="1:1" x14ac:dyDescent="0.25">
      <c r="A1038644" s="10"/>
    </row>
    <row r="1038645" spans="1:1" x14ac:dyDescent="0.25">
      <c r="A1038645" s="10"/>
    </row>
    <row r="1038646" spans="1:1" x14ac:dyDescent="0.25">
      <c r="A1038646" s="10"/>
    </row>
    <row r="1038647" spans="1:1" x14ac:dyDescent="0.25">
      <c r="A1038647" s="10"/>
    </row>
    <row r="1038648" spans="1:1" x14ac:dyDescent="0.25">
      <c r="A1038648" s="10"/>
    </row>
    <row r="1038649" spans="1:1" x14ac:dyDescent="0.25">
      <c r="A1038649" s="10"/>
    </row>
    <row r="1038650" spans="1:1" x14ac:dyDescent="0.25">
      <c r="A1038650" s="10"/>
    </row>
    <row r="1038651" spans="1:1" x14ac:dyDescent="0.25">
      <c r="A1038651" s="10"/>
    </row>
    <row r="1038652" spans="1:1" x14ac:dyDescent="0.25">
      <c r="A1038652" s="10"/>
    </row>
    <row r="1038653" spans="1:1" x14ac:dyDescent="0.25">
      <c r="A1038653" s="10"/>
    </row>
    <row r="1038654" spans="1:1" x14ac:dyDescent="0.25">
      <c r="A1038654" s="10"/>
    </row>
    <row r="1038655" spans="1:1" x14ac:dyDescent="0.25">
      <c r="A1038655" s="10"/>
    </row>
    <row r="1038656" spans="1:1" x14ac:dyDescent="0.25">
      <c r="A1038656" s="10"/>
    </row>
    <row r="1038657" spans="1:1" x14ac:dyDescent="0.25">
      <c r="A1038657" s="10"/>
    </row>
    <row r="1038658" spans="1:1" x14ac:dyDescent="0.25">
      <c r="A1038658" s="10"/>
    </row>
    <row r="1038659" spans="1:1" x14ac:dyDescent="0.25">
      <c r="A1038659" s="10"/>
    </row>
    <row r="1038660" spans="1:1" x14ac:dyDescent="0.25">
      <c r="A1038660" s="10"/>
    </row>
    <row r="1038661" spans="1:1" x14ac:dyDescent="0.25">
      <c r="A1038661" s="10"/>
    </row>
    <row r="1038662" spans="1:1" x14ac:dyDescent="0.25">
      <c r="A1038662" s="10"/>
    </row>
    <row r="1038663" spans="1:1" x14ac:dyDescent="0.25">
      <c r="A1038663" s="10"/>
    </row>
    <row r="1038664" spans="1:1" x14ac:dyDescent="0.25">
      <c r="A1038664" s="10"/>
    </row>
    <row r="1038665" spans="1:1" x14ac:dyDescent="0.25">
      <c r="A1038665" s="10"/>
    </row>
    <row r="1038666" spans="1:1" x14ac:dyDescent="0.25">
      <c r="A1038666" s="10"/>
    </row>
    <row r="1038667" spans="1:1" x14ac:dyDescent="0.25">
      <c r="A1038667" s="10"/>
    </row>
    <row r="1038668" spans="1:1" x14ac:dyDescent="0.25">
      <c r="A1038668" s="10"/>
    </row>
    <row r="1038669" spans="1:1" x14ac:dyDescent="0.25">
      <c r="A1038669" s="10"/>
    </row>
    <row r="1038670" spans="1:1" x14ac:dyDescent="0.25">
      <c r="A1038670" s="10"/>
    </row>
    <row r="1038671" spans="1:1" x14ac:dyDescent="0.25">
      <c r="A1038671" s="10"/>
    </row>
    <row r="1038672" spans="1:1" x14ac:dyDescent="0.25">
      <c r="A1038672" s="10"/>
    </row>
    <row r="1038673" spans="1:1" x14ac:dyDescent="0.25">
      <c r="A1038673" s="10"/>
    </row>
    <row r="1038674" spans="1:1" x14ac:dyDescent="0.25">
      <c r="A1038674" s="10"/>
    </row>
    <row r="1038675" spans="1:1" x14ac:dyDescent="0.25">
      <c r="A1038675" s="10"/>
    </row>
    <row r="1038676" spans="1:1" x14ac:dyDescent="0.25">
      <c r="A1038676" s="10"/>
    </row>
    <row r="1038677" spans="1:1" x14ac:dyDescent="0.25">
      <c r="A1038677" s="10"/>
    </row>
    <row r="1038678" spans="1:1" x14ac:dyDescent="0.25">
      <c r="A1038678" s="10"/>
    </row>
    <row r="1038679" spans="1:1" x14ac:dyDescent="0.25">
      <c r="A1038679" s="10"/>
    </row>
    <row r="1038680" spans="1:1" x14ac:dyDescent="0.25">
      <c r="A1038680" s="10"/>
    </row>
    <row r="1038681" spans="1:1" x14ac:dyDescent="0.25">
      <c r="A1038681" s="10"/>
    </row>
    <row r="1038682" spans="1:1" x14ac:dyDescent="0.25">
      <c r="A1038682" s="10"/>
    </row>
    <row r="1038683" spans="1:1" x14ac:dyDescent="0.25">
      <c r="A1038683" s="10"/>
    </row>
    <row r="1038684" spans="1:1" x14ac:dyDescent="0.25">
      <c r="A1038684" s="10"/>
    </row>
    <row r="1038685" spans="1:1" x14ac:dyDescent="0.25">
      <c r="A1038685" s="10"/>
    </row>
    <row r="1038686" spans="1:1" x14ac:dyDescent="0.25">
      <c r="A1038686" s="10"/>
    </row>
    <row r="1038687" spans="1:1" x14ac:dyDescent="0.25">
      <c r="A1038687" s="10"/>
    </row>
    <row r="1038688" spans="1:1" x14ac:dyDescent="0.25">
      <c r="A1038688" s="10"/>
    </row>
    <row r="1038689" spans="1:1" x14ac:dyDescent="0.25">
      <c r="A1038689" s="10"/>
    </row>
    <row r="1038690" spans="1:1" x14ac:dyDescent="0.25">
      <c r="A1038690" s="10"/>
    </row>
    <row r="1038691" spans="1:1" x14ac:dyDescent="0.25">
      <c r="A1038691" s="10"/>
    </row>
    <row r="1038692" spans="1:1" x14ac:dyDescent="0.25">
      <c r="A1038692" s="10"/>
    </row>
    <row r="1038693" spans="1:1" x14ac:dyDescent="0.25">
      <c r="A1038693" s="10"/>
    </row>
    <row r="1038694" spans="1:1" x14ac:dyDescent="0.25">
      <c r="A1038694" s="10"/>
    </row>
    <row r="1038695" spans="1:1" x14ac:dyDescent="0.25">
      <c r="A1038695" s="10"/>
    </row>
    <row r="1038696" spans="1:1" x14ac:dyDescent="0.25">
      <c r="A1038696" s="10"/>
    </row>
    <row r="1038697" spans="1:1" x14ac:dyDescent="0.25">
      <c r="A1038697" s="10"/>
    </row>
    <row r="1038698" spans="1:1" x14ac:dyDescent="0.25">
      <c r="A1038698" s="10"/>
    </row>
    <row r="1038699" spans="1:1" x14ac:dyDescent="0.25">
      <c r="A1038699" s="10"/>
    </row>
    <row r="1038700" spans="1:1" x14ac:dyDescent="0.25">
      <c r="A1038700" s="10"/>
    </row>
    <row r="1038701" spans="1:1" x14ac:dyDescent="0.25">
      <c r="A1038701" s="10"/>
    </row>
    <row r="1038702" spans="1:1" x14ac:dyDescent="0.25">
      <c r="A1038702" s="10"/>
    </row>
    <row r="1038703" spans="1:1" x14ac:dyDescent="0.25">
      <c r="A1038703" s="10"/>
    </row>
    <row r="1038704" spans="1:1" x14ac:dyDescent="0.25">
      <c r="A1038704" s="10"/>
    </row>
    <row r="1038705" spans="1:1" x14ac:dyDescent="0.25">
      <c r="A1038705" s="10"/>
    </row>
    <row r="1038706" spans="1:1" x14ac:dyDescent="0.25">
      <c r="A1038706" s="10"/>
    </row>
    <row r="1038707" spans="1:1" x14ac:dyDescent="0.25">
      <c r="A1038707" s="10"/>
    </row>
    <row r="1038708" spans="1:1" x14ac:dyDescent="0.25">
      <c r="A1038708" s="10"/>
    </row>
    <row r="1038709" spans="1:1" x14ac:dyDescent="0.25">
      <c r="A1038709" s="10"/>
    </row>
    <row r="1038710" spans="1:1" x14ac:dyDescent="0.25">
      <c r="A1038710" s="10"/>
    </row>
    <row r="1038711" spans="1:1" x14ac:dyDescent="0.25">
      <c r="A1038711" s="10"/>
    </row>
    <row r="1038712" spans="1:1" x14ac:dyDescent="0.25">
      <c r="A1038712" s="10"/>
    </row>
    <row r="1038713" spans="1:1" x14ac:dyDescent="0.25">
      <c r="A1038713" s="10"/>
    </row>
    <row r="1038714" spans="1:1" x14ac:dyDescent="0.25">
      <c r="A1038714" s="10"/>
    </row>
    <row r="1038715" spans="1:1" x14ac:dyDescent="0.25">
      <c r="A1038715" s="10"/>
    </row>
    <row r="1038716" spans="1:1" x14ac:dyDescent="0.25">
      <c r="A1038716" s="10"/>
    </row>
    <row r="1038717" spans="1:1" x14ac:dyDescent="0.25">
      <c r="A1038717" s="10"/>
    </row>
    <row r="1038718" spans="1:1" x14ac:dyDescent="0.25">
      <c r="A1038718" s="10"/>
    </row>
    <row r="1038719" spans="1:1" x14ac:dyDescent="0.25">
      <c r="A1038719" s="10"/>
    </row>
    <row r="1038720" spans="1:1" x14ac:dyDescent="0.25">
      <c r="A1038720" s="10"/>
    </row>
    <row r="1038721" spans="1:1" x14ac:dyDescent="0.25">
      <c r="A1038721" s="10"/>
    </row>
    <row r="1038722" spans="1:1" x14ac:dyDescent="0.25">
      <c r="A1038722" s="10"/>
    </row>
    <row r="1038723" spans="1:1" x14ac:dyDescent="0.25">
      <c r="A1038723" s="10"/>
    </row>
    <row r="1038724" spans="1:1" x14ac:dyDescent="0.25">
      <c r="A1038724" s="10"/>
    </row>
    <row r="1038725" spans="1:1" x14ac:dyDescent="0.25">
      <c r="A1038725" s="10"/>
    </row>
    <row r="1038726" spans="1:1" x14ac:dyDescent="0.25">
      <c r="A1038726" s="10"/>
    </row>
    <row r="1038727" spans="1:1" x14ac:dyDescent="0.25">
      <c r="A1038727" s="10"/>
    </row>
    <row r="1038728" spans="1:1" x14ac:dyDescent="0.25">
      <c r="A1038728" s="10"/>
    </row>
    <row r="1038729" spans="1:1" x14ac:dyDescent="0.25">
      <c r="A1038729" s="10"/>
    </row>
    <row r="1038730" spans="1:1" x14ac:dyDescent="0.25">
      <c r="A1038730" s="10"/>
    </row>
    <row r="1038731" spans="1:1" x14ac:dyDescent="0.25">
      <c r="A1038731" s="10"/>
    </row>
    <row r="1038732" spans="1:1" x14ac:dyDescent="0.25">
      <c r="A1038732" s="10"/>
    </row>
    <row r="1038733" spans="1:1" x14ac:dyDescent="0.25">
      <c r="A1038733" s="10"/>
    </row>
    <row r="1038734" spans="1:1" x14ac:dyDescent="0.25">
      <c r="A1038734" s="10"/>
    </row>
    <row r="1038735" spans="1:1" x14ac:dyDescent="0.25">
      <c r="A1038735" s="10"/>
    </row>
    <row r="1038736" spans="1:1" x14ac:dyDescent="0.25">
      <c r="A1038736" s="10"/>
    </row>
    <row r="1038737" spans="1:1" x14ac:dyDescent="0.25">
      <c r="A1038737" s="10"/>
    </row>
    <row r="1038738" spans="1:1" x14ac:dyDescent="0.25">
      <c r="A1038738" s="10"/>
    </row>
    <row r="1038739" spans="1:1" x14ac:dyDescent="0.25">
      <c r="A1038739" s="10"/>
    </row>
    <row r="1038740" spans="1:1" x14ac:dyDescent="0.25">
      <c r="A1038740" s="10"/>
    </row>
    <row r="1038741" spans="1:1" x14ac:dyDescent="0.25">
      <c r="A1038741" s="10"/>
    </row>
    <row r="1038742" spans="1:1" x14ac:dyDescent="0.25">
      <c r="A1038742" s="10"/>
    </row>
    <row r="1038743" spans="1:1" x14ac:dyDescent="0.25">
      <c r="A1038743" s="10"/>
    </row>
    <row r="1038744" spans="1:1" x14ac:dyDescent="0.25">
      <c r="A1038744" s="10"/>
    </row>
    <row r="1038745" spans="1:1" x14ac:dyDescent="0.25">
      <c r="A1038745" s="10"/>
    </row>
    <row r="1038746" spans="1:1" x14ac:dyDescent="0.25">
      <c r="A1038746" s="10"/>
    </row>
    <row r="1038747" spans="1:1" x14ac:dyDescent="0.25">
      <c r="A1038747" s="10"/>
    </row>
    <row r="1038748" spans="1:1" x14ac:dyDescent="0.25">
      <c r="A1038748" s="10"/>
    </row>
    <row r="1038749" spans="1:1" x14ac:dyDescent="0.25">
      <c r="A1038749" s="10"/>
    </row>
    <row r="1038750" spans="1:1" x14ac:dyDescent="0.25">
      <c r="A1038750" s="10"/>
    </row>
    <row r="1038751" spans="1:1" x14ac:dyDescent="0.25">
      <c r="A1038751" s="10"/>
    </row>
    <row r="1038752" spans="1:1" x14ac:dyDescent="0.25">
      <c r="A1038752" s="10"/>
    </row>
    <row r="1038753" spans="1:1" x14ac:dyDescent="0.25">
      <c r="A1038753" s="10"/>
    </row>
    <row r="1038754" spans="1:1" x14ac:dyDescent="0.25">
      <c r="A1038754" s="10"/>
    </row>
    <row r="1038755" spans="1:1" x14ac:dyDescent="0.25">
      <c r="A1038755" s="10"/>
    </row>
    <row r="1038756" spans="1:1" x14ac:dyDescent="0.25">
      <c r="A1038756" s="10"/>
    </row>
    <row r="1038757" spans="1:1" x14ac:dyDescent="0.25">
      <c r="A1038757" s="10"/>
    </row>
    <row r="1038758" spans="1:1" x14ac:dyDescent="0.25">
      <c r="A1038758" s="10"/>
    </row>
    <row r="1038759" spans="1:1" x14ac:dyDescent="0.25">
      <c r="A1038759" s="10"/>
    </row>
    <row r="1038760" spans="1:1" x14ac:dyDescent="0.25">
      <c r="A1038760" s="10"/>
    </row>
    <row r="1038761" spans="1:1" x14ac:dyDescent="0.25">
      <c r="A1038761" s="10"/>
    </row>
    <row r="1038762" spans="1:1" x14ac:dyDescent="0.25">
      <c r="A1038762" s="10"/>
    </row>
    <row r="1038763" spans="1:1" x14ac:dyDescent="0.25">
      <c r="A1038763" s="10"/>
    </row>
    <row r="1038764" spans="1:1" x14ac:dyDescent="0.25">
      <c r="A1038764" s="10"/>
    </row>
    <row r="1038765" spans="1:1" x14ac:dyDescent="0.25">
      <c r="A1038765" s="10"/>
    </row>
    <row r="1038766" spans="1:1" x14ac:dyDescent="0.25">
      <c r="A1038766" s="10"/>
    </row>
    <row r="1038767" spans="1:1" x14ac:dyDescent="0.25">
      <c r="A1038767" s="10"/>
    </row>
    <row r="1038768" spans="1:1" x14ac:dyDescent="0.25">
      <c r="A1038768" s="10"/>
    </row>
    <row r="1038769" spans="1:1" x14ac:dyDescent="0.25">
      <c r="A1038769" s="10"/>
    </row>
    <row r="1038770" spans="1:1" x14ac:dyDescent="0.25">
      <c r="A1038770" s="10"/>
    </row>
    <row r="1038771" spans="1:1" x14ac:dyDescent="0.25">
      <c r="A1038771" s="10"/>
    </row>
    <row r="1038772" spans="1:1" x14ac:dyDescent="0.25">
      <c r="A1038772" s="10"/>
    </row>
    <row r="1038773" spans="1:1" x14ac:dyDescent="0.25">
      <c r="A1038773" s="10"/>
    </row>
    <row r="1038774" spans="1:1" x14ac:dyDescent="0.25">
      <c r="A1038774" s="10"/>
    </row>
    <row r="1038775" spans="1:1" x14ac:dyDescent="0.25">
      <c r="A1038775" s="10"/>
    </row>
    <row r="1038776" spans="1:1" x14ac:dyDescent="0.25">
      <c r="A1038776" s="10"/>
    </row>
    <row r="1038777" spans="1:1" x14ac:dyDescent="0.25">
      <c r="A1038777" s="10"/>
    </row>
    <row r="1038778" spans="1:1" x14ac:dyDescent="0.25">
      <c r="A1038778" s="10"/>
    </row>
    <row r="1038779" spans="1:1" x14ac:dyDescent="0.25">
      <c r="A1038779" s="10"/>
    </row>
    <row r="1038780" spans="1:1" x14ac:dyDescent="0.25">
      <c r="A1038780" s="10"/>
    </row>
    <row r="1038781" spans="1:1" x14ac:dyDescent="0.25">
      <c r="A1038781" s="10"/>
    </row>
    <row r="1038782" spans="1:1" x14ac:dyDescent="0.25">
      <c r="A1038782" s="10"/>
    </row>
    <row r="1038783" spans="1:1" x14ac:dyDescent="0.25">
      <c r="A1038783" s="10"/>
    </row>
    <row r="1038784" spans="1:1" x14ac:dyDescent="0.25">
      <c r="A1038784" s="10"/>
    </row>
    <row r="1038785" spans="1:1" x14ac:dyDescent="0.25">
      <c r="A1038785" s="10"/>
    </row>
    <row r="1038786" spans="1:1" x14ac:dyDescent="0.25">
      <c r="A1038786" s="10"/>
    </row>
    <row r="1038787" spans="1:1" x14ac:dyDescent="0.25">
      <c r="A1038787" s="10"/>
    </row>
    <row r="1038788" spans="1:1" x14ac:dyDescent="0.25">
      <c r="A1038788" s="10"/>
    </row>
    <row r="1038789" spans="1:1" x14ac:dyDescent="0.25">
      <c r="A1038789" s="10"/>
    </row>
    <row r="1038790" spans="1:1" x14ac:dyDescent="0.25">
      <c r="A1038790" s="10"/>
    </row>
    <row r="1038791" spans="1:1" x14ac:dyDescent="0.25">
      <c r="A1038791" s="10"/>
    </row>
    <row r="1038792" spans="1:1" x14ac:dyDescent="0.25">
      <c r="A1038792" s="10"/>
    </row>
    <row r="1038793" spans="1:1" x14ac:dyDescent="0.25">
      <c r="A1038793" s="10"/>
    </row>
    <row r="1038794" spans="1:1" x14ac:dyDescent="0.25">
      <c r="A1038794" s="10"/>
    </row>
    <row r="1038795" spans="1:1" x14ac:dyDescent="0.25">
      <c r="A1038795" s="10"/>
    </row>
    <row r="1038796" spans="1:1" x14ac:dyDescent="0.25">
      <c r="A1038796" s="10"/>
    </row>
    <row r="1038797" spans="1:1" x14ac:dyDescent="0.25">
      <c r="A1038797" s="10"/>
    </row>
    <row r="1038798" spans="1:1" x14ac:dyDescent="0.25">
      <c r="A1038798" s="10"/>
    </row>
    <row r="1038799" spans="1:1" x14ac:dyDescent="0.25">
      <c r="A1038799" s="10"/>
    </row>
    <row r="1038800" spans="1:1" x14ac:dyDescent="0.25">
      <c r="A1038800" s="10"/>
    </row>
    <row r="1038801" spans="1:1" x14ac:dyDescent="0.25">
      <c r="A1038801" s="10"/>
    </row>
    <row r="1038899" spans="1:1" x14ac:dyDescent="0.25">
      <c r="A1038899" s="10"/>
    </row>
    <row r="1038900" spans="1:1" x14ac:dyDescent="0.25">
      <c r="A1038900" s="10"/>
    </row>
    <row r="1038901" spans="1:1" x14ac:dyDescent="0.25">
      <c r="A1038901" s="10"/>
    </row>
    <row r="1038902" spans="1:1" x14ac:dyDescent="0.25">
      <c r="A1038902" s="10"/>
    </row>
    <row r="1038903" spans="1:1" x14ac:dyDescent="0.25">
      <c r="A1038903" s="10"/>
    </row>
    <row r="1038904" spans="1:1" x14ac:dyDescent="0.25">
      <c r="A1038904" s="10"/>
    </row>
    <row r="1038905" spans="1:1" x14ac:dyDescent="0.25">
      <c r="A1038905" s="10"/>
    </row>
    <row r="1038906" spans="1:1" x14ac:dyDescent="0.25">
      <c r="A1038906" s="10"/>
    </row>
    <row r="1038907" spans="1:1" x14ac:dyDescent="0.25">
      <c r="A1038907" s="10"/>
    </row>
    <row r="1038908" spans="1:1" x14ac:dyDescent="0.25">
      <c r="A1038908" s="10"/>
    </row>
    <row r="1038909" spans="1:1" x14ac:dyDescent="0.25">
      <c r="A1038909" s="10"/>
    </row>
    <row r="1038910" spans="1:1" x14ac:dyDescent="0.25">
      <c r="A1038910" s="10"/>
    </row>
    <row r="1038911" spans="1:1" x14ac:dyDescent="0.25">
      <c r="A1038911" s="10"/>
    </row>
    <row r="1038912" spans="1:1" x14ac:dyDescent="0.25">
      <c r="A1038912" s="10"/>
    </row>
    <row r="1038913" spans="1:1" x14ac:dyDescent="0.25">
      <c r="A1038913" s="10"/>
    </row>
    <row r="1038914" spans="1:1" x14ac:dyDescent="0.25">
      <c r="A1038914" s="10"/>
    </row>
    <row r="1038915" spans="1:1" x14ac:dyDescent="0.25">
      <c r="A1038915" s="10"/>
    </row>
    <row r="1038916" spans="1:1" x14ac:dyDescent="0.25">
      <c r="A1038916" s="10"/>
    </row>
    <row r="1038917" spans="1:1" x14ac:dyDescent="0.25">
      <c r="A1038917" s="10"/>
    </row>
    <row r="1038918" spans="1:1" x14ac:dyDescent="0.25">
      <c r="A1038918" s="10"/>
    </row>
    <row r="1038919" spans="1:1" x14ac:dyDescent="0.25">
      <c r="A1038919" s="10"/>
    </row>
    <row r="1038920" spans="1:1" x14ac:dyDescent="0.25">
      <c r="A1038920" s="10"/>
    </row>
    <row r="1038921" spans="1:1" x14ac:dyDescent="0.25">
      <c r="A1038921" s="10"/>
    </row>
    <row r="1038922" spans="1:1" x14ac:dyDescent="0.25">
      <c r="A1038922" s="10"/>
    </row>
    <row r="1038923" spans="1:1" x14ac:dyDescent="0.25">
      <c r="A1038923" s="10"/>
    </row>
    <row r="1038924" spans="1:1" x14ac:dyDescent="0.25">
      <c r="A1038924" s="10"/>
    </row>
    <row r="1038925" spans="1:1" x14ac:dyDescent="0.25">
      <c r="A1038925" s="10"/>
    </row>
    <row r="1038926" spans="1:1" x14ac:dyDescent="0.25">
      <c r="A1038926" s="10"/>
    </row>
    <row r="1038927" spans="1:1" x14ac:dyDescent="0.25">
      <c r="A1038927" s="10"/>
    </row>
    <row r="1038928" spans="1:1" x14ac:dyDescent="0.25">
      <c r="A1038928" s="10"/>
    </row>
    <row r="1038929" spans="1:1" x14ac:dyDescent="0.25">
      <c r="A1038929" s="10"/>
    </row>
    <row r="1038930" spans="1:1" x14ac:dyDescent="0.25">
      <c r="A1038930" s="10"/>
    </row>
    <row r="1038931" spans="1:1" x14ac:dyDescent="0.25">
      <c r="A1038931" s="10"/>
    </row>
    <row r="1038932" spans="1:1" x14ac:dyDescent="0.25">
      <c r="A1038932" s="10"/>
    </row>
    <row r="1038933" spans="1:1" x14ac:dyDescent="0.25">
      <c r="A1038933" s="10"/>
    </row>
    <row r="1038934" spans="1:1" x14ac:dyDescent="0.25">
      <c r="A1038934" s="10"/>
    </row>
    <row r="1038935" spans="1:1" x14ac:dyDescent="0.25">
      <c r="A1038935" s="10"/>
    </row>
    <row r="1038936" spans="1:1" x14ac:dyDescent="0.25">
      <c r="A1038936" s="10"/>
    </row>
    <row r="1038937" spans="1:1" x14ac:dyDescent="0.25">
      <c r="A1038937" s="10"/>
    </row>
    <row r="1038938" spans="1:1" x14ac:dyDescent="0.25">
      <c r="A1038938" s="10"/>
    </row>
    <row r="1038939" spans="1:1" x14ac:dyDescent="0.25">
      <c r="A1038939" s="10"/>
    </row>
    <row r="1038940" spans="1:1" x14ac:dyDescent="0.25">
      <c r="A1038940" s="10"/>
    </row>
    <row r="1038941" spans="1:1" x14ac:dyDescent="0.25">
      <c r="A1038941" s="10"/>
    </row>
    <row r="1038942" spans="1:1" x14ac:dyDescent="0.25">
      <c r="A1038942" s="10"/>
    </row>
    <row r="1038943" spans="1:1" x14ac:dyDescent="0.25">
      <c r="A1038943" s="10"/>
    </row>
    <row r="1038944" spans="1:1" x14ac:dyDescent="0.25">
      <c r="A1038944" s="10"/>
    </row>
    <row r="1038945" spans="1:1" x14ac:dyDescent="0.25">
      <c r="A1038945" s="10"/>
    </row>
    <row r="1038946" spans="1:1" x14ac:dyDescent="0.25">
      <c r="A1038946" s="10"/>
    </row>
    <row r="1038947" spans="1:1" x14ac:dyDescent="0.25">
      <c r="A1038947" s="10"/>
    </row>
    <row r="1038948" spans="1:1" x14ac:dyDescent="0.25">
      <c r="A1038948" s="10"/>
    </row>
    <row r="1038949" spans="1:1" x14ac:dyDescent="0.25">
      <c r="A1038949" s="10"/>
    </row>
    <row r="1038950" spans="1:1" x14ac:dyDescent="0.25">
      <c r="A1038950" s="10"/>
    </row>
    <row r="1038951" spans="1:1" x14ac:dyDescent="0.25">
      <c r="A1038951" s="10"/>
    </row>
    <row r="1038952" spans="1:1" x14ac:dyDescent="0.25">
      <c r="A1038952" s="10"/>
    </row>
    <row r="1038953" spans="1:1" x14ac:dyDescent="0.25">
      <c r="A1038953" s="10"/>
    </row>
    <row r="1038954" spans="1:1" x14ac:dyDescent="0.25">
      <c r="A1038954" s="10"/>
    </row>
    <row r="1038955" spans="1:1" x14ac:dyDescent="0.25">
      <c r="A1038955" s="10"/>
    </row>
    <row r="1038956" spans="1:1" x14ac:dyDescent="0.25">
      <c r="A1038956" s="10"/>
    </row>
    <row r="1038957" spans="1:1" x14ac:dyDescent="0.25">
      <c r="A1038957" s="10"/>
    </row>
    <row r="1038958" spans="1:1" x14ac:dyDescent="0.25">
      <c r="A1038958" s="10"/>
    </row>
    <row r="1038959" spans="1:1" x14ac:dyDescent="0.25">
      <c r="A1038959" s="10"/>
    </row>
    <row r="1038960" spans="1:1" x14ac:dyDescent="0.25">
      <c r="A1038960" s="10"/>
    </row>
    <row r="1038961" spans="1:1" x14ac:dyDescent="0.25">
      <c r="A1038961" s="10"/>
    </row>
    <row r="1038962" spans="1:1" x14ac:dyDescent="0.25">
      <c r="A1038962" s="10"/>
    </row>
    <row r="1038963" spans="1:1" x14ac:dyDescent="0.25">
      <c r="A1038963" s="10"/>
    </row>
    <row r="1038964" spans="1:1" x14ac:dyDescent="0.25">
      <c r="A1038964" s="10"/>
    </row>
    <row r="1038965" spans="1:1" x14ac:dyDescent="0.25">
      <c r="A1038965" s="10"/>
    </row>
    <row r="1038966" spans="1:1" x14ac:dyDescent="0.25">
      <c r="A1038966" s="10"/>
    </row>
    <row r="1038967" spans="1:1" x14ac:dyDescent="0.25">
      <c r="A1038967" s="10"/>
    </row>
    <row r="1038968" spans="1:1" x14ac:dyDescent="0.25">
      <c r="A1038968" s="10"/>
    </row>
    <row r="1038969" spans="1:1" x14ac:dyDescent="0.25">
      <c r="A1038969" s="10"/>
    </row>
    <row r="1038970" spans="1:1" x14ac:dyDescent="0.25">
      <c r="A1038970" s="10"/>
    </row>
    <row r="1038971" spans="1:1" x14ac:dyDescent="0.25">
      <c r="A1038971" s="10"/>
    </row>
    <row r="1038972" spans="1:1" x14ac:dyDescent="0.25">
      <c r="A1038972" s="10"/>
    </row>
    <row r="1038973" spans="1:1" x14ac:dyDescent="0.25">
      <c r="A1038973" s="10"/>
    </row>
    <row r="1038974" spans="1:1" x14ac:dyDescent="0.25">
      <c r="A1038974" s="10"/>
    </row>
    <row r="1038975" spans="1:1" x14ac:dyDescent="0.25">
      <c r="A1038975" s="10"/>
    </row>
    <row r="1038976" spans="1:1" x14ac:dyDescent="0.25">
      <c r="A1038976" s="10"/>
    </row>
    <row r="1038977" spans="1:1" x14ac:dyDescent="0.25">
      <c r="A1038977" s="10"/>
    </row>
    <row r="1038978" spans="1:1" x14ac:dyDescent="0.25">
      <c r="A1038978" s="10"/>
    </row>
    <row r="1038979" spans="1:1" x14ac:dyDescent="0.25">
      <c r="A1038979" s="10"/>
    </row>
    <row r="1038980" spans="1:1" x14ac:dyDescent="0.25">
      <c r="A1038980" s="10"/>
    </row>
    <row r="1038981" spans="1:1" x14ac:dyDescent="0.25">
      <c r="A1038981" s="10"/>
    </row>
    <row r="1038982" spans="1:1" x14ac:dyDescent="0.25">
      <c r="A1038982" s="10"/>
    </row>
    <row r="1038983" spans="1:1" x14ac:dyDescent="0.25">
      <c r="A1038983" s="10"/>
    </row>
    <row r="1038984" spans="1:1" x14ac:dyDescent="0.25">
      <c r="A1038984" s="10"/>
    </row>
    <row r="1038985" spans="1:1" x14ac:dyDescent="0.25">
      <c r="A1038985" s="10"/>
    </row>
    <row r="1038986" spans="1:1" x14ac:dyDescent="0.25">
      <c r="A1038986" s="10"/>
    </row>
    <row r="1038987" spans="1:1" x14ac:dyDescent="0.25">
      <c r="A1038987" s="10"/>
    </row>
    <row r="1038988" spans="1:1" x14ac:dyDescent="0.25">
      <c r="A1038988" s="10"/>
    </row>
    <row r="1038989" spans="1:1" x14ac:dyDescent="0.25">
      <c r="A1038989" s="10"/>
    </row>
    <row r="1038990" spans="1:1" x14ac:dyDescent="0.25">
      <c r="A1038990" s="10"/>
    </row>
    <row r="1038991" spans="1:1" x14ac:dyDescent="0.25">
      <c r="A1038991" s="10"/>
    </row>
    <row r="1038992" spans="1:1" x14ac:dyDescent="0.25">
      <c r="A1038992" s="10"/>
    </row>
    <row r="1038993" spans="1:1" x14ac:dyDescent="0.25">
      <c r="A1038993" s="10"/>
    </row>
    <row r="1038994" spans="1:1" x14ac:dyDescent="0.25">
      <c r="A1038994" s="10"/>
    </row>
    <row r="1038995" spans="1:1" x14ac:dyDescent="0.25">
      <c r="A1038995" s="10"/>
    </row>
    <row r="1038996" spans="1:1" x14ac:dyDescent="0.25">
      <c r="A1038996" s="10"/>
    </row>
    <row r="1038997" spans="1:1" x14ac:dyDescent="0.25">
      <c r="A1038997" s="10"/>
    </row>
    <row r="1038998" spans="1:1" x14ac:dyDescent="0.25">
      <c r="A1038998" s="10"/>
    </row>
    <row r="1038999" spans="1:1" x14ac:dyDescent="0.25">
      <c r="A1038999" s="10"/>
    </row>
    <row r="1039000" spans="1:1" x14ac:dyDescent="0.25">
      <c r="A1039000" s="10"/>
    </row>
    <row r="1039001" spans="1:1" x14ac:dyDescent="0.25">
      <c r="A1039001" s="10"/>
    </row>
    <row r="1039002" spans="1:1" x14ac:dyDescent="0.25">
      <c r="A1039002" s="10"/>
    </row>
    <row r="1039003" spans="1:1" x14ac:dyDescent="0.25">
      <c r="A1039003" s="10"/>
    </row>
    <row r="1039004" spans="1:1" x14ac:dyDescent="0.25">
      <c r="A1039004" s="10"/>
    </row>
    <row r="1039005" spans="1:1" x14ac:dyDescent="0.25">
      <c r="A1039005" s="10"/>
    </row>
    <row r="1039006" spans="1:1" x14ac:dyDescent="0.25">
      <c r="A1039006" s="10"/>
    </row>
    <row r="1039007" spans="1:1" x14ac:dyDescent="0.25">
      <c r="A1039007" s="10"/>
    </row>
    <row r="1039008" spans="1:1" x14ac:dyDescent="0.25">
      <c r="A1039008" s="10"/>
    </row>
    <row r="1039009" spans="1:1" x14ac:dyDescent="0.25">
      <c r="A1039009" s="10"/>
    </row>
    <row r="1039010" spans="1:1" x14ac:dyDescent="0.25">
      <c r="A1039010" s="10"/>
    </row>
    <row r="1039011" spans="1:1" x14ac:dyDescent="0.25">
      <c r="A1039011" s="10"/>
    </row>
    <row r="1039012" spans="1:1" x14ac:dyDescent="0.25">
      <c r="A1039012" s="10"/>
    </row>
    <row r="1039013" spans="1:1" x14ac:dyDescent="0.25">
      <c r="A1039013" s="10"/>
    </row>
    <row r="1039014" spans="1:1" x14ac:dyDescent="0.25">
      <c r="A1039014" s="10"/>
    </row>
    <row r="1039015" spans="1:1" x14ac:dyDescent="0.25">
      <c r="A1039015" s="10"/>
    </row>
    <row r="1039016" spans="1:1" x14ac:dyDescent="0.25">
      <c r="A1039016" s="10"/>
    </row>
    <row r="1039017" spans="1:1" x14ac:dyDescent="0.25">
      <c r="A1039017" s="10"/>
    </row>
    <row r="1039018" spans="1:1" x14ac:dyDescent="0.25">
      <c r="A1039018" s="10"/>
    </row>
    <row r="1039019" spans="1:1" x14ac:dyDescent="0.25">
      <c r="A1039019" s="10"/>
    </row>
    <row r="1039020" spans="1:1" x14ac:dyDescent="0.25">
      <c r="A1039020" s="10"/>
    </row>
    <row r="1039021" spans="1:1" x14ac:dyDescent="0.25">
      <c r="A1039021" s="10"/>
    </row>
    <row r="1039022" spans="1:1" x14ac:dyDescent="0.25">
      <c r="A1039022" s="10"/>
    </row>
    <row r="1039023" spans="1:1" x14ac:dyDescent="0.25">
      <c r="A1039023" s="10"/>
    </row>
    <row r="1039024" spans="1:1" x14ac:dyDescent="0.25">
      <c r="A1039024" s="10"/>
    </row>
    <row r="1039025" spans="1:1" x14ac:dyDescent="0.25">
      <c r="A1039025" s="10"/>
    </row>
    <row r="1039026" spans="1:1" x14ac:dyDescent="0.25">
      <c r="A1039026" s="10"/>
    </row>
    <row r="1039027" spans="1:1" x14ac:dyDescent="0.25">
      <c r="A1039027" s="10"/>
    </row>
    <row r="1039028" spans="1:1" x14ac:dyDescent="0.25">
      <c r="A1039028" s="10"/>
    </row>
    <row r="1039029" spans="1:1" x14ac:dyDescent="0.25">
      <c r="A1039029" s="10"/>
    </row>
    <row r="1039030" spans="1:1" x14ac:dyDescent="0.25">
      <c r="A1039030" s="10"/>
    </row>
    <row r="1039031" spans="1:1" x14ac:dyDescent="0.25">
      <c r="A1039031" s="10"/>
    </row>
    <row r="1039032" spans="1:1" x14ac:dyDescent="0.25">
      <c r="A1039032" s="10"/>
    </row>
    <row r="1039033" spans="1:1" x14ac:dyDescent="0.25">
      <c r="A1039033" s="10"/>
    </row>
    <row r="1039034" spans="1:1" x14ac:dyDescent="0.25">
      <c r="A1039034" s="10"/>
    </row>
    <row r="1039035" spans="1:1" x14ac:dyDescent="0.25">
      <c r="A1039035" s="10"/>
    </row>
    <row r="1039036" spans="1:1" x14ac:dyDescent="0.25">
      <c r="A1039036" s="10"/>
    </row>
    <row r="1039037" spans="1:1" x14ac:dyDescent="0.25">
      <c r="A1039037" s="10"/>
    </row>
    <row r="1039038" spans="1:1" x14ac:dyDescent="0.25">
      <c r="A1039038" s="10"/>
    </row>
    <row r="1039039" spans="1:1" x14ac:dyDescent="0.25">
      <c r="A1039039" s="10"/>
    </row>
    <row r="1039040" spans="1:1" x14ac:dyDescent="0.25">
      <c r="A1039040" s="10"/>
    </row>
    <row r="1039041" spans="1:1" x14ac:dyDescent="0.25">
      <c r="A1039041" s="10"/>
    </row>
    <row r="1039042" spans="1:1" x14ac:dyDescent="0.25">
      <c r="A1039042" s="10"/>
    </row>
    <row r="1039043" spans="1:1" x14ac:dyDescent="0.25">
      <c r="A1039043" s="10"/>
    </row>
    <row r="1039044" spans="1:1" x14ac:dyDescent="0.25">
      <c r="A1039044" s="10"/>
    </row>
    <row r="1039045" spans="1:1" x14ac:dyDescent="0.25">
      <c r="A1039045" s="10"/>
    </row>
    <row r="1039046" spans="1:1" x14ac:dyDescent="0.25">
      <c r="A1039046" s="10"/>
    </row>
    <row r="1039047" spans="1:1" x14ac:dyDescent="0.25">
      <c r="A1039047" s="10"/>
    </row>
    <row r="1039048" spans="1:1" x14ac:dyDescent="0.25">
      <c r="A1039048" s="10"/>
    </row>
    <row r="1039049" spans="1:1" x14ac:dyDescent="0.25">
      <c r="A1039049" s="10"/>
    </row>
    <row r="1039050" spans="1:1" x14ac:dyDescent="0.25">
      <c r="A1039050" s="10"/>
    </row>
    <row r="1039051" spans="1:1" x14ac:dyDescent="0.25">
      <c r="A1039051" s="10"/>
    </row>
    <row r="1039052" spans="1:1" x14ac:dyDescent="0.25">
      <c r="A1039052" s="10"/>
    </row>
    <row r="1039053" spans="1:1" x14ac:dyDescent="0.25">
      <c r="A1039053" s="10"/>
    </row>
    <row r="1039054" spans="1:1" x14ac:dyDescent="0.25">
      <c r="A1039054" s="10"/>
    </row>
    <row r="1039055" spans="1:1" x14ac:dyDescent="0.25">
      <c r="A1039055" s="10"/>
    </row>
    <row r="1039056" spans="1:1" x14ac:dyDescent="0.25">
      <c r="A1039056" s="10"/>
    </row>
    <row r="1039057" spans="1:1" x14ac:dyDescent="0.25">
      <c r="A1039057" s="10"/>
    </row>
    <row r="1039058" spans="1:1" x14ac:dyDescent="0.25">
      <c r="A1039058" s="10"/>
    </row>
    <row r="1039059" spans="1:1" x14ac:dyDescent="0.25">
      <c r="A1039059" s="10"/>
    </row>
    <row r="1039060" spans="1:1" x14ac:dyDescent="0.25">
      <c r="A1039060" s="10"/>
    </row>
    <row r="1039061" spans="1:1" x14ac:dyDescent="0.25">
      <c r="A1039061" s="10"/>
    </row>
    <row r="1039062" spans="1:1" x14ac:dyDescent="0.25">
      <c r="A1039062" s="10"/>
    </row>
    <row r="1039063" spans="1:1" x14ac:dyDescent="0.25">
      <c r="A1039063" s="10"/>
    </row>
    <row r="1039064" spans="1:1" x14ac:dyDescent="0.25">
      <c r="A1039064" s="10"/>
    </row>
    <row r="1039065" spans="1:1" x14ac:dyDescent="0.25">
      <c r="A1039065" s="10"/>
    </row>
    <row r="1039066" spans="1:1" x14ac:dyDescent="0.25">
      <c r="A1039066" s="10"/>
    </row>
    <row r="1039067" spans="1:1" x14ac:dyDescent="0.25">
      <c r="A1039067" s="10"/>
    </row>
    <row r="1039068" spans="1:1" x14ac:dyDescent="0.25">
      <c r="A1039068" s="10"/>
    </row>
    <row r="1039069" spans="1:1" x14ac:dyDescent="0.25">
      <c r="A1039069" s="10"/>
    </row>
    <row r="1039070" spans="1:1" x14ac:dyDescent="0.25">
      <c r="A1039070" s="10"/>
    </row>
    <row r="1039071" spans="1:1" x14ac:dyDescent="0.25">
      <c r="A1039071" s="10"/>
    </row>
    <row r="1039072" spans="1:1" x14ac:dyDescent="0.25">
      <c r="A1039072" s="10"/>
    </row>
    <row r="1039073" spans="1:1" x14ac:dyDescent="0.25">
      <c r="A1039073" s="10"/>
    </row>
    <row r="1039074" spans="1:1" x14ac:dyDescent="0.25">
      <c r="A1039074" s="10"/>
    </row>
    <row r="1039075" spans="1:1" x14ac:dyDescent="0.25">
      <c r="A1039075" s="10"/>
    </row>
    <row r="1039076" spans="1:1" x14ac:dyDescent="0.25">
      <c r="A1039076" s="10"/>
    </row>
    <row r="1039077" spans="1:1" x14ac:dyDescent="0.25">
      <c r="A1039077" s="10"/>
    </row>
    <row r="1039078" spans="1:1" x14ac:dyDescent="0.25">
      <c r="A1039078" s="10"/>
    </row>
    <row r="1039079" spans="1:1" x14ac:dyDescent="0.25">
      <c r="A1039079" s="10"/>
    </row>
    <row r="1039080" spans="1:1" x14ac:dyDescent="0.25">
      <c r="A1039080" s="10"/>
    </row>
    <row r="1039081" spans="1:1" x14ac:dyDescent="0.25">
      <c r="A1039081" s="10"/>
    </row>
    <row r="1039082" spans="1:1" x14ac:dyDescent="0.25">
      <c r="A1039082" s="10"/>
    </row>
    <row r="1039083" spans="1:1" x14ac:dyDescent="0.25">
      <c r="A1039083" s="10"/>
    </row>
    <row r="1039084" spans="1:1" x14ac:dyDescent="0.25">
      <c r="A1039084" s="10"/>
    </row>
    <row r="1039085" spans="1:1" x14ac:dyDescent="0.25">
      <c r="A1039085" s="10"/>
    </row>
    <row r="1039086" spans="1:1" x14ac:dyDescent="0.25">
      <c r="A1039086" s="10"/>
    </row>
    <row r="1039087" spans="1:1" x14ac:dyDescent="0.25">
      <c r="A1039087" s="10"/>
    </row>
    <row r="1039088" spans="1:1" x14ac:dyDescent="0.25">
      <c r="A1039088" s="10"/>
    </row>
    <row r="1039089" spans="1:1" x14ac:dyDescent="0.25">
      <c r="A1039089" s="10"/>
    </row>
    <row r="1039090" spans="1:1" x14ac:dyDescent="0.25">
      <c r="A1039090" s="10"/>
    </row>
    <row r="1039091" spans="1:1" x14ac:dyDescent="0.25">
      <c r="A1039091" s="10"/>
    </row>
    <row r="1039092" spans="1:1" x14ac:dyDescent="0.25">
      <c r="A1039092" s="10"/>
    </row>
    <row r="1039093" spans="1:1" x14ac:dyDescent="0.25">
      <c r="A1039093" s="10"/>
    </row>
    <row r="1039094" spans="1:1" x14ac:dyDescent="0.25">
      <c r="A1039094" s="10"/>
    </row>
    <row r="1039095" spans="1:1" x14ac:dyDescent="0.25">
      <c r="A1039095" s="10"/>
    </row>
    <row r="1039096" spans="1:1" x14ac:dyDescent="0.25">
      <c r="A1039096" s="10"/>
    </row>
    <row r="1039097" spans="1:1" x14ac:dyDescent="0.25">
      <c r="A1039097" s="10"/>
    </row>
    <row r="1039098" spans="1:1" x14ac:dyDescent="0.25">
      <c r="A1039098" s="10"/>
    </row>
    <row r="1039099" spans="1:1" x14ac:dyDescent="0.25">
      <c r="A1039099" s="10"/>
    </row>
    <row r="1039100" spans="1:1" x14ac:dyDescent="0.25">
      <c r="A1039100" s="10"/>
    </row>
    <row r="1039101" spans="1:1" x14ac:dyDescent="0.25">
      <c r="A1039101" s="10"/>
    </row>
    <row r="1039102" spans="1:1" x14ac:dyDescent="0.25">
      <c r="A1039102" s="10"/>
    </row>
    <row r="1039103" spans="1:1" x14ac:dyDescent="0.25">
      <c r="A1039103" s="10"/>
    </row>
    <row r="1039104" spans="1:1" x14ac:dyDescent="0.25">
      <c r="A1039104" s="10"/>
    </row>
    <row r="1039105" spans="1:1" x14ac:dyDescent="0.25">
      <c r="A1039105" s="10"/>
    </row>
    <row r="1039106" spans="1:1" x14ac:dyDescent="0.25">
      <c r="A1039106" s="10"/>
    </row>
    <row r="1039107" spans="1:1" x14ac:dyDescent="0.25">
      <c r="A1039107" s="10"/>
    </row>
    <row r="1039108" spans="1:1" x14ac:dyDescent="0.25">
      <c r="A1039108" s="10"/>
    </row>
    <row r="1039109" spans="1:1" x14ac:dyDescent="0.25">
      <c r="A1039109" s="10"/>
    </row>
    <row r="1039110" spans="1:1" x14ac:dyDescent="0.25">
      <c r="A1039110" s="10"/>
    </row>
    <row r="1039111" spans="1:1" x14ac:dyDescent="0.25">
      <c r="A1039111" s="10"/>
    </row>
    <row r="1039112" spans="1:1" x14ac:dyDescent="0.25">
      <c r="A1039112" s="10"/>
    </row>
    <row r="1039113" spans="1:1" x14ac:dyDescent="0.25">
      <c r="A1039113" s="10"/>
    </row>
    <row r="1039114" spans="1:1" x14ac:dyDescent="0.25">
      <c r="A1039114" s="10"/>
    </row>
    <row r="1039115" spans="1:1" x14ac:dyDescent="0.25">
      <c r="A1039115" s="10"/>
    </row>
    <row r="1039116" spans="1:1" x14ac:dyDescent="0.25">
      <c r="A1039116" s="10"/>
    </row>
    <row r="1039117" spans="1:1" x14ac:dyDescent="0.25">
      <c r="A1039117" s="10"/>
    </row>
    <row r="1039118" spans="1:1" x14ac:dyDescent="0.25">
      <c r="A1039118" s="10"/>
    </row>
    <row r="1039119" spans="1:1" x14ac:dyDescent="0.25">
      <c r="A1039119" s="10"/>
    </row>
    <row r="1039120" spans="1:1" x14ac:dyDescent="0.25">
      <c r="A1039120" s="10"/>
    </row>
    <row r="1039121" spans="1:1" x14ac:dyDescent="0.25">
      <c r="A1039121" s="10"/>
    </row>
    <row r="1039122" spans="1:1" x14ac:dyDescent="0.25">
      <c r="A1039122" s="10"/>
    </row>
    <row r="1039123" spans="1:1" x14ac:dyDescent="0.25">
      <c r="A1039123" s="10"/>
    </row>
    <row r="1039124" spans="1:1" x14ac:dyDescent="0.25">
      <c r="A1039124" s="10"/>
    </row>
    <row r="1039125" spans="1:1" x14ac:dyDescent="0.25">
      <c r="A1039125" s="10"/>
    </row>
    <row r="1039126" spans="1:1" x14ac:dyDescent="0.25">
      <c r="A1039126" s="10"/>
    </row>
    <row r="1039127" spans="1:1" x14ac:dyDescent="0.25">
      <c r="A1039127" s="10"/>
    </row>
    <row r="1039128" spans="1:1" x14ac:dyDescent="0.25">
      <c r="A1039128" s="10"/>
    </row>
    <row r="1039129" spans="1:1" x14ac:dyDescent="0.25">
      <c r="A1039129" s="10"/>
    </row>
    <row r="1039130" spans="1:1" x14ac:dyDescent="0.25">
      <c r="A1039130" s="10"/>
    </row>
    <row r="1039131" spans="1:1" x14ac:dyDescent="0.25">
      <c r="A1039131" s="10"/>
    </row>
    <row r="1039132" spans="1:1" x14ac:dyDescent="0.25">
      <c r="A1039132" s="10"/>
    </row>
    <row r="1039133" spans="1:1" x14ac:dyDescent="0.25">
      <c r="A1039133" s="10"/>
    </row>
    <row r="1039134" spans="1:1" x14ac:dyDescent="0.25">
      <c r="A1039134" s="10"/>
    </row>
    <row r="1039135" spans="1:1" x14ac:dyDescent="0.25">
      <c r="A1039135" s="10"/>
    </row>
    <row r="1039136" spans="1:1" x14ac:dyDescent="0.25">
      <c r="A1039136" s="10"/>
    </row>
    <row r="1039137" spans="1:1" x14ac:dyDescent="0.25">
      <c r="A1039137" s="10"/>
    </row>
    <row r="1039138" spans="1:1" x14ac:dyDescent="0.25">
      <c r="A1039138" s="10"/>
    </row>
    <row r="1039139" spans="1:1" x14ac:dyDescent="0.25">
      <c r="A1039139" s="10"/>
    </row>
    <row r="1039140" spans="1:1" x14ac:dyDescent="0.25">
      <c r="A1039140" s="10"/>
    </row>
    <row r="1039141" spans="1:1" x14ac:dyDescent="0.25">
      <c r="A1039141" s="10"/>
    </row>
    <row r="1039142" spans="1:1" x14ac:dyDescent="0.25">
      <c r="A1039142" s="10"/>
    </row>
    <row r="1039143" spans="1:1" x14ac:dyDescent="0.25">
      <c r="A1039143" s="10"/>
    </row>
    <row r="1039144" spans="1:1" x14ac:dyDescent="0.25">
      <c r="A1039144" s="10"/>
    </row>
    <row r="1039145" spans="1:1" x14ac:dyDescent="0.25">
      <c r="A1039145" s="10"/>
    </row>
    <row r="1039146" spans="1:1" x14ac:dyDescent="0.25">
      <c r="A1039146" s="10"/>
    </row>
    <row r="1039147" spans="1:1" x14ac:dyDescent="0.25">
      <c r="A1039147" s="10"/>
    </row>
    <row r="1039148" spans="1:1" x14ac:dyDescent="0.25">
      <c r="A1039148" s="10"/>
    </row>
    <row r="1039149" spans="1:1" x14ac:dyDescent="0.25">
      <c r="A1039149" s="10"/>
    </row>
    <row r="1039150" spans="1:1" x14ac:dyDescent="0.25">
      <c r="A1039150" s="10"/>
    </row>
    <row r="1039151" spans="1:1" x14ac:dyDescent="0.25">
      <c r="A1039151" s="10"/>
    </row>
    <row r="1039152" spans="1:1" x14ac:dyDescent="0.25">
      <c r="A1039152" s="10"/>
    </row>
    <row r="1039153" spans="1:1" x14ac:dyDescent="0.25">
      <c r="A1039153" s="10"/>
    </row>
    <row r="1039154" spans="1:1" x14ac:dyDescent="0.25">
      <c r="A1039154" s="10"/>
    </row>
    <row r="1039155" spans="1:1" x14ac:dyDescent="0.25">
      <c r="A1039155" s="10"/>
    </row>
    <row r="1039156" spans="1:1" x14ac:dyDescent="0.25">
      <c r="A1039156" s="10"/>
    </row>
    <row r="1039157" spans="1:1" x14ac:dyDescent="0.25">
      <c r="A1039157" s="10"/>
    </row>
    <row r="1039158" spans="1:1" x14ac:dyDescent="0.25">
      <c r="A1039158" s="10"/>
    </row>
    <row r="1039159" spans="1:1" x14ac:dyDescent="0.25">
      <c r="A1039159" s="10"/>
    </row>
    <row r="1039160" spans="1:1" x14ac:dyDescent="0.25">
      <c r="A1039160" s="10"/>
    </row>
    <row r="1039161" spans="1:1" x14ac:dyDescent="0.25">
      <c r="A1039161" s="10"/>
    </row>
    <row r="1039162" spans="1:1" x14ac:dyDescent="0.25">
      <c r="A1039162" s="10"/>
    </row>
    <row r="1039163" spans="1:1" x14ac:dyDescent="0.25">
      <c r="A1039163" s="10"/>
    </row>
    <row r="1039164" spans="1:1" x14ac:dyDescent="0.25">
      <c r="A1039164" s="10"/>
    </row>
    <row r="1039165" spans="1:1" x14ac:dyDescent="0.25">
      <c r="A1039165" s="10"/>
    </row>
    <row r="1039166" spans="1:1" x14ac:dyDescent="0.25">
      <c r="A1039166" s="10"/>
    </row>
    <row r="1039167" spans="1:1" x14ac:dyDescent="0.25">
      <c r="A1039167" s="10"/>
    </row>
    <row r="1039168" spans="1:1" x14ac:dyDescent="0.25">
      <c r="A1039168" s="10"/>
    </row>
    <row r="1039169" spans="1:1" x14ac:dyDescent="0.25">
      <c r="A1039169" s="10"/>
    </row>
    <row r="1039170" spans="1:1" x14ac:dyDescent="0.25">
      <c r="A1039170" s="10"/>
    </row>
    <row r="1039171" spans="1:1" x14ac:dyDescent="0.25">
      <c r="A1039171" s="10"/>
    </row>
    <row r="1039172" spans="1:1" x14ac:dyDescent="0.25">
      <c r="A1039172" s="10"/>
    </row>
    <row r="1039173" spans="1:1" x14ac:dyDescent="0.25">
      <c r="A1039173" s="10"/>
    </row>
    <row r="1039174" spans="1:1" x14ac:dyDescent="0.25">
      <c r="A1039174" s="10"/>
    </row>
    <row r="1039175" spans="1:1" x14ac:dyDescent="0.25">
      <c r="A1039175" s="10"/>
    </row>
    <row r="1039176" spans="1:1" x14ac:dyDescent="0.25">
      <c r="A1039176" s="10"/>
    </row>
    <row r="1039177" spans="1:1" x14ac:dyDescent="0.25">
      <c r="A1039177" s="10"/>
    </row>
    <row r="1039178" spans="1:1" x14ac:dyDescent="0.25">
      <c r="A1039178" s="10"/>
    </row>
    <row r="1039179" spans="1:1" x14ac:dyDescent="0.25">
      <c r="A1039179" s="10"/>
    </row>
    <row r="1039180" spans="1:1" x14ac:dyDescent="0.25">
      <c r="A1039180" s="10"/>
    </row>
    <row r="1039181" spans="1:1" x14ac:dyDescent="0.25">
      <c r="A1039181" s="10"/>
    </row>
    <row r="1039182" spans="1:1" x14ac:dyDescent="0.25">
      <c r="A1039182" s="10"/>
    </row>
    <row r="1039183" spans="1:1" x14ac:dyDescent="0.25">
      <c r="A1039183" s="10"/>
    </row>
    <row r="1039184" spans="1:1" x14ac:dyDescent="0.25">
      <c r="A1039184" s="10"/>
    </row>
    <row r="1039185" spans="1:1" x14ac:dyDescent="0.25">
      <c r="A1039185" s="10"/>
    </row>
    <row r="1039186" spans="1:1" x14ac:dyDescent="0.25">
      <c r="A1039186" s="10"/>
    </row>
    <row r="1039187" spans="1:1" x14ac:dyDescent="0.25">
      <c r="A1039187" s="10"/>
    </row>
    <row r="1039188" spans="1:1" x14ac:dyDescent="0.25">
      <c r="A1039188" s="10"/>
    </row>
    <row r="1039189" spans="1:1" x14ac:dyDescent="0.25">
      <c r="A1039189" s="10"/>
    </row>
    <row r="1039190" spans="1:1" x14ac:dyDescent="0.25">
      <c r="A1039190" s="10"/>
    </row>
    <row r="1039191" spans="1:1" x14ac:dyDescent="0.25">
      <c r="A1039191" s="10"/>
    </row>
    <row r="1039192" spans="1:1" x14ac:dyDescent="0.25">
      <c r="A1039192" s="10"/>
    </row>
    <row r="1039193" spans="1:1" x14ac:dyDescent="0.25">
      <c r="A1039193" s="10"/>
    </row>
    <row r="1039194" spans="1:1" x14ac:dyDescent="0.25">
      <c r="A1039194" s="10"/>
    </row>
    <row r="1039195" spans="1:1" x14ac:dyDescent="0.25">
      <c r="A1039195" s="10"/>
    </row>
    <row r="1039196" spans="1:1" x14ac:dyDescent="0.25">
      <c r="A1039196" s="10"/>
    </row>
    <row r="1039197" spans="1:1" x14ac:dyDescent="0.25">
      <c r="A1039197" s="10"/>
    </row>
    <row r="1039198" spans="1:1" x14ac:dyDescent="0.25">
      <c r="A1039198" s="10"/>
    </row>
    <row r="1039199" spans="1:1" x14ac:dyDescent="0.25">
      <c r="A1039199" s="10"/>
    </row>
    <row r="1039200" spans="1:1" x14ac:dyDescent="0.25">
      <c r="A1039200" s="10"/>
    </row>
    <row r="1039201" spans="1:1" x14ac:dyDescent="0.25">
      <c r="A1039201" s="10"/>
    </row>
    <row r="1039202" spans="1:1" x14ac:dyDescent="0.25">
      <c r="A1039202" s="10"/>
    </row>
    <row r="1039203" spans="1:1" x14ac:dyDescent="0.25">
      <c r="A1039203" s="10"/>
    </row>
    <row r="1039204" spans="1:1" x14ac:dyDescent="0.25">
      <c r="A1039204" s="10"/>
    </row>
    <row r="1039205" spans="1:1" x14ac:dyDescent="0.25">
      <c r="A1039205" s="10"/>
    </row>
    <row r="1039206" spans="1:1" x14ac:dyDescent="0.25">
      <c r="A1039206" s="10"/>
    </row>
    <row r="1039207" spans="1:1" x14ac:dyDescent="0.25">
      <c r="A1039207" s="10"/>
    </row>
    <row r="1039208" spans="1:1" x14ac:dyDescent="0.25">
      <c r="A1039208" s="10"/>
    </row>
    <row r="1039209" spans="1:1" x14ac:dyDescent="0.25">
      <c r="A1039209" s="10"/>
    </row>
    <row r="1039210" spans="1:1" x14ac:dyDescent="0.25">
      <c r="A1039210" s="10"/>
    </row>
    <row r="1039211" spans="1:1" x14ac:dyDescent="0.25">
      <c r="A1039211" s="10"/>
    </row>
    <row r="1039212" spans="1:1" x14ac:dyDescent="0.25">
      <c r="A1039212" s="10"/>
    </row>
    <row r="1039213" spans="1:1" x14ac:dyDescent="0.25">
      <c r="A1039213" s="10"/>
    </row>
    <row r="1039214" spans="1:1" x14ac:dyDescent="0.25">
      <c r="A1039214" s="10"/>
    </row>
    <row r="1039215" spans="1:1" x14ac:dyDescent="0.25">
      <c r="A1039215" s="10"/>
    </row>
    <row r="1039216" spans="1:1" x14ac:dyDescent="0.25">
      <c r="A1039216" s="10"/>
    </row>
    <row r="1039217" spans="1:1" x14ac:dyDescent="0.25">
      <c r="A1039217" s="10"/>
    </row>
    <row r="1039218" spans="1:1" x14ac:dyDescent="0.25">
      <c r="A1039218" s="10"/>
    </row>
    <row r="1039219" spans="1:1" x14ac:dyDescent="0.25">
      <c r="A1039219" s="10"/>
    </row>
    <row r="1039220" spans="1:1" x14ac:dyDescent="0.25">
      <c r="A1039220" s="10"/>
    </row>
    <row r="1039221" spans="1:1" x14ac:dyDescent="0.25">
      <c r="A1039221" s="10"/>
    </row>
    <row r="1039222" spans="1:1" x14ac:dyDescent="0.25">
      <c r="A1039222" s="10"/>
    </row>
    <row r="1039223" spans="1:1" x14ac:dyDescent="0.25">
      <c r="A1039223" s="10"/>
    </row>
    <row r="1039224" spans="1:1" x14ac:dyDescent="0.25">
      <c r="A1039224" s="10"/>
    </row>
    <row r="1039225" spans="1:1" x14ac:dyDescent="0.25">
      <c r="A1039225" s="10"/>
    </row>
    <row r="1039226" spans="1:1" x14ac:dyDescent="0.25">
      <c r="A1039226" s="10"/>
    </row>
    <row r="1039227" spans="1:1" x14ac:dyDescent="0.25">
      <c r="A1039227" s="10"/>
    </row>
    <row r="1039228" spans="1:1" x14ac:dyDescent="0.25">
      <c r="A1039228" s="10"/>
    </row>
    <row r="1039229" spans="1:1" x14ac:dyDescent="0.25">
      <c r="A1039229" s="10"/>
    </row>
    <row r="1039230" spans="1:1" x14ac:dyDescent="0.25">
      <c r="A1039230" s="10"/>
    </row>
    <row r="1039231" spans="1:1" x14ac:dyDescent="0.25">
      <c r="A1039231" s="10"/>
    </row>
    <row r="1039232" spans="1:1" x14ac:dyDescent="0.25">
      <c r="A1039232" s="10"/>
    </row>
    <row r="1039233" spans="1:1" x14ac:dyDescent="0.25">
      <c r="A1039233" s="10"/>
    </row>
    <row r="1039234" spans="1:1" x14ac:dyDescent="0.25">
      <c r="A1039234" s="10"/>
    </row>
    <row r="1039235" spans="1:1" x14ac:dyDescent="0.25">
      <c r="A1039235" s="10"/>
    </row>
    <row r="1039236" spans="1:1" x14ac:dyDescent="0.25">
      <c r="A1039236" s="10"/>
    </row>
    <row r="1039237" spans="1:1" x14ac:dyDescent="0.25">
      <c r="A1039237" s="10"/>
    </row>
    <row r="1039238" spans="1:1" x14ac:dyDescent="0.25">
      <c r="A1039238" s="10"/>
    </row>
    <row r="1039239" spans="1:1" x14ac:dyDescent="0.25">
      <c r="A1039239" s="10"/>
    </row>
    <row r="1039240" spans="1:1" x14ac:dyDescent="0.25">
      <c r="A1039240" s="10"/>
    </row>
    <row r="1039241" spans="1:1" x14ac:dyDescent="0.25">
      <c r="A1039241" s="10"/>
    </row>
    <row r="1039242" spans="1:1" x14ac:dyDescent="0.25">
      <c r="A1039242" s="10"/>
    </row>
    <row r="1039243" spans="1:1" x14ac:dyDescent="0.25">
      <c r="A1039243" s="10"/>
    </row>
    <row r="1039244" spans="1:1" x14ac:dyDescent="0.25">
      <c r="A1039244" s="10"/>
    </row>
    <row r="1039245" spans="1:1" x14ac:dyDescent="0.25">
      <c r="A1039245" s="10"/>
    </row>
    <row r="1039246" spans="1:1" x14ac:dyDescent="0.25">
      <c r="A1039246" s="10"/>
    </row>
    <row r="1039247" spans="1:1" x14ac:dyDescent="0.25">
      <c r="A1039247" s="10"/>
    </row>
    <row r="1039248" spans="1:1" x14ac:dyDescent="0.25">
      <c r="A1039248" s="10"/>
    </row>
    <row r="1039249" spans="1:1" x14ac:dyDescent="0.25">
      <c r="A1039249" s="10"/>
    </row>
    <row r="1039250" spans="1:1" x14ac:dyDescent="0.25">
      <c r="A1039250" s="10"/>
    </row>
    <row r="1039251" spans="1:1" x14ac:dyDescent="0.25">
      <c r="A1039251" s="10"/>
    </row>
    <row r="1039252" spans="1:1" x14ac:dyDescent="0.25">
      <c r="A1039252" s="10"/>
    </row>
    <row r="1039253" spans="1:1" x14ac:dyDescent="0.25">
      <c r="A1039253" s="10"/>
    </row>
    <row r="1039254" spans="1:1" x14ac:dyDescent="0.25">
      <c r="A1039254" s="10"/>
    </row>
    <row r="1039255" spans="1:1" x14ac:dyDescent="0.25">
      <c r="A1039255" s="10"/>
    </row>
    <row r="1039256" spans="1:1" x14ac:dyDescent="0.25">
      <c r="A1039256" s="10"/>
    </row>
    <row r="1039257" spans="1:1" x14ac:dyDescent="0.25">
      <c r="A1039257" s="10"/>
    </row>
    <row r="1039258" spans="1:1" x14ac:dyDescent="0.25">
      <c r="A1039258" s="10"/>
    </row>
    <row r="1039259" spans="1:1" x14ac:dyDescent="0.25">
      <c r="A1039259" s="10"/>
    </row>
    <row r="1039260" spans="1:1" x14ac:dyDescent="0.25">
      <c r="A1039260" s="10"/>
    </row>
    <row r="1039261" spans="1:1" x14ac:dyDescent="0.25">
      <c r="A1039261" s="10"/>
    </row>
    <row r="1039262" spans="1:1" x14ac:dyDescent="0.25">
      <c r="A1039262" s="10"/>
    </row>
    <row r="1039263" spans="1:1" x14ac:dyDescent="0.25">
      <c r="A1039263" s="10"/>
    </row>
    <row r="1039264" spans="1:1" x14ac:dyDescent="0.25">
      <c r="A1039264" s="10"/>
    </row>
    <row r="1039265" spans="1:1" x14ac:dyDescent="0.25">
      <c r="A1039265" s="10"/>
    </row>
    <row r="1039266" spans="1:1" x14ac:dyDescent="0.25">
      <c r="A1039266" s="10"/>
    </row>
    <row r="1039267" spans="1:1" x14ac:dyDescent="0.25">
      <c r="A1039267" s="10"/>
    </row>
    <row r="1039268" spans="1:1" x14ac:dyDescent="0.25">
      <c r="A1039268" s="10"/>
    </row>
    <row r="1039269" spans="1:1" x14ac:dyDescent="0.25">
      <c r="A1039269" s="10"/>
    </row>
    <row r="1039270" spans="1:1" x14ac:dyDescent="0.25">
      <c r="A1039270" s="10"/>
    </row>
    <row r="1039271" spans="1:1" x14ac:dyDescent="0.25">
      <c r="A1039271" s="10"/>
    </row>
    <row r="1039272" spans="1:1" x14ac:dyDescent="0.25">
      <c r="A1039272" s="10"/>
    </row>
    <row r="1039273" spans="1:1" x14ac:dyDescent="0.25">
      <c r="A1039273" s="10"/>
    </row>
    <row r="1039274" spans="1:1" x14ac:dyDescent="0.25">
      <c r="A1039274" s="10"/>
    </row>
    <row r="1039275" spans="1:1" x14ac:dyDescent="0.25">
      <c r="A1039275" s="10"/>
    </row>
    <row r="1039276" spans="1:1" x14ac:dyDescent="0.25">
      <c r="A1039276" s="10"/>
    </row>
    <row r="1039277" spans="1:1" x14ac:dyDescent="0.25">
      <c r="A1039277" s="10"/>
    </row>
    <row r="1039278" spans="1:1" x14ac:dyDescent="0.25">
      <c r="A1039278" s="10"/>
    </row>
    <row r="1039279" spans="1:1" x14ac:dyDescent="0.25">
      <c r="A1039279" s="10"/>
    </row>
    <row r="1039280" spans="1:1" x14ac:dyDescent="0.25">
      <c r="A1039280" s="10"/>
    </row>
    <row r="1039281" spans="1:1" x14ac:dyDescent="0.25">
      <c r="A1039281" s="10"/>
    </row>
    <row r="1039282" spans="1:1" x14ac:dyDescent="0.25">
      <c r="A1039282" s="10"/>
    </row>
    <row r="1039283" spans="1:1" x14ac:dyDescent="0.25">
      <c r="A1039283" s="10"/>
    </row>
    <row r="1039284" spans="1:1" x14ac:dyDescent="0.25">
      <c r="A1039284" s="10"/>
    </row>
    <row r="1039285" spans="1:1" x14ac:dyDescent="0.25">
      <c r="A1039285" s="10"/>
    </row>
    <row r="1039286" spans="1:1" x14ac:dyDescent="0.25">
      <c r="A1039286" s="10"/>
    </row>
    <row r="1039287" spans="1:1" x14ac:dyDescent="0.25">
      <c r="A1039287" s="10"/>
    </row>
    <row r="1039288" spans="1:1" x14ac:dyDescent="0.25">
      <c r="A1039288" s="10"/>
    </row>
    <row r="1039289" spans="1:1" x14ac:dyDescent="0.25">
      <c r="A1039289" s="10"/>
    </row>
    <row r="1039290" spans="1:1" x14ac:dyDescent="0.25">
      <c r="A1039290" s="10"/>
    </row>
    <row r="1039291" spans="1:1" x14ac:dyDescent="0.25">
      <c r="A1039291" s="10"/>
    </row>
    <row r="1039292" spans="1:1" x14ac:dyDescent="0.25">
      <c r="A1039292" s="10"/>
    </row>
    <row r="1039293" spans="1:1" x14ac:dyDescent="0.25">
      <c r="A1039293" s="10"/>
    </row>
    <row r="1039294" spans="1:1" x14ac:dyDescent="0.25">
      <c r="A1039294" s="10"/>
    </row>
    <row r="1039295" spans="1:1" x14ac:dyDescent="0.25">
      <c r="A1039295" s="10"/>
    </row>
    <row r="1039296" spans="1:1" x14ac:dyDescent="0.25">
      <c r="A1039296" s="10"/>
    </row>
    <row r="1039297" spans="1:1" x14ac:dyDescent="0.25">
      <c r="A1039297" s="10"/>
    </row>
    <row r="1039298" spans="1:1" x14ac:dyDescent="0.25">
      <c r="A1039298" s="10"/>
    </row>
    <row r="1039299" spans="1:1" x14ac:dyDescent="0.25">
      <c r="A1039299" s="10"/>
    </row>
    <row r="1039300" spans="1:1" x14ac:dyDescent="0.25">
      <c r="A1039300" s="10"/>
    </row>
    <row r="1039301" spans="1:1" x14ac:dyDescent="0.25">
      <c r="A1039301" s="10"/>
    </row>
    <row r="1039302" spans="1:1" x14ac:dyDescent="0.25">
      <c r="A1039302" s="10"/>
    </row>
    <row r="1039303" spans="1:1" x14ac:dyDescent="0.25">
      <c r="A1039303" s="10"/>
    </row>
    <row r="1039304" spans="1:1" x14ac:dyDescent="0.25">
      <c r="A1039304" s="10"/>
    </row>
    <row r="1039305" spans="1:1" x14ac:dyDescent="0.25">
      <c r="A1039305" s="10"/>
    </row>
    <row r="1039306" spans="1:1" x14ac:dyDescent="0.25">
      <c r="A1039306" s="10"/>
    </row>
    <row r="1039307" spans="1:1" x14ac:dyDescent="0.25">
      <c r="A1039307" s="10"/>
    </row>
    <row r="1039308" spans="1:1" x14ac:dyDescent="0.25">
      <c r="A1039308" s="10"/>
    </row>
    <row r="1039309" spans="1:1" x14ac:dyDescent="0.25">
      <c r="A1039309" s="10"/>
    </row>
    <row r="1039310" spans="1:1" x14ac:dyDescent="0.25">
      <c r="A1039310" s="10"/>
    </row>
    <row r="1039311" spans="1:1" x14ac:dyDescent="0.25">
      <c r="A1039311" s="10"/>
    </row>
    <row r="1039312" spans="1:1" x14ac:dyDescent="0.25">
      <c r="A1039312" s="10"/>
    </row>
    <row r="1039313" spans="1:1" x14ac:dyDescent="0.25">
      <c r="A1039313" s="10"/>
    </row>
    <row r="1039314" spans="1:1" x14ac:dyDescent="0.25">
      <c r="A1039314" s="10"/>
    </row>
    <row r="1039315" spans="1:1" x14ac:dyDescent="0.25">
      <c r="A1039315" s="10"/>
    </row>
    <row r="1039316" spans="1:1" x14ac:dyDescent="0.25">
      <c r="A1039316" s="10"/>
    </row>
    <row r="1039317" spans="1:1" x14ac:dyDescent="0.25">
      <c r="A1039317" s="10"/>
    </row>
    <row r="1039318" spans="1:1" x14ac:dyDescent="0.25">
      <c r="A1039318" s="10"/>
    </row>
    <row r="1039319" spans="1:1" x14ac:dyDescent="0.25">
      <c r="A1039319" s="10"/>
    </row>
    <row r="1039320" spans="1:1" x14ac:dyDescent="0.25">
      <c r="A1039320" s="10"/>
    </row>
    <row r="1039321" spans="1:1" x14ac:dyDescent="0.25">
      <c r="A1039321" s="10"/>
    </row>
    <row r="1039322" spans="1:1" x14ac:dyDescent="0.25">
      <c r="A1039322" s="10"/>
    </row>
    <row r="1039323" spans="1:1" x14ac:dyDescent="0.25">
      <c r="A1039323" s="10"/>
    </row>
    <row r="1039324" spans="1:1" x14ac:dyDescent="0.25">
      <c r="A1039324" s="10"/>
    </row>
    <row r="1039325" spans="1:1" x14ac:dyDescent="0.25">
      <c r="A1039325" s="10"/>
    </row>
    <row r="1039326" spans="1:1" x14ac:dyDescent="0.25">
      <c r="A1039326" s="10"/>
    </row>
    <row r="1039327" spans="1:1" x14ac:dyDescent="0.25">
      <c r="A1039327" s="10"/>
    </row>
    <row r="1039328" spans="1:1" x14ac:dyDescent="0.25">
      <c r="A1039328" s="10"/>
    </row>
    <row r="1039329" spans="1:1" x14ac:dyDescent="0.25">
      <c r="A1039329" s="10"/>
    </row>
    <row r="1039330" spans="1:1" x14ac:dyDescent="0.25">
      <c r="A1039330" s="10"/>
    </row>
    <row r="1039331" spans="1:1" x14ac:dyDescent="0.25">
      <c r="A1039331" s="10"/>
    </row>
    <row r="1039332" spans="1:1" x14ac:dyDescent="0.25">
      <c r="A1039332" s="10"/>
    </row>
    <row r="1039333" spans="1:1" x14ac:dyDescent="0.25">
      <c r="A1039333" s="10"/>
    </row>
    <row r="1039334" spans="1:1" x14ac:dyDescent="0.25">
      <c r="A1039334" s="10"/>
    </row>
    <row r="1039335" spans="1:1" x14ac:dyDescent="0.25">
      <c r="A1039335" s="10"/>
    </row>
    <row r="1039336" spans="1:1" x14ac:dyDescent="0.25">
      <c r="A1039336" s="10"/>
    </row>
    <row r="1039337" spans="1:1" x14ac:dyDescent="0.25">
      <c r="A1039337" s="10"/>
    </row>
    <row r="1039338" spans="1:1" x14ac:dyDescent="0.25">
      <c r="A1039338" s="10"/>
    </row>
    <row r="1039339" spans="1:1" x14ac:dyDescent="0.25">
      <c r="A1039339" s="10"/>
    </row>
    <row r="1039340" spans="1:1" x14ac:dyDescent="0.25">
      <c r="A1039340" s="10"/>
    </row>
    <row r="1039341" spans="1:1" x14ac:dyDescent="0.25">
      <c r="A1039341" s="10"/>
    </row>
    <row r="1039342" spans="1:1" x14ac:dyDescent="0.25">
      <c r="A1039342" s="10"/>
    </row>
    <row r="1039343" spans="1:1" x14ac:dyDescent="0.25">
      <c r="A1039343" s="10"/>
    </row>
    <row r="1039344" spans="1:1" x14ac:dyDescent="0.25">
      <c r="A1039344" s="10"/>
    </row>
    <row r="1039345" spans="1:1" x14ac:dyDescent="0.25">
      <c r="A1039345" s="10"/>
    </row>
    <row r="1039346" spans="1:1" x14ac:dyDescent="0.25">
      <c r="A1039346" s="10"/>
    </row>
    <row r="1039347" spans="1:1" x14ac:dyDescent="0.25">
      <c r="A1039347" s="10"/>
    </row>
    <row r="1039348" spans="1:1" x14ac:dyDescent="0.25">
      <c r="A1039348" s="10"/>
    </row>
    <row r="1039349" spans="1:1" x14ac:dyDescent="0.25">
      <c r="A1039349" s="10"/>
    </row>
    <row r="1039350" spans="1:1" x14ac:dyDescent="0.25">
      <c r="A1039350" s="10"/>
    </row>
    <row r="1039351" spans="1:1" x14ac:dyDescent="0.25">
      <c r="A1039351" s="10"/>
    </row>
    <row r="1039352" spans="1:1" x14ac:dyDescent="0.25">
      <c r="A1039352" s="10"/>
    </row>
    <row r="1039353" spans="1:1" x14ac:dyDescent="0.25">
      <c r="A1039353" s="10"/>
    </row>
    <row r="1039354" spans="1:1" x14ac:dyDescent="0.25">
      <c r="A1039354" s="10"/>
    </row>
    <row r="1039355" spans="1:1" x14ac:dyDescent="0.25">
      <c r="A1039355" s="10"/>
    </row>
    <row r="1039356" spans="1:1" x14ac:dyDescent="0.25">
      <c r="A1039356" s="10"/>
    </row>
    <row r="1039357" spans="1:1" x14ac:dyDescent="0.25">
      <c r="A1039357" s="10"/>
    </row>
    <row r="1039358" spans="1:1" x14ac:dyDescent="0.25">
      <c r="A1039358" s="10"/>
    </row>
    <row r="1039359" spans="1:1" x14ac:dyDescent="0.25">
      <c r="A1039359" s="10"/>
    </row>
    <row r="1039360" spans="1:1" x14ac:dyDescent="0.25">
      <c r="A1039360" s="10"/>
    </row>
    <row r="1039361" spans="1:1" x14ac:dyDescent="0.25">
      <c r="A1039361" s="10"/>
    </row>
    <row r="1039522" spans="1:1" x14ac:dyDescent="0.25">
      <c r="A1039522" s="10"/>
    </row>
    <row r="1039523" spans="1:1" x14ac:dyDescent="0.25">
      <c r="A1039523" s="10"/>
    </row>
    <row r="1039524" spans="1:1" x14ac:dyDescent="0.25">
      <c r="A1039524" s="10"/>
    </row>
    <row r="1039525" spans="1:1" x14ac:dyDescent="0.25">
      <c r="A1039525" s="10"/>
    </row>
    <row r="1039526" spans="1:1" x14ac:dyDescent="0.25">
      <c r="A1039526" s="10"/>
    </row>
    <row r="1039527" spans="1:1" x14ac:dyDescent="0.25">
      <c r="A1039527" s="10"/>
    </row>
    <row r="1039528" spans="1:1" x14ac:dyDescent="0.25">
      <c r="A1039528" s="10"/>
    </row>
    <row r="1039529" spans="1:1" x14ac:dyDescent="0.25">
      <c r="A1039529" s="10"/>
    </row>
    <row r="1039530" spans="1:1" x14ac:dyDescent="0.25">
      <c r="A1039530" s="10"/>
    </row>
    <row r="1039531" spans="1:1" x14ac:dyDescent="0.25">
      <c r="A1039531" s="10"/>
    </row>
    <row r="1039532" spans="1:1" x14ac:dyDescent="0.25">
      <c r="A1039532" s="10"/>
    </row>
    <row r="1039533" spans="1:1" x14ac:dyDescent="0.25">
      <c r="A1039533" s="10"/>
    </row>
    <row r="1039534" spans="1:1" x14ac:dyDescent="0.25">
      <c r="A1039534" s="10"/>
    </row>
    <row r="1039535" spans="1:1" x14ac:dyDescent="0.25">
      <c r="A1039535" s="10"/>
    </row>
    <row r="1039536" spans="1:1" x14ac:dyDescent="0.25">
      <c r="A1039536" s="10"/>
    </row>
    <row r="1039537" spans="1:1" x14ac:dyDescent="0.25">
      <c r="A1039537" s="10"/>
    </row>
    <row r="1039538" spans="1:1" x14ac:dyDescent="0.25">
      <c r="A1039538" s="10"/>
    </row>
    <row r="1039539" spans="1:1" x14ac:dyDescent="0.25">
      <c r="A1039539" s="10"/>
    </row>
    <row r="1039540" spans="1:1" x14ac:dyDescent="0.25">
      <c r="A1039540" s="10"/>
    </row>
    <row r="1039541" spans="1:1" x14ac:dyDescent="0.25">
      <c r="A1039541" s="10"/>
    </row>
    <row r="1039542" spans="1:1" x14ac:dyDescent="0.25">
      <c r="A1039542" s="10"/>
    </row>
    <row r="1039543" spans="1:1" x14ac:dyDescent="0.25">
      <c r="A1039543" s="10"/>
    </row>
    <row r="1039544" spans="1:1" x14ac:dyDescent="0.25">
      <c r="A1039544" s="10"/>
    </row>
    <row r="1039545" spans="1:1" x14ac:dyDescent="0.25">
      <c r="A1039545" s="10"/>
    </row>
    <row r="1039546" spans="1:1" x14ac:dyDescent="0.25">
      <c r="A1039546" s="10"/>
    </row>
    <row r="1039547" spans="1:1" x14ac:dyDescent="0.25">
      <c r="A1039547" s="10"/>
    </row>
    <row r="1039548" spans="1:1" x14ac:dyDescent="0.25">
      <c r="A1039548" s="10"/>
    </row>
    <row r="1039549" spans="1:1" x14ac:dyDescent="0.25">
      <c r="A1039549" s="10"/>
    </row>
    <row r="1039550" spans="1:1" x14ac:dyDescent="0.25">
      <c r="A1039550" s="10"/>
    </row>
    <row r="1039551" spans="1:1" x14ac:dyDescent="0.25">
      <c r="A1039551" s="10"/>
    </row>
    <row r="1039552" spans="1:1" x14ac:dyDescent="0.25">
      <c r="A1039552" s="10"/>
    </row>
    <row r="1039553" spans="1:1" x14ac:dyDescent="0.25">
      <c r="A1039553" s="10"/>
    </row>
    <row r="1039554" spans="1:1" x14ac:dyDescent="0.25">
      <c r="A1039554" s="10"/>
    </row>
    <row r="1039555" spans="1:1" x14ac:dyDescent="0.25">
      <c r="A1039555" s="10"/>
    </row>
    <row r="1039556" spans="1:1" x14ac:dyDescent="0.25">
      <c r="A1039556" s="10"/>
    </row>
    <row r="1039563" spans="1:1" x14ac:dyDescent="0.25">
      <c r="A1039563" s="10"/>
    </row>
    <row r="1039564" spans="1:1" x14ac:dyDescent="0.25">
      <c r="A1039564" s="10"/>
    </row>
    <row r="1039565" spans="1:1" x14ac:dyDescent="0.25">
      <c r="A1039565" s="10"/>
    </row>
    <row r="1039566" spans="1:1" x14ac:dyDescent="0.25">
      <c r="A1039566" s="10"/>
    </row>
    <row r="1039567" spans="1:1" x14ac:dyDescent="0.25">
      <c r="A1039567" s="10"/>
    </row>
    <row r="1039568" spans="1:1" x14ac:dyDescent="0.25">
      <c r="A1039568" s="10"/>
    </row>
    <row r="1039569" spans="1:1" x14ac:dyDescent="0.25">
      <c r="A1039569" s="10"/>
    </row>
    <row r="1039570" spans="1:1" x14ac:dyDescent="0.25">
      <c r="A1039570" s="10"/>
    </row>
    <row r="1039571" spans="1:1" x14ac:dyDescent="0.25">
      <c r="A1039571" s="10"/>
    </row>
    <row r="1039572" spans="1:1" x14ac:dyDescent="0.25">
      <c r="A1039572" s="10"/>
    </row>
    <row r="1039573" spans="1:1" x14ac:dyDescent="0.25">
      <c r="A1039573" s="10"/>
    </row>
    <row r="1039574" spans="1:1" x14ac:dyDescent="0.25">
      <c r="A1039574" s="10"/>
    </row>
    <row r="1039575" spans="1:1" x14ac:dyDescent="0.25">
      <c r="A1039575" s="10"/>
    </row>
    <row r="1039576" spans="1:1" x14ac:dyDescent="0.25">
      <c r="A1039576" s="10"/>
    </row>
    <row r="1039577" spans="1:1" x14ac:dyDescent="0.25">
      <c r="A1039577" s="10"/>
    </row>
    <row r="1039578" spans="1:1" x14ac:dyDescent="0.25">
      <c r="A1039578" s="10"/>
    </row>
    <row r="1039579" spans="1:1" x14ac:dyDescent="0.25">
      <c r="A1039579" s="10"/>
    </row>
    <row r="1039580" spans="1:1" x14ac:dyDescent="0.25">
      <c r="A1039580" s="10"/>
    </row>
    <row r="1039581" spans="1:1" x14ac:dyDescent="0.25">
      <c r="A1039581" s="10"/>
    </row>
    <row r="1039582" spans="1:1" x14ac:dyDescent="0.25">
      <c r="A1039582" s="10"/>
    </row>
    <row r="1039583" spans="1:1" x14ac:dyDescent="0.25">
      <c r="A1039583" s="10"/>
    </row>
    <row r="1039584" spans="1:1" x14ac:dyDescent="0.25">
      <c r="A1039584" s="10"/>
    </row>
    <row r="1039585" spans="1:1" x14ac:dyDescent="0.25">
      <c r="A1039585" s="10"/>
    </row>
    <row r="1039586" spans="1:1" x14ac:dyDescent="0.25">
      <c r="A1039586" s="10"/>
    </row>
    <row r="1039587" spans="1:1" x14ac:dyDescent="0.25">
      <c r="A1039587" s="10"/>
    </row>
    <row r="1039588" spans="1:1" x14ac:dyDescent="0.25">
      <c r="A1039588" s="10"/>
    </row>
    <row r="1039589" spans="1:1" x14ac:dyDescent="0.25">
      <c r="A1039589" s="10"/>
    </row>
    <row r="1039590" spans="1:1" x14ac:dyDescent="0.25">
      <c r="A1039590" s="10"/>
    </row>
    <row r="1039591" spans="1:1" x14ac:dyDescent="0.25">
      <c r="A1039591" s="10"/>
    </row>
    <row r="1039592" spans="1:1" x14ac:dyDescent="0.25">
      <c r="A1039592" s="10"/>
    </row>
    <row r="1039593" spans="1:1" x14ac:dyDescent="0.25">
      <c r="A1039593" s="10"/>
    </row>
    <row r="1039594" spans="1:1" x14ac:dyDescent="0.25">
      <c r="A1039594" s="10"/>
    </row>
    <row r="1039595" spans="1:1" x14ac:dyDescent="0.25">
      <c r="A1039595" s="10"/>
    </row>
    <row r="1039596" spans="1:1" x14ac:dyDescent="0.25">
      <c r="A1039596" s="10"/>
    </row>
    <row r="1039597" spans="1:1" x14ac:dyDescent="0.25">
      <c r="A1039597" s="10"/>
    </row>
    <row r="1039598" spans="1:1" x14ac:dyDescent="0.25">
      <c r="A1039598" s="10"/>
    </row>
    <row r="1039599" spans="1:1" x14ac:dyDescent="0.25">
      <c r="A1039599" s="10"/>
    </row>
    <row r="1039600" spans="1:1" x14ac:dyDescent="0.25">
      <c r="A1039600" s="10"/>
    </row>
    <row r="1039601" spans="1:1" x14ac:dyDescent="0.25">
      <c r="A1039601" s="10"/>
    </row>
    <row r="1039602" spans="1:1" x14ac:dyDescent="0.25">
      <c r="A1039602" s="10"/>
    </row>
    <row r="1039603" spans="1:1" x14ac:dyDescent="0.25">
      <c r="A1039603" s="10"/>
    </row>
    <row r="1039604" spans="1:1" x14ac:dyDescent="0.25">
      <c r="A1039604" s="10"/>
    </row>
    <row r="1039605" spans="1:1" x14ac:dyDescent="0.25">
      <c r="A1039605" s="10"/>
    </row>
    <row r="1039606" spans="1:1" x14ac:dyDescent="0.25">
      <c r="A1039606" s="10"/>
    </row>
    <row r="1039607" spans="1:1" x14ac:dyDescent="0.25">
      <c r="A1039607" s="10"/>
    </row>
    <row r="1039608" spans="1:1" x14ac:dyDescent="0.25">
      <c r="A1039608" s="10"/>
    </row>
    <row r="1039609" spans="1:1" x14ac:dyDescent="0.25">
      <c r="A1039609" s="10"/>
    </row>
    <row r="1039610" spans="1:1" x14ac:dyDescent="0.25">
      <c r="A1039610" s="10"/>
    </row>
    <row r="1039611" spans="1:1" x14ac:dyDescent="0.25">
      <c r="A1039611" s="10"/>
    </row>
    <row r="1039612" spans="1:1" x14ac:dyDescent="0.25">
      <c r="A1039612" s="10"/>
    </row>
    <row r="1039613" spans="1:1" x14ac:dyDescent="0.25">
      <c r="A1039613" s="10"/>
    </row>
    <row r="1039614" spans="1:1" x14ac:dyDescent="0.25">
      <c r="A1039614" s="10"/>
    </row>
    <row r="1039615" spans="1:1" x14ac:dyDescent="0.25">
      <c r="A1039615" s="10"/>
    </row>
    <row r="1039616" spans="1:1" x14ac:dyDescent="0.25">
      <c r="A1039616" s="10"/>
    </row>
    <row r="1039617" spans="1:1" x14ac:dyDescent="0.25">
      <c r="A1039617" s="10"/>
    </row>
    <row r="1039618" spans="1:1" x14ac:dyDescent="0.25">
      <c r="A1039618" s="10"/>
    </row>
    <row r="1039619" spans="1:1" x14ac:dyDescent="0.25">
      <c r="A1039619" s="10"/>
    </row>
    <row r="1039620" spans="1:1" x14ac:dyDescent="0.25">
      <c r="A1039620" s="10"/>
    </row>
    <row r="1039621" spans="1:1" x14ac:dyDescent="0.25">
      <c r="A1039621" s="10"/>
    </row>
    <row r="1039622" spans="1:1" x14ac:dyDescent="0.25">
      <c r="A1039622" s="10"/>
    </row>
    <row r="1039623" spans="1:1" x14ac:dyDescent="0.25">
      <c r="A1039623" s="10"/>
    </row>
    <row r="1039624" spans="1:1" x14ac:dyDescent="0.25">
      <c r="A1039624" s="10"/>
    </row>
    <row r="1039625" spans="1:1" x14ac:dyDescent="0.25">
      <c r="A1039625" s="10"/>
    </row>
    <row r="1039626" spans="1:1" x14ac:dyDescent="0.25">
      <c r="A1039626" s="10"/>
    </row>
    <row r="1039627" spans="1:1" x14ac:dyDescent="0.25">
      <c r="A1039627" s="10"/>
    </row>
    <row r="1039628" spans="1:1" x14ac:dyDescent="0.25">
      <c r="A1039628" s="10"/>
    </row>
    <row r="1039629" spans="1:1" x14ac:dyDescent="0.25">
      <c r="A1039629" s="10"/>
    </row>
    <row r="1039630" spans="1:1" x14ac:dyDescent="0.25">
      <c r="A1039630" s="10"/>
    </row>
    <row r="1039631" spans="1:1" x14ac:dyDescent="0.25">
      <c r="A1039631" s="10"/>
    </row>
    <row r="1039632" spans="1:1" x14ac:dyDescent="0.25">
      <c r="A1039632" s="10"/>
    </row>
    <row r="1039633" spans="1:1" x14ac:dyDescent="0.25">
      <c r="A1039633" s="10"/>
    </row>
    <row r="1039634" spans="1:1" x14ac:dyDescent="0.25">
      <c r="A1039634" s="10"/>
    </row>
    <row r="1039635" spans="1:1" x14ac:dyDescent="0.25">
      <c r="A1039635" s="10"/>
    </row>
    <row r="1039636" spans="1:1" x14ac:dyDescent="0.25">
      <c r="A1039636" s="10"/>
    </row>
    <row r="1039637" spans="1:1" x14ac:dyDescent="0.25">
      <c r="A1039637" s="10"/>
    </row>
    <row r="1039638" spans="1:1" x14ac:dyDescent="0.25">
      <c r="A1039638" s="10"/>
    </row>
    <row r="1039639" spans="1:1" x14ac:dyDescent="0.25">
      <c r="A1039639" s="10"/>
    </row>
    <row r="1039640" spans="1:1" x14ac:dyDescent="0.25">
      <c r="A1039640" s="10"/>
    </row>
    <row r="1039641" spans="1:1" x14ac:dyDescent="0.25">
      <c r="A1039641" s="10"/>
    </row>
    <row r="1039642" spans="1:1" x14ac:dyDescent="0.25">
      <c r="A1039642" s="10"/>
    </row>
    <row r="1039643" spans="1:1" x14ac:dyDescent="0.25">
      <c r="A1039643" s="10"/>
    </row>
    <row r="1039644" spans="1:1" x14ac:dyDescent="0.25">
      <c r="A1039644" s="10"/>
    </row>
    <row r="1039645" spans="1:1" x14ac:dyDescent="0.25">
      <c r="A1039645" s="10"/>
    </row>
    <row r="1039646" spans="1:1" x14ac:dyDescent="0.25">
      <c r="A1039646" s="10"/>
    </row>
    <row r="1039647" spans="1:1" x14ac:dyDescent="0.25">
      <c r="A1039647" s="10"/>
    </row>
    <row r="1039648" spans="1:1" x14ac:dyDescent="0.25">
      <c r="A1039648" s="10"/>
    </row>
    <row r="1039649" spans="1:1" x14ac:dyDescent="0.25">
      <c r="A1039649" s="10"/>
    </row>
    <row r="1039650" spans="1:1" x14ac:dyDescent="0.25">
      <c r="A1039650" s="10"/>
    </row>
    <row r="1039651" spans="1:1" x14ac:dyDescent="0.25">
      <c r="A1039651" s="10"/>
    </row>
    <row r="1039652" spans="1:1" x14ac:dyDescent="0.25">
      <c r="A1039652" s="10"/>
    </row>
    <row r="1039653" spans="1:1" x14ac:dyDescent="0.25">
      <c r="A1039653" s="10"/>
    </row>
    <row r="1039654" spans="1:1" x14ac:dyDescent="0.25">
      <c r="A1039654" s="10"/>
    </row>
    <row r="1039655" spans="1:1" x14ac:dyDescent="0.25">
      <c r="A1039655" s="10"/>
    </row>
    <row r="1039656" spans="1:1" x14ac:dyDescent="0.25">
      <c r="A1039656" s="10"/>
    </row>
    <row r="1039657" spans="1:1" x14ac:dyDescent="0.25">
      <c r="A1039657" s="10"/>
    </row>
    <row r="1039658" spans="1:1" x14ac:dyDescent="0.25">
      <c r="A1039658" s="10"/>
    </row>
    <row r="1039659" spans="1:1" x14ac:dyDescent="0.25">
      <c r="A1039659" s="10"/>
    </row>
    <row r="1039660" spans="1:1" x14ac:dyDescent="0.25">
      <c r="A1039660" s="10"/>
    </row>
    <row r="1039661" spans="1:1" x14ac:dyDescent="0.25">
      <c r="A1039661" s="10"/>
    </row>
    <row r="1039662" spans="1:1" x14ac:dyDescent="0.25">
      <c r="A1039662" s="10"/>
    </row>
    <row r="1039663" spans="1:1" x14ac:dyDescent="0.25">
      <c r="A1039663" s="10"/>
    </row>
    <row r="1039664" spans="1:1" x14ac:dyDescent="0.25">
      <c r="A1039664" s="10"/>
    </row>
    <row r="1039665" spans="1:1" x14ac:dyDescent="0.25">
      <c r="A1039665" s="10"/>
    </row>
    <row r="1039666" spans="1:1" x14ac:dyDescent="0.25">
      <c r="A1039666" s="10"/>
    </row>
    <row r="1039667" spans="1:1" x14ac:dyDescent="0.25">
      <c r="A1039667" s="10"/>
    </row>
    <row r="1039668" spans="1:1" x14ac:dyDescent="0.25">
      <c r="A1039668" s="10"/>
    </row>
    <row r="1039669" spans="1:1" x14ac:dyDescent="0.25">
      <c r="A1039669" s="10"/>
    </row>
    <row r="1039670" spans="1:1" x14ac:dyDescent="0.25">
      <c r="A1039670" s="10"/>
    </row>
    <row r="1039671" spans="1:1" x14ac:dyDescent="0.25">
      <c r="A1039671" s="10"/>
    </row>
    <row r="1039672" spans="1:1" x14ac:dyDescent="0.25">
      <c r="A1039672" s="10"/>
    </row>
    <row r="1039673" spans="1:1" x14ac:dyDescent="0.25">
      <c r="A1039673" s="10"/>
    </row>
    <row r="1039674" spans="1:1" x14ac:dyDescent="0.25">
      <c r="A1039674" s="10"/>
    </row>
    <row r="1039675" spans="1:1" x14ac:dyDescent="0.25">
      <c r="A1039675" s="10"/>
    </row>
    <row r="1039676" spans="1:1" x14ac:dyDescent="0.25">
      <c r="A1039676" s="10"/>
    </row>
    <row r="1039677" spans="1:1" x14ac:dyDescent="0.25">
      <c r="A1039677" s="10"/>
    </row>
    <row r="1039678" spans="1:1" x14ac:dyDescent="0.25">
      <c r="A1039678" s="10"/>
    </row>
    <row r="1039679" spans="1:1" x14ac:dyDescent="0.25">
      <c r="A1039679" s="10"/>
    </row>
    <row r="1039680" spans="1:1" x14ac:dyDescent="0.25">
      <c r="A1039680" s="10"/>
    </row>
    <row r="1039681" spans="1:1" x14ac:dyDescent="0.25">
      <c r="A1039681" s="10"/>
    </row>
    <row r="1039682" spans="1:1" x14ac:dyDescent="0.25">
      <c r="A1039682" s="10"/>
    </row>
    <row r="1039683" spans="1:1" x14ac:dyDescent="0.25">
      <c r="A1039683" s="10"/>
    </row>
    <row r="1039684" spans="1:1" x14ac:dyDescent="0.25">
      <c r="A1039684" s="10"/>
    </row>
    <row r="1039685" spans="1:1" x14ac:dyDescent="0.25">
      <c r="A1039685" s="10"/>
    </row>
    <row r="1039686" spans="1:1" x14ac:dyDescent="0.25">
      <c r="A1039686" s="10"/>
    </row>
    <row r="1039687" spans="1:1" x14ac:dyDescent="0.25">
      <c r="A1039687" s="10"/>
    </row>
    <row r="1039688" spans="1:1" x14ac:dyDescent="0.25">
      <c r="A1039688" s="10"/>
    </row>
    <row r="1039689" spans="1:1" x14ac:dyDescent="0.25">
      <c r="A1039689" s="10"/>
    </row>
    <row r="1039690" spans="1:1" x14ac:dyDescent="0.25">
      <c r="A1039690" s="10"/>
    </row>
    <row r="1039691" spans="1:1" x14ac:dyDescent="0.25">
      <c r="A1039691" s="10"/>
    </row>
    <row r="1039692" spans="1:1" x14ac:dyDescent="0.25">
      <c r="A1039692" s="10"/>
    </row>
    <row r="1039693" spans="1:1" x14ac:dyDescent="0.25">
      <c r="A1039693" s="10"/>
    </row>
    <row r="1039694" spans="1:1" x14ac:dyDescent="0.25">
      <c r="A1039694" s="10"/>
    </row>
    <row r="1039695" spans="1:1" x14ac:dyDescent="0.25">
      <c r="A1039695" s="10"/>
    </row>
    <row r="1039696" spans="1:1" x14ac:dyDescent="0.25">
      <c r="A1039696" s="10"/>
    </row>
    <row r="1039697" spans="1:1" x14ac:dyDescent="0.25">
      <c r="A1039697" s="10"/>
    </row>
    <row r="1039698" spans="1:1" x14ac:dyDescent="0.25">
      <c r="A1039698" s="10"/>
    </row>
    <row r="1039699" spans="1:1" x14ac:dyDescent="0.25">
      <c r="A1039699" s="10"/>
    </row>
    <row r="1039700" spans="1:1" x14ac:dyDescent="0.25">
      <c r="A1039700" s="10"/>
    </row>
    <row r="1039701" spans="1:1" x14ac:dyDescent="0.25">
      <c r="A1039701" s="10"/>
    </row>
    <row r="1039702" spans="1:1" x14ac:dyDescent="0.25">
      <c r="A1039702" s="10"/>
    </row>
    <row r="1039703" spans="1:1" x14ac:dyDescent="0.25">
      <c r="A1039703" s="10"/>
    </row>
    <row r="1039704" spans="1:1" x14ac:dyDescent="0.25">
      <c r="A1039704" s="10"/>
    </row>
    <row r="1039705" spans="1:1" x14ac:dyDescent="0.25">
      <c r="A1039705" s="10"/>
    </row>
    <row r="1039706" spans="1:1" x14ac:dyDescent="0.25">
      <c r="A1039706" s="10"/>
    </row>
    <row r="1039707" spans="1:1" x14ac:dyDescent="0.25">
      <c r="A1039707" s="10"/>
    </row>
    <row r="1039708" spans="1:1" x14ac:dyDescent="0.25">
      <c r="A1039708" s="10"/>
    </row>
    <row r="1039709" spans="1:1" x14ac:dyDescent="0.25">
      <c r="A1039709" s="10"/>
    </row>
    <row r="1039710" spans="1:1" x14ac:dyDescent="0.25">
      <c r="A1039710" s="10"/>
    </row>
    <row r="1039711" spans="1:1" x14ac:dyDescent="0.25">
      <c r="A1039711" s="10"/>
    </row>
    <row r="1039712" spans="1:1" x14ac:dyDescent="0.25">
      <c r="A1039712" s="10"/>
    </row>
    <row r="1039713" spans="1:1" x14ac:dyDescent="0.25">
      <c r="A1039713" s="10"/>
    </row>
    <row r="1039774" spans="1:1" x14ac:dyDescent="0.25">
      <c r="A1039774" s="10"/>
    </row>
    <row r="1039775" spans="1:1" x14ac:dyDescent="0.25">
      <c r="A1039775" s="10"/>
    </row>
    <row r="1039776" spans="1:1" x14ac:dyDescent="0.25">
      <c r="A1039776" s="10"/>
    </row>
    <row r="1039777" spans="1:1" x14ac:dyDescent="0.25">
      <c r="A1039777" s="10"/>
    </row>
    <row r="1039778" spans="1:1" x14ac:dyDescent="0.25">
      <c r="A1039778" s="10"/>
    </row>
    <row r="1039779" spans="1:1" x14ac:dyDescent="0.25">
      <c r="A1039779" s="10"/>
    </row>
    <row r="1039780" spans="1:1" x14ac:dyDescent="0.25">
      <c r="A1039780" s="10"/>
    </row>
    <row r="1039781" spans="1:1" x14ac:dyDescent="0.25">
      <c r="A1039781" s="10"/>
    </row>
    <row r="1039782" spans="1:1" x14ac:dyDescent="0.25">
      <c r="A1039782" s="10"/>
    </row>
    <row r="1039783" spans="1:1" x14ac:dyDescent="0.25">
      <c r="A1039783" s="10"/>
    </row>
    <row r="1039784" spans="1:1" x14ac:dyDescent="0.25">
      <c r="A1039784" s="10"/>
    </row>
    <row r="1039785" spans="1:1" x14ac:dyDescent="0.25">
      <c r="A1039785" s="10"/>
    </row>
    <row r="1039786" spans="1:1" x14ac:dyDescent="0.25">
      <c r="A1039786" s="10"/>
    </row>
    <row r="1039787" spans="1:1" x14ac:dyDescent="0.25">
      <c r="A1039787" s="10"/>
    </row>
    <row r="1039788" spans="1:1" x14ac:dyDescent="0.25">
      <c r="A1039788" s="10"/>
    </row>
    <row r="1039789" spans="1:1" x14ac:dyDescent="0.25">
      <c r="A1039789" s="10"/>
    </row>
    <row r="1039790" spans="1:1" x14ac:dyDescent="0.25">
      <c r="A1039790" s="10"/>
    </row>
    <row r="1039791" spans="1:1" x14ac:dyDescent="0.25">
      <c r="A1039791" s="10"/>
    </row>
    <row r="1039792" spans="1:1" x14ac:dyDescent="0.25">
      <c r="A1039792" s="10"/>
    </row>
    <row r="1039793" spans="1:1" x14ac:dyDescent="0.25">
      <c r="A1039793" s="10"/>
    </row>
    <row r="1039794" spans="1:1" x14ac:dyDescent="0.25">
      <c r="A1039794" s="10"/>
    </row>
    <row r="1039795" spans="1:1" x14ac:dyDescent="0.25">
      <c r="A1039795" s="10"/>
    </row>
    <row r="1039796" spans="1:1" x14ac:dyDescent="0.25">
      <c r="A1039796" s="10"/>
    </row>
    <row r="1039797" spans="1:1" x14ac:dyDescent="0.25">
      <c r="A1039797" s="10"/>
    </row>
    <row r="1039798" spans="1:1" x14ac:dyDescent="0.25">
      <c r="A1039798" s="10"/>
    </row>
    <row r="1039799" spans="1:1" x14ac:dyDescent="0.25">
      <c r="A1039799" s="10"/>
    </row>
    <row r="1039800" spans="1:1" x14ac:dyDescent="0.25">
      <c r="A1039800" s="10"/>
    </row>
    <row r="1039801" spans="1:1" x14ac:dyDescent="0.25">
      <c r="A1039801" s="10"/>
    </row>
    <row r="1039802" spans="1:1" x14ac:dyDescent="0.25">
      <c r="A1039802" s="10"/>
    </row>
    <row r="1039803" spans="1:1" x14ac:dyDescent="0.25">
      <c r="A1039803" s="10"/>
    </row>
    <row r="1039804" spans="1:1" x14ac:dyDescent="0.25">
      <c r="A1039804" s="10"/>
    </row>
    <row r="1039805" spans="1:1" x14ac:dyDescent="0.25">
      <c r="A1039805" s="10"/>
    </row>
    <row r="1039806" spans="1:1" x14ac:dyDescent="0.25">
      <c r="A1039806" s="10"/>
    </row>
    <row r="1039807" spans="1:1" x14ac:dyDescent="0.25">
      <c r="A1039807" s="10"/>
    </row>
    <row r="1039808" spans="1:1" x14ac:dyDescent="0.25">
      <c r="A1039808" s="10"/>
    </row>
    <row r="1039809" spans="1:1" x14ac:dyDescent="0.25">
      <c r="A1039809" s="10"/>
    </row>
    <row r="1039810" spans="1:1" x14ac:dyDescent="0.25">
      <c r="A1039810" s="10"/>
    </row>
    <row r="1039811" spans="1:1" x14ac:dyDescent="0.25">
      <c r="A1039811" s="10"/>
    </row>
    <row r="1039812" spans="1:1" x14ac:dyDescent="0.25">
      <c r="A1039812" s="10"/>
    </row>
    <row r="1039813" spans="1:1" x14ac:dyDescent="0.25">
      <c r="A1039813" s="10"/>
    </row>
    <row r="1039814" spans="1:1" x14ac:dyDescent="0.25">
      <c r="A1039814" s="10"/>
    </row>
    <row r="1039815" spans="1:1" x14ac:dyDescent="0.25">
      <c r="A1039815" s="10"/>
    </row>
    <row r="1039816" spans="1:1" x14ac:dyDescent="0.25">
      <c r="A1039816" s="10"/>
    </row>
    <row r="1039817" spans="1:1" x14ac:dyDescent="0.25">
      <c r="A1039817" s="10"/>
    </row>
    <row r="1039818" spans="1:1" x14ac:dyDescent="0.25">
      <c r="A1039818" s="10"/>
    </row>
    <row r="1039819" spans="1:1" x14ac:dyDescent="0.25">
      <c r="A1039819" s="10"/>
    </row>
    <row r="1039820" spans="1:1" x14ac:dyDescent="0.25">
      <c r="A1039820" s="10"/>
    </row>
    <row r="1039821" spans="1:1" x14ac:dyDescent="0.25">
      <c r="A1039821" s="10"/>
    </row>
    <row r="1039822" spans="1:1" x14ac:dyDescent="0.25">
      <c r="A1039822" s="10"/>
    </row>
    <row r="1039823" spans="1:1" x14ac:dyDescent="0.25">
      <c r="A1039823" s="10"/>
    </row>
    <row r="1039824" spans="1:1" x14ac:dyDescent="0.25">
      <c r="A1039824" s="10"/>
    </row>
    <row r="1039825" spans="1:1" x14ac:dyDescent="0.25">
      <c r="A1039825" s="10"/>
    </row>
    <row r="1039826" spans="1:1" x14ac:dyDescent="0.25">
      <c r="A1039826" s="10"/>
    </row>
    <row r="1039827" spans="1:1" x14ac:dyDescent="0.25">
      <c r="A1039827" s="10"/>
    </row>
    <row r="1039828" spans="1:1" x14ac:dyDescent="0.25">
      <c r="A1039828" s="10"/>
    </row>
    <row r="1039829" spans="1:1" x14ac:dyDescent="0.25">
      <c r="A1039829" s="10"/>
    </row>
    <row r="1039830" spans="1:1" x14ac:dyDescent="0.25">
      <c r="A1039830" s="10"/>
    </row>
    <row r="1039831" spans="1:1" x14ac:dyDescent="0.25">
      <c r="A1039831" s="10"/>
    </row>
    <row r="1039832" spans="1:1" x14ac:dyDescent="0.25">
      <c r="A1039832" s="10"/>
    </row>
    <row r="1039833" spans="1:1" x14ac:dyDescent="0.25">
      <c r="A1039833" s="10"/>
    </row>
    <row r="1039834" spans="1:1" x14ac:dyDescent="0.25">
      <c r="A1039834" s="10"/>
    </row>
    <row r="1039835" spans="1:1" x14ac:dyDescent="0.25">
      <c r="A1039835" s="10"/>
    </row>
    <row r="1039836" spans="1:1" x14ac:dyDescent="0.25">
      <c r="A1039836" s="10"/>
    </row>
    <row r="1039837" spans="1:1" x14ac:dyDescent="0.25">
      <c r="A1039837" s="10"/>
    </row>
    <row r="1039838" spans="1:1" x14ac:dyDescent="0.25">
      <c r="A1039838" s="10"/>
    </row>
    <row r="1039839" spans="1:1" x14ac:dyDescent="0.25">
      <c r="A1039839" s="10"/>
    </row>
    <row r="1039840" spans="1:1" x14ac:dyDescent="0.25">
      <c r="A1039840" s="10"/>
    </row>
    <row r="1039841" spans="1:1" x14ac:dyDescent="0.25">
      <c r="A1039841" s="10"/>
    </row>
    <row r="1039842" spans="1:1" x14ac:dyDescent="0.25">
      <c r="A1039842" s="10"/>
    </row>
    <row r="1039843" spans="1:1" x14ac:dyDescent="0.25">
      <c r="A1039843" s="10"/>
    </row>
    <row r="1039844" spans="1:1" x14ac:dyDescent="0.25">
      <c r="A1039844" s="10"/>
    </row>
    <row r="1039845" spans="1:1" x14ac:dyDescent="0.25">
      <c r="A1039845" s="10"/>
    </row>
    <row r="1039846" spans="1:1" x14ac:dyDescent="0.25">
      <c r="A1039846" s="10"/>
    </row>
    <row r="1039847" spans="1:1" x14ac:dyDescent="0.25">
      <c r="A1039847" s="10"/>
    </row>
    <row r="1039848" spans="1:1" x14ac:dyDescent="0.25">
      <c r="A1039848" s="10"/>
    </row>
    <row r="1039849" spans="1:1" x14ac:dyDescent="0.25">
      <c r="A1039849" s="10"/>
    </row>
    <row r="1039850" spans="1:1" x14ac:dyDescent="0.25">
      <c r="A1039850" s="10"/>
    </row>
    <row r="1039851" spans="1:1" x14ac:dyDescent="0.25">
      <c r="A1039851" s="10"/>
    </row>
    <row r="1039852" spans="1:1" x14ac:dyDescent="0.25">
      <c r="A1039852" s="10"/>
    </row>
    <row r="1039853" spans="1:1" x14ac:dyDescent="0.25">
      <c r="A1039853" s="10"/>
    </row>
    <row r="1039854" spans="1:1" x14ac:dyDescent="0.25">
      <c r="A1039854" s="10"/>
    </row>
    <row r="1039855" spans="1:1" x14ac:dyDescent="0.25">
      <c r="A1039855" s="10"/>
    </row>
    <row r="1039856" spans="1:1" x14ac:dyDescent="0.25">
      <c r="A1039856" s="10"/>
    </row>
    <row r="1039857" spans="1:1" x14ac:dyDescent="0.25">
      <c r="A1039857" s="10"/>
    </row>
    <row r="1039858" spans="1:1" x14ac:dyDescent="0.25">
      <c r="A1039858" s="10"/>
    </row>
    <row r="1039859" spans="1:1" x14ac:dyDescent="0.25">
      <c r="A1039859" s="10"/>
    </row>
    <row r="1039860" spans="1:1" x14ac:dyDescent="0.25">
      <c r="A1039860" s="10"/>
    </row>
    <row r="1039861" spans="1:1" x14ac:dyDescent="0.25">
      <c r="A1039861" s="10"/>
    </row>
    <row r="1039862" spans="1:1" x14ac:dyDescent="0.25">
      <c r="A1039862" s="10"/>
    </row>
    <row r="1039863" spans="1:1" x14ac:dyDescent="0.25">
      <c r="A1039863" s="10"/>
    </row>
    <row r="1039864" spans="1:1" x14ac:dyDescent="0.25">
      <c r="A1039864" s="10"/>
    </row>
    <row r="1039865" spans="1:1" x14ac:dyDescent="0.25">
      <c r="A1039865" s="10"/>
    </row>
    <row r="1039866" spans="1:1" x14ac:dyDescent="0.25">
      <c r="A1039866" s="10"/>
    </row>
    <row r="1039867" spans="1:1" x14ac:dyDescent="0.25">
      <c r="A1039867" s="10"/>
    </row>
    <row r="1039868" spans="1:1" x14ac:dyDescent="0.25">
      <c r="A1039868" s="10"/>
    </row>
    <row r="1039869" spans="1:1" x14ac:dyDescent="0.25">
      <c r="A1039869" s="10"/>
    </row>
    <row r="1039870" spans="1:1" x14ac:dyDescent="0.25">
      <c r="A1039870" s="10"/>
    </row>
    <row r="1039871" spans="1:1" x14ac:dyDescent="0.25">
      <c r="A1039871" s="10"/>
    </row>
    <row r="1039872" spans="1:1" x14ac:dyDescent="0.25">
      <c r="A1039872" s="10"/>
    </row>
    <row r="1039873" spans="1:1" x14ac:dyDescent="0.25">
      <c r="A1039873" s="10"/>
    </row>
    <row r="1039874" spans="1:1" x14ac:dyDescent="0.25">
      <c r="A1039874" s="10"/>
    </row>
    <row r="1039875" spans="1:1" x14ac:dyDescent="0.25">
      <c r="A1039875" s="10"/>
    </row>
    <row r="1039876" spans="1:1" x14ac:dyDescent="0.25">
      <c r="A1039876" s="10"/>
    </row>
    <row r="1039877" spans="1:1" x14ac:dyDescent="0.25">
      <c r="A1039877" s="10"/>
    </row>
    <row r="1039878" spans="1:1" x14ac:dyDescent="0.25">
      <c r="A1039878" s="10"/>
    </row>
    <row r="1039879" spans="1:1" x14ac:dyDescent="0.25">
      <c r="A1039879" s="10"/>
    </row>
    <row r="1039880" spans="1:1" x14ac:dyDescent="0.25">
      <c r="A1039880" s="10"/>
    </row>
    <row r="1039881" spans="1:1" x14ac:dyDescent="0.25">
      <c r="A1039881" s="10"/>
    </row>
    <row r="1039882" spans="1:1" x14ac:dyDescent="0.25">
      <c r="A1039882" s="10"/>
    </row>
    <row r="1039883" spans="1:1" x14ac:dyDescent="0.25">
      <c r="A1039883" s="10"/>
    </row>
    <row r="1039884" spans="1:1" x14ac:dyDescent="0.25">
      <c r="A1039884" s="10"/>
    </row>
    <row r="1039885" spans="1:1" x14ac:dyDescent="0.25">
      <c r="A1039885" s="10"/>
    </row>
    <row r="1039886" spans="1:1" x14ac:dyDescent="0.25">
      <c r="A1039886" s="10"/>
    </row>
    <row r="1039887" spans="1:1" x14ac:dyDescent="0.25">
      <c r="A1039887" s="10"/>
    </row>
    <row r="1039888" spans="1:1" x14ac:dyDescent="0.25">
      <c r="A1039888" s="10"/>
    </row>
    <row r="1039889" spans="1:1" x14ac:dyDescent="0.25">
      <c r="A1039889" s="10"/>
    </row>
    <row r="1039890" spans="1:1" x14ac:dyDescent="0.25">
      <c r="A1039890" s="10"/>
    </row>
    <row r="1039891" spans="1:1" x14ac:dyDescent="0.25">
      <c r="A1039891" s="10"/>
    </row>
    <row r="1039892" spans="1:1" x14ac:dyDescent="0.25">
      <c r="A1039892" s="10"/>
    </row>
    <row r="1039893" spans="1:1" x14ac:dyDescent="0.25">
      <c r="A1039893" s="10"/>
    </row>
    <row r="1039894" spans="1:1" x14ac:dyDescent="0.25">
      <c r="A1039894" s="10"/>
    </row>
    <row r="1039895" spans="1:1" x14ac:dyDescent="0.25">
      <c r="A1039895" s="10"/>
    </row>
    <row r="1039896" spans="1:1" x14ac:dyDescent="0.25">
      <c r="A1039896" s="10"/>
    </row>
    <row r="1039897" spans="1:1" x14ac:dyDescent="0.25">
      <c r="A1039897" s="10"/>
    </row>
    <row r="1039898" spans="1:1" x14ac:dyDescent="0.25">
      <c r="A1039898" s="10"/>
    </row>
    <row r="1039899" spans="1:1" x14ac:dyDescent="0.25">
      <c r="A1039899" s="10"/>
    </row>
    <row r="1039900" spans="1:1" x14ac:dyDescent="0.25">
      <c r="A1039900" s="10"/>
    </row>
    <row r="1039901" spans="1:1" x14ac:dyDescent="0.25">
      <c r="A1039901" s="10"/>
    </row>
    <row r="1039902" spans="1:1" x14ac:dyDescent="0.25">
      <c r="A1039902" s="10"/>
    </row>
    <row r="1039903" spans="1:1" x14ac:dyDescent="0.25">
      <c r="A1039903" s="10"/>
    </row>
    <row r="1039904" spans="1:1" x14ac:dyDescent="0.25">
      <c r="A1039904" s="10"/>
    </row>
    <row r="1039905" spans="1:1" x14ac:dyDescent="0.25">
      <c r="A1039905" s="10"/>
    </row>
    <row r="1039906" spans="1:1" x14ac:dyDescent="0.25">
      <c r="A1039906" s="10"/>
    </row>
    <row r="1039907" spans="1:1" x14ac:dyDescent="0.25">
      <c r="A1039907" s="10"/>
    </row>
    <row r="1039908" spans="1:1" x14ac:dyDescent="0.25">
      <c r="A1039908" s="10"/>
    </row>
    <row r="1039909" spans="1:1" x14ac:dyDescent="0.25">
      <c r="A1039909" s="10"/>
    </row>
    <row r="1039910" spans="1:1" x14ac:dyDescent="0.25">
      <c r="A1039910" s="10"/>
    </row>
    <row r="1039911" spans="1:1" x14ac:dyDescent="0.25">
      <c r="A1039911" s="10"/>
    </row>
    <row r="1039912" spans="1:1" x14ac:dyDescent="0.25">
      <c r="A1039912" s="10"/>
    </row>
    <row r="1039913" spans="1:1" x14ac:dyDescent="0.25">
      <c r="A1039913" s="10"/>
    </row>
    <row r="1039914" spans="1:1" x14ac:dyDescent="0.25">
      <c r="A1039914" s="10"/>
    </row>
    <row r="1039915" spans="1:1" x14ac:dyDescent="0.25">
      <c r="A1039915" s="10"/>
    </row>
    <row r="1039916" spans="1:1" x14ac:dyDescent="0.25">
      <c r="A1039916" s="10"/>
    </row>
    <row r="1039917" spans="1:1" x14ac:dyDescent="0.25">
      <c r="A1039917" s="10"/>
    </row>
    <row r="1039918" spans="1:1" x14ac:dyDescent="0.25">
      <c r="A1039918" s="10"/>
    </row>
    <row r="1039919" spans="1:1" x14ac:dyDescent="0.25">
      <c r="A1039919" s="10"/>
    </row>
    <row r="1039920" spans="1:1" x14ac:dyDescent="0.25">
      <c r="A1039920" s="10"/>
    </row>
    <row r="1039921" spans="1:1" x14ac:dyDescent="0.25">
      <c r="A1039921" s="10"/>
    </row>
    <row r="1039922" spans="1:1" x14ac:dyDescent="0.25">
      <c r="A1039922" s="10"/>
    </row>
    <row r="1039923" spans="1:1" x14ac:dyDescent="0.25">
      <c r="A1039923" s="10"/>
    </row>
    <row r="1039924" spans="1:1" x14ac:dyDescent="0.25">
      <c r="A1039924" s="10"/>
    </row>
    <row r="1039925" spans="1:1" x14ac:dyDescent="0.25">
      <c r="A1039925" s="10"/>
    </row>
    <row r="1039926" spans="1:1" x14ac:dyDescent="0.25">
      <c r="A1039926" s="10"/>
    </row>
    <row r="1039927" spans="1:1" x14ac:dyDescent="0.25">
      <c r="A1039927" s="10"/>
    </row>
    <row r="1039928" spans="1:1" x14ac:dyDescent="0.25">
      <c r="A1039928" s="10"/>
    </row>
    <row r="1039929" spans="1:1" x14ac:dyDescent="0.25">
      <c r="A1039929" s="10"/>
    </row>
    <row r="1039930" spans="1:1" x14ac:dyDescent="0.25">
      <c r="A1039930" s="10"/>
    </row>
    <row r="1039931" spans="1:1" x14ac:dyDescent="0.25">
      <c r="A1039931" s="10"/>
    </row>
    <row r="1039932" spans="1:1" x14ac:dyDescent="0.25">
      <c r="A1039932" s="10"/>
    </row>
    <row r="1039933" spans="1:1" x14ac:dyDescent="0.25">
      <c r="A1039933" s="10"/>
    </row>
    <row r="1039934" spans="1:1" x14ac:dyDescent="0.25">
      <c r="A1039934" s="10"/>
    </row>
    <row r="1039935" spans="1:1" x14ac:dyDescent="0.25">
      <c r="A1039935" s="10"/>
    </row>
    <row r="1039936" spans="1:1" x14ac:dyDescent="0.25">
      <c r="A1039936" s="10"/>
    </row>
    <row r="1039937" spans="1:1" x14ac:dyDescent="0.25">
      <c r="A1039937" s="10"/>
    </row>
    <row r="1039938" spans="1:1" x14ac:dyDescent="0.25">
      <c r="A1039938" s="10"/>
    </row>
    <row r="1039939" spans="1:1" x14ac:dyDescent="0.25">
      <c r="A1039939" s="10"/>
    </row>
    <row r="1039940" spans="1:1" x14ac:dyDescent="0.25">
      <c r="A1039940" s="10"/>
    </row>
    <row r="1039941" spans="1:1" x14ac:dyDescent="0.25">
      <c r="A1039941" s="10"/>
    </row>
    <row r="1039942" spans="1:1" x14ac:dyDescent="0.25">
      <c r="A1039942" s="10"/>
    </row>
    <row r="1039943" spans="1:1" x14ac:dyDescent="0.25">
      <c r="A1039943" s="10"/>
    </row>
    <row r="1039944" spans="1:1" x14ac:dyDescent="0.25">
      <c r="A1039944" s="10"/>
    </row>
    <row r="1039945" spans="1:1" x14ac:dyDescent="0.25">
      <c r="A1039945" s="10"/>
    </row>
    <row r="1039946" spans="1:1" x14ac:dyDescent="0.25">
      <c r="A1039946" s="10"/>
    </row>
    <row r="1039947" spans="1:1" x14ac:dyDescent="0.25">
      <c r="A1039947" s="10"/>
    </row>
    <row r="1039948" spans="1:1" x14ac:dyDescent="0.25">
      <c r="A1039948" s="10"/>
    </row>
    <row r="1039949" spans="1:1" x14ac:dyDescent="0.25">
      <c r="A1039949" s="10"/>
    </row>
    <row r="1039950" spans="1:1" x14ac:dyDescent="0.25">
      <c r="A1039950" s="10"/>
    </row>
    <row r="1039951" spans="1:1" x14ac:dyDescent="0.25">
      <c r="A1039951" s="10"/>
    </row>
    <row r="1039952" spans="1:1" x14ac:dyDescent="0.25">
      <c r="A1039952" s="10"/>
    </row>
    <row r="1039953" spans="1:1" x14ac:dyDescent="0.25">
      <c r="A1039953" s="10"/>
    </row>
    <row r="1039954" spans="1:1" x14ac:dyDescent="0.25">
      <c r="A1039954" s="10"/>
    </row>
    <row r="1039955" spans="1:1" x14ac:dyDescent="0.25">
      <c r="A1039955" s="10"/>
    </row>
    <row r="1039956" spans="1:1" x14ac:dyDescent="0.25">
      <c r="A1039956" s="10"/>
    </row>
    <row r="1039957" spans="1:1" x14ac:dyDescent="0.25">
      <c r="A1039957" s="10"/>
    </row>
    <row r="1039958" spans="1:1" x14ac:dyDescent="0.25">
      <c r="A1039958" s="10"/>
    </row>
    <row r="1039959" spans="1:1" x14ac:dyDescent="0.25">
      <c r="A1039959" s="10"/>
    </row>
    <row r="1039960" spans="1:1" x14ac:dyDescent="0.25">
      <c r="A1039960" s="10"/>
    </row>
    <row r="1039961" spans="1:1" x14ac:dyDescent="0.25">
      <c r="A1039961" s="10"/>
    </row>
    <row r="1039962" spans="1:1" x14ac:dyDescent="0.25">
      <c r="A1039962" s="10"/>
    </row>
    <row r="1039963" spans="1:1" x14ac:dyDescent="0.25">
      <c r="A1039963" s="10"/>
    </row>
    <row r="1039964" spans="1:1" x14ac:dyDescent="0.25">
      <c r="A1039964" s="10"/>
    </row>
    <row r="1039965" spans="1:1" x14ac:dyDescent="0.25">
      <c r="A1039965" s="10"/>
    </row>
    <row r="1039966" spans="1:1" x14ac:dyDescent="0.25">
      <c r="A1039966" s="10"/>
    </row>
    <row r="1039967" spans="1:1" x14ac:dyDescent="0.25">
      <c r="A1039967" s="10"/>
    </row>
    <row r="1039968" spans="1:1" x14ac:dyDescent="0.25">
      <c r="A1039968" s="10"/>
    </row>
    <row r="1039969" spans="1:1" x14ac:dyDescent="0.25">
      <c r="A1039969" s="10"/>
    </row>
    <row r="1039970" spans="1:1" x14ac:dyDescent="0.25">
      <c r="A1039970" s="10"/>
    </row>
    <row r="1039971" spans="1:1" x14ac:dyDescent="0.25">
      <c r="A1039971" s="10"/>
    </row>
    <row r="1039972" spans="1:1" x14ac:dyDescent="0.25">
      <c r="A1039972" s="10"/>
    </row>
    <row r="1039973" spans="1:1" x14ac:dyDescent="0.25">
      <c r="A1039973" s="10"/>
    </row>
    <row r="1039974" spans="1:1" x14ac:dyDescent="0.25">
      <c r="A1039974" s="10"/>
    </row>
    <row r="1039975" spans="1:1" x14ac:dyDescent="0.25">
      <c r="A1039975" s="10"/>
    </row>
    <row r="1039976" spans="1:1" x14ac:dyDescent="0.25">
      <c r="A1039976" s="10"/>
    </row>
    <row r="1039977" spans="1:1" x14ac:dyDescent="0.25">
      <c r="A1039977" s="10"/>
    </row>
    <row r="1039978" spans="1:1" x14ac:dyDescent="0.25">
      <c r="A1039978" s="10"/>
    </row>
    <row r="1039979" spans="1:1" x14ac:dyDescent="0.25">
      <c r="A1039979" s="10"/>
    </row>
    <row r="1039980" spans="1:1" x14ac:dyDescent="0.25">
      <c r="A1039980" s="10"/>
    </row>
    <row r="1039981" spans="1:1" x14ac:dyDescent="0.25">
      <c r="A1039981" s="10"/>
    </row>
    <row r="1039982" spans="1:1" x14ac:dyDescent="0.25">
      <c r="A1039982" s="10"/>
    </row>
    <row r="1039983" spans="1:1" x14ac:dyDescent="0.25">
      <c r="A1039983" s="10"/>
    </row>
    <row r="1039984" spans="1:1" x14ac:dyDescent="0.25">
      <c r="A1039984" s="10"/>
    </row>
    <row r="1039985" spans="1:1" x14ac:dyDescent="0.25">
      <c r="A1039985" s="10"/>
    </row>
    <row r="1039986" spans="1:1" x14ac:dyDescent="0.25">
      <c r="A1039986" s="10"/>
    </row>
    <row r="1039987" spans="1:1" x14ac:dyDescent="0.25">
      <c r="A1039987" s="10"/>
    </row>
    <row r="1039988" spans="1:1" x14ac:dyDescent="0.25">
      <c r="A1039988" s="10"/>
    </row>
    <row r="1039989" spans="1:1" x14ac:dyDescent="0.25">
      <c r="A1039989" s="10"/>
    </row>
    <row r="1039990" spans="1:1" x14ac:dyDescent="0.25">
      <c r="A1039990" s="10"/>
    </row>
    <row r="1039991" spans="1:1" x14ac:dyDescent="0.25">
      <c r="A1039991" s="10"/>
    </row>
    <row r="1039992" spans="1:1" x14ac:dyDescent="0.25">
      <c r="A1039992" s="10"/>
    </row>
    <row r="1039993" spans="1:1" x14ac:dyDescent="0.25">
      <c r="A1039993" s="10"/>
    </row>
    <row r="1039994" spans="1:1" x14ac:dyDescent="0.25">
      <c r="A1039994" s="10"/>
    </row>
    <row r="1039995" spans="1:1" x14ac:dyDescent="0.25">
      <c r="A1039995" s="10"/>
    </row>
    <row r="1039996" spans="1:1" x14ac:dyDescent="0.25">
      <c r="A1039996" s="10"/>
    </row>
    <row r="1039997" spans="1:1" x14ac:dyDescent="0.25">
      <c r="A1039997" s="10"/>
    </row>
    <row r="1039998" spans="1:1" x14ac:dyDescent="0.25">
      <c r="A1039998" s="10"/>
    </row>
    <row r="1039999" spans="1:1" x14ac:dyDescent="0.25">
      <c r="A1039999" s="10"/>
    </row>
    <row r="1040000" spans="1:1" x14ac:dyDescent="0.25">
      <c r="A1040000" s="10"/>
    </row>
    <row r="1040001" spans="1:1" x14ac:dyDescent="0.25">
      <c r="A1040001" s="10"/>
    </row>
    <row r="1040002" spans="1:1" x14ac:dyDescent="0.25">
      <c r="A1040002" s="10"/>
    </row>
    <row r="1040003" spans="1:1" x14ac:dyDescent="0.25">
      <c r="A1040003" s="10"/>
    </row>
    <row r="1040004" spans="1:1" x14ac:dyDescent="0.25">
      <c r="A1040004" s="10"/>
    </row>
    <row r="1040005" spans="1:1" x14ac:dyDescent="0.25">
      <c r="A1040005" s="10"/>
    </row>
    <row r="1040006" spans="1:1" x14ac:dyDescent="0.25">
      <c r="A1040006" s="10"/>
    </row>
    <row r="1040007" spans="1:1" x14ac:dyDescent="0.25">
      <c r="A1040007" s="10"/>
    </row>
    <row r="1040008" spans="1:1" x14ac:dyDescent="0.25">
      <c r="A1040008" s="10"/>
    </row>
    <row r="1040009" spans="1:1" x14ac:dyDescent="0.25">
      <c r="A1040009" s="10"/>
    </row>
    <row r="1040010" spans="1:1" x14ac:dyDescent="0.25">
      <c r="A1040010" s="10"/>
    </row>
    <row r="1040011" spans="1:1" x14ac:dyDescent="0.25">
      <c r="A1040011" s="10"/>
    </row>
    <row r="1040012" spans="1:1" x14ac:dyDescent="0.25">
      <c r="A1040012" s="10"/>
    </row>
    <row r="1040013" spans="1:1" x14ac:dyDescent="0.25">
      <c r="A1040013" s="10"/>
    </row>
    <row r="1040014" spans="1:1" x14ac:dyDescent="0.25">
      <c r="A1040014" s="10"/>
    </row>
    <row r="1040015" spans="1:1" x14ac:dyDescent="0.25">
      <c r="A1040015" s="10"/>
    </row>
    <row r="1040016" spans="1:1" x14ac:dyDescent="0.25">
      <c r="A1040016" s="10"/>
    </row>
    <row r="1040017" spans="1:1" x14ac:dyDescent="0.25">
      <c r="A1040017" s="10"/>
    </row>
    <row r="1040018" spans="1:1" x14ac:dyDescent="0.25">
      <c r="A1040018" s="10"/>
    </row>
    <row r="1040019" spans="1:1" x14ac:dyDescent="0.25">
      <c r="A1040019" s="10"/>
    </row>
    <row r="1040020" spans="1:1" x14ac:dyDescent="0.25">
      <c r="A1040020" s="10"/>
    </row>
    <row r="1040021" spans="1:1" x14ac:dyDescent="0.25">
      <c r="A1040021" s="10"/>
    </row>
    <row r="1040022" spans="1:1" x14ac:dyDescent="0.25">
      <c r="A1040022" s="10"/>
    </row>
    <row r="1040023" spans="1:1" x14ac:dyDescent="0.25">
      <c r="A1040023" s="10"/>
    </row>
    <row r="1040024" spans="1:1" x14ac:dyDescent="0.25">
      <c r="A1040024" s="10"/>
    </row>
    <row r="1040025" spans="1:1" x14ac:dyDescent="0.25">
      <c r="A1040025" s="10"/>
    </row>
    <row r="1040026" spans="1:1" x14ac:dyDescent="0.25">
      <c r="A1040026" s="10"/>
    </row>
    <row r="1040027" spans="1:1" x14ac:dyDescent="0.25">
      <c r="A1040027" s="10"/>
    </row>
    <row r="1040028" spans="1:1" x14ac:dyDescent="0.25">
      <c r="A1040028" s="10"/>
    </row>
    <row r="1040029" spans="1:1" x14ac:dyDescent="0.25">
      <c r="A1040029" s="10"/>
    </row>
    <row r="1040030" spans="1:1" x14ac:dyDescent="0.25">
      <c r="A1040030" s="10"/>
    </row>
    <row r="1040031" spans="1:1" x14ac:dyDescent="0.25">
      <c r="A1040031" s="10"/>
    </row>
    <row r="1040032" spans="1:1" x14ac:dyDescent="0.25">
      <c r="A1040032" s="10"/>
    </row>
    <row r="1040033" spans="1:1" x14ac:dyDescent="0.25">
      <c r="A1040033" s="10"/>
    </row>
    <row r="1040034" spans="1:1" x14ac:dyDescent="0.25">
      <c r="A1040034" s="10"/>
    </row>
    <row r="1040035" spans="1:1" x14ac:dyDescent="0.25">
      <c r="A1040035" s="10"/>
    </row>
    <row r="1040036" spans="1:1" x14ac:dyDescent="0.25">
      <c r="A1040036" s="10"/>
    </row>
    <row r="1040113" spans="1:1" x14ac:dyDescent="0.25">
      <c r="A1040113" s="10"/>
    </row>
    <row r="1040114" spans="1:1" x14ac:dyDescent="0.25">
      <c r="A1040114" s="10"/>
    </row>
    <row r="1040115" spans="1:1" x14ac:dyDescent="0.25">
      <c r="A1040115" s="10"/>
    </row>
    <row r="1040116" spans="1:1" x14ac:dyDescent="0.25">
      <c r="A1040116" s="10"/>
    </row>
    <row r="1040117" spans="1:1" x14ac:dyDescent="0.25">
      <c r="A1040117" s="10"/>
    </row>
    <row r="1040118" spans="1:1" x14ac:dyDescent="0.25">
      <c r="A1040118" s="10"/>
    </row>
    <row r="1040119" spans="1:1" x14ac:dyDescent="0.25">
      <c r="A1040119" s="10"/>
    </row>
    <row r="1040120" spans="1:1" x14ac:dyDescent="0.25">
      <c r="A1040120" s="10"/>
    </row>
    <row r="1040121" spans="1:1" x14ac:dyDescent="0.25">
      <c r="A1040121" s="10"/>
    </row>
    <row r="1040122" spans="1:1" x14ac:dyDescent="0.25">
      <c r="A1040122" s="10"/>
    </row>
    <row r="1040123" spans="1:1" x14ac:dyDescent="0.25">
      <c r="A1040123" s="10"/>
    </row>
    <row r="1040124" spans="1:1" x14ac:dyDescent="0.25">
      <c r="A1040124" s="10"/>
    </row>
    <row r="1040125" spans="1:1" x14ac:dyDescent="0.25">
      <c r="A1040125" s="10"/>
    </row>
    <row r="1040126" spans="1:1" x14ac:dyDescent="0.25">
      <c r="A1040126" s="10"/>
    </row>
    <row r="1040127" spans="1:1" x14ac:dyDescent="0.25">
      <c r="A1040127" s="10"/>
    </row>
    <row r="1040128" spans="1:1" x14ac:dyDescent="0.25">
      <c r="A1040128" s="10"/>
    </row>
    <row r="1040129" spans="1:1" x14ac:dyDescent="0.25">
      <c r="A1040129" s="10"/>
    </row>
    <row r="1040130" spans="1:1" x14ac:dyDescent="0.25">
      <c r="A1040130" s="10"/>
    </row>
    <row r="1040131" spans="1:1" x14ac:dyDescent="0.25">
      <c r="A1040131" s="10"/>
    </row>
    <row r="1040132" spans="1:1" x14ac:dyDescent="0.25">
      <c r="A1040132" s="10"/>
    </row>
    <row r="1040259" spans="1:1" x14ac:dyDescent="0.25">
      <c r="A1040259" s="10"/>
    </row>
    <row r="1040260" spans="1:1" x14ac:dyDescent="0.25">
      <c r="A1040260" s="10"/>
    </row>
    <row r="1040261" spans="1:1" x14ac:dyDescent="0.25">
      <c r="A1040261" s="10"/>
    </row>
    <row r="1040262" spans="1:1" x14ac:dyDescent="0.25">
      <c r="A1040262" s="10"/>
    </row>
    <row r="1040263" spans="1:1" x14ac:dyDescent="0.25">
      <c r="A1040263" s="10"/>
    </row>
    <row r="1040264" spans="1:1" x14ac:dyDescent="0.25">
      <c r="A1040264" s="10"/>
    </row>
    <row r="1040265" spans="1:1" x14ac:dyDescent="0.25">
      <c r="A1040265" s="10"/>
    </row>
    <row r="1040266" spans="1:1" x14ac:dyDescent="0.25">
      <c r="A1040266" s="10"/>
    </row>
    <row r="1040267" spans="1:1" x14ac:dyDescent="0.25">
      <c r="A1040267" s="10"/>
    </row>
    <row r="1040268" spans="1:1" x14ac:dyDescent="0.25">
      <c r="A1040268" s="10"/>
    </row>
    <row r="1040269" spans="1:1" x14ac:dyDescent="0.25">
      <c r="A1040269" s="10"/>
    </row>
    <row r="1040270" spans="1:1" x14ac:dyDescent="0.25">
      <c r="A1040270" s="10"/>
    </row>
    <row r="1040271" spans="1:1" x14ac:dyDescent="0.25">
      <c r="A1040271" s="10"/>
    </row>
    <row r="1040272" spans="1:1" x14ac:dyDescent="0.25">
      <c r="A1040272" s="10"/>
    </row>
    <row r="1040273" spans="1:1" x14ac:dyDescent="0.25">
      <c r="A1040273" s="10"/>
    </row>
    <row r="1040274" spans="1:1" x14ac:dyDescent="0.25">
      <c r="A1040274" s="10"/>
    </row>
    <row r="1040275" spans="1:1" x14ac:dyDescent="0.25">
      <c r="A1040275" s="10"/>
    </row>
    <row r="1040276" spans="1:1" x14ac:dyDescent="0.25">
      <c r="A1040276" s="10"/>
    </row>
    <row r="1040277" spans="1:1" x14ac:dyDescent="0.25">
      <c r="A1040277" s="10"/>
    </row>
    <row r="1040278" spans="1:1" x14ac:dyDescent="0.25">
      <c r="A1040278" s="10"/>
    </row>
    <row r="1040279" spans="1:1" x14ac:dyDescent="0.25">
      <c r="A1040279" s="10"/>
    </row>
    <row r="1040280" spans="1:1" x14ac:dyDescent="0.25">
      <c r="A1040280" s="10"/>
    </row>
    <row r="1040281" spans="1:1" x14ac:dyDescent="0.25">
      <c r="A1040281" s="10"/>
    </row>
    <row r="1040294" spans="1:1" x14ac:dyDescent="0.25">
      <c r="A1040294" s="10"/>
    </row>
    <row r="1040295" spans="1:1" x14ac:dyDescent="0.25">
      <c r="A1040295" s="10"/>
    </row>
    <row r="1040296" spans="1:1" x14ac:dyDescent="0.25">
      <c r="A1040296" s="10"/>
    </row>
    <row r="1040297" spans="1:1" x14ac:dyDescent="0.25">
      <c r="A1040297" s="10"/>
    </row>
    <row r="1040298" spans="1:1" x14ac:dyDescent="0.25">
      <c r="A1040298" s="10"/>
    </row>
    <row r="1040299" spans="1:1" x14ac:dyDescent="0.25">
      <c r="A1040299" s="10"/>
    </row>
    <row r="1040300" spans="1:1" x14ac:dyDescent="0.25">
      <c r="A1040300" s="10"/>
    </row>
    <row r="1040301" spans="1:1" x14ac:dyDescent="0.25">
      <c r="A1040301" s="10"/>
    </row>
    <row r="1040302" spans="1:1" x14ac:dyDescent="0.25">
      <c r="A1040302" s="10"/>
    </row>
    <row r="1040303" spans="1:1" x14ac:dyDescent="0.25">
      <c r="A1040303" s="10"/>
    </row>
    <row r="1040304" spans="1:1" x14ac:dyDescent="0.25">
      <c r="A1040304" s="10"/>
    </row>
    <row r="1040305" spans="1:1" x14ac:dyDescent="0.25">
      <c r="A1040305" s="10"/>
    </row>
    <row r="1040306" spans="1:1" x14ac:dyDescent="0.25">
      <c r="A1040306" s="10"/>
    </row>
    <row r="1040307" spans="1:1" x14ac:dyDescent="0.25">
      <c r="A1040307" s="10"/>
    </row>
    <row r="1040308" spans="1:1" x14ac:dyDescent="0.25">
      <c r="A1040308" s="10"/>
    </row>
    <row r="1040309" spans="1:1" x14ac:dyDescent="0.25">
      <c r="A1040309" s="10"/>
    </row>
    <row r="1040310" spans="1:1" x14ac:dyDescent="0.25">
      <c r="A1040310" s="10"/>
    </row>
    <row r="1040311" spans="1:1" x14ac:dyDescent="0.25">
      <c r="A1040311" s="10"/>
    </row>
    <row r="1040312" spans="1:1" x14ac:dyDescent="0.25">
      <c r="A1040312" s="10"/>
    </row>
    <row r="1040313" spans="1:1" x14ac:dyDescent="0.25">
      <c r="A1040313" s="10"/>
    </row>
    <row r="1040314" spans="1:1" x14ac:dyDescent="0.25">
      <c r="A1040314" s="10"/>
    </row>
    <row r="1040315" spans="1:1" x14ac:dyDescent="0.25">
      <c r="A1040315" s="10"/>
    </row>
    <row r="1040316" spans="1:1" x14ac:dyDescent="0.25">
      <c r="A1040316" s="10"/>
    </row>
    <row r="1040317" spans="1:1" x14ac:dyDescent="0.25">
      <c r="A1040317" s="10"/>
    </row>
    <row r="1040318" spans="1:1" x14ac:dyDescent="0.25">
      <c r="A1040318" s="10"/>
    </row>
    <row r="1040319" spans="1:1" x14ac:dyDescent="0.25">
      <c r="A1040319" s="10"/>
    </row>
    <row r="1040320" spans="1:1" x14ac:dyDescent="0.25">
      <c r="A1040320" s="10"/>
    </row>
    <row r="1040321" spans="1:1" x14ac:dyDescent="0.25">
      <c r="A1040321" s="10"/>
    </row>
    <row r="1040322" spans="1:1" x14ac:dyDescent="0.25">
      <c r="A1040322" s="10"/>
    </row>
    <row r="1040323" spans="1:1" x14ac:dyDescent="0.25">
      <c r="A1040323" s="10"/>
    </row>
    <row r="1040324" spans="1:1" x14ac:dyDescent="0.25">
      <c r="A1040324" s="10"/>
    </row>
    <row r="1040325" spans="1:1" x14ac:dyDescent="0.25">
      <c r="A1040325" s="10"/>
    </row>
    <row r="1040326" spans="1:1" x14ac:dyDescent="0.25">
      <c r="A1040326" s="10"/>
    </row>
    <row r="1040327" spans="1:1" x14ac:dyDescent="0.25">
      <c r="A1040327" s="10"/>
    </row>
    <row r="1040328" spans="1:1" x14ac:dyDescent="0.25">
      <c r="A1040328" s="10"/>
    </row>
    <row r="1040329" spans="1:1" x14ac:dyDescent="0.25">
      <c r="A1040329" s="10"/>
    </row>
    <row r="1040330" spans="1:1" x14ac:dyDescent="0.25">
      <c r="A1040330" s="10"/>
    </row>
    <row r="1040331" spans="1:1" x14ac:dyDescent="0.25">
      <c r="A1040331" s="10"/>
    </row>
    <row r="1040332" spans="1:1" x14ac:dyDescent="0.25">
      <c r="A1040332" s="10"/>
    </row>
    <row r="1040333" spans="1:1" x14ac:dyDescent="0.25">
      <c r="A1040333" s="10"/>
    </row>
    <row r="1040334" spans="1:1" x14ac:dyDescent="0.25">
      <c r="A1040334" s="10"/>
    </row>
    <row r="1040335" spans="1:1" x14ac:dyDescent="0.25">
      <c r="A1040335" s="10"/>
    </row>
    <row r="1040336" spans="1:1" x14ac:dyDescent="0.25">
      <c r="A1040336" s="10"/>
    </row>
    <row r="1040337" spans="1:1" x14ac:dyDescent="0.25">
      <c r="A1040337" s="10"/>
    </row>
    <row r="1040338" spans="1:1" x14ac:dyDescent="0.25">
      <c r="A1040338" s="10"/>
    </row>
    <row r="1040339" spans="1:1" x14ac:dyDescent="0.25">
      <c r="A1040339" s="10"/>
    </row>
    <row r="1040340" spans="1:1" x14ac:dyDescent="0.25">
      <c r="A1040340" s="10"/>
    </row>
    <row r="1040341" spans="1:1" x14ac:dyDescent="0.25">
      <c r="A1040341" s="10"/>
    </row>
    <row r="1040342" spans="1:1" x14ac:dyDescent="0.25">
      <c r="A1040342" s="10"/>
    </row>
    <row r="1040343" spans="1:1" x14ac:dyDescent="0.25">
      <c r="A1040343" s="10"/>
    </row>
    <row r="1040344" spans="1:1" x14ac:dyDescent="0.25">
      <c r="A1040344" s="10"/>
    </row>
    <row r="1040345" spans="1:1" x14ac:dyDescent="0.25">
      <c r="A1040345" s="10"/>
    </row>
    <row r="1040346" spans="1:1" x14ac:dyDescent="0.25">
      <c r="A1040346" s="10"/>
    </row>
    <row r="1040347" spans="1:1" x14ac:dyDescent="0.25">
      <c r="A1040347" s="10"/>
    </row>
    <row r="1040348" spans="1:1" x14ac:dyDescent="0.25">
      <c r="A1040348" s="10"/>
    </row>
    <row r="1040349" spans="1:1" x14ac:dyDescent="0.25">
      <c r="A1040349" s="10"/>
    </row>
    <row r="1040350" spans="1:1" x14ac:dyDescent="0.25">
      <c r="A1040350" s="10"/>
    </row>
    <row r="1040351" spans="1:1" x14ac:dyDescent="0.25">
      <c r="A1040351" s="10"/>
    </row>
    <row r="1040352" spans="1:1" x14ac:dyDescent="0.25">
      <c r="A1040352" s="10"/>
    </row>
    <row r="1040353" spans="1:1" x14ac:dyDescent="0.25">
      <c r="A1040353" s="10"/>
    </row>
    <row r="1040354" spans="1:1" x14ac:dyDescent="0.25">
      <c r="A1040354" s="10"/>
    </row>
    <row r="1040355" spans="1:1" x14ac:dyDescent="0.25">
      <c r="A1040355" s="10"/>
    </row>
    <row r="1040377" spans="1:1" x14ac:dyDescent="0.25">
      <c r="A1040377" s="10"/>
    </row>
    <row r="1040378" spans="1:1" x14ac:dyDescent="0.25">
      <c r="A1040378" s="10"/>
    </row>
    <row r="1040379" spans="1:1" x14ac:dyDescent="0.25">
      <c r="A1040379" s="10"/>
    </row>
    <row r="1040380" spans="1:1" x14ac:dyDescent="0.25">
      <c r="A1040380" s="10"/>
    </row>
    <row r="1040381" spans="1:1" x14ac:dyDescent="0.25">
      <c r="A1040381" s="10"/>
    </row>
    <row r="1040382" spans="1:1" x14ac:dyDescent="0.25">
      <c r="A1040382" s="10"/>
    </row>
    <row r="1040383" spans="1:1" x14ac:dyDescent="0.25">
      <c r="A1040383" s="10"/>
    </row>
    <row r="1040384" spans="1:1" x14ac:dyDescent="0.25">
      <c r="A1040384" s="10"/>
    </row>
    <row r="1040385" spans="1:1" x14ac:dyDescent="0.25">
      <c r="A1040385" s="10"/>
    </row>
    <row r="1040386" spans="1:1" x14ac:dyDescent="0.25">
      <c r="A1040386" s="10"/>
    </row>
    <row r="1040387" spans="1:1" x14ac:dyDescent="0.25">
      <c r="A1040387" s="10"/>
    </row>
    <row r="1040388" spans="1:1" x14ac:dyDescent="0.25">
      <c r="A1040388" s="10"/>
    </row>
    <row r="1040389" spans="1:1" x14ac:dyDescent="0.25">
      <c r="A1040389" s="10"/>
    </row>
    <row r="1040397" spans="1:1" x14ac:dyDescent="0.25">
      <c r="A1040397" s="10"/>
    </row>
    <row r="1040398" spans="1:1" x14ac:dyDescent="0.25">
      <c r="A1040398" s="10"/>
    </row>
    <row r="1040399" spans="1:1" x14ac:dyDescent="0.25">
      <c r="A1040399" s="10"/>
    </row>
    <row r="1040400" spans="1:1" x14ac:dyDescent="0.25">
      <c r="A1040400" s="10"/>
    </row>
    <row r="1040401" spans="1:1" x14ac:dyDescent="0.25">
      <c r="A1040401" s="10"/>
    </row>
    <row r="1040402" spans="1:1" x14ac:dyDescent="0.25">
      <c r="A1040402" s="10"/>
    </row>
    <row r="1040403" spans="1:1" x14ac:dyDescent="0.25">
      <c r="A1040403" s="10"/>
    </row>
    <row r="1040404" spans="1:1" x14ac:dyDescent="0.25">
      <c r="A1040404" s="10"/>
    </row>
    <row r="1040405" spans="1:1" x14ac:dyDescent="0.25">
      <c r="A1040405" s="10"/>
    </row>
    <row r="1040406" spans="1:1" x14ac:dyDescent="0.25">
      <c r="A1040406" s="10"/>
    </row>
    <row r="1040407" spans="1:1" x14ac:dyDescent="0.25">
      <c r="A1040407" s="10"/>
    </row>
    <row r="1040408" spans="1:1" x14ac:dyDescent="0.25">
      <c r="A1040408" s="10"/>
    </row>
    <row r="1040409" spans="1:1" x14ac:dyDescent="0.25">
      <c r="A1040409" s="10"/>
    </row>
    <row r="1040410" spans="1:1" x14ac:dyDescent="0.25">
      <c r="A1040410" s="10"/>
    </row>
    <row r="1040411" spans="1:1" x14ac:dyDescent="0.25">
      <c r="A1040411" s="10"/>
    </row>
    <row r="1040412" spans="1:1" x14ac:dyDescent="0.25">
      <c r="A1040412" s="10"/>
    </row>
    <row r="1040413" spans="1:1" x14ac:dyDescent="0.25">
      <c r="A1040413" s="10"/>
    </row>
    <row r="1040414" spans="1:1" x14ac:dyDescent="0.25">
      <c r="A1040414" s="10"/>
    </row>
    <row r="1040415" spans="1:1" x14ac:dyDescent="0.25">
      <c r="A1040415" s="10"/>
    </row>
    <row r="1040416" spans="1:1" x14ac:dyDescent="0.25">
      <c r="A1040416" s="10"/>
    </row>
    <row r="1040417" spans="1:1" x14ac:dyDescent="0.25">
      <c r="A1040417" s="10"/>
    </row>
    <row r="1040418" spans="1:1" x14ac:dyDescent="0.25">
      <c r="A1040418" s="10"/>
    </row>
    <row r="1040419" spans="1:1" x14ac:dyDescent="0.25">
      <c r="A1040419" s="10"/>
    </row>
    <row r="1040420" spans="1:1" x14ac:dyDescent="0.25">
      <c r="A1040420" s="10"/>
    </row>
    <row r="1040421" spans="1:1" x14ac:dyDescent="0.25">
      <c r="A1040421" s="10"/>
    </row>
    <row r="1040434" spans="1:1" x14ac:dyDescent="0.25">
      <c r="A1040434" s="10"/>
    </row>
    <row r="1040435" spans="1:1" x14ac:dyDescent="0.25">
      <c r="A1040435" s="10"/>
    </row>
    <row r="1040436" spans="1:1" x14ac:dyDescent="0.25">
      <c r="A1040436" s="10"/>
    </row>
    <row r="1040437" spans="1:1" x14ac:dyDescent="0.25">
      <c r="A1040437" s="10"/>
    </row>
    <row r="1040438" spans="1:1" x14ac:dyDescent="0.25">
      <c r="A1040438" s="10"/>
    </row>
    <row r="1040439" spans="1:1" x14ac:dyDescent="0.25">
      <c r="A1040439" s="10"/>
    </row>
    <row r="1040440" spans="1:1" x14ac:dyDescent="0.25">
      <c r="A1040440" s="10"/>
    </row>
    <row r="1040443" spans="1:1" x14ac:dyDescent="0.25">
      <c r="A1040443" s="10"/>
    </row>
    <row r="1040444" spans="1:1" x14ac:dyDescent="0.25">
      <c r="A1040444" s="10"/>
    </row>
    <row r="1040445" spans="1:1" x14ac:dyDescent="0.25">
      <c r="A1040445" s="10"/>
    </row>
    <row r="1040446" spans="1:1" x14ac:dyDescent="0.25">
      <c r="A1040446" s="10"/>
    </row>
    <row r="1040447" spans="1:1" x14ac:dyDescent="0.25">
      <c r="A1040447" s="10"/>
    </row>
    <row r="1040448" spans="1:1" x14ac:dyDescent="0.25">
      <c r="A1040448" s="10"/>
    </row>
    <row r="1040449" spans="1:1" x14ac:dyDescent="0.25">
      <c r="A1040449" s="10"/>
    </row>
    <row r="1040450" spans="1:1" x14ac:dyDescent="0.25">
      <c r="A1040450" s="10"/>
    </row>
    <row r="1040451" spans="1:1" x14ac:dyDescent="0.25">
      <c r="A1040451" s="10"/>
    </row>
    <row r="1040452" spans="1:1" x14ac:dyDescent="0.25">
      <c r="A1040452" s="10"/>
    </row>
    <row r="1040453" spans="1:1" x14ac:dyDescent="0.25">
      <c r="A1040453" s="10"/>
    </row>
    <row r="1040454" spans="1:1" x14ac:dyDescent="0.25">
      <c r="A1040454" s="10"/>
    </row>
    <row r="1040455" spans="1:1" x14ac:dyDescent="0.25">
      <c r="A1040455" s="10"/>
    </row>
    <row r="1040456" spans="1:1" x14ac:dyDescent="0.25">
      <c r="A1040456" s="10"/>
    </row>
    <row r="1040457" spans="1:1" x14ac:dyDescent="0.25">
      <c r="A1040457" s="10"/>
    </row>
    <row r="1040458" spans="1:1" x14ac:dyDescent="0.25">
      <c r="A1040458" s="10"/>
    </row>
    <row r="1040459" spans="1:1" x14ac:dyDescent="0.25">
      <c r="A1040459" s="10"/>
    </row>
    <row r="1040460" spans="1:1" x14ac:dyDescent="0.25">
      <c r="A1040460" s="10"/>
    </row>
    <row r="1040461" spans="1:1" x14ac:dyDescent="0.25">
      <c r="A1040461" s="10"/>
    </row>
    <row r="1040462" spans="1:1" x14ac:dyDescent="0.25">
      <c r="A1040462" s="10"/>
    </row>
    <row r="1040463" spans="1:1" x14ac:dyDescent="0.25">
      <c r="A1040463" s="10"/>
    </row>
    <row r="1040464" spans="1:1" x14ac:dyDescent="0.25">
      <c r="A1040464" s="10"/>
    </row>
    <row r="1040465" spans="1:1" x14ac:dyDescent="0.25">
      <c r="A1040465" s="10"/>
    </row>
    <row r="1040466" spans="1:1" x14ac:dyDescent="0.25">
      <c r="A1040466" s="10"/>
    </row>
    <row r="1040467" spans="1:1" x14ac:dyDescent="0.25">
      <c r="A1040467" s="10"/>
    </row>
    <row r="1040468" spans="1:1" x14ac:dyDescent="0.25">
      <c r="A1040468" s="10"/>
    </row>
    <row r="1040469" spans="1:1" x14ac:dyDescent="0.25">
      <c r="A1040469" s="10"/>
    </row>
    <row r="1040470" spans="1:1" x14ac:dyDescent="0.25">
      <c r="A1040470" s="10"/>
    </row>
    <row r="1040471" spans="1:1" x14ac:dyDescent="0.25">
      <c r="A1040471" s="10"/>
    </row>
    <row r="1040472" spans="1:1" x14ac:dyDescent="0.25">
      <c r="A1040472" s="10"/>
    </row>
    <row r="1040473" spans="1:1" x14ac:dyDescent="0.25">
      <c r="A1040473" s="10"/>
    </row>
    <row r="1040474" spans="1:1" x14ac:dyDescent="0.25">
      <c r="A1040474" s="10"/>
    </row>
    <row r="1040475" spans="1:1" x14ac:dyDescent="0.25">
      <c r="A1040475" s="10"/>
    </row>
    <row r="1040476" spans="1:1" x14ac:dyDescent="0.25">
      <c r="A1040476" s="10"/>
    </row>
    <row r="1040477" spans="1:1" x14ac:dyDescent="0.25">
      <c r="A1040477" s="10"/>
    </row>
    <row r="1040478" spans="1:1" x14ac:dyDescent="0.25">
      <c r="A1040478" s="10"/>
    </row>
    <row r="1040479" spans="1:1" x14ac:dyDescent="0.25">
      <c r="A1040479" s="10"/>
    </row>
    <row r="1040480" spans="1:1" x14ac:dyDescent="0.25">
      <c r="A1040480" s="10"/>
    </row>
    <row r="1040481" spans="1:1" x14ac:dyDescent="0.25">
      <c r="A1040481" s="10"/>
    </row>
    <row r="1040482" spans="1:1" x14ac:dyDescent="0.25">
      <c r="A1040482" s="10"/>
    </row>
    <row r="1040496" spans="1:1" x14ac:dyDescent="0.25">
      <c r="A1040496" s="10"/>
    </row>
    <row r="1040497" spans="1:1" x14ac:dyDescent="0.25">
      <c r="A1040497" s="10"/>
    </row>
    <row r="1040498" spans="1:1" x14ac:dyDescent="0.25">
      <c r="A1040498" s="10"/>
    </row>
    <row r="1040499" spans="1:1" x14ac:dyDescent="0.25">
      <c r="A1040499" s="10"/>
    </row>
    <row r="1040500" spans="1:1" x14ac:dyDescent="0.25">
      <c r="A1040500" s="10"/>
    </row>
    <row r="1040501" spans="1:1" x14ac:dyDescent="0.25">
      <c r="A1040501" s="10"/>
    </row>
    <row r="1040502" spans="1:1" x14ac:dyDescent="0.25">
      <c r="A1040502" s="10"/>
    </row>
    <row r="1040503" spans="1:1" x14ac:dyDescent="0.25">
      <c r="A1040503" s="10"/>
    </row>
    <row r="1040504" spans="1:1" x14ac:dyDescent="0.25">
      <c r="A1040504" s="10"/>
    </row>
    <row r="1040505" spans="1:1" x14ac:dyDescent="0.25">
      <c r="A1040505" s="10"/>
    </row>
    <row r="1040506" spans="1:1" x14ac:dyDescent="0.25">
      <c r="A1040506" s="10"/>
    </row>
    <row r="1040507" spans="1:1" x14ac:dyDescent="0.25">
      <c r="A1040507" s="10"/>
    </row>
    <row r="1040508" spans="1:1" x14ac:dyDescent="0.25">
      <c r="A1040508" s="10"/>
    </row>
    <row r="1040509" spans="1:1" x14ac:dyDescent="0.25">
      <c r="A1040509" s="10"/>
    </row>
    <row r="1040510" spans="1:1" x14ac:dyDescent="0.25">
      <c r="A1040510" s="10"/>
    </row>
    <row r="1040511" spans="1:1" x14ac:dyDescent="0.25">
      <c r="A1040511" s="10"/>
    </row>
    <row r="1040512" spans="1:1" x14ac:dyDescent="0.25">
      <c r="A1040512" s="10"/>
    </row>
    <row r="1040513" spans="1:1" x14ac:dyDescent="0.25">
      <c r="A1040513" s="10"/>
    </row>
    <row r="1040514" spans="1:1" x14ac:dyDescent="0.25">
      <c r="A1040514" s="10"/>
    </row>
    <row r="1040515" spans="1:1" x14ac:dyDescent="0.25">
      <c r="A1040515" s="10"/>
    </row>
    <row r="1040516" spans="1:1" x14ac:dyDescent="0.25">
      <c r="A1040516" s="10"/>
    </row>
    <row r="1040517" spans="1:1" x14ac:dyDescent="0.25">
      <c r="A1040517" s="10"/>
    </row>
    <row r="1040518" spans="1:1" x14ac:dyDescent="0.25">
      <c r="A1040518" s="10"/>
    </row>
    <row r="1040519" spans="1:1" x14ac:dyDescent="0.25">
      <c r="A1040519" s="10"/>
    </row>
    <row r="1040520" spans="1:1" x14ac:dyDescent="0.25">
      <c r="A1040520" s="10"/>
    </row>
    <row r="1040521" spans="1:1" x14ac:dyDescent="0.25">
      <c r="A1040521" s="10"/>
    </row>
    <row r="1040522" spans="1:1" x14ac:dyDescent="0.25">
      <c r="A1040522" s="10"/>
    </row>
    <row r="1040523" spans="1:1" x14ac:dyDescent="0.25">
      <c r="A1040523" s="10"/>
    </row>
    <row r="1040524" spans="1:1" x14ac:dyDescent="0.25">
      <c r="A1040524" s="10"/>
    </row>
    <row r="1040525" spans="1:1" x14ac:dyDescent="0.25">
      <c r="A1040525" s="10"/>
    </row>
    <row r="1040526" spans="1:1" x14ac:dyDescent="0.25">
      <c r="A1040526" s="10"/>
    </row>
    <row r="1040527" spans="1:1" x14ac:dyDescent="0.25">
      <c r="A1040527" s="10"/>
    </row>
    <row r="1040528" spans="1:1" x14ac:dyDescent="0.25">
      <c r="A1040528" s="10"/>
    </row>
    <row r="1040529" spans="1:1" x14ac:dyDescent="0.25">
      <c r="A1040529" s="10"/>
    </row>
    <row r="1040530" spans="1:1" x14ac:dyDescent="0.25">
      <c r="A1040530" s="10"/>
    </row>
    <row r="1040531" spans="1:1" x14ac:dyDescent="0.25">
      <c r="A1040531" s="10"/>
    </row>
    <row r="1040532" spans="1:1" x14ac:dyDescent="0.25">
      <c r="A1040532" s="10"/>
    </row>
    <row r="1040533" spans="1:1" x14ac:dyDescent="0.25">
      <c r="A1040533" s="10"/>
    </row>
    <row r="1040534" spans="1:1" x14ac:dyDescent="0.25">
      <c r="A1040534" s="10"/>
    </row>
    <row r="1040535" spans="1:1" x14ac:dyDescent="0.25">
      <c r="A1040535" s="10"/>
    </row>
    <row r="1040536" spans="1:1" x14ac:dyDescent="0.25">
      <c r="A1040536" s="10"/>
    </row>
    <row r="1040537" spans="1:1" x14ac:dyDescent="0.25">
      <c r="A1040537" s="10"/>
    </row>
    <row r="1040538" spans="1:1" x14ac:dyDescent="0.25">
      <c r="A1040538" s="10"/>
    </row>
    <row r="1040539" spans="1:1" x14ac:dyDescent="0.25">
      <c r="A1040539" s="10"/>
    </row>
    <row r="1040540" spans="1:1" x14ac:dyDescent="0.25">
      <c r="A1040540" s="10"/>
    </row>
    <row r="1040541" spans="1:1" x14ac:dyDescent="0.25">
      <c r="A1040541" s="10"/>
    </row>
    <row r="1040542" spans="1:1" x14ac:dyDescent="0.25">
      <c r="A1040542" s="10"/>
    </row>
    <row r="1040543" spans="1:1" x14ac:dyDescent="0.25">
      <c r="A1040543" s="10"/>
    </row>
    <row r="1040544" spans="1:1" x14ac:dyDescent="0.25">
      <c r="A1040544" s="10"/>
    </row>
    <row r="1040545" spans="1:1" x14ac:dyDescent="0.25">
      <c r="A1040545" s="10"/>
    </row>
    <row r="1040546" spans="1:1" x14ac:dyDescent="0.25">
      <c r="A1040546" s="10"/>
    </row>
    <row r="1040547" spans="1:1" x14ac:dyDescent="0.25">
      <c r="A1040547" s="10"/>
    </row>
    <row r="1040548" spans="1:1" x14ac:dyDescent="0.25">
      <c r="A1040548" s="10"/>
    </row>
    <row r="1040549" spans="1:1" x14ac:dyDescent="0.25">
      <c r="A1040549" s="10"/>
    </row>
    <row r="1040550" spans="1:1" x14ac:dyDescent="0.25">
      <c r="A1040550" s="10"/>
    </row>
    <row r="1040551" spans="1:1" x14ac:dyDescent="0.25">
      <c r="A1040551" s="10"/>
    </row>
    <row r="1040552" spans="1:1" x14ac:dyDescent="0.25">
      <c r="A1040552" s="10"/>
    </row>
    <row r="1040585" spans="1:1" x14ac:dyDescent="0.25">
      <c r="A1040585" s="10"/>
    </row>
    <row r="1040586" spans="1:1" x14ac:dyDescent="0.25">
      <c r="A1040586" s="10"/>
    </row>
    <row r="1040587" spans="1:1" x14ac:dyDescent="0.25">
      <c r="A1040587" s="10"/>
    </row>
    <row r="1040588" spans="1:1" x14ac:dyDescent="0.25">
      <c r="A1040588" s="10"/>
    </row>
    <row r="1040589" spans="1:1" x14ac:dyDescent="0.25">
      <c r="A1040589" s="10"/>
    </row>
    <row r="1040590" spans="1:1" x14ac:dyDescent="0.25">
      <c r="A1040590" s="10"/>
    </row>
    <row r="1040591" spans="1:1" x14ac:dyDescent="0.25">
      <c r="A1040591" s="10"/>
    </row>
    <row r="1040592" spans="1:1" x14ac:dyDescent="0.25">
      <c r="A1040592" s="10"/>
    </row>
    <row r="1040593" spans="1:1" x14ac:dyDescent="0.25">
      <c r="A1040593" s="10"/>
    </row>
    <row r="1040594" spans="1:1" x14ac:dyDescent="0.25">
      <c r="A1040594" s="10"/>
    </row>
    <row r="1040595" spans="1:1" x14ac:dyDescent="0.25">
      <c r="A1040595" s="10"/>
    </row>
    <row r="1040596" spans="1:1" x14ac:dyDescent="0.25">
      <c r="A1040596" s="10"/>
    </row>
    <row r="1040597" spans="1:1" x14ac:dyDescent="0.25">
      <c r="A1040597" s="10"/>
    </row>
    <row r="1040598" spans="1:1" x14ac:dyDescent="0.25">
      <c r="A1040598" s="10"/>
    </row>
    <row r="1040599" spans="1:1" x14ac:dyDescent="0.25">
      <c r="A1040599" s="10"/>
    </row>
    <row r="1040600" spans="1:1" x14ac:dyDescent="0.25">
      <c r="A1040600" s="10"/>
    </row>
    <row r="1040601" spans="1:1" x14ac:dyDescent="0.25">
      <c r="A1040601" s="10"/>
    </row>
    <row r="1040602" spans="1:1" x14ac:dyDescent="0.25">
      <c r="A1040602" s="10"/>
    </row>
    <row r="1040603" spans="1:1" x14ac:dyDescent="0.25">
      <c r="A1040603" s="10"/>
    </row>
    <row r="1040604" spans="1:1" x14ac:dyDescent="0.25">
      <c r="A1040604" s="10"/>
    </row>
    <row r="1040605" spans="1:1" x14ac:dyDescent="0.25">
      <c r="A1040605" s="10"/>
    </row>
    <row r="1040606" spans="1:1" x14ac:dyDescent="0.25">
      <c r="A1040606" s="10"/>
    </row>
    <row r="1040607" spans="1:1" x14ac:dyDescent="0.25">
      <c r="A1040607" s="10"/>
    </row>
    <row r="1040608" spans="1:1" x14ac:dyDescent="0.25">
      <c r="A1040608" s="10"/>
    </row>
    <row r="1040609" spans="1:1" x14ac:dyDescent="0.25">
      <c r="A1040609" s="10"/>
    </row>
    <row r="1040610" spans="1:1" x14ac:dyDescent="0.25">
      <c r="A1040610" s="10"/>
    </row>
    <row r="1040611" spans="1:1" x14ac:dyDescent="0.25">
      <c r="A1040611" s="10"/>
    </row>
    <row r="1040612" spans="1:1" x14ac:dyDescent="0.25">
      <c r="A1040612" s="10"/>
    </row>
    <row r="1040613" spans="1:1" x14ac:dyDescent="0.25">
      <c r="A1040613" s="10"/>
    </row>
    <row r="1040614" spans="1:1" x14ac:dyDescent="0.25">
      <c r="A1040614" s="10"/>
    </row>
    <row r="1040615" spans="1:1" x14ac:dyDescent="0.25">
      <c r="A1040615" s="10"/>
    </row>
    <row r="1040620" spans="1:1" x14ac:dyDescent="0.25">
      <c r="A1040620" s="10"/>
    </row>
    <row r="1040621" spans="1:1" x14ac:dyDescent="0.25">
      <c r="A1040621" s="10"/>
    </row>
    <row r="1040622" spans="1:1" x14ac:dyDescent="0.25">
      <c r="A1040622" s="10"/>
    </row>
    <row r="1040623" spans="1:1" x14ac:dyDescent="0.25">
      <c r="A1040623" s="10"/>
    </row>
    <row r="1040624" spans="1:1" x14ac:dyDescent="0.25">
      <c r="A1040624" s="10"/>
    </row>
    <row r="1040625" spans="1:1" x14ac:dyDescent="0.25">
      <c r="A1040625" s="10"/>
    </row>
    <row r="1040626" spans="1:1" x14ac:dyDescent="0.25">
      <c r="A1040626" s="10"/>
    </row>
    <row r="1040627" spans="1:1" x14ac:dyDescent="0.25">
      <c r="A1040627" s="10"/>
    </row>
    <row r="1040628" spans="1:1" x14ac:dyDescent="0.25">
      <c r="A1040628" s="10"/>
    </row>
    <row r="1040629" spans="1:1" x14ac:dyDescent="0.25">
      <c r="A1040629" s="10"/>
    </row>
    <row r="1040630" spans="1:1" x14ac:dyDescent="0.25">
      <c r="A1040630" s="10"/>
    </row>
    <row r="1040631" spans="1:1" x14ac:dyDescent="0.25">
      <c r="A1040631" s="10"/>
    </row>
    <row r="1040632" spans="1:1" x14ac:dyDescent="0.25">
      <c r="A1040632" s="10"/>
    </row>
    <row r="1040633" spans="1:1" x14ac:dyDescent="0.25">
      <c r="A1040633" s="10"/>
    </row>
    <row r="1040634" spans="1:1" x14ac:dyDescent="0.25">
      <c r="A1040634" s="10"/>
    </row>
    <row r="1040635" spans="1:1" x14ac:dyDescent="0.25">
      <c r="A1040635" s="10"/>
    </row>
    <row r="1040636" spans="1:1" x14ac:dyDescent="0.25">
      <c r="A1040636" s="10"/>
    </row>
    <row r="1040637" spans="1:1" x14ac:dyDescent="0.25">
      <c r="A1040637" s="10"/>
    </row>
    <row r="1040638" spans="1:1" x14ac:dyDescent="0.25">
      <c r="A1040638" s="10"/>
    </row>
    <row r="1040639" spans="1:1" x14ac:dyDescent="0.25">
      <c r="A1040639" s="10"/>
    </row>
    <row r="1040640" spans="1:1" x14ac:dyDescent="0.25">
      <c r="A1040640" s="10"/>
    </row>
    <row r="1040641" spans="1:1" x14ac:dyDescent="0.25">
      <c r="A1040641" s="10"/>
    </row>
    <row r="1040642" spans="1:1" x14ac:dyDescent="0.25">
      <c r="A1040642" s="10"/>
    </row>
    <row r="1040643" spans="1:1" x14ac:dyDescent="0.25">
      <c r="A1040643" s="10"/>
    </row>
    <row r="1040644" spans="1:1" x14ac:dyDescent="0.25">
      <c r="A1040644" s="10"/>
    </row>
    <row r="1040645" spans="1:1" x14ac:dyDescent="0.25">
      <c r="A1040645" s="10"/>
    </row>
    <row r="1040646" spans="1:1" x14ac:dyDescent="0.25">
      <c r="A1040646" s="10"/>
    </row>
    <row r="1040647" spans="1:1" x14ac:dyDescent="0.25">
      <c r="A1040647" s="10"/>
    </row>
    <row r="1040648" spans="1:1" x14ac:dyDescent="0.25">
      <c r="A1040648" s="10"/>
    </row>
    <row r="1040649" spans="1:1" x14ac:dyDescent="0.25">
      <c r="A1040649" s="10"/>
    </row>
    <row r="1040650" spans="1:1" x14ac:dyDescent="0.25">
      <c r="A1040650" s="10"/>
    </row>
    <row r="1040651" spans="1:1" x14ac:dyDescent="0.25">
      <c r="A1040651" s="10"/>
    </row>
    <row r="1040652" spans="1:1" x14ac:dyDescent="0.25">
      <c r="A1040652" s="10"/>
    </row>
    <row r="1040672" spans="1:1" x14ac:dyDescent="0.25">
      <c r="A1040672" s="10"/>
    </row>
    <row r="1040673" spans="1:1" x14ac:dyDescent="0.25">
      <c r="A1040673" s="10"/>
    </row>
    <row r="1040674" spans="1:1" x14ac:dyDescent="0.25">
      <c r="A1040674" s="10"/>
    </row>
    <row r="1040675" spans="1:1" x14ac:dyDescent="0.25">
      <c r="A1040675" s="10"/>
    </row>
    <row r="1040676" spans="1:1" x14ac:dyDescent="0.25">
      <c r="A1040676" s="10"/>
    </row>
    <row r="1040704" spans="1:1" x14ac:dyDescent="0.25">
      <c r="A1040704" s="10"/>
    </row>
    <row r="1040705" spans="1:1" x14ac:dyDescent="0.25">
      <c r="A1040705" s="10"/>
    </row>
    <row r="1040706" spans="1:1" x14ac:dyDescent="0.25">
      <c r="A1040706" s="10"/>
    </row>
    <row r="1040707" spans="1:1" x14ac:dyDescent="0.25">
      <c r="A1040707" s="10"/>
    </row>
    <row r="1040708" spans="1:1" x14ac:dyDescent="0.25">
      <c r="A1040708" s="10"/>
    </row>
    <row r="1040709" spans="1:1" x14ac:dyDescent="0.25">
      <c r="A1040709" s="10"/>
    </row>
    <row r="1040710" spans="1:1" x14ac:dyDescent="0.25">
      <c r="A1040710" s="10"/>
    </row>
    <row r="1040711" spans="1:1" x14ac:dyDescent="0.25">
      <c r="A1040711" s="10"/>
    </row>
    <row r="1040712" spans="1:1" x14ac:dyDescent="0.25">
      <c r="A1040712" s="10"/>
    </row>
    <row r="1040713" spans="1:1" x14ac:dyDescent="0.25">
      <c r="A1040713" s="10"/>
    </row>
    <row r="1040714" spans="1:1" x14ac:dyDescent="0.25">
      <c r="A1040714" s="10"/>
    </row>
    <row r="1040715" spans="1:1" x14ac:dyDescent="0.25">
      <c r="A1040715" s="10"/>
    </row>
    <row r="1040716" spans="1:1" x14ac:dyDescent="0.25">
      <c r="A1040716" s="10"/>
    </row>
    <row r="1040717" spans="1:1" x14ac:dyDescent="0.25">
      <c r="A1040717" s="10"/>
    </row>
    <row r="1040718" spans="1:1" x14ac:dyDescent="0.25">
      <c r="A1040718" s="10"/>
    </row>
    <row r="1040719" spans="1:1" x14ac:dyDescent="0.25">
      <c r="A1040719" s="10"/>
    </row>
    <row r="1040720" spans="1:1" x14ac:dyDescent="0.25">
      <c r="A1040720" s="10"/>
    </row>
    <row r="1040721" spans="1:1" x14ac:dyDescent="0.25">
      <c r="A1040721" s="10"/>
    </row>
    <row r="1040722" spans="1:1" x14ac:dyDescent="0.25">
      <c r="A1040722" s="10"/>
    </row>
    <row r="1040723" spans="1:1" x14ac:dyDescent="0.25">
      <c r="A1040723" s="10"/>
    </row>
    <row r="1040724" spans="1:1" x14ac:dyDescent="0.25">
      <c r="A1040724" s="10"/>
    </row>
    <row r="1040725" spans="1:1" x14ac:dyDescent="0.25">
      <c r="A1040725" s="10"/>
    </row>
    <row r="1040726" spans="1:1" x14ac:dyDescent="0.25">
      <c r="A1040726" s="10"/>
    </row>
    <row r="1040727" spans="1:1" x14ac:dyDescent="0.25">
      <c r="A1040727" s="10"/>
    </row>
    <row r="1040728" spans="1:1" x14ac:dyDescent="0.25">
      <c r="A1040728" s="10"/>
    </row>
    <row r="1040729" spans="1:1" x14ac:dyDescent="0.25">
      <c r="A1040729" s="10"/>
    </row>
    <row r="1040730" spans="1:1" x14ac:dyDescent="0.25">
      <c r="A1040730" s="10"/>
    </row>
    <row r="1040731" spans="1:1" x14ac:dyDescent="0.25">
      <c r="A1040731" s="10"/>
    </row>
    <row r="1040732" spans="1:1" x14ac:dyDescent="0.25">
      <c r="A1040732" s="10"/>
    </row>
    <row r="1040733" spans="1:1" x14ac:dyDescent="0.25">
      <c r="A1040733" s="10"/>
    </row>
    <row r="1040734" spans="1:1" x14ac:dyDescent="0.25">
      <c r="A1040734" s="10"/>
    </row>
    <row r="1040735" spans="1:1" x14ac:dyDescent="0.25">
      <c r="A1040735" s="10"/>
    </row>
    <row r="1040736" spans="1:1" x14ac:dyDescent="0.25">
      <c r="A1040736" s="10"/>
    </row>
    <row r="1040737" spans="1:1" x14ac:dyDescent="0.25">
      <c r="A1040737" s="10"/>
    </row>
    <row r="1040738" spans="1:1" x14ac:dyDescent="0.25">
      <c r="A1040738" s="10"/>
    </row>
    <row r="1040739" spans="1:1" x14ac:dyDescent="0.25">
      <c r="A1040739" s="10"/>
    </row>
    <row r="1040740" spans="1:1" x14ac:dyDescent="0.25">
      <c r="A1040740" s="10"/>
    </row>
    <row r="1040741" spans="1:1" x14ac:dyDescent="0.25">
      <c r="A1040741" s="10"/>
    </row>
    <row r="1040742" spans="1:1" x14ac:dyDescent="0.25">
      <c r="A1040742" s="10"/>
    </row>
    <row r="1040743" spans="1:1" x14ac:dyDescent="0.25">
      <c r="A1040743" s="10"/>
    </row>
    <row r="1040744" spans="1:1" x14ac:dyDescent="0.25">
      <c r="A1040744" s="10"/>
    </row>
    <row r="1040745" spans="1:1" x14ac:dyDescent="0.25">
      <c r="A1040745" s="10"/>
    </row>
    <row r="1040746" spans="1:1" x14ac:dyDescent="0.25">
      <c r="A1040746" s="10"/>
    </row>
    <row r="1040747" spans="1:1" x14ac:dyDescent="0.25">
      <c r="A1040747" s="10"/>
    </row>
    <row r="1040748" spans="1:1" x14ac:dyDescent="0.25">
      <c r="A1040748" s="10"/>
    </row>
    <row r="1040766" spans="1:1" x14ac:dyDescent="0.25">
      <c r="A1040766" s="10"/>
    </row>
    <row r="1040767" spans="1:1" x14ac:dyDescent="0.25">
      <c r="A1040767" s="10"/>
    </row>
    <row r="1040768" spans="1:1" x14ac:dyDescent="0.25">
      <c r="A1040768" s="10"/>
    </row>
    <row r="1040769" spans="1:1" x14ac:dyDescent="0.25">
      <c r="A1040769" s="10"/>
    </row>
    <row r="1040770" spans="1:1" x14ac:dyDescent="0.25">
      <c r="A1040770" s="10"/>
    </row>
    <row r="1040771" spans="1:1" x14ac:dyDescent="0.25">
      <c r="A1040771" s="10"/>
    </row>
    <row r="1040772" spans="1:1" x14ac:dyDescent="0.25">
      <c r="A1040772" s="10"/>
    </row>
    <row r="1040773" spans="1:1" x14ac:dyDescent="0.25">
      <c r="A1040773" s="10"/>
    </row>
    <row r="1040774" spans="1:1" x14ac:dyDescent="0.25">
      <c r="A1040774" s="10"/>
    </row>
    <row r="1040775" spans="1:1" x14ac:dyDescent="0.25">
      <c r="A1040775" s="10"/>
    </row>
    <row r="1040776" spans="1:1" x14ac:dyDescent="0.25">
      <c r="A1040776" s="10"/>
    </row>
    <row r="1040777" spans="1:1" x14ac:dyDescent="0.25">
      <c r="A1040777" s="10"/>
    </row>
    <row r="1040778" spans="1:1" x14ac:dyDescent="0.25">
      <c r="A1040778" s="10"/>
    </row>
    <row r="1040779" spans="1:1" x14ac:dyDescent="0.25">
      <c r="A1040779" s="10"/>
    </row>
    <row r="1040780" spans="1:1" x14ac:dyDescent="0.25">
      <c r="A1040780" s="10"/>
    </row>
    <row r="1040781" spans="1:1" x14ac:dyDescent="0.25">
      <c r="A1040781" s="10"/>
    </row>
    <row r="1040782" spans="1:1" x14ac:dyDescent="0.25">
      <c r="A1040782" s="10"/>
    </row>
    <row r="1040783" spans="1:1" x14ac:dyDescent="0.25">
      <c r="A1040783" s="10"/>
    </row>
    <row r="1040784" spans="1:1" x14ac:dyDescent="0.25">
      <c r="A1040784" s="10"/>
    </row>
    <row r="1040785" spans="1:1" x14ac:dyDescent="0.25">
      <c r="A1040785" s="10"/>
    </row>
    <row r="1040786" spans="1:1" x14ac:dyDescent="0.25">
      <c r="A1040786" s="10"/>
    </row>
    <row r="1040787" spans="1:1" x14ac:dyDescent="0.25">
      <c r="A1040787" s="10"/>
    </row>
    <row r="1040788" spans="1:1" x14ac:dyDescent="0.25">
      <c r="A1040788" s="10"/>
    </row>
    <row r="1040789" spans="1:1" x14ac:dyDescent="0.25">
      <c r="A1040789" s="10"/>
    </row>
    <row r="1040790" spans="1:1" x14ac:dyDescent="0.25">
      <c r="A1040790" s="10"/>
    </row>
    <row r="1040791" spans="1:1" x14ac:dyDescent="0.25">
      <c r="A1040791" s="10"/>
    </row>
    <row r="1040792" spans="1:1" x14ac:dyDescent="0.25">
      <c r="A1040792" s="10"/>
    </row>
    <row r="1040793" spans="1:1" x14ac:dyDescent="0.25">
      <c r="A1040793" s="10"/>
    </row>
    <row r="1040794" spans="1:1" x14ac:dyDescent="0.25">
      <c r="A1040794" s="10"/>
    </row>
    <row r="1040795" spans="1:1" x14ac:dyDescent="0.25">
      <c r="A1040795" s="10"/>
    </row>
    <row r="1040796" spans="1:1" x14ac:dyDescent="0.25">
      <c r="A1040796" s="10"/>
    </row>
    <row r="1040797" spans="1:1" x14ac:dyDescent="0.25">
      <c r="A1040797" s="10"/>
    </row>
    <row r="1040798" spans="1:1" x14ac:dyDescent="0.25">
      <c r="A1040798" s="10"/>
    </row>
    <row r="1040799" spans="1:1" x14ac:dyDescent="0.25">
      <c r="A1040799" s="10"/>
    </row>
    <row r="1040800" spans="1:1" x14ac:dyDescent="0.25">
      <c r="A1040800" s="10"/>
    </row>
    <row r="1040801" spans="1:1" x14ac:dyDescent="0.25">
      <c r="A1040801" s="10"/>
    </row>
    <row r="1040802" spans="1:1" x14ac:dyDescent="0.25">
      <c r="A1040802" s="10"/>
    </row>
    <row r="1040803" spans="1:1" x14ac:dyDescent="0.25">
      <c r="A1040803" s="10"/>
    </row>
    <row r="1040804" spans="1:1" x14ac:dyDescent="0.25">
      <c r="A1040804" s="10"/>
    </row>
    <row r="1040805" spans="1:1" x14ac:dyDescent="0.25">
      <c r="A1040805" s="10"/>
    </row>
    <row r="1040806" spans="1:1" x14ac:dyDescent="0.25">
      <c r="A1040806" s="10"/>
    </row>
    <row r="1040807" spans="1:1" x14ac:dyDescent="0.25">
      <c r="A1040807" s="10"/>
    </row>
    <row r="1040808" spans="1:1" x14ac:dyDescent="0.25">
      <c r="A1040808" s="10"/>
    </row>
    <row r="1040809" spans="1:1" x14ac:dyDescent="0.25">
      <c r="A1040809" s="10"/>
    </row>
    <row r="1040810" spans="1:1" x14ac:dyDescent="0.25">
      <c r="A1040810" s="10"/>
    </row>
    <row r="1040811" spans="1:1" x14ac:dyDescent="0.25">
      <c r="A1040811" s="10"/>
    </row>
    <row r="1040812" spans="1:1" x14ac:dyDescent="0.25">
      <c r="A1040812" s="10"/>
    </row>
    <row r="1040813" spans="1:1" x14ac:dyDescent="0.25">
      <c r="A1040813" s="10"/>
    </row>
    <row r="1040814" spans="1:1" x14ac:dyDescent="0.25">
      <c r="A1040814" s="10"/>
    </row>
    <row r="1040815" spans="1:1" x14ac:dyDescent="0.25">
      <c r="A1040815" s="10"/>
    </row>
    <row r="1040816" spans="1:1" x14ac:dyDescent="0.25">
      <c r="A1040816" s="10"/>
    </row>
    <row r="1040817" spans="1:1" x14ac:dyDescent="0.25">
      <c r="A1040817" s="10"/>
    </row>
    <row r="1040818" spans="1:1" x14ac:dyDescent="0.25">
      <c r="A1040818" s="10"/>
    </row>
    <row r="1040819" spans="1:1" x14ac:dyDescent="0.25">
      <c r="A1040819" s="10"/>
    </row>
    <row r="1040820" spans="1:1" x14ac:dyDescent="0.25">
      <c r="A1040820" s="10"/>
    </row>
    <row r="1040821" spans="1:1" x14ac:dyDescent="0.25">
      <c r="A1040821" s="10"/>
    </row>
    <row r="1040822" spans="1:1" x14ac:dyDescent="0.25">
      <c r="A1040822" s="10"/>
    </row>
    <row r="1040823" spans="1:1" x14ac:dyDescent="0.25">
      <c r="A1040823" s="10"/>
    </row>
    <row r="1040824" spans="1:1" x14ac:dyDescent="0.25">
      <c r="A1040824" s="10"/>
    </row>
    <row r="1040825" spans="1:1" x14ac:dyDescent="0.25">
      <c r="A1040825" s="10"/>
    </row>
    <row r="1040826" spans="1:1" x14ac:dyDescent="0.25">
      <c r="A1040826" s="10"/>
    </row>
    <row r="1040827" spans="1:1" x14ac:dyDescent="0.25">
      <c r="A1040827" s="10"/>
    </row>
    <row r="1040828" spans="1:1" x14ac:dyDescent="0.25">
      <c r="A1040828" s="10"/>
    </row>
    <row r="1040829" spans="1:1" x14ac:dyDescent="0.25">
      <c r="A1040829" s="10"/>
    </row>
    <row r="1040830" spans="1:1" x14ac:dyDescent="0.25">
      <c r="A1040830" s="10"/>
    </row>
    <row r="1040831" spans="1:1" x14ac:dyDescent="0.25">
      <c r="A1040831" s="10"/>
    </row>
    <row r="1040832" spans="1:1" x14ac:dyDescent="0.25">
      <c r="A1040832" s="10"/>
    </row>
    <row r="1040833" spans="1:1" x14ac:dyDescent="0.25">
      <c r="A1040833" s="10"/>
    </row>
    <row r="1040834" spans="1:1" x14ac:dyDescent="0.25">
      <c r="A1040834" s="10"/>
    </row>
    <row r="1040835" spans="1:1" x14ac:dyDescent="0.25">
      <c r="A1040835" s="10"/>
    </row>
    <row r="1040836" spans="1:1" x14ac:dyDescent="0.25">
      <c r="A1040836" s="10"/>
    </row>
    <row r="1040837" spans="1:1" x14ac:dyDescent="0.25">
      <c r="A1040837" s="10"/>
    </row>
    <row r="1040838" spans="1:1" x14ac:dyDescent="0.25">
      <c r="A1040838" s="10"/>
    </row>
    <row r="1040839" spans="1:1" x14ac:dyDescent="0.25">
      <c r="A1040839" s="10"/>
    </row>
    <row r="1040840" spans="1:1" x14ac:dyDescent="0.25">
      <c r="A1040840" s="10"/>
    </row>
    <row r="1040841" spans="1:1" x14ac:dyDescent="0.25">
      <c r="A1040841" s="10"/>
    </row>
    <row r="1040842" spans="1:1" x14ac:dyDescent="0.25">
      <c r="A1040842" s="10"/>
    </row>
    <row r="1040843" spans="1:1" x14ac:dyDescent="0.25">
      <c r="A1040843" s="10"/>
    </row>
    <row r="1040844" spans="1:1" x14ac:dyDescent="0.25">
      <c r="A1040844" s="10"/>
    </row>
    <row r="1040845" spans="1:1" x14ac:dyDescent="0.25">
      <c r="A1040845" s="10"/>
    </row>
    <row r="1040846" spans="1:1" x14ac:dyDescent="0.25">
      <c r="A1040846" s="10"/>
    </row>
    <row r="1040847" spans="1:1" x14ac:dyDescent="0.25">
      <c r="A1040847" s="10"/>
    </row>
    <row r="1040848" spans="1:1" x14ac:dyDescent="0.25">
      <c r="A1040848" s="10"/>
    </row>
    <row r="1040849" spans="1:1" x14ac:dyDescent="0.25">
      <c r="A1040849" s="10"/>
    </row>
    <row r="1040850" spans="1:1" x14ac:dyDescent="0.25">
      <c r="A1040850" s="10"/>
    </row>
    <row r="1040851" spans="1:1" x14ac:dyDescent="0.25">
      <c r="A1040851" s="10"/>
    </row>
    <row r="1040852" spans="1:1" x14ac:dyDescent="0.25">
      <c r="A1040852" s="10"/>
    </row>
    <row r="1040853" spans="1:1" x14ac:dyDescent="0.25">
      <c r="A1040853" s="10"/>
    </row>
    <row r="1040854" spans="1:1" x14ac:dyDescent="0.25">
      <c r="A1040854" s="10"/>
    </row>
    <row r="1040855" spans="1:1" x14ac:dyDescent="0.25">
      <c r="A1040855" s="10"/>
    </row>
    <row r="1040856" spans="1:1" x14ac:dyDescent="0.25">
      <c r="A1040856" s="10"/>
    </row>
    <row r="1040857" spans="1:1" x14ac:dyDescent="0.25">
      <c r="A1040857" s="10"/>
    </row>
    <row r="1040858" spans="1:1" x14ac:dyDescent="0.25">
      <c r="A1040858" s="10"/>
    </row>
    <row r="1040859" spans="1:1" x14ac:dyDescent="0.25">
      <c r="A1040859" s="10"/>
    </row>
    <row r="1040860" spans="1:1" x14ac:dyDescent="0.25">
      <c r="A1040860" s="10"/>
    </row>
    <row r="1040861" spans="1:1" x14ac:dyDescent="0.25">
      <c r="A1040861" s="10"/>
    </row>
    <row r="1040862" spans="1:1" x14ac:dyDescent="0.25">
      <c r="A1040862" s="10"/>
    </row>
    <row r="1040863" spans="1:1" x14ac:dyDescent="0.25">
      <c r="A1040863" s="10"/>
    </row>
    <row r="1040864" spans="1:1" x14ac:dyDescent="0.25">
      <c r="A1040864" s="10"/>
    </row>
    <row r="1040865" spans="1:1" x14ac:dyDescent="0.25">
      <c r="A1040865" s="10"/>
    </row>
    <row r="1040866" spans="1:1" x14ac:dyDescent="0.25">
      <c r="A1040866" s="10"/>
    </row>
    <row r="1040867" spans="1:1" x14ac:dyDescent="0.25">
      <c r="A1040867" s="10"/>
    </row>
    <row r="1040868" spans="1:1" x14ac:dyDescent="0.25">
      <c r="A1040868" s="10"/>
    </row>
    <row r="1040869" spans="1:1" x14ac:dyDescent="0.25">
      <c r="A1040869" s="10"/>
    </row>
    <row r="1040870" spans="1:1" x14ac:dyDescent="0.25">
      <c r="A1040870" s="10"/>
    </row>
    <row r="1040871" spans="1:1" x14ac:dyDescent="0.25">
      <c r="A1040871" s="10"/>
    </row>
    <row r="1040872" spans="1:1" x14ac:dyDescent="0.25">
      <c r="A1040872" s="10"/>
    </row>
    <row r="1040873" spans="1:1" x14ac:dyDescent="0.25">
      <c r="A1040873" s="10"/>
    </row>
    <row r="1040874" spans="1:1" x14ac:dyDescent="0.25">
      <c r="A1040874" s="10"/>
    </row>
    <row r="1040875" spans="1:1" x14ac:dyDescent="0.25">
      <c r="A1040875" s="10"/>
    </row>
    <row r="1040876" spans="1:1" x14ac:dyDescent="0.25">
      <c r="A1040876" s="10"/>
    </row>
    <row r="1040877" spans="1:1" x14ac:dyDescent="0.25">
      <c r="A1040877" s="10"/>
    </row>
    <row r="1040878" spans="1:1" x14ac:dyDescent="0.25">
      <c r="A1040878" s="10"/>
    </row>
    <row r="1040879" spans="1:1" x14ac:dyDescent="0.25">
      <c r="A1040879" s="10"/>
    </row>
    <row r="1040880" spans="1:1" x14ac:dyDescent="0.25">
      <c r="A1040880" s="10"/>
    </row>
    <row r="1040881" spans="1:1" x14ac:dyDescent="0.25">
      <c r="A1040881" s="10"/>
    </row>
    <row r="1040882" spans="1:1" x14ac:dyDescent="0.25">
      <c r="A1040882" s="10"/>
    </row>
    <row r="1040883" spans="1:1" x14ac:dyDescent="0.25">
      <c r="A1040883" s="10"/>
    </row>
    <row r="1040884" spans="1:1" x14ac:dyDescent="0.25">
      <c r="A1040884" s="10"/>
    </row>
    <row r="1040885" spans="1:1" x14ac:dyDescent="0.25">
      <c r="A1040885" s="10"/>
    </row>
    <row r="1040886" spans="1:1" x14ac:dyDescent="0.25">
      <c r="A1040886" s="10"/>
    </row>
    <row r="1040887" spans="1:1" x14ac:dyDescent="0.25">
      <c r="A1040887" s="10"/>
    </row>
    <row r="1040888" spans="1:1" x14ac:dyDescent="0.25">
      <c r="A1040888" s="10"/>
    </row>
    <row r="1040889" spans="1:1" x14ac:dyDescent="0.25">
      <c r="A1040889" s="10"/>
    </row>
    <row r="1040890" spans="1:1" x14ac:dyDescent="0.25">
      <c r="A1040890" s="10"/>
    </row>
    <row r="1040891" spans="1:1" x14ac:dyDescent="0.25">
      <c r="A1040891" s="10"/>
    </row>
    <row r="1040892" spans="1:1" x14ac:dyDescent="0.25">
      <c r="A1040892" s="10"/>
    </row>
    <row r="1040893" spans="1:1" x14ac:dyDescent="0.25">
      <c r="A1040893" s="10"/>
    </row>
    <row r="1040894" spans="1:1" x14ac:dyDescent="0.25">
      <c r="A1040894" s="10"/>
    </row>
    <row r="1040895" spans="1:1" x14ac:dyDescent="0.25">
      <c r="A1040895" s="10"/>
    </row>
    <row r="1040896" spans="1:1" x14ac:dyDescent="0.25">
      <c r="A1040896" s="10"/>
    </row>
    <row r="1040897" spans="1:1" x14ac:dyDescent="0.25">
      <c r="A1040897" s="10"/>
    </row>
    <row r="1040898" spans="1:1" x14ac:dyDescent="0.25">
      <c r="A1040898" s="10"/>
    </row>
    <row r="1040899" spans="1:1" x14ac:dyDescent="0.25">
      <c r="A1040899" s="10"/>
    </row>
    <row r="1040900" spans="1:1" x14ac:dyDescent="0.25">
      <c r="A1040900" s="10"/>
    </row>
    <row r="1040901" spans="1:1" x14ac:dyDescent="0.25">
      <c r="A1040901" s="10"/>
    </row>
    <row r="1040902" spans="1:1" x14ac:dyDescent="0.25">
      <c r="A1040902" s="10"/>
    </row>
    <row r="1040903" spans="1:1" x14ac:dyDescent="0.25">
      <c r="A1040903" s="10"/>
    </row>
    <row r="1040904" spans="1:1" x14ac:dyDescent="0.25">
      <c r="A1040904" s="10"/>
    </row>
    <row r="1040905" spans="1:1" x14ac:dyDescent="0.25">
      <c r="A1040905" s="10"/>
    </row>
    <row r="1040906" spans="1:1" x14ac:dyDescent="0.25">
      <c r="A1040906" s="10"/>
    </row>
    <row r="1040907" spans="1:1" x14ac:dyDescent="0.25">
      <c r="A1040907" s="10"/>
    </row>
    <row r="1040908" spans="1:1" x14ac:dyDescent="0.25">
      <c r="A1040908" s="10"/>
    </row>
    <row r="1040909" spans="1:1" x14ac:dyDescent="0.25">
      <c r="A1040909" s="10"/>
    </row>
    <row r="1040910" spans="1:1" x14ac:dyDescent="0.25">
      <c r="A1040910" s="10"/>
    </row>
    <row r="1040911" spans="1:1" x14ac:dyDescent="0.25">
      <c r="A1040911" s="10"/>
    </row>
    <row r="1040912" spans="1:1" x14ac:dyDescent="0.25">
      <c r="A1040912" s="10"/>
    </row>
    <row r="1040913" spans="1:1" x14ac:dyDescent="0.25">
      <c r="A1040913" s="10"/>
    </row>
    <row r="1040914" spans="1:1" x14ac:dyDescent="0.25">
      <c r="A1040914" s="10"/>
    </row>
    <row r="1040915" spans="1:1" x14ac:dyDescent="0.25">
      <c r="A1040915" s="10"/>
    </row>
    <row r="1040916" spans="1:1" x14ac:dyDescent="0.25">
      <c r="A1040916" s="10"/>
    </row>
    <row r="1040917" spans="1:1" x14ac:dyDescent="0.25">
      <c r="A1040917" s="10"/>
    </row>
    <row r="1040918" spans="1:1" x14ac:dyDescent="0.25">
      <c r="A1040918" s="10"/>
    </row>
    <row r="1040919" spans="1:1" x14ac:dyDescent="0.25">
      <c r="A1040919" s="10"/>
    </row>
    <row r="1040920" spans="1:1" x14ac:dyDescent="0.25">
      <c r="A1040920" s="10"/>
    </row>
    <row r="1040921" spans="1:1" x14ac:dyDescent="0.25">
      <c r="A1040921" s="10"/>
    </row>
    <row r="1040922" spans="1:1" x14ac:dyDescent="0.25">
      <c r="A1040922" s="10"/>
    </row>
    <row r="1040923" spans="1:1" x14ac:dyDescent="0.25">
      <c r="A1040923" s="10"/>
    </row>
    <row r="1040924" spans="1:1" x14ac:dyDescent="0.25">
      <c r="A1040924" s="10"/>
    </row>
    <row r="1040925" spans="1:1" x14ac:dyDescent="0.25">
      <c r="A1040925" s="10"/>
    </row>
    <row r="1040926" spans="1:1" x14ac:dyDescent="0.25">
      <c r="A1040926" s="10"/>
    </row>
    <row r="1040927" spans="1:1" x14ac:dyDescent="0.25">
      <c r="A1040927" s="10"/>
    </row>
    <row r="1040928" spans="1:1" x14ac:dyDescent="0.25">
      <c r="A1040928" s="10"/>
    </row>
    <row r="1040971" spans="1:1" x14ac:dyDescent="0.25">
      <c r="A1040971" s="10"/>
    </row>
    <row r="1040972" spans="1:1" x14ac:dyDescent="0.25">
      <c r="A1040972" s="10"/>
    </row>
    <row r="1040973" spans="1:1" x14ac:dyDescent="0.25">
      <c r="A1040973" s="10"/>
    </row>
    <row r="1040974" spans="1:1" x14ac:dyDescent="0.25">
      <c r="A1040974" s="10"/>
    </row>
    <row r="1040975" spans="1:1" x14ac:dyDescent="0.25">
      <c r="A1040975" s="10"/>
    </row>
    <row r="1040976" spans="1:1" x14ac:dyDescent="0.25">
      <c r="A1040976" s="10"/>
    </row>
    <row r="1040977" spans="1:1" x14ac:dyDescent="0.25">
      <c r="A1040977" s="10"/>
    </row>
    <row r="1040978" spans="1:1" x14ac:dyDescent="0.25">
      <c r="A1040978" s="10"/>
    </row>
    <row r="1040979" spans="1:1" x14ac:dyDescent="0.25">
      <c r="A1040979" s="10"/>
    </row>
    <row r="1040980" spans="1:1" x14ac:dyDescent="0.25">
      <c r="A1040980" s="10"/>
    </row>
    <row r="1040981" spans="1:1" x14ac:dyDescent="0.25">
      <c r="A1040981" s="10"/>
    </row>
    <row r="1040982" spans="1:1" x14ac:dyDescent="0.25">
      <c r="A1040982" s="10"/>
    </row>
    <row r="1040983" spans="1:1" x14ac:dyDescent="0.25">
      <c r="A1040983" s="10"/>
    </row>
    <row r="1040984" spans="1:1" x14ac:dyDescent="0.25">
      <c r="A1040984" s="10"/>
    </row>
    <row r="1040985" spans="1:1" x14ac:dyDescent="0.25">
      <c r="A1040985" s="10"/>
    </row>
    <row r="1040986" spans="1:1" x14ac:dyDescent="0.25">
      <c r="A1040986" s="10"/>
    </row>
    <row r="1040987" spans="1:1" x14ac:dyDescent="0.25">
      <c r="A1040987" s="10"/>
    </row>
    <row r="1041004" spans="1:1" x14ac:dyDescent="0.25">
      <c r="A1041004" s="10"/>
    </row>
    <row r="1041005" spans="1:1" x14ac:dyDescent="0.25">
      <c r="A1041005" s="10"/>
    </row>
    <row r="1041006" spans="1:1" x14ac:dyDescent="0.25">
      <c r="A1041006" s="10"/>
    </row>
    <row r="1041007" spans="1:1" x14ac:dyDescent="0.25">
      <c r="A1041007" s="10"/>
    </row>
    <row r="1041008" spans="1:1" x14ac:dyDescent="0.25">
      <c r="A1041008" s="10"/>
    </row>
    <row r="1041009" spans="1:1" x14ac:dyDescent="0.25">
      <c r="A1041009" s="10"/>
    </row>
    <row r="1041010" spans="1:1" x14ac:dyDescent="0.25">
      <c r="A1041010" s="10"/>
    </row>
    <row r="1041011" spans="1:1" x14ac:dyDescent="0.25">
      <c r="A1041011" s="10"/>
    </row>
    <row r="1041012" spans="1:1" x14ac:dyDescent="0.25">
      <c r="A1041012" s="10"/>
    </row>
    <row r="1041013" spans="1:1" x14ac:dyDescent="0.25">
      <c r="A1041013" s="10"/>
    </row>
    <row r="1041014" spans="1:1" x14ac:dyDescent="0.25">
      <c r="A1041014" s="10"/>
    </row>
    <row r="1041015" spans="1:1" x14ac:dyDescent="0.25">
      <c r="A1041015" s="10"/>
    </row>
    <row r="1041016" spans="1:1" x14ac:dyDescent="0.25">
      <c r="A1041016" s="10"/>
    </row>
    <row r="1041017" spans="1:1" x14ac:dyDescent="0.25">
      <c r="A1041017" s="10"/>
    </row>
    <row r="1041018" spans="1:1" x14ac:dyDescent="0.25">
      <c r="A1041018" s="10"/>
    </row>
    <row r="1041019" spans="1:1" x14ac:dyDescent="0.25">
      <c r="A1041019" s="10"/>
    </row>
    <row r="1041020" spans="1:1" x14ac:dyDescent="0.25">
      <c r="A1041020" s="10"/>
    </row>
    <row r="1041021" spans="1:1" x14ac:dyDescent="0.25">
      <c r="A1041021" s="10"/>
    </row>
    <row r="1041022" spans="1:1" x14ac:dyDescent="0.25">
      <c r="A1041022" s="10"/>
    </row>
    <row r="1041023" spans="1:1" x14ac:dyDescent="0.25">
      <c r="A1041023" s="10"/>
    </row>
    <row r="1041024" spans="1:1" x14ac:dyDescent="0.25">
      <c r="A1041024" s="10"/>
    </row>
    <row r="1041025" spans="1:1" x14ac:dyDescent="0.25">
      <c r="A1041025" s="10"/>
    </row>
    <row r="1041026" spans="1:1" x14ac:dyDescent="0.25">
      <c r="A1041026" s="10"/>
    </row>
    <row r="1041027" spans="1:1" x14ac:dyDescent="0.25">
      <c r="A1041027" s="10"/>
    </row>
    <row r="1041028" spans="1:1" x14ac:dyDescent="0.25">
      <c r="A1041028" s="10"/>
    </row>
    <row r="1041029" spans="1:1" x14ac:dyDescent="0.25">
      <c r="A1041029" s="10"/>
    </row>
    <row r="1041030" spans="1:1" x14ac:dyDescent="0.25">
      <c r="A1041030" s="10"/>
    </row>
    <row r="1041031" spans="1:1" x14ac:dyDescent="0.25">
      <c r="A1041031" s="10"/>
    </row>
    <row r="1041032" spans="1:1" x14ac:dyDescent="0.25">
      <c r="A1041032" s="10"/>
    </row>
    <row r="1041033" spans="1:1" x14ac:dyDescent="0.25">
      <c r="A1041033" s="10"/>
    </row>
    <row r="1041034" spans="1:1" x14ac:dyDescent="0.25">
      <c r="A1041034" s="10"/>
    </row>
    <row r="1041035" spans="1:1" x14ac:dyDescent="0.25">
      <c r="A1041035" s="10"/>
    </row>
    <row r="1041036" spans="1:1" x14ac:dyDescent="0.25">
      <c r="A1041036" s="10"/>
    </row>
    <row r="1041037" spans="1:1" x14ac:dyDescent="0.25">
      <c r="A1041037" s="10"/>
    </row>
    <row r="1041038" spans="1:1" x14ac:dyDescent="0.25">
      <c r="A1041038" s="10"/>
    </row>
    <row r="1041039" spans="1:1" x14ac:dyDescent="0.25">
      <c r="A1041039" s="10"/>
    </row>
    <row r="1041040" spans="1:1" x14ac:dyDescent="0.25">
      <c r="A1041040" s="10"/>
    </row>
    <row r="1041041" spans="1:1" x14ac:dyDescent="0.25">
      <c r="A1041041" s="10"/>
    </row>
    <row r="1041042" spans="1:1" x14ac:dyDescent="0.25">
      <c r="A1041042" s="10"/>
    </row>
    <row r="1041043" spans="1:1" x14ac:dyDescent="0.25">
      <c r="A1041043" s="10"/>
    </row>
    <row r="1041044" spans="1:1" x14ac:dyDescent="0.25">
      <c r="A1041044" s="10"/>
    </row>
    <row r="1041045" spans="1:1" x14ac:dyDescent="0.25">
      <c r="A1041045" s="10"/>
    </row>
    <row r="1041046" spans="1:1" x14ac:dyDescent="0.25">
      <c r="A1041046" s="10"/>
    </row>
    <row r="1041047" spans="1:1" x14ac:dyDescent="0.25">
      <c r="A1041047" s="10"/>
    </row>
    <row r="1041048" spans="1:1" x14ac:dyDescent="0.25">
      <c r="A1041048" s="10"/>
    </row>
    <row r="1041049" spans="1:1" x14ac:dyDescent="0.25">
      <c r="A1041049" s="10"/>
    </row>
    <row r="1041050" spans="1:1" x14ac:dyDescent="0.25">
      <c r="A1041050" s="10"/>
    </row>
    <row r="1041051" spans="1:1" x14ac:dyDescent="0.25">
      <c r="A1041051" s="10"/>
    </row>
    <row r="1041052" spans="1:1" x14ac:dyDescent="0.25">
      <c r="A1041052" s="10"/>
    </row>
    <row r="1041053" spans="1:1" x14ac:dyDescent="0.25">
      <c r="A1041053" s="10"/>
    </row>
    <row r="1041054" spans="1:1" x14ac:dyDescent="0.25">
      <c r="A1041054" s="10"/>
    </row>
    <row r="1041055" spans="1:1" x14ac:dyDescent="0.25">
      <c r="A1041055" s="10"/>
    </row>
    <row r="1041056" spans="1:1" x14ac:dyDescent="0.25">
      <c r="A1041056" s="10"/>
    </row>
    <row r="1041057" spans="1:1" x14ac:dyDescent="0.25">
      <c r="A1041057" s="10"/>
    </row>
    <row r="1041058" spans="1:1" x14ac:dyDescent="0.25">
      <c r="A1041058" s="10"/>
    </row>
    <row r="1041059" spans="1:1" x14ac:dyDescent="0.25">
      <c r="A1041059" s="10"/>
    </row>
    <row r="1041060" spans="1:1" x14ac:dyDescent="0.25">
      <c r="A1041060" s="10"/>
    </row>
    <row r="1041061" spans="1:1" x14ac:dyDescent="0.25">
      <c r="A1041061" s="10"/>
    </row>
    <row r="1041062" spans="1:1" x14ac:dyDescent="0.25">
      <c r="A1041062" s="10"/>
    </row>
    <row r="1041063" spans="1:1" x14ac:dyDescent="0.25">
      <c r="A1041063" s="10"/>
    </row>
    <row r="1041064" spans="1:1" x14ac:dyDescent="0.25">
      <c r="A1041064" s="10"/>
    </row>
    <row r="1041065" spans="1:1" x14ac:dyDescent="0.25">
      <c r="A1041065" s="10"/>
    </row>
    <row r="1041066" spans="1:1" x14ac:dyDescent="0.25">
      <c r="A1041066" s="10"/>
    </row>
    <row r="1041067" spans="1:1" x14ac:dyDescent="0.25">
      <c r="A1041067" s="10"/>
    </row>
    <row r="1041068" spans="1:1" x14ac:dyDescent="0.25">
      <c r="A1041068" s="10"/>
    </row>
    <row r="1041069" spans="1:1" x14ac:dyDescent="0.25">
      <c r="A1041069" s="10"/>
    </row>
    <row r="1041070" spans="1:1" x14ac:dyDescent="0.25">
      <c r="A1041070" s="10"/>
    </row>
    <row r="1041071" spans="1:1" x14ac:dyDescent="0.25">
      <c r="A1041071" s="10"/>
    </row>
    <row r="1041072" spans="1:1" x14ac:dyDescent="0.25">
      <c r="A1041072" s="10"/>
    </row>
    <row r="1041073" spans="1:1" x14ac:dyDescent="0.25">
      <c r="A1041073" s="10"/>
    </row>
    <row r="1041074" spans="1:1" x14ac:dyDescent="0.25">
      <c r="A1041074" s="10"/>
    </row>
    <row r="1041075" spans="1:1" x14ac:dyDescent="0.25">
      <c r="A1041075" s="10"/>
    </row>
    <row r="1041076" spans="1:1" x14ac:dyDescent="0.25">
      <c r="A1041076" s="10"/>
    </row>
    <row r="1041077" spans="1:1" x14ac:dyDescent="0.25">
      <c r="A1041077" s="10"/>
    </row>
    <row r="1041078" spans="1:1" x14ac:dyDescent="0.25">
      <c r="A1041078" s="10"/>
    </row>
    <row r="1041079" spans="1:1" x14ac:dyDescent="0.25">
      <c r="A1041079" s="10"/>
    </row>
    <row r="1041080" spans="1:1" x14ac:dyDescent="0.25">
      <c r="A1041080" s="10"/>
    </row>
    <row r="1041109" spans="1:1" x14ac:dyDescent="0.25">
      <c r="A1041109" s="10"/>
    </row>
    <row r="1041110" spans="1:1" x14ac:dyDescent="0.25">
      <c r="A1041110" s="10"/>
    </row>
    <row r="1041111" spans="1:1" x14ac:dyDescent="0.25">
      <c r="A1041111" s="10"/>
    </row>
    <row r="1041112" spans="1:1" x14ac:dyDescent="0.25">
      <c r="A1041112" s="10"/>
    </row>
    <row r="1041113" spans="1:1" x14ac:dyDescent="0.25">
      <c r="A1041113" s="10"/>
    </row>
    <row r="1041114" spans="1:1" x14ac:dyDescent="0.25">
      <c r="A1041114" s="10"/>
    </row>
    <row r="1041115" spans="1:1" x14ac:dyDescent="0.25">
      <c r="A1041115" s="10"/>
    </row>
    <row r="1041116" spans="1:1" x14ac:dyDescent="0.25">
      <c r="A1041116" s="10"/>
    </row>
    <row r="1041117" spans="1:1" x14ac:dyDescent="0.25">
      <c r="A1041117" s="10"/>
    </row>
    <row r="1041118" spans="1:1" x14ac:dyDescent="0.25">
      <c r="A1041118" s="10"/>
    </row>
    <row r="1041119" spans="1:1" x14ac:dyDescent="0.25">
      <c r="A1041119" s="10"/>
    </row>
    <row r="1041120" spans="1:1" x14ac:dyDescent="0.25">
      <c r="A1041120" s="10"/>
    </row>
    <row r="1041121" spans="1:1" x14ac:dyDescent="0.25">
      <c r="A1041121" s="10"/>
    </row>
    <row r="1041122" spans="1:1" x14ac:dyDescent="0.25">
      <c r="A1041122" s="10"/>
    </row>
    <row r="1041124" spans="1:1" x14ac:dyDescent="0.25">
      <c r="A1041124" s="10"/>
    </row>
    <row r="1041125" spans="1:1" x14ac:dyDescent="0.25">
      <c r="A1041125" s="10"/>
    </row>
    <row r="1041126" spans="1:1" x14ac:dyDescent="0.25">
      <c r="A1041126" s="10"/>
    </row>
    <row r="1041127" spans="1:1" x14ac:dyDescent="0.25">
      <c r="A1041127" s="10"/>
    </row>
    <row r="1041128" spans="1:1" x14ac:dyDescent="0.25">
      <c r="A1041128" s="10"/>
    </row>
    <row r="1041129" spans="1:1" x14ac:dyDescent="0.25">
      <c r="A1041129" s="10"/>
    </row>
    <row r="1041130" spans="1:1" x14ac:dyDescent="0.25">
      <c r="A1041130" s="10"/>
    </row>
    <row r="1041131" spans="1:1" x14ac:dyDescent="0.25">
      <c r="A1041131" s="10"/>
    </row>
    <row r="1041132" spans="1:1" x14ac:dyDescent="0.25">
      <c r="A1041132" s="10"/>
    </row>
    <row r="1041133" spans="1:1" x14ac:dyDescent="0.25">
      <c r="A1041133" s="10"/>
    </row>
    <row r="1041134" spans="1:1" x14ac:dyDescent="0.25">
      <c r="A1041134" s="10"/>
    </row>
    <row r="1041135" spans="1:1" x14ac:dyDescent="0.25">
      <c r="A1041135" s="10"/>
    </row>
    <row r="1041136" spans="1:1" x14ac:dyDescent="0.25">
      <c r="A1041136" s="10"/>
    </row>
    <row r="1041137" spans="1:1" x14ac:dyDescent="0.25">
      <c r="A1041137" s="10"/>
    </row>
    <row r="1041138" spans="1:1" x14ac:dyDescent="0.25">
      <c r="A1041138" s="10"/>
    </row>
    <row r="1041139" spans="1:1" x14ac:dyDescent="0.25">
      <c r="A1041139" s="10"/>
    </row>
    <row r="1041140" spans="1:1" x14ac:dyDescent="0.25">
      <c r="A1041140" s="10"/>
    </row>
    <row r="1041141" spans="1:1" x14ac:dyDescent="0.25">
      <c r="A1041141" s="10"/>
    </row>
    <row r="1041142" spans="1:1" x14ac:dyDescent="0.25">
      <c r="A1041142" s="10"/>
    </row>
    <row r="1041143" spans="1:1" x14ac:dyDescent="0.25">
      <c r="A1041143" s="10"/>
    </row>
    <row r="1041144" spans="1:1" x14ac:dyDescent="0.25">
      <c r="A1041144" s="10"/>
    </row>
    <row r="1041145" spans="1:1" x14ac:dyDescent="0.25">
      <c r="A1041145" s="10"/>
    </row>
    <row r="1041146" spans="1:1" x14ac:dyDescent="0.25">
      <c r="A1041146" s="10"/>
    </row>
    <row r="1041147" spans="1:1" x14ac:dyDescent="0.25">
      <c r="A1041147" s="10"/>
    </row>
    <row r="1041148" spans="1:1" x14ac:dyDescent="0.25">
      <c r="A1041148" s="10"/>
    </row>
    <row r="1041149" spans="1:1" x14ac:dyDescent="0.25">
      <c r="A1041149" s="10"/>
    </row>
    <row r="1041150" spans="1:1" x14ac:dyDescent="0.25">
      <c r="A1041150" s="10"/>
    </row>
    <row r="1041151" spans="1:1" x14ac:dyDescent="0.25">
      <c r="A1041151" s="10"/>
    </row>
    <row r="1041152" spans="1:1" x14ac:dyDescent="0.25">
      <c r="A1041152" s="10"/>
    </row>
    <row r="1041153" spans="1:1" x14ac:dyDescent="0.25">
      <c r="A1041153" s="10"/>
    </row>
    <row r="1041154" spans="1:1" x14ac:dyDescent="0.25">
      <c r="A1041154" s="10"/>
    </row>
    <row r="1041155" spans="1:1" x14ac:dyDescent="0.25">
      <c r="A1041155" s="10"/>
    </row>
    <row r="1041156" spans="1:1" x14ac:dyDescent="0.25">
      <c r="A1041156" s="10"/>
    </row>
    <row r="1041157" spans="1:1" x14ac:dyDescent="0.25">
      <c r="A1041157" s="10"/>
    </row>
    <row r="1041158" spans="1:1" x14ac:dyDescent="0.25">
      <c r="A1041158" s="10"/>
    </row>
    <row r="1041159" spans="1:1" x14ac:dyDescent="0.25">
      <c r="A1041159" s="10"/>
    </row>
    <row r="1041160" spans="1:1" x14ac:dyDescent="0.25">
      <c r="A1041160" s="10"/>
    </row>
    <row r="1041161" spans="1:1" x14ac:dyDescent="0.25">
      <c r="A1041161" s="10"/>
    </row>
    <row r="1041162" spans="1:1" x14ac:dyDescent="0.25">
      <c r="A1041162" s="10"/>
    </row>
    <row r="1041163" spans="1:1" x14ac:dyDescent="0.25">
      <c r="A1041163" s="10"/>
    </row>
    <row r="1041164" spans="1:1" x14ac:dyDescent="0.25">
      <c r="A1041164" s="10"/>
    </row>
    <row r="1041165" spans="1:1" x14ac:dyDescent="0.25">
      <c r="A1041165" s="10"/>
    </row>
    <row r="1041166" spans="1:1" x14ac:dyDescent="0.25">
      <c r="A1041166" s="10"/>
    </row>
    <row r="1041167" spans="1:1" x14ac:dyDescent="0.25">
      <c r="A1041167" s="10"/>
    </row>
    <row r="1041168" spans="1:1" x14ac:dyDescent="0.25">
      <c r="A1041168" s="10"/>
    </row>
    <row r="1041169" spans="1:1" x14ac:dyDescent="0.25">
      <c r="A1041169" s="10"/>
    </row>
    <row r="1041170" spans="1:1" x14ac:dyDescent="0.25">
      <c r="A1041170" s="10"/>
    </row>
    <row r="1041171" spans="1:1" x14ac:dyDescent="0.25">
      <c r="A1041171" s="10"/>
    </row>
    <row r="1041172" spans="1:1" x14ac:dyDescent="0.25">
      <c r="A1041172" s="10"/>
    </row>
    <row r="1041173" spans="1:1" x14ac:dyDescent="0.25">
      <c r="A1041173" s="10"/>
    </row>
    <row r="1041174" spans="1:1" x14ac:dyDescent="0.25">
      <c r="A1041174" s="10"/>
    </row>
    <row r="1041175" spans="1:1" x14ac:dyDescent="0.25">
      <c r="A1041175" s="10"/>
    </row>
    <row r="1041176" spans="1:1" x14ac:dyDescent="0.25">
      <c r="A1041176" s="10"/>
    </row>
    <row r="1041177" spans="1:1" x14ac:dyDescent="0.25">
      <c r="A1041177" s="10"/>
    </row>
    <row r="1041178" spans="1:1" x14ac:dyDescent="0.25">
      <c r="A1041178" s="10"/>
    </row>
    <row r="1041179" spans="1:1" x14ac:dyDescent="0.25">
      <c r="A1041179" s="10"/>
    </row>
    <row r="1041180" spans="1:1" x14ac:dyDescent="0.25">
      <c r="A1041180" s="10"/>
    </row>
    <row r="1041181" spans="1:1" x14ac:dyDescent="0.25">
      <c r="A1041181" s="10"/>
    </row>
    <row r="1041182" spans="1:1" x14ac:dyDescent="0.25">
      <c r="A1041182" s="10"/>
    </row>
    <row r="1041183" spans="1:1" x14ac:dyDescent="0.25">
      <c r="A1041183" s="10"/>
    </row>
    <row r="1041184" spans="1:1" x14ac:dyDescent="0.25">
      <c r="A1041184" s="10"/>
    </row>
    <row r="1041185" spans="1:1" x14ac:dyDescent="0.25">
      <c r="A1041185" s="10"/>
    </row>
    <row r="1041186" spans="1:1" x14ac:dyDescent="0.25">
      <c r="A1041186" s="10"/>
    </row>
    <row r="1041187" spans="1:1" x14ac:dyDescent="0.25">
      <c r="A1041187" s="10"/>
    </row>
    <row r="1041188" spans="1:1" x14ac:dyDescent="0.25">
      <c r="A1041188" s="10"/>
    </row>
    <row r="1041189" spans="1:1" x14ac:dyDescent="0.25">
      <c r="A1041189" s="10"/>
    </row>
    <row r="1041190" spans="1:1" x14ac:dyDescent="0.25">
      <c r="A1041190" s="10"/>
    </row>
    <row r="1041191" spans="1:1" x14ac:dyDescent="0.25">
      <c r="A1041191" s="10"/>
    </row>
    <row r="1041192" spans="1:1" x14ac:dyDescent="0.25">
      <c r="A1041192" s="10"/>
    </row>
    <row r="1041193" spans="1:1" x14ac:dyDescent="0.25">
      <c r="A1041193" s="10"/>
    </row>
    <row r="1041194" spans="1:1" x14ac:dyDescent="0.25">
      <c r="A1041194" s="10"/>
    </row>
    <row r="1041195" spans="1:1" x14ac:dyDescent="0.25">
      <c r="A1041195" s="10"/>
    </row>
    <row r="1041196" spans="1:1" x14ac:dyDescent="0.25">
      <c r="A1041196" s="10"/>
    </row>
    <row r="1041197" spans="1:1" x14ac:dyDescent="0.25">
      <c r="A1041197" s="10"/>
    </row>
    <row r="1041198" spans="1:1" x14ac:dyDescent="0.25">
      <c r="A1041198" s="10"/>
    </row>
    <row r="1041199" spans="1:1" x14ac:dyDescent="0.25">
      <c r="A1041199" s="10"/>
    </row>
    <row r="1041200" spans="1:1" x14ac:dyDescent="0.25">
      <c r="A1041200" s="10"/>
    </row>
    <row r="1041201" spans="1:1" x14ac:dyDescent="0.25">
      <c r="A1041201" s="10"/>
    </row>
    <row r="1041202" spans="1:1" x14ac:dyDescent="0.25">
      <c r="A1041202" s="10"/>
    </row>
    <row r="1041203" spans="1:1" x14ac:dyDescent="0.25">
      <c r="A1041203" s="10"/>
    </row>
    <row r="1041204" spans="1:1" x14ac:dyDescent="0.25">
      <c r="A1041204" s="10"/>
    </row>
    <row r="1041205" spans="1:1" x14ac:dyDescent="0.25">
      <c r="A1041205" s="10"/>
    </row>
    <row r="1041206" spans="1:1" x14ac:dyDescent="0.25">
      <c r="A1041206" s="10"/>
    </row>
    <row r="1041207" spans="1:1" x14ac:dyDescent="0.25">
      <c r="A1041207" s="10"/>
    </row>
    <row r="1041208" spans="1:1" x14ac:dyDescent="0.25">
      <c r="A1041208" s="10"/>
    </row>
    <row r="1041209" spans="1:1" x14ac:dyDescent="0.25">
      <c r="A1041209" s="10"/>
    </row>
    <row r="1041210" spans="1:1" x14ac:dyDescent="0.25">
      <c r="A1041210" s="10"/>
    </row>
    <row r="1041211" spans="1:1" x14ac:dyDescent="0.25">
      <c r="A1041211" s="10"/>
    </row>
    <row r="1041212" spans="1:1" x14ac:dyDescent="0.25">
      <c r="A1041212" s="10"/>
    </row>
    <row r="1041254" spans="1:1" x14ac:dyDescent="0.25">
      <c r="A1041254" s="10"/>
    </row>
    <row r="1041255" spans="1:1" x14ac:dyDescent="0.25">
      <c r="A1041255" s="10"/>
    </row>
    <row r="1041256" spans="1:1" x14ac:dyDescent="0.25">
      <c r="A1041256" s="10"/>
    </row>
    <row r="1041257" spans="1:1" x14ac:dyDescent="0.25">
      <c r="A1041257" s="10"/>
    </row>
    <row r="1041258" spans="1:1" x14ac:dyDescent="0.25">
      <c r="A1041258" s="10"/>
    </row>
    <row r="1041259" spans="1:1" x14ac:dyDescent="0.25">
      <c r="A1041259" s="10"/>
    </row>
    <row r="1041260" spans="1:1" x14ac:dyDescent="0.25">
      <c r="A1041260" s="10"/>
    </row>
    <row r="1041261" spans="1:1" x14ac:dyDescent="0.25">
      <c r="A1041261" s="10"/>
    </row>
    <row r="1041262" spans="1:1" x14ac:dyDescent="0.25">
      <c r="A1041262" s="10"/>
    </row>
    <row r="1041263" spans="1:1" x14ac:dyDescent="0.25">
      <c r="A1041263" s="10"/>
    </row>
    <row r="1041264" spans="1:1" x14ac:dyDescent="0.25">
      <c r="A1041264" s="10"/>
    </row>
    <row r="1041265" spans="1:1" x14ac:dyDescent="0.25">
      <c r="A1041265" s="10"/>
    </row>
    <row r="1041266" spans="1:1" x14ac:dyDescent="0.25">
      <c r="A1041266" s="10"/>
    </row>
    <row r="1041267" spans="1:1" x14ac:dyDescent="0.25">
      <c r="A1041267" s="10"/>
    </row>
    <row r="1041268" spans="1:1" x14ac:dyDescent="0.25">
      <c r="A1041268" s="10"/>
    </row>
    <row r="1041269" spans="1:1" x14ac:dyDescent="0.25">
      <c r="A1041269" s="10"/>
    </row>
    <row r="1041270" spans="1:1" x14ac:dyDescent="0.25">
      <c r="A1041270" s="10"/>
    </row>
    <row r="1041271" spans="1:1" x14ac:dyDescent="0.25">
      <c r="A1041271" s="10"/>
    </row>
    <row r="1041272" spans="1:1" x14ac:dyDescent="0.25">
      <c r="A1041272" s="10"/>
    </row>
    <row r="1041273" spans="1:1" x14ac:dyDescent="0.25">
      <c r="A1041273" s="10"/>
    </row>
    <row r="1041274" spans="1:1" x14ac:dyDescent="0.25">
      <c r="A1041274" s="10"/>
    </row>
    <row r="1041275" spans="1:1" x14ac:dyDescent="0.25">
      <c r="A1041275" s="10"/>
    </row>
    <row r="1041276" spans="1:1" x14ac:dyDescent="0.25">
      <c r="A1041276" s="10"/>
    </row>
    <row r="1041277" spans="1:1" x14ac:dyDescent="0.25">
      <c r="A1041277" s="10"/>
    </row>
    <row r="1041278" spans="1:1" x14ac:dyDescent="0.25">
      <c r="A1041278" s="10"/>
    </row>
    <row r="1041279" spans="1:1" x14ac:dyDescent="0.25">
      <c r="A1041279" s="10"/>
    </row>
    <row r="1041280" spans="1:1" x14ac:dyDescent="0.25">
      <c r="A1041280" s="10"/>
    </row>
    <row r="1041281" spans="1:1" x14ac:dyDescent="0.25">
      <c r="A1041281" s="10"/>
    </row>
    <row r="1041282" spans="1:1" x14ac:dyDescent="0.25">
      <c r="A1041282" s="10"/>
    </row>
    <row r="1041283" spans="1:1" x14ac:dyDescent="0.25">
      <c r="A1041283" s="10"/>
    </row>
    <row r="1041284" spans="1:1" x14ac:dyDescent="0.25">
      <c r="A1041284" s="10"/>
    </row>
    <row r="1041285" spans="1:1" x14ac:dyDescent="0.25">
      <c r="A1041285" s="10"/>
    </row>
    <row r="1041286" spans="1:1" x14ac:dyDescent="0.25">
      <c r="A1041286" s="10"/>
    </row>
    <row r="1041287" spans="1:1" x14ac:dyDescent="0.25">
      <c r="A1041287" s="10"/>
    </row>
    <row r="1041288" spans="1:1" x14ac:dyDescent="0.25">
      <c r="A1041288" s="10"/>
    </row>
    <row r="1041289" spans="1:1" x14ac:dyDescent="0.25">
      <c r="A1041289" s="10"/>
    </row>
    <row r="1041290" spans="1:1" x14ac:dyDescent="0.25">
      <c r="A1041290" s="10"/>
    </row>
    <row r="1041291" spans="1:1" x14ac:dyDescent="0.25">
      <c r="A1041291" s="10"/>
    </row>
    <row r="1041292" spans="1:1" x14ac:dyDescent="0.25">
      <c r="A1041292" s="10"/>
    </row>
    <row r="1041293" spans="1:1" x14ac:dyDescent="0.25">
      <c r="A1041293" s="10"/>
    </row>
    <row r="1041294" spans="1:1" x14ac:dyDescent="0.25">
      <c r="A1041294" s="10"/>
    </row>
    <row r="1041295" spans="1:1" x14ac:dyDescent="0.25">
      <c r="A1041295" s="10"/>
    </row>
    <row r="1041296" spans="1:1" x14ac:dyDescent="0.25">
      <c r="A1041296" s="10"/>
    </row>
    <row r="1041297" spans="1:1" x14ac:dyDescent="0.25">
      <c r="A1041297" s="10"/>
    </row>
    <row r="1041298" spans="1:1" x14ac:dyDescent="0.25">
      <c r="A1041298" s="10"/>
    </row>
    <row r="1041299" spans="1:1" x14ac:dyDescent="0.25">
      <c r="A1041299" s="10"/>
    </row>
    <row r="1041300" spans="1:1" x14ac:dyDescent="0.25">
      <c r="A1041300" s="10"/>
    </row>
    <row r="1041301" spans="1:1" x14ac:dyDescent="0.25">
      <c r="A1041301" s="10"/>
    </row>
    <row r="1041302" spans="1:1" x14ac:dyDescent="0.25">
      <c r="A1041302" s="10"/>
    </row>
    <row r="1041303" spans="1:1" x14ac:dyDescent="0.25">
      <c r="A1041303" s="10"/>
    </row>
    <row r="1041304" spans="1:1" x14ac:dyDescent="0.25">
      <c r="A1041304" s="10"/>
    </row>
    <row r="1041305" spans="1:1" x14ac:dyDescent="0.25">
      <c r="A1041305" s="10"/>
    </row>
    <row r="1041306" spans="1:1" x14ac:dyDescent="0.25">
      <c r="A1041306" s="10"/>
    </row>
    <row r="1041307" spans="1:1" x14ac:dyDescent="0.25">
      <c r="A1041307" s="10"/>
    </row>
    <row r="1041308" spans="1:1" x14ac:dyDescent="0.25">
      <c r="A1041308" s="10"/>
    </row>
    <row r="1041309" spans="1:1" x14ac:dyDescent="0.25">
      <c r="A1041309" s="10"/>
    </row>
    <row r="1041310" spans="1:1" x14ac:dyDescent="0.25">
      <c r="A1041310" s="10"/>
    </row>
    <row r="1041311" spans="1:1" x14ac:dyDescent="0.25">
      <c r="A1041311" s="10"/>
    </row>
    <row r="1041312" spans="1:1" x14ac:dyDescent="0.25">
      <c r="A1041312" s="10"/>
    </row>
    <row r="1041313" spans="1:1" x14ac:dyDescent="0.25">
      <c r="A1041313" s="10"/>
    </row>
    <row r="1041314" spans="1:1" x14ac:dyDescent="0.25">
      <c r="A1041314" s="10"/>
    </row>
    <row r="1041315" spans="1:1" x14ac:dyDescent="0.25">
      <c r="A1041315" s="10"/>
    </row>
    <row r="1041316" spans="1:1" x14ac:dyDescent="0.25">
      <c r="A1041316" s="10"/>
    </row>
    <row r="1041317" spans="1:1" x14ac:dyDescent="0.25">
      <c r="A1041317" s="10"/>
    </row>
    <row r="1041318" spans="1:1" x14ac:dyDescent="0.25">
      <c r="A1041318" s="10"/>
    </row>
    <row r="1041319" spans="1:1" x14ac:dyDescent="0.25">
      <c r="A1041319" s="10"/>
    </row>
    <row r="1041320" spans="1:1" x14ac:dyDescent="0.25">
      <c r="A1041320" s="10"/>
    </row>
    <row r="1041321" spans="1:1" x14ac:dyDescent="0.25">
      <c r="A1041321" s="10"/>
    </row>
    <row r="1041322" spans="1:1" x14ac:dyDescent="0.25">
      <c r="A1041322" s="10"/>
    </row>
    <row r="1041323" spans="1:1" x14ac:dyDescent="0.25">
      <c r="A1041323" s="10"/>
    </row>
    <row r="1041324" spans="1:1" x14ac:dyDescent="0.25">
      <c r="A1041324" s="10"/>
    </row>
    <row r="1041325" spans="1:1" x14ac:dyDescent="0.25">
      <c r="A1041325" s="10"/>
    </row>
    <row r="1041326" spans="1:1" x14ac:dyDescent="0.25">
      <c r="A1041326" s="10"/>
    </row>
    <row r="1041327" spans="1:1" x14ac:dyDescent="0.25">
      <c r="A1041327" s="10"/>
    </row>
    <row r="1041328" spans="1:1" x14ac:dyDescent="0.25">
      <c r="A1041328" s="10"/>
    </row>
    <row r="1041329" spans="1:1" x14ac:dyDescent="0.25">
      <c r="A1041329" s="10"/>
    </row>
    <row r="1041330" spans="1:1" x14ac:dyDescent="0.25">
      <c r="A1041330" s="10"/>
    </row>
    <row r="1041331" spans="1:1" x14ac:dyDescent="0.25">
      <c r="A1041331" s="10"/>
    </row>
    <row r="1041332" spans="1:1" x14ac:dyDescent="0.25">
      <c r="A1041332" s="10"/>
    </row>
    <row r="1041333" spans="1:1" x14ac:dyDescent="0.25">
      <c r="A1041333" s="10"/>
    </row>
    <row r="1041334" spans="1:1" x14ac:dyDescent="0.25">
      <c r="A1041334" s="10"/>
    </row>
    <row r="1041335" spans="1:1" x14ac:dyDescent="0.25">
      <c r="A1041335" s="10"/>
    </row>
    <row r="1041336" spans="1:1" x14ac:dyDescent="0.25">
      <c r="A1041336" s="10"/>
    </row>
    <row r="1041337" spans="1:1" x14ac:dyDescent="0.25">
      <c r="A1041337" s="10"/>
    </row>
    <row r="1041338" spans="1:1" x14ac:dyDescent="0.25">
      <c r="A1041338" s="10"/>
    </row>
    <row r="1041339" spans="1:1" x14ac:dyDescent="0.25">
      <c r="A1041339" s="10"/>
    </row>
    <row r="1041340" spans="1:1" x14ac:dyDescent="0.25">
      <c r="A1041340" s="10"/>
    </row>
    <row r="1041341" spans="1:1" x14ac:dyDescent="0.25">
      <c r="A1041341" s="10"/>
    </row>
    <row r="1041342" spans="1:1" x14ac:dyDescent="0.25">
      <c r="A1041342" s="10"/>
    </row>
    <row r="1041343" spans="1:1" x14ac:dyDescent="0.25">
      <c r="A1041343" s="10"/>
    </row>
    <row r="1041344" spans="1:1" x14ac:dyDescent="0.25">
      <c r="A1041344" s="10"/>
    </row>
    <row r="1041345" spans="1:1" x14ac:dyDescent="0.25">
      <c r="A1041345" s="10"/>
    </row>
    <row r="1041346" spans="1:1" x14ac:dyDescent="0.25">
      <c r="A1041346" s="10"/>
    </row>
    <row r="1041347" spans="1:1" x14ac:dyDescent="0.25">
      <c r="A1041347" s="10"/>
    </row>
    <row r="1041348" spans="1:1" x14ac:dyDescent="0.25">
      <c r="A1041348" s="10"/>
    </row>
    <row r="1041349" spans="1:1" x14ac:dyDescent="0.25">
      <c r="A1041349" s="10"/>
    </row>
    <row r="1041350" spans="1:1" x14ac:dyDescent="0.25">
      <c r="A1041350" s="10"/>
    </row>
    <row r="1041351" spans="1:1" x14ac:dyDescent="0.25">
      <c r="A1041351" s="10"/>
    </row>
    <row r="1041352" spans="1:1" x14ac:dyDescent="0.25">
      <c r="A1041352" s="10"/>
    </row>
    <row r="1041353" spans="1:1" x14ac:dyDescent="0.25">
      <c r="A1041353" s="10"/>
    </row>
    <row r="1041354" spans="1:1" x14ac:dyDescent="0.25">
      <c r="A1041354" s="10"/>
    </row>
    <row r="1041355" spans="1:1" x14ac:dyDescent="0.25">
      <c r="A1041355" s="10"/>
    </row>
    <row r="1041356" spans="1:1" x14ac:dyDescent="0.25">
      <c r="A1041356" s="10"/>
    </row>
    <row r="1041357" spans="1:1" x14ac:dyDescent="0.25">
      <c r="A1041357" s="10"/>
    </row>
    <row r="1041358" spans="1:1" x14ac:dyDescent="0.25">
      <c r="A1041358" s="10"/>
    </row>
    <row r="1041359" spans="1:1" x14ac:dyDescent="0.25">
      <c r="A1041359" s="10"/>
    </row>
    <row r="1041360" spans="1:1" x14ac:dyDescent="0.25">
      <c r="A1041360" s="10"/>
    </row>
    <row r="1041361" spans="1:1" x14ac:dyDescent="0.25">
      <c r="A1041361" s="10"/>
    </row>
    <row r="1041362" spans="1:1" x14ac:dyDescent="0.25">
      <c r="A1041362" s="10"/>
    </row>
    <row r="1041363" spans="1:1" x14ac:dyDescent="0.25">
      <c r="A1041363" s="10"/>
    </row>
    <row r="1041364" spans="1:1" x14ac:dyDescent="0.25">
      <c r="A1041364" s="10"/>
    </row>
    <row r="1041365" spans="1:1" x14ac:dyDescent="0.25">
      <c r="A1041365" s="10"/>
    </row>
    <row r="1041366" spans="1:1" x14ac:dyDescent="0.25">
      <c r="A1041366" s="10"/>
    </row>
    <row r="1041367" spans="1:1" x14ac:dyDescent="0.25">
      <c r="A1041367" s="10"/>
    </row>
    <row r="1041368" spans="1:1" x14ac:dyDescent="0.25">
      <c r="A1041368" s="10"/>
    </row>
    <row r="1041369" spans="1:1" x14ac:dyDescent="0.25">
      <c r="A1041369" s="10"/>
    </row>
    <row r="1041370" spans="1:1" x14ac:dyDescent="0.25">
      <c r="A1041370" s="10"/>
    </row>
    <row r="1041371" spans="1:1" x14ac:dyDescent="0.25">
      <c r="A1041371" s="10"/>
    </row>
    <row r="1041372" spans="1:1" x14ac:dyDescent="0.25">
      <c r="A1041372" s="10"/>
    </row>
    <row r="1041373" spans="1:1" x14ac:dyDescent="0.25">
      <c r="A1041373" s="10"/>
    </row>
    <row r="1041374" spans="1:1" x14ac:dyDescent="0.25">
      <c r="A1041374" s="10"/>
    </row>
    <row r="1041375" spans="1:1" x14ac:dyDescent="0.25">
      <c r="A1041375" s="10"/>
    </row>
    <row r="1041376" spans="1:1" x14ac:dyDescent="0.25">
      <c r="A1041376" s="10"/>
    </row>
    <row r="1041377" spans="1:1" x14ac:dyDescent="0.25">
      <c r="A1041377" s="10"/>
    </row>
    <row r="1041378" spans="1:1" x14ac:dyDescent="0.25">
      <c r="A1041378" s="10"/>
    </row>
    <row r="1041379" spans="1:1" x14ac:dyDescent="0.25">
      <c r="A1041379" s="10"/>
    </row>
    <row r="1041380" spans="1:1" x14ac:dyDescent="0.25">
      <c r="A1041380" s="10"/>
    </row>
    <row r="1041381" spans="1:1" x14ac:dyDescent="0.25">
      <c r="A1041381" s="10"/>
    </row>
    <row r="1041382" spans="1:1" x14ac:dyDescent="0.25">
      <c r="A1041382" s="10"/>
    </row>
    <row r="1041383" spans="1:1" x14ac:dyDescent="0.25">
      <c r="A1041383" s="10"/>
    </row>
    <row r="1041384" spans="1:1" x14ac:dyDescent="0.25">
      <c r="A1041384" s="10"/>
    </row>
    <row r="1041385" spans="1:1" x14ac:dyDescent="0.25">
      <c r="A1041385" s="10"/>
    </row>
    <row r="1041386" spans="1:1" x14ac:dyDescent="0.25">
      <c r="A1041386" s="10"/>
    </row>
    <row r="1041387" spans="1:1" x14ac:dyDescent="0.25">
      <c r="A1041387" s="10"/>
    </row>
    <row r="1041388" spans="1:1" x14ac:dyDescent="0.25">
      <c r="A1041388" s="10"/>
    </row>
    <row r="1041389" spans="1:1" x14ac:dyDescent="0.25">
      <c r="A1041389" s="10"/>
    </row>
    <row r="1041390" spans="1:1" x14ac:dyDescent="0.25">
      <c r="A1041390" s="10"/>
    </row>
    <row r="1041391" spans="1:1" x14ac:dyDescent="0.25">
      <c r="A1041391" s="10"/>
    </row>
    <row r="1041392" spans="1:1" x14ac:dyDescent="0.25">
      <c r="A1041392" s="10"/>
    </row>
    <row r="1041393" spans="1:1" x14ac:dyDescent="0.25">
      <c r="A1041393" s="10"/>
    </row>
    <row r="1041394" spans="1:1" x14ac:dyDescent="0.25">
      <c r="A1041394" s="10"/>
    </row>
    <row r="1041395" spans="1:1" x14ac:dyDescent="0.25">
      <c r="A1041395" s="10"/>
    </row>
    <row r="1041396" spans="1:1" x14ac:dyDescent="0.25">
      <c r="A1041396" s="10"/>
    </row>
    <row r="1041397" spans="1:1" x14ac:dyDescent="0.25">
      <c r="A1041397" s="10"/>
    </row>
    <row r="1041398" spans="1:1" x14ac:dyDescent="0.25">
      <c r="A1041398" s="10"/>
    </row>
    <row r="1041399" spans="1:1" x14ac:dyDescent="0.25">
      <c r="A1041399" s="10"/>
    </row>
    <row r="1041400" spans="1:1" x14ac:dyDescent="0.25">
      <c r="A1041400" s="10"/>
    </row>
    <row r="1041401" spans="1:1" x14ac:dyDescent="0.25">
      <c r="A1041401" s="10"/>
    </row>
    <row r="1041402" spans="1:1" x14ac:dyDescent="0.25">
      <c r="A1041402" s="10"/>
    </row>
    <row r="1041403" spans="1:1" x14ac:dyDescent="0.25">
      <c r="A1041403" s="10"/>
    </row>
    <row r="1041404" spans="1:1" x14ac:dyDescent="0.25">
      <c r="A1041404" s="10"/>
    </row>
    <row r="1041405" spans="1:1" x14ac:dyDescent="0.25">
      <c r="A1041405" s="10"/>
    </row>
    <row r="1041406" spans="1:1" x14ac:dyDescent="0.25">
      <c r="A1041406" s="10"/>
    </row>
    <row r="1041407" spans="1:1" x14ac:dyDescent="0.25">
      <c r="A1041407" s="10"/>
    </row>
    <row r="1041408" spans="1:1" x14ac:dyDescent="0.25">
      <c r="A1041408" s="10"/>
    </row>
    <row r="1041409" spans="1:1" x14ac:dyDescent="0.25">
      <c r="A1041409" s="10"/>
    </row>
    <row r="1041410" spans="1:1" x14ac:dyDescent="0.25">
      <c r="A1041410" s="10"/>
    </row>
    <row r="1041411" spans="1:1" x14ac:dyDescent="0.25">
      <c r="A1041411" s="10"/>
    </row>
    <row r="1041412" spans="1:1" x14ac:dyDescent="0.25">
      <c r="A1041412" s="10"/>
    </row>
    <row r="1041413" spans="1:1" x14ac:dyDescent="0.25">
      <c r="A1041413" s="10"/>
    </row>
    <row r="1041414" spans="1:1" x14ac:dyDescent="0.25">
      <c r="A1041414" s="10"/>
    </row>
    <row r="1041415" spans="1:1" x14ac:dyDescent="0.25">
      <c r="A1041415" s="10"/>
    </row>
    <row r="1041416" spans="1:1" x14ac:dyDescent="0.25">
      <c r="A1041416" s="10"/>
    </row>
    <row r="1041417" spans="1:1" x14ac:dyDescent="0.25">
      <c r="A1041417" s="10"/>
    </row>
    <row r="1041418" spans="1:1" x14ac:dyDescent="0.25">
      <c r="A1041418" s="10"/>
    </row>
    <row r="1041419" spans="1:1" x14ac:dyDescent="0.25">
      <c r="A1041419" s="10"/>
    </row>
    <row r="1041420" spans="1:1" x14ac:dyDescent="0.25">
      <c r="A1041420" s="10"/>
    </row>
    <row r="1041421" spans="1:1" x14ac:dyDescent="0.25">
      <c r="A1041421" s="10"/>
    </row>
    <row r="1041422" spans="1:1" x14ac:dyDescent="0.25">
      <c r="A1041422" s="10"/>
    </row>
    <row r="1041423" spans="1:1" x14ac:dyDescent="0.25">
      <c r="A1041423" s="10"/>
    </row>
    <row r="1041424" spans="1:1" x14ac:dyDescent="0.25">
      <c r="A1041424" s="10"/>
    </row>
    <row r="1041425" spans="1:1" x14ac:dyDescent="0.25">
      <c r="A1041425" s="10"/>
    </row>
    <row r="1041426" spans="1:1" x14ac:dyDescent="0.25">
      <c r="A1041426" s="10"/>
    </row>
    <row r="1041427" spans="1:1" x14ac:dyDescent="0.25">
      <c r="A1041427" s="10"/>
    </row>
    <row r="1041428" spans="1:1" x14ac:dyDescent="0.25">
      <c r="A1041428" s="10"/>
    </row>
    <row r="1041429" spans="1:1" x14ac:dyDescent="0.25">
      <c r="A1041429" s="10"/>
    </row>
    <row r="1041430" spans="1:1" x14ac:dyDescent="0.25">
      <c r="A1041430" s="10"/>
    </row>
    <row r="1041431" spans="1:1" x14ac:dyDescent="0.25">
      <c r="A1041431" s="10"/>
    </row>
    <row r="1041432" spans="1:1" x14ac:dyDescent="0.25">
      <c r="A1041432" s="10"/>
    </row>
    <row r="1041433" spans="1:1" x14ac:dyDescent="0.25">
      <c r="A1041433" s="10"/>
    </row>
    <row r="1041434" spans="1:1" x14ac:dyDescent="0.25">
      <c r="A1041434" s="10"/>
    </row>
    <row r="1041435" spans="1:1" x14ac:dyDescent="0.25">
      <c r="A1041435" s="10"/>
    </row>
    <row r="1041436" spans="1:1" x14ac:dyDescent="0.25">
      <c r="A1041436" s="10"/>
    </row>
    <row r="1041437" spans="1:1" x14ac:dyDescent="0.25">
      <c r="A1041437" s="10"/>
    </row>
    <row r="1041438" spans="1:1" x14ac:dyDescent="0.25">
      <c r="A1041438" s="10"/>
    </row>
    <row r="1041439" spans="1:1" x14ac:dyDescent="0.25">
      <c r="A1041439" s="10"/>
    </row>
    <row r="1041440" spans="1:1" x14ac:dyDescent="0.25">
      <c r="A1041440" s="10"/>
    </row>
    <row r="1041441" spans="1:1" x14ac:dyDescent="0.25">
      <c r="A1041441" s="10"/>
    </row>
    <row r="1041442" spans="1:1" x14ac:dyDescent="0.25">
      <c r="A1041442" s="10"/>
    </row>
    <row r="1041443" spans="1:1" x14ac:dyDescent="0.25">
      <c r="A1041443" s="10"/>
    </row>
    <row r="1041444" spans="1:1" x14ac:dyDescent="0.25">
      <c r="A1041444" s="10"/>
    </row>
    <row r="1041445" spans="1:1" x14ac:dyDescent="0.25">
      <c r="A1041445" s="10"/>
    </row>
    <row r="1041446" spans="1:1" x14ac:dyDescent="0.25">
      <c r="A1041446" s="10"/>
    </row>
    <row r="1041447" spans="1:1" x14ac:dyDescent="0.25">
      <c r="A1041447" s="10"/>
    </row>
    <row r="1041448" spans="1:1" x14ac:dyDescent="0.25">
      <c r="A1041448" s="10"/>
    </row>
    <row r="1041449" spans="1:1" x14ac:dyDescent="0.25">
      <c r="A1041449" s="10"/>
    </row>
    <row r="1041450" spans="1:1" x14ac:dyDescent="0.25">
      <c r="A1041450" s="10"/>
    </row>
    <row r="1041451" spans="1:1" x14ac:dyDescent="0.25">
      <c r="A1041451" s="10"/>
    </row>
    <row r="1041452" spans="1:1" x14ac:dyDescent="0.25">
      <c r="A1041452" s="10"/>
    </row>
    <row r="1041453" spans="1:1" x14ac:dyDescent="0.25">
      <c r="A1041453" s="10"/>
    </row>
    <row r="1041454" spans="1:1" x14ac:dyDescent="0.25">
      <c r="A1041454" s="10"/>
    </row>
    <row r="1041455" spans="1:1" x14ac:dyDescent="0.25">
      <c r="A1041455" s="10"/>
    </row>
    <row r="1041456" spans="1:1" x14ac:dyDescent="0.25">
      <c r="A1041456" s="10"/>
    </row>
    <row r="1041457" spans="1:1" x14ac:dyDescent="0.25">
      <c r="A1041457" s="10"/>
    </row>
    <row r="1041458" spans="1:1" x14ac:dyDescent="0.25">
      <c r="A1041458" s="10"/>
    </row>
    <row r="1041459" spans="1:1" x14ac:dyDescent="0.25">
      <c r="A1041459" s="10"/>
    </row>
    <row r="1041460" spans="1:1" x14ac:dyDescent="0.25">
      <c r="A1041460" s="10"/>
    </row>
    <row r="1041461" spans="1:1" x14ac:dyDescent="0.25">
      <c r="A1041461" s="10"/>
    </row>
    <row r="1041462" spans="1:1" x14ac:dyDescent="0.25">
      <c r="A1041462" s="10"/>
    </row>
    <row r="1041463" spans="1:1" x14ac:dyDescent="0.25">
      <c r="A1041463" s="10"/>
    </row>
    <row r="1041464" spans="1:1" x14ac:dyDescent="0.25">
      <c r="A1041464" s="10"/>
    </row>
    <row r="1041465" spans="1:1" x14ac:dyDescent="0.25">
      <c r="A1041465" s="10"/>
    </row>
    <row r="1041466" spans="1:1" x14ac:dyDescent="0.25">
      <c r="A1041466" s="10"/>
    </row>
    <row r="1041467" spans="1:1" x14ac:dyDescent="0.25">
      <c r="A1041467" s="10"/>
    </row>
    <row r="1041468" spans="1:1" x14ac:dyDescent="0.25">
      <c r="A1041468" s="10"/>
    </row>
    <row r="1041469" spans="1:1" x14ac:dyDescent="0.25">
      <c r="A1041469" s="10"/>
    </row>
    <row r="1041470" spans="1:1" x14ac:dyDescent="0.25">
      <c r="A1041470" s="10"/>
    </row>
    <row r="1041471" spans="1:1" x14ac:dyDescent="0.25">
      <c r="A1041471" s="10"/>
    </row>
    <row r="1041472" spans="1:1" x14ac:dyDescent="0.25">
      <c r="A1041472" s="10"/>
    </row>
    <row r="1041473" spans="1:1" x14ac:dyDescent="0.25">
      <c r="A1041473" s="10"/>
    </row>
    <row r="1041474" spans="1:1" x14ac:dyDescent="0.25">
      <c r="A1041474" s="10"/>
    </row>
    <row r="1041475" spans="1:1" x14ac:dyDescent="0.25">
      <c r="A1041475" s="10"/>
    </row>
    <row r="1041531" spans="1:1" x14ac:dyDescent="0.25">
      <c r="A1041531" s="10"/>
    </row>
    <row r="1041532" spans="1:1" x14ac:dyDescent="0.25">
      <c r="A1041532" s="10"/>
    </row>
    <row r="1041533" spans="1:1" x14ac:dyDescent="0.25">
      <c r="A1041533" s="10"/>
    </row>
    <row r="1041534" spans="1:1" x14ac:dyDescent="0.25">
      <c r="A1041534" s="10"/>
    </row>
    <row r="1041535" spans="1:1" x14ac:dyDescent="0.25">
      <c r="A1041535" s="10"/>
    </row>
    <row r="1041536" spans="1:1" x14ac:dyDescent="0.25">
      <c r="A1041536" s="10"/>
    </row>
    <row r="1041537" spans="1:1" x14ac:dyDescent="0.25">
      <c r="A1041537" s="10"/>
    </row>
    <row r="1041538" spans="1:1" x14ac:dyDescent="0.25">
      <c r="A1041538" s="10"/>
    </row>
    <row r="1041539" spans="1:1" x14ac:dyDescent="0.25">
      <c r="A1041539" s="10"/>
    </row>
    <row r="1041540" spans="1:1" x14ac:dyDescent="0.25">
      <c r="A1041540" s="10"/>
    </row>
    <row r="1041541" spans="1:1" x14ac:dyDescent="0.25">
      <c r="A1041541" s="10"/>
    </row>
    <row r="1041542" spans="1:1" x14ac:dyDescent="0.25">
      <c r="A1041542" s="10"/>
    </row>
    <row r="1041543" spans="1:1" x14ac:dyDescent="0.25">
      <c r="A1041543" s="10"/>
    </row>
    <row r="1041544" spans="1:1" x14ac:dyDescent="0.25">
      <c r="A1041544" s="10"/>
    </row>
    <row r="1041545" spans="1:1" x14ac:dyDescent="0.25">
      <c r="A1041545" s="10"/>
    </row>
    <row r="1041550" spans="1:1" x14ac:dyDescent="0.25">
      <c r="A1041550" s="10"/>
    </row>
    <row r="1041551" spans="1:1" x14ac:dyDescent="0.25">
      <c r="A1041551" s="10"/>
    </row>
    <row r="1041552" spans="1:1" x14ac:dyDescent="0.25">
      <c r="A1041552" s="10"/>
    </row>
    <row r="1041553" spans="1:1" x14ac:dyDescent="0.25">
      <c r="A1041553" s="10"/>
    </row>
    <row r="1041554" spans="1:1" x14ac:dyDescent="0.25">
      <c r="A1041554" s="10"/>
    </row>
    <row r="1041555" spans="1:1" x14ac:dyDescent="0.25">
      <c r="A1041555" s="10"/>
    </row>
    <row r="1041556" spans="1:1" x14ac:dyDescent="0.25">
      <c r="A1041556" s="10"/>
    </row>
    <row r="1041557" spans="1:1" x14ac:dyDescent="0.25">
      <c r="A1041557" s="10"/>
    </row>
    <row r="1041558" spans="1:1" x14ac:dyDescent="0.25">
      <c r="A1041558" s="10"/>
    </row>
    <row r="1041559" spans="1:1" x14ac:dyDescent="0.25">
      <c r="A1041559" s="10"/>
    </row>
    <row r="1041560" spans="1:1" x14ac:dyDescent="0.25">
      <c r="A1041560" s="10"/>
    </row>
    <row r="1041561" spans="1:1" x14ac:dyDescent="0.25">
      <c r="A1041561" s="10"/>
    </row>
    <row r="1041562" spans="1:1" x14ac:dyDescent="0.25">
      <c r="A1041562" s="10"/>
    </row>
    <row r="1041563" spans="1:1" x14ac:dyDescent="0.25">
      <c r="A1041563" s="10"/>
    </row>
    <row r="1041564" spans="1:1" x14ac:dyDescent="0.25">
      <c r="A1041564" s="10"/>
    </row>
    <row r="1041565" spans="1:1" x14ac:dyDescent="0.25">
      <c r="A1041565" s="10"/>
    </row>
    <row r="1041566" spans="1:1" x14ac:dyDescent="0.25">
      <c r="A1041566" s="10"/>
    </row>
    <row r="1041567" spans="1:1" x14ac:dyDescent="0.25">
      <c r="A1041567" s="10"/>
    </row>
    <row r="1041568" spans="1:1" x14ac:dyDescent="0.25">
      <c r="A1041568" s="10"/>
    </row>
    <row r="1041569" spans="1:1" x14ac:dyDescent="0.25">
      <c r="A1041569" s="10"/>
    </row>
    <row r="1041570" spans="1:1" x14ac:dyDescent="0.25">
      <c r="A1041570" s="10"/>
    </row>
    <row r="1041571" spans="1:1" x14ac:dyDescent="0.25">
      <c r="A1041571" s="10"/>
    </row>
    <row r="1041572" spans="1:1" x14ac:dyDescent="0.25">
      <c r="A1041572" s="10"/>
    </row>
    <row r="1041573" spans="1:1" x14ac:dyDescent="0.25">
      <c r="A1041573" s="10"/>
    </row>
    <row r="1041574" spans="1:1" x14ac:dyDescent="0.25">
      <c r="A1041574" s="10"/>
    </row>
    <row r="1041575" spans="1:1" x14ac:dyDescent="0.25">
      <c r="A1041575" s="10"/>
    </row>
    <row r="1041576" spans="1:1" x14ac:dyDescent="0.25">
      <c r="A1041576" s="10"/>
    </row>
    <row r="1041577" spans="1:1" x14ac:dyDescent="0.25">
      <c r="A1041577" s="10"/>
    </row>
    <row r="1041578" spans="1:1" x14ac:dyDescent="0.25">
      <c r="A1041578" s="10"/>
    </row>
    <row r="1041579" spans="1:1" x14ac:dyDescent="0.25">
      <c r="A1041579" s="10"/>
    </row>
    <row r="1041580" spans="1:1" x14ac:dyDescent="0.25">
      <c r="A1041580" s="10"/>
    </row>
    <row r="1041581" spans="1:1" x14ac:dyDescent="0.25">
      <c r="A1041581" s="10"/>
    </row>
    <row r="1041582" spans="1:1" x14ac:dyDescent="0.25">
      <c r="A1041582" s="10"/>
    </row>
    <row r="1041583" spans="1:1" x14ac:dyDescent="0.25">
      <c r="A1041583" s="10"/>
    </row>
    <row r="1041584" spans="1:1" x14ac:dyDescent="0.25">
      <c r="A1041584" s="10"/>
    </row>
    <row r="1041585" spans="1:1" x14ac:dyDescent="0.25">
      <c r="A1041585" s="10"/>
    </row>
    <row r="1041586" spans="1:1" x14ac:dyDescent="0.25">
      <c r="A1041586" s="10"/>
    </row>
    <row r="1041587" spans="1:1" x14ac:dyDescent="0.25">
      <c r="A1041587" s="10"/>
    </row>
    <row r="1041588" spans="1:1" x14ac:dyDescent="0.25">
      <c r="A1041588" s="10"/>
    </row>
    <row r="1041589" spans="1:1" x14ac:dyDescent="0.25">
      <c r="A1041589" s="10"/>
    </row>
    <row r="1041590" spans="1:1" x14ac:dyDescent="0.25">
      <c r="A1041590" s="10"/>
    </row>
    <row r="1041591" spans="1:1" x14ac:dyDescent="0.25">
      <c r="A1041591" s="10"/>
    </row>
    <row r="1041592" spans="1:1" x14ac:dyDescent="0.25">
      <c r="A1041592" s="10"/>
    </row>
    <row r="1041593" spans="1:1" x14ac:dyDescent="0.25">
      <c r="A1041593" s="10"/>
    </row>
    <row r="1041594" spans="1:1" x14ac:dyDescent="0.25">
      <c r="A1041594" s="10"/>
    </row>
    <row r="1041595" spans="1:1" x14ac:dyDescent="0.25">
      <c r="A1041595" s="10"/>
    </row>
    <row r="1041596" spans="1:1" x14ac:dyDescent="0.25">
      <c r="A1041596" s="10"/>
    </row>
    <row r="1041597" spans="1:1" x14ac:dyDescent="0.25">
      <c r="A1041597" s="10"/>
    </row>
    <row r="1041598" spans="1:1" x14ac:dyDescent="0.25">
      <c r="A1041598" s="10"/>
    </row>
    <row r="1041599" spans="1:1" x14ac:dyDescent="0.25">
      <c r="A1041599" s="10"/>
    </row>
    <row r="1041600" spans="1:1" x14ac:dyDescent="0.25">
      <c r="A1041600" s="10"/>
    </row>
    <row r="1041601" spans="1:1" x14ac:dyDescent="0.25">
      <c r="A1041601" s="10"/>
    </row>
    <row r="1041602" spans="1:1" x14ac:dyDescent="0.25">
      <c r="A1041602" s="10"/>
    </row>
    <row r="1041603" spans="1:1" x14ac:dyDescent="0.25">
      <c r="A1041603" s="10"/>
    </row>
    <row r="1041604" spans="1:1" x14ac:dyDescent="0.25">
      <c r="A1041604" s="10"/>
    </row>
    <row r="1041605" spans="1:1" x14ac:dyDescent="0.25">
      <c r="A1041605" s="10"/>
    </row>
    <row r="1041606" spans="1:1" x14ac:dyDescent="0.25">
      <c r="A1041606" s="10"/>
    </row>
    <row r="1041607" spans="1:1" x14ac:dyDescent="0.25">
      <c r="A1041607" s="10"/>
    </row>
    <row r="1041608" spans="1:1" x14ac:dyDescent="0.25">
      <c r="A1041608" s="10"/>
    </row>
    <row r="1041609" spans="1:1" x14ac:dyDescent="0.25">
      <c r="A1041609" s="10"/>
    </row>
    <row r="1041610" spans="1:1" x14ac:dyDescent="0.25">
      <c r="A1041610" s="10"/>
    </row>
    <row r="1041611" spans="1:1" x14ac:dyDescent="0.25">
      <c r="A1041611" s="10"/>
    </row>
    <row r="1041612" spans="1:1" x14ac:dyDescent="0.25">
      <c r="A1041612" s="10"/>
    </row>
    <row r="1041613" spans="1:1" x14ac:dyDescent="0.25">
      <c r="A1041613" s="10"/>
    </row>
    <row r="1041614" spans="1:1" x14ac:dyDescent="0.25">
      <c r="A1041614" s="10"/>
    </row>
    <row r="1041615" spans="1:1" x14ac:dyDescent="0.25">
      <c r="A1041615" s="10"/>
    </row>
    <row r="1041616" spans="1:1" x14ac:dyDescent="0.25">
      <c r="A1041616" s="10"/>
    </row>
    <row r="1041617" spans="1:1" x14ac:dyDescent="0.25">
      <c r="A1041617" s="10"/>
    </row>
    <row r="1041618" spans="1:1" x14ac:dyDescent="0.25">
      <c r="A1041618" s="10"/>
    </row>
    <row r="1041619" spans="1:1" x14ac:dyDescent="0.25">
      <c r="A1041619" s="10"/>
    </row>
    <row r="1041620" spans="1:1" x14ac:dyDescent="0.25">
      <c r="A1041620" s="10"/>
    </row>
    <row r="1041621" spans="1:1" x14ac:dyDescent="0.25">
      <c r="A1041621" s="10"/>
    </row>
    <row r="1041647" spans="1:1" x14ac:dyDescent="0.25">
      <c r="A1041647" s="10"/>
    </row>
    <row r="1041648" spans="1:1" x14ac:dyDescent="0.25">
      <c r="A1041648" s="10"/>
    </row>
    <row r="1041649" spans="1:1" x14ac:dyDescent="0.25">
      <c r="A1041649" s="10"/>
    </row>
    <row r="1041650" spans="1:1" x14ac:dyDescent="0.25">
      <c r="A1041650" s="10"/>
    </row>
    <row r="1041651" spans="1:1" x14ac:dyDescent="0.25">
      <c r="A1041651" s="10"/>
    </row>
    <row r="1041652" spans="1:1" x14ac:dyDescent="0.25">
      <c r="A1041652" s="10"/>
    </row>
    <row r="1041653" spans="1:1" x14ac:dyDescent="0.25">
      <c r="A1041653" s="10"/>
    </row>
    <row r="1041654" spans="1:1" x14ac:dyDescent="0.25">
      <c r="A1041654" s="10"/>
    </row>
    <row r="1041655" spans="1:1" x14ac:dyDescent="0.25">
      <c r="A1041655" s="10"/>
    </row>
    <row r="1041656" spans="1:1" x14ac:dyDescent="0.25">
      <c r="A1041656" s="10"/>
    </row>
    <row r="1041657" spans="1:1" x14ac:dyDescent="0.25">
      <c r="A1041657" s="10"/>
    </row>
    <row r="1041658" spans="1:1" x14ac:dyDescent="0.25">
      <c r="A1041658" s="10"/>
    </row>
    <row r="1041659" spans="1:1" x14ac:dyDescent="0.25">
      <c r="A1041659" s="10"/>
    </row>
    <row r="1041660" spans="1:1" x14ac:dyDescent="0.25">
      <c r="A1041660" s="10"/>
    </row>
    <row r="1041661" spans="1:1" x14ac:dyDescent="0.25">
      <c r="A1041661" s="10"/>
    </row>
    <row r="1041662" spans="1:1" x14ac:dyDescent="0.25">
      <c r="A1041662" s="10"/>
    </row>
    <row r="1041663" spans="1:1" x14ac:dyDescent="0.25">
      <c r="A1041663" s="10"/>
    </row>
    <row r="1041664" spans="1:1" x14ac:dyDescent="0.25">
      <c r="A1041664" s="10"/>
    </row>
    <row r="1041665" spans="1:1" x14ac:dyDescent="0.25">
      <c r="A1041665" s="10"/>
    </row>
    <row r="1041666" spans="1:1" x14ac:dyDescent="0.25">
      <c r="A1041666" s="10"/>
    </row>
    <row r="1041667" spans="1:1" x14ac:dyDescent="0.25">
      <c r="A1041667" s="10"/>
    </row>
    <row r="1041668" spans="1:1" x14ac:dyDescent="0.25">
      <c r="A1041668" s="10"/>
    </row>
    <row r="1041669" spans="1:1" x14ac:dyDescent="0.25">
      <c r="A1041669" s="10"/>
    </row>
    <row r="1041670" spans="1:1" x14ac:dyDescent="0.25">
      <c r="A1041670" s="10"/>
    </row>
    <row r="1041671" spans="1:1" x14ac:dyDescent="0.25">
      <c r="A1041671" s="10"/>
    </row>
    <row r="1041672" spans="1:1" x14ac:dyDescent="0.25">
      <c r="A1041672" s="10"/>
    </row>
    <row r="1041673" spans="1:1" x14ac:dyDescent="0.25">
      <c r="A1041673" s="10"/>
    </row>
    <row r="1041674" spans="1:1" x14ac:dyDescent="0.25">
      <c r="A1041674" s="10"/>
    </row>
    <row r="1041675" spans="1:1" x14ac:dyDescent="0.25">
      <c r="A1041675" s="10"/>
    </row>
    <row r="1041676" spans="1:1" x14ac:dyDescent="0.25">
      <c r="A1041676" s="10"/>
    </row>
    <row r="1041677" spans="1:1" x14ac:dyDescent="0.25">
      <c r="A1041677" s="10"/>
    </row>
    <row r="1041678" spans="1:1" x14ac:dyDescent="0.25">
      <c r="A1041678" s="10"/>
    </row>
    <row r="1041679" spans="1:1" x14ac:dyDescent="0.25">
      <c r="A1041679" s="10"/>
    </row>
    <row r="1041680" spans="1:1" x14ac:dyDescent="0.25">
      <c r="A1041680" s="10"/>
    </row>
    <row r="1041681" spans="1:1" x14ac:dyDescent="0.25">
      <c r="A1041681" s="10"/>
    </row>
    <row r="1041682" spans="1:1" x14ac:dyDescent="0.25">
      <c r="A1041682" s="10"/>
    </row>
    <row r="1041683" spans="1:1" x14ac:dyDescent="0.25">
      <c r="A1041683" s="10"/>
    </row>
    <row r="1041684" spans="1:1" x14ac:dyDescent="0.25">
      <c r="A1041684" s="10"/>
    </row>
    <row r="1041685" spans="1:1" x14ac:dyDescent="0.25">
      <c r="A1041685" s="10"/>
    </row>
    <row r="1041686" spans="1:1" x14ac:dyDescent="0.25">
      <c r="A1041686" s="10"/>
    </row>
    <row r="1041687" spans="1:1" x14ac:dyDescent="0.25">
      <c r="A1041687" s="10"/>
    </row>
    <row r="1041688" spans="1:1" x14ac:dyDescent="0.25">
      <c r="A1041688" s="10"/>
    </row>
    <row r="1041689" spans="1:1" x14ac:dyDescent="0.25">
      <c r="A1041689" s="10"/>
    </row>
    <row r="1041690" spans="1:1" x14ac:dyDescent="0.25">
      <c r="A1041690" s="10"/>
    </row>
    <row r="1041691" spans="1:1" x14ac:dyDescent="0.25">
      <c r="A1041691" s="10"/>
    </row>
    <row r="1041692" spans="1:1" x14ac:dyDescent="0.25">
      <c r="A1041692" s="10"/>
    </row>
    <row r="1041693" spans="1:1" x14ac:dyDescent="0.25">
      <c r="A1041693" s="10"/>
    </row>
    <row r="1041694" spans="1:1" x14ac:dyDescent="0.25">
      <c r="A1041694" s="10"/>
    </row>
    <row r="1041695" spans="1:1" x14ac:dyDescent="0.25">
      <c r="A1041695" s="10"/>
    </row>
    <row r="1041696" spans="1:1" x14ac:dyDescent="0.25">
      <c r="A1041696" s="10"/>
    </row>
    <row r="1041697" spans="1:1" x14ac:dyDescent="0.25">
      <c r="A1041697" s="10"/>
    </row>
    <row r="1041698" spans="1:1" x14ac:dyDescent="0.25">
      <c r="A1041698" s="10"/>
    </row>
    <row r="1041699" spans="1:1" x14ac:dyDescent="0.25">
      <c r="A1041699" s="10"/>
    </row>
    <row r="1041700" spans="1:1" x14ac:dyDescent="0.25">
      <c r="A1041700" s="10"/>
    </row>
    <row r="1041701" spans="1:1" x14ac:dyDescent="0.25">
      <c r="A1041701" s="10"/>
    </row>
    <row r="1041702" spans="1:1" x14ac:dyDescent="0.25">
      <c r="A1041702" s="10"/>
    </row>
    <row r="1041703" spans="1:1" x14ac:dyDescent="0.25">
      <c r="A1041703" s="10"/>
    </row>
    <row r="1041704" spans="1:1" x14ac:dyDescent="0.25">
      <c r="A1041704" s="10"/>
    </row>
    <row r="1041705" spans="1:1" x14ac:dyDescent="0.25">
      <c r="A1041705" s="10"/>
    </row>
    <row r="1041706" spans="1:1" x14ac:dyDescent="0.25">
      <c r="A1041706" s="10"/>
    </row>
    <row r="1041707" spans="1:1" x14ac:dyDescent="0.25">
      <c r="A1041707" s="10"/>
    </row>
    <row r="1041708" spans="1:1" x14ac:dyDescent="0.25">
      <c r="A1041708" s="10"/>
    </row>
    <row r="1041709" spans="1:1" x14ac:dyDescent="0.25">
      <c r="A1041709" s="10"/>
    </row>
    <row r="1041710" spans="1:1" x14ac:dyDescent="0.25">
      <c r="A1041710" s="10"/>
    </row>
    <row r="1041711" spans="1:1" x14ac:dyDescent="0.25">
      <c r="A1041711" s="10"/>
    </row>
    <row r="1041712" spans="1:1" x14ac:dyDescent="0.25">
      <c r="A1041712" s="10"/>
    </row>
    <row r="1041713" spans="1:1" x14ac:dyDescent="0.25">
      <c r="A1041713" s="10"/>
    </row>
    <row r="1041714" spans="1:1" x14ac:dyDescent="0.25">
      <c r="A1041714" s="10"/>
    </row>
    <row r="1041715" spans="1:1" x14ac:dyDescent="0.25">
      <c r="A1041715" s="10"/>
    </row>
    <row r="1041716" spans="1:1" x14ac:dyDescent="0.25">
      <c r="A1041716" s="10"/>
    </row>
    <row r="1041717" spans="1:1" x14ac:dyDescent="0.25">
      <c r="A1041717" s="10"/>
    </row>
    <row r="1041718" spans="1:1" x14ac:dyDescent="0.25">
      <c r="A1041718" s="10"/>
    </row>
    <row r="1041719" spans="1:1" x14ac:dyDescent="0.25">
      <c r="A1041719" s="10"/>
    </row>
    <row r="1041720" spans="1:1" x14ac:dyDescent="0.25">
      <c r="A1041720" s="10"/>
    </row>
    <row r="1041721" spans="1:1" x14ac:dyDescent="0.25">
      <c r="A1041721" s="10"/>
    </row>
    <row r="1041722" spans="1:1" x14ac:dyDescent="0.25">
      <c r="A1041722" s="10"/>
    </row>
    <row r="1041723" spans="1:1" x14ac:dyDescent="0.25">
      <c r="A1041723" s="10"/>
    </row>
    <row r="1041724" spans="1:1" x14ac:dyDescent="0.25">
      <c r="A1041724" s="10"/>
    </row>
    <row r="1041725" spans="1:1" x14ac:dyDescent="0.25">
      <c r="A1041725" s="10"/>
    </row>
    <row r="1041726" spans="1:1" x14ac:dyDescent="0.25">
      <c r="A1041726" s="10"/>
    </row>
    <row r="1041727" spans="1:1" x14ac:dyDescent="0.25">
      <c r="A1041727" s="10"/>
    </row>
    <row r="1041728" spans="1:1" x14ac:dyDescent="0.25">
      <c r="A1041728" s="10"/>
    </row>
    <row r="1041729" spans="1:1" x14ac:dyDescent="0.25">
      <c r="A1041729" s="10"/>
    </row>
    <row r="1041730" spans="1:1" x14ac:dyDescent="0.25">
      <c r="A1041730" s="10"/>
    </row>
    <row r="1041731" spans="1:1" x14ac:dyDescent="0.25">
      <c r="A1041731" s="10"/>
    </row>
    <row r="1041732" spans="1:1" x14ac:dyDescent="0.25">
      <c r="A1041732" s="10"/>
    </row>
    <row r="1041733" spans="1:1" x14ac:dyDescent="0.25">
      <c r="A1041733" s="10"/>
    </row>
    <row r="1041734" spans="1:1" x14ac:dyDescent="0.25">
      <c r="A1041734" s="10"/>
    </row>
    <row r="1041735" spans="1:1" x14ac:dyDescent="0.25">
      <c r="A1041735" s="10"/>
    </row>
    <row r="1041736" spans="1:1" x14ac:dyDescent="0.25">
      <c r="A1041736" s="10"/>
    </row>
    <row r="1041737" spans="1:1" x14ac:dyDescent="0.25">
      <c r="A1041737" s="10"/>
    </row>
    <row r="1041738" spans="1:1" x14ac:dyDescent="0.25">
      <c r="A1041738" s="10"/>
    </row>
    <row r="1041739" spans="1:1" x14ac:dyDescent="0.25">
      <c r="A1041739" s="10"/>
    </row>
    <row r="1041740" spans="1:1" x14ac:dyDescent="0.25">
      <c r="A1041740" s="10"/>
    </row>
    <row r="1041741" spans="1:1" x14ac:dyDescent="0.25">
      <c r="A1041741" s="10"/>
    </row>
    <row r="1041763" spans="1:1" x14ac:dyDescent="0.25">
      <c r="A1041763" s="10"/>
    </row>
    <row r="1041764" spans="1:1" x14ac:dyDescent="0.25">
      <c r="A1041764" s="10"/>
    </row>
    <row r="1041765" spans="1:1" x14ac:dyDescent="0.25">
      <c r="A1041765" s="10"/>
    </row>
    <row r="1041766" spans="1:1" x14ac:dyDescent="0.25">
      <c r="A1041766" s="10"/>
    </row>
    <row r="1041767" spans="1:1" x14ac:dyDescent="0.25">
      <c r="A1041767" s="10"/>
    </row>
    <row r="1041768" spans="1:1" x14ac:dyDescent="0.25">
      <c r="A1041768" s="10"/>
    </row>
    <row r="1041769" spans="1:1" x14ac:dyDescent="0.25">
      <c r="A1041769" s="10"/>
    </row>
    <row r="1041770" spans="1:1" x14ac:dyDescent="0.25">
      <c r="A1041770" s="10"/>
    </row>
    <row r="1041771" spans="1:1" x14ac:dyDescent="0.25">
      <c r="A1041771" s="10"/>
    </row>
    <row r="1041772" spans="1:1" x14ac:dyDescent="0.25">
      <c r="A1041772" s="10"/>
    </row>
    <row r="1041773" spans="1:1" x14ac:dyDescent="0.25">
      <c r="A1041773" s="10"/>
    </row>
    <row r="1041774" spans="1:1" x14ac:dyDescent="0.25">
      <c r="A1041774" s="10"/>
    </row>
    <row r="1041775" spans="1:1" x14ac:dyDescent="0.25">
      <c r="A1041775" s="10"/>
    </row>
    <row r="1041776" spans="1:1" x14ac:dyDescent="0.25">
      <c r="A1041776" s="10"/>
    </row>
    <row r="1041777" spans="1:1" x14ac:dyDescent="0.25">
      <c r="A1041777" s="10"/>
    </row>
    <row r="1041827" spans="1:1" x14ac:dyDescent="0.25">
      <c r="A1041827" s="10"/>
    </row>
    <row r="1041828" spans="1:1" x14ac:dyDescent="0.25">
      <c r="A1041828" s="10"/>
    </row>
    <row r="1041829" spans="1:1" x14ac:dyDescent="0.25">
      <c r="A1041829" s="10"/>
    </row>
    <row r="1041830" spans="1:1" x14ac:dyDescent="0.25">
      <c r="A1041830" s="10"/>
    </row>
    <row r="1041831" spans="1:1" x14ac:dyDescent="0.25">
      <c r="A1041831" s="10"/>
    </row>
    <row r="1041832" spans="1:1" x14ac:dyDescent="0.25">
      <c r="A1041832" s="10"/>
    </row>
    <row r="1041833" spans="1:1" x14ac:dyDescent="0.25">
      <c r="A1041833" s="10"/>
    </row>
    <row r="1041834" spans="1:1" x14ac:dyDescent="0.25">
      <c r="A1041834" s="10"/>
    </row>
    <row r="1041835" spans="1:1" x14ac:dyDescent="0.25">
      <c r="A1041835" s="10"/>
    </row>
    <row r="1041836" spans="1:1" x14ac:dyDescent="0.25">
      <c r="A1041836" s="10"/>
    </row>
    <row r="1041837" spans="1:1" x14ac:dyDescent="0.25">
      <c r="A1041837" s="10"/>
    </row>
    <row r="1041838" spans="1:1" x14ac:dyDescent="0.25">
      <c r="A1041838" s="10"/>
    </row>
    <row r="1041839" spans="1:1" x14ac:dyDescent="0.25">
      <c r="A1041839" s="10"/>
    </row>
    <row r="1041843" spans="1:1" x14ac:dyDescent="0.25">
      <c r="A1041843" s="10"/>
    </row>
    <row r="1041844" spans="1:1" x14ac:dyDescent="0.25">
      <c r="A1041844" s="10"/>
    </row>
    <row r="1041845" spans="1:1" x14ac:dyDescent="0.25">
      <c r="A1041845" s="10"/>
    </row>
    <row r="1041846" spans="1:1" x14ac:dyDescent="0.25">
      <c r="A1041846" s="10"/>
    </row>
    <row r="1041847" spans="1:1" x14ac:dyDescent="0.25">
      <c r="A1041847" s="10"/>
    </row>
    <row r="1041848" spans="1:1" x14ac:dyDescent="0.25">
      <c r="A1041848" s="10"/>
    </row>
    <row r="1041849" spans="1:1" x14ac:dyDescent="0.25">
      <c r="A1041849" s="10"/>
    </row>
    <row r="1041850" spans="1:1" x14ac:dyDescent="0.25">
      <c r="A1041850" s="10"/>
    </row>
    <row r="1041851" spans="1:1" x14ac:dyDescent="0.25">
      <c r="A1041851" s="10"/>
    </row>
    <row r="1041852" spans="1:1" x14ac:dyDescent="0.25">
      <c r="A1041852" s="10"/>
    </row>
    <row r="1041853" spans="1:1" x14ac:dyDescent="0.25">
      <c r="A1041853" s="10"/>
    </row>
    <row r="1041854" spans="1:1" x14ac:dyDescent="0.25">
      <c r="A1041854" s="10"/>
    </row>
    <row r="1041855" spans="1:1" x14ac:dyDescent="0.25">
      <c r="A1041855" s="10"/>
    </row>
    <row r="1041856" spans="1:1" x14ac:dyDescent="0.25">
      <c r="A1041856" s="10"/>
    </row>
    <row r="1041857" spans="1:1" x14ac:dyDescent="0.25">
      <c r="A1041857" s="10"/>
    </row>
    <row r="1041858" spans="1:1" x14ac:dyDescent="0.25">
      <c r="A1041858" s="10"/>
    </row>
    <row r="1041859" spans="1:1" x14ac:dyDescent="0.25">
      <c r="A1041859" s="10"/>
    </row>
    <row r="1041860" spans="1:1" x14ac:dyDescent="0.25">
      <c r="A1041860" s="10"/>
    </row>
    <row r="1041861" spans="1:1" x14ac:dyDescent="0.25">
      <c r="A1041861" s="10"/>
    </row>
    <row r="1041862" spans="1:1" x14ac:dyDescent="0.25">
      <c r="A1041862" s="10"/>
    </row>
    <row r="1041863" spans="1:1" x14ac:dyDescent="0.25">
      <c r="A1041863" s="10"/>
    </row>
    <row r="1041864" spans="1:1" x14ac:dyDescent="0.25">
      <c r="A1041864" s="10"/>
    </row>
    <row r="1041865" spans="1:1" x14ac:dyDescent="0.25">
      <c r="A1041865" s="10"/>
    </row>
    <row r="1041866" spans="1:1" x14ac:dyDescent="0.25">
      <c r="A1041866" s="10"/>
    </row>
    <row r="1041867" spans="1:1" x14ac:dyDescent="0.25">
      <c r="A1041867" s="10"/>
    </row>
    <row r="1041868" spans="1:1" x14ac:dyDescent="0.25">
      <c r="A1041868" s="10"/>
    </row>
    <row r="1041869" spans="1:1" x14ac:dyDescent="0.25">
      <c r="A1041869" s="10"/>
    </row>
    <row r="1041870" spans="1:1" x14ac:dyDescent="0.25">
      <c r="A1041870" s="10"/>
    </row>
    <row r="1041871" spans="1:1" x14ac:dyDescent="0.25">
      <c r="A1041871" s="10"/>
    </row>
    <row r="1041872" spans="1:1" x14ac:dyDescent="0.25">
      <c r="A1041872" s="10"/>
    </row>
    <row r="1041873" spans="1:1" x14ac:dyDescent="0.25">
      <c r="A1041873" s="10"/>
    </row>
    <row r="1041874" spans="1:1" x14ac:dyDescent="0.25">
      <c r="A1041874" s="10"/>
    </row>
    <row r="1041875" spans="1:1" x14ac:dyDescent="0.25">
      <c r="A1041875" s="10"/>
    </row>
    <row r="1041876" spans="1:1" x14ac:dyDescent="0.25">
      <c r="A1041876" s="10"/>
    </row>
    <row r="1041877" spans="1:1" x14ac:dyDescent="0.25">
      <c r="A1041877" s="10"/>
    </row>
    <row r="1041878" spans="1:1" x14ac:dyDescent="0.25">
      <c r="A1041878" s="10"/>
    </row>
    <row r="1041879" spans="1:1" x14ac:dyDescent="0.25">
      <c r="A1041879" s="10"/>
    </row>
    <row r="1041880" spans="1:1" x14ac:dyDescent="0.25">
      <c r="A1041880" s="10"/>
    </row>
    <row r="1041881" spans="1:1" x14ac:dyDescent="0.25">
      <c r="A1041881" s="10"/>
    </row>
    <row r="1041882" spans="1:1" x14ac:dyDescent="0.25">
      <c r="A1041882" s="10"/>
    </row>
    <row r="1041883" spans="1:1" x14ac:dyDescent="0.25">
      <c r="A1041883" s="10"/>
    </row>
    <row r="1041884" spans="1:1" x14ac:dyDescent="0.25">
      <c r="A1041884" s="10"/>
    </row>
    <row r="1041885" spans="1:1" x14ac:dyDescent="0.25">
      <c r="A1041885" s="10"/>
    </row>
    <row r="1041886" spans="1:1" x14ac:dyDescent="0.25">
      <c r="A1041886" s="10"/>
    </row>
    <row r="1041904" spans="1:1" x14ac:dyDescent="0.25">
      <c r="A1041904" s="10"/>
    </row>
    <row r="1041905" spans="1:1" x14ac:dyDescent="0.25">
      <c r="A1041905" s="10"/>
    </row>
    <row r="1041906" spans="1:1" x14ac:dyDescent="0.25">
      <c r="A1041906" s="10"/>
    </row>
    <row r="1041907" spans="1:1" x14ac:dyDescent="0.25">
      <c r="A1041907" s="10"/>
    </row>
    <row r="1041908" spans="1:1" x14ac:dyDescent="0.25">
      <c r="A1041908" s="10"/>
    </row>
    <row r="1041909" spans="1:1" x14ac:dyDescent="0.25">
      <c r="A1041909" s="10"/>
    </row>
    <row r="1041910" spans="1:1" x14ac:dyDescent="0.25">
      <c r="A1041910" s="10"/>
    </row>
    <row r="1041911" spans="1:1" x14ac:dyDescent="0.25">
      <c r="A1041911" s="10"/>
    </row>
    <row r="1041912" spans="1:1" x14ac:dyDescent="0.25">
      <c r="A1041912" s="10"/>
    </row>
    <row r="1041918" spans="1:1" x14ac:dyDescent="0.25">
      <c r="A1041918" s="10"/>
    </row>
    <row r="1041919" spans="1:1" x14ac:dyDescent="0.25">
      <c r="A1041919" s="10"/>
    </row>
    <row r="1041920" spans="1:1" x14ac:dyDescent="0.25">
      <c r="A1041920" s="10"/>
    </row>
    <row r="1041921" spans="1:1" x14ac:dyDescent="0.25">
      <c r="A1041921" s="10"/>
    </row>
    <row r="1041922" spans="1:1" x14ac:dyDescent="0.25">
      <c r="A1041922" s="10"/>
    </row>
    <row r="1041923" spans="1:1" x14ac:dyDescent="0.25">
      <c r="A1041923" s="10"/>
    </row>
    <row r="1041924" spans="1:1" x14ac:dyDescent="0.25">
      <c r="A1041924" s="10"/>
    </row>
    <row r="1041925" spans="1:1" x14ac:dyDescent="0.25">
      <c r="A1041925" s="10"/>
    </row>
    <row r="1041926" spans="1:1" x14ac:dyDescent="0.25">
      <c r="A1041926" s="10"/>
    </row>
    <row r="1041927" spans="1:1" x14ac:dyDescent="0.25">
      <c r="A1041927" s="10"/>
    </row>
    <row r="1041928" spans="1:1" x14ac:dyDescent="0.25">
      <c r="A1041928" s="10"/>
    </row>
    <row r="1041929" spans="1:1" x14ac:dyDescent="0.25">
      <c r="A1041929" s="10"/>
    </row>
    <row r="1041930" spans="1:1" x14ac:dyDescent="0.25">
      <c r="A1041930" s="10"/>
    </row>
    <row r="1041931" spans="1:1" x14ac:dyDescent="0.25">
      <c r="A1041931" s="10"/>
    </row>
    <row r="1041932" spans="1:1" x14ac:dyDescent="0.25">
      <c r="A1041932" s="10"/>
    </row>
    <row r="1041933" spans="1:1" x14ac:dyDescent="0.25">
      <c r="A1041933" s="10"/>
    </row>
    <row r="1041934" spans="1:1" x14ac:dyDescent="0.25">
      <c r="A1041934" s="10"/>
    </row>
    <row r="1041935" spans="1:1" x14ac:dyDescent="0.25">
      <c r="A1041935" s="10"/>
    </row>
    <row r="1041936" spans="1:1" x14ac:dyDescent="0.25">
      <c r="A1041936" s="10"/>
    </row>
    <row r="1041945" spans="1:1" x14ac:dyDescent="0.25">
      <c r="A1041945" s="10"/>
    </row>
    <row r="1041946" spans="1:1" x14ac:dyDescent="0.25">
      <c r="A1041946" s="10"/>
    </row>
    <row r="1041947" spans="1:1" x14ac:dyDescent="0.25">
      <c r="A1041947" s="10"/>
    </row>
    <row r="1041948" spans="1:1" x14ac:dyDescent="0.25">
      <c r="A1041948" s="10"/>
    </row>
    <row r="1041949" spans="1:1" x14ac:dyDescent="0.25">
      <c r="A1041949" s="10"/>
    </row>
    <row r="1041951" spans="1:1" x14ac:dyDescent="0.25">
      <c r="A1041951" s="10"/>
    </row>
    <row r="1041952" spans="1:1" x14ac:dyDescent="0.25">
      <c r="A1041952" s="10"/>
    </row>
    <row r="1041953" spans="1:1" x14ac:dyDescent="0.25">
      <c r="A1041953" s="10"/>
    </row>
    <row r="1041954" spans="1:1" x14ac:dyDescent="0.25">
      <c r="A1041954" s="10"/>
    </row>
    <row r="1041955" spans="1:1" x14ac:dyDescent="0.25">
      <c r="A1041955" s="10"/>
    </row>
    <row r="1041956" spans="1:1" x14ac:dyDescent="0.25">
      <c r="A1041956" s="10"/>
    </row>
    <row r="1041957" spans="1:1" x14ac:dyDescent="0.25">
      <c r="A1041957" s="10"/>
    </row>
    <row r="1041958" spans="1:1" x14ac:dyDescent="0.25">
      <c r="A1041958" s="10"/>
    </row>
    <row r="1041959" spans="1:1" x14ac:dyDescent="0.25">
      <c r="A1041959" s="10"/>
    </row>
    <row r="1041960" spans="1:1" x14ac:dyDescent="0.25">
      <c r="A1041960" s="10"/>
    </row>
    <row r="1041961" spans="1:1" x14ac:dyDescent="0.25">
      <c r="A1041961" s="10"/>
    </row>
    <row r="1041962" spans="1:1" x14ac:dyDescent="0.25">
      <c r="A1041962" s="10"/>
    </row>
    <row r="1041963" spans="1:1" x14ac:dyDescent="0.25">
      <c r="A1041963" s="10"/>
    </row>
    <row r="1041964" spans="1:1" x14ac:dyDescent="0.25">
      <c r="A1041964" s="10"/>
    </row>
    <row r="1041965" spans="1:1" x14ac:dyDescent="0.25">
      <c r="A1041965" s="10"/>
    </row>
    <row r="1041966" spans="1:1" x14ac:dyDescent="0.25">
      <c r="A1041966" s="10"/>
    </row>
    <row r="1041967" spans="1:1" x14ac:dyDescent="0.25">
      <c r="A1041967" s="10"/>
    </row>
    <row r="1041968" spans="1:1" x14ac:dyDescent="0.25">
      <c r="A1041968" s="10"/>
    </row>
    <row r="1041969" spans="1:1" x14ac:dyDescent="0.25">
      <c r="A1041969" s="10"/>
    </row>
    <row r="1041970" spans="1:1" x14ac:dyDescent="0.25">
      <c r="A1041970" s="10"/>
    </row>
    <row r="1041981" spans="1:1" x14ac:dyDescent="0.25">
      <c r="A1041981" s="10"/>
    </row>
    <row r="1041982" spans="1:1" x14ac:dyDescent="0.25">
      <c r="A1041982" s="10"/>
    </row>
    <row r="1041983" spans="1:1" x14ac:dyDescent="0.25">
      <c r="A1041983" s="10"/>
    </row>
    <row r="1041984" spans="1:1" x14ac:dyDescent="0.25">
      <c r="A1041984" s="10"/>
    </row>
    <row r="1041985" spans="1:1" x14ac:dyDescent="0.25">
      <c r="A1041985" s="10"/>
    </row>
    <row r="1041986" spans="1:1" x14ac:dyDescent="0.25">
      <c r="A1041986" s="10"/>
    </row>
    <row r="1041987" spans="1:1" x14ac:dyDescent="0.25">
      <c r="A1041987" s="10"/>
    </row>
    <row r="1041988" spans="1:1" x14ac:dyDescent="0.25">
      <c r="A1041988" s="10"/>
    </row>
    <row r="1041989" spans="1:1" x14ac:dyDescent="0.25">
      <c r="A1041989" s="10"/>
    </row>
    <row r="1041990" spans="1:1" x14ac:dyDescent="0.25">
      <c r="A1041990" s="10"/>
    </row>
    <row r="1041991" spans="1:1" x14ac:dyDescent="0.25">
      <c r="A1041991" s="10"/>
    </row>
    <row r="1041992" spans="1:1" x14ac:dyDescent="0.25">
      <c r="A1041992" s="10"/>
    </row>
    <row r="1041993" spans="1:1" x14ac:dyDescent="0.25">
      <c r="A1041993" s="10"/>
    </row>
    <row r="1041994" spans="1:1" x14ac:dyDescent="0.25">
      <c r="A1041994" s="10"/>
    </row>
    <row r="1041995" spans="1:1" x14ac:dyDescent="0.25">
      <c r="A1041995" s="10"/>
    </row>
    <row r="1041996" spans="1:1" x14ac:dyDescent="0.25">
      <c r="A1041996" s="10"/>
    </row>
    <row r="1041997" spans="1:1" x14ac:dyDescent="0.25">
      <c r="A1041997" s="10"/>
    </row>
    <row r="1041998" spans="1:1" x14ac:dyDescent="0.25">
      <c r="A1041998" s="10"/>
    </row>
    <row r="1041999" spans="1:1" x14ac:dyDescent="0.25">
      <c r="A1041999" s="10"/>
    </row>
    <row r="1042000" spans="1:1" x14ac:dyDescent="0.25">
      <c r="A1042000" s="10"/>
    </row>
    <row r="1042001" spans="1:1" x14ac:dyDescent="0.25">
      <c r="A1042001" s="10"/>
    </row>
    <row r="1042002" spans="1:1" x14ac:dyDescent="0.25">
      <c r="A1042002" s="10"/>
    </row>
    <row r="1042003" spans="1:1" x14ac:dyDescent="0.25">
      <c r="A1042003" s="10"/>
    </row>
    <row r="1042004" spans="1:1" x14ac:dyDescent="0.25">
      <c r="A1042004" s="10"/>
    </row>
    <row r="1042005" spans="1:1" x14ac:dyDescent="0.25">
      <c r="A1042005" s="10"/>
    </row>
    <row r="1042006" spans="1:1" x14ac:dyDescent="0.25">
      <c r="A1042006" s="10"/>
    </row>
    <row r="1042007" spans="1:1" x14ac:dyDescent="0.25">
      <c r="A1042007" s="10"/>
    </row>
    <row r="1042008" spans="1:1" x14ac:dyDescent="0.25">
      <c r="A1042008" s="10"/>
    </row>
    <row r="1042009" spans="1:1" x14ac:dyDescent="0.25">
      <c r="A1042009" s="10"/>
    </row>
    <row r="1042010" spans="1:1" x14ac:dyDescent="0.25">
      <c r="A1042010" s="10"/>
    </row>
    <row r="1042011" spans="1:1" x14ac:dyDescent="0.25">
      <c r="A1042011" s="10"/>
    </row>
    <row r="1042012" spans="1:1" x14ac:dyDescent="0.25">
      <c r="A1042012" s="10"/>
    </row>
    <row r="1042013" spans="1:1" x14ac:dyDescent="0.25">
      <c r="A1042013" s="10"/>
    </row>
    <row r="1042014" spans="1:1" x14ac:dyDescent="0.25">
      <c r="A1042014" s="10"/>
    </row>
    <row r="1042015" spans="1:1" x14ac:dyDescent="0.25">
      <c r="A1042015" s="10"/>
    </row>
    <row r="1042016" spans="1:1" x14ac:dyDescent="0.25">
      <c r="A1042016" s="10"/>
    </row>
    <row r="1042017" spans="1:1" x14ac:dyDescent="0.25">
      <c r="A1042017" s="10"/>
    </row>
    <row r="1042018" spans="1:1" x14ac:dyDescent="0.25">
      <c r="A1042018" s="10"/>
    </row>
    <row r="1042019" spans="1:1" x14ac:dyDescent="0.25">
      <c r="A1042019" s="10"/>
    </row>
    <row r="1042020" spans="1:1" x14ac:dyDescent="0.25">
      <c r="A1042020" s="10"/>
    </row>
    <row r="1042041" spans="1:1" x14ac:dyDescent="0.25">
      <c r="A1042041" s="10"/>
    </row>
    <row r="1042042" spans="1:1" x14ac:dyDescent="0.25">
      <c r="A1042042" s="10"/>
    </row>
    <row r="1042044" spans="1:1" x14ac:dyDescent="0.25">
      <c r="A1042044" s="10"/>
    </row>
    <row r="1042045" spans="1:1" x14ac:dyDescent="0.25">
      <c r="A1042045" s="10"/>
    </row>
    <row r="1042046" spans="1:1" x14ac:dyDescent="0.25">
      <c r="A1042046" s="10"/>
    </row>
    <row r="1042047" spans="1:1" x14ac:dyDescent="0.25">
      <c r="A1042047" s="10"/>
    </row>
    <row r="1042048" spans="1:1" x14ac:dyDescent="0.25">
      <c r="A1042048" s="10"/>
    </row>
    <row r="1042049" spans="1:1" x14ac:dyDescent="0.25">
      <c r="A1042049" s="10"/>
    </row>
    <row r="1042050" spans="1:1" x14ac:dyDescent="0.25">
      <c r="A1042050" s="10"/>
    </row>
    <row r="1042051" spans="1:1" x14ac:dyDescent="0.25">
      <c r="A1042051" s="10"/>
    </row>
    <row r="1042052" spans="1:1" x14ac:dyDescent="0.25">
      <c r="A1042052" s="10"/>
    </row>
    <row r="1042053" spans="1:1" x14ac:dyDescent="0.25">
      <c r="A1042053" s="10"/>
    </row>
    <row r="1042054" spans="1:1" x14ac:dyDescent="0.25">
      <c r="A1042054" s="10"/>
    </row>
    <row r="1042055" spans="1:1" x14ac:dyDescent="0.25">
      <c r="A1042055" s="10"/>
    </row>
    <row r="1042056" spans="1:1" x14ac:dyDescent="0.25">
      <c r="A1042056" s="10"/>
    </row>
    <row r="1042060" spans="1:1" x14ac:dyDescent="0.25">
      <c r="A1042060" s="10"/>
    </row>
    <row r="1042061" spans="1:1" x14ac:dyDescent="0.25">
      <c r="A1042061" s="10"/>
    </row>
    <row r="1042062" spans="1:1" x14ac:dyDescent="0.25">
      <c r="A1042062" s="10"/>
    </row>
    <row r="1042063" spans="1:1" x14ac:dyDescent="0.25">
      <c r="A1042063" s="10"/>
    </row>
    <row r="1042064" spans="1:1" x14ac:dyDescent="0.25">
      <c r="A1042064" s="10"/>
    </row>
    <row r="1042065" spans="1:1" x14ac:dyDescent="0.25">
      <c r="A1042065" s="10"/>
    </row>
    <row r="1042066" spans="1:1" x14ac:dyDescent="0.25">
      <c r="A1042066" s="10"/>
    </row>
    <row r="1042067" spans="1:1" x14ac:dyDescent="0.25">
      <c r="A1042067" s="10"/>
    </row>
    <row r="1042068" spans="1:1" x14ac:dyDescent="0.25">
      <c r="A1042068" s="10"/>
    </row>
    <row r="1042069" spans="1:1" x14ac:dyDescent="0.25">
      <c r="A1042069" s="10"/>
    </row>
    <row r="1042070" spans="1:1" x14ac:dyDescent="0.25">
      <c r="A1042070" s="10"/>
    </row>
    <row r="1042071" spans="1:1" x14ac:dyDescent="0.25">
      <c r="A1042071" s="10"/>
    </row>
    <row r="1042072" spans="1:1" x14ac:dyDescent="0.25">
      <c r="A1042072" s="10"/>
    </row>
    <row r="1042073" spans="1:1" x14ac:dyDescent="0.25">
      <c r="A1042073" s="10"/>
    </row>
    <row r="1042074" spans="1:1" x14ac:dyDescent="0.25">
      <c r="A1042074" s="10"/>
    </row>
    <row r="1042075" spans="1:1" x14ac:dyDescent="0.25">
      <c r="A1042075" s="10"/>
    </row>
    <row r="1042076" spans="1:1" x14ac:dyDescent="0.25">
      <c r="A1042076" s="10"/>
    </row>
    <row r="1042086" spans="1:1" x14ac:dyDescent="0.25">
      <c r="A1042086" s="10"/>
    </row>
    <row r="1042096" spans="1:1" x14ac:dyDescent="0.25">
      <c r="A1042096" s="10"/>
    </row>
    <row r="1042097" spans="1:1" x14ac:dyDescent="0.25">
      <c r="A1042097" s="10"/>
    </row>
    <row r="1042098" spans="1:1" x14ac:dyDescent="0.25">
      <c r="A1042098" s="10"/>
    </row>
    <row r="1042099" spans="1:1" x14ac:dyDescent="0.25">
      <c r="A1042099" s="10"/>
    </row>
    <row r="1042100" spans="1:1" x14ac:dyDescent="0.25">
      <c r="A1042100" s="10"/>
    </row>
    <row r="1042101" spans="1:1" x14ac:dyDescent="0.25">
      <c r="A1042101" s="10"/>
    </row>
    <row r="1042102" spans="1:1" x14ac:dyDescent="0.25">
      <c r="A1042102" s="10"/>
    </row>
    <row r="1042103" spans="1:1" x14ac:dyDescent="0.25">
      <c r="A1042103" s="10"/>
    </row>
    <row r="1042104" spans="1:1" x14ac:dyDescent="0.25">
      <c r="A1042104" s="10"/>
    </row>
    <row r="1042105" spans="1:1" x14ac:dyDescent="0.25">
      <c r="A1042105" s="10"/>
    </row>
    <row r="1042106" spans="1:1" x14ac:dyDescent="0.25">
      <c r="A1042106" s="10"/>
    </row>
    <row r="1042107" spans="1:1" x14ac:dyDescent="0.25">
      <c r="A1042107" s="10"/>
    </row>
    <row r="1042108" spans="1:1" x14ac:dyDescent="0.25">
      <c r="A1042108" s="10"/>
    </row>
    <row r="1042109" spans="1:1" x14ac:dyDescent="0.25">
      <c r="A1042109" s="10"/>
    </row>
    <row r="1042110" spans="1:1" x14ac:dyDescent="0.25">
      <c r="A1042110" s="10"/>
    </row>
    <row r="1042111" spans="1:1" x14ac:dyDescent="0.25">
      <c r="A1042111" s="10"/>
    </row>
    <row r="1042112" spans="1:1" x14ac:dyDescent="0.25">
      <c r="A1042112" s="10"/>
    </row>
    <row r="1042113" spans="1:1" x14ac:dyDescent="0.25">
      <c r="A1042113" s="10"/>
    </row>
    <row r="1042114" spans="1:1" x14ac:dyDescent="0.25">
      <c r="A1042114" s="10"/>
    </row>
    <row r="1042115" spans="1:1" x14ac:dyDescent="0.25">
      <c r="A1042115" s="10"/>
    </row>
    <row r="1042116" spans="1:1" x14ac:dyDescent="0.25">
      <c r="A1042116" s="10"/>
    </row>
    <row r="1042117" spans="1:1" x14ac:dyDescent="0.25">
      <c r="A1042117" s="10"/>
    </row>
    <row r="1042118" spans="1:1" x14ac:dyDescent="0.25">
      <c r="A1042118" s="10"/>
    </row>
    <row r="1042119" spans="1:1" x14ac:dyDescent="0.25">
      <c r="A1042119" s="10"/>
    </row>
    <row r="1042120" spans="1:1" x14ac:dyDescent="0.25">
      <c r="A1042120" s="10"/>
    </row>
    <row r="1042121" spans="1:1" x14ac:dyDescent="0.25">
      <c r="A1042121" s="10"/>
    </row>
    <row r="1042122" spans="1:1" x14ac:dyDescent="0.25">
      <c r="A1042122" s="10"/>
    </row>
    <row r="1042123" spans="1:1" x14ac:dyDescent="0.25">
      <c r="A1042123" s="10"/>
    </row>
    <row r="1042124" spans="1:1" x14ac:dyDescent="0.25">
      <c r="A1042124" s="10"/>
    </row>
    <row r="1042125" spans="1:1" x14ac:dyDescent="0.25">
      <c r="A1042125" s="10"/>
    </row>
    <row r="1042126" spans="1:1" x14ac:dyDescent="0.25">
      <c r="A1042126" s="10"/>
    </row>
    <row r="1042127" spans="1:1" x14ac:dyDescent="0.25">
      <c r="A1042127" s="10"/>
    </row>
    <row r="1042128" spans="1:1" x14ac:dyDescent="0.25">
      <c r="A1042128" s="10"/>
    </row>
    <row r="1042129" spans="1:1" x14ac:dyDescent="0.25">
      <c r="A1042129" s="10"/>
    </row>
    <row r="1042130" spans="1:1" x14ac:dyDescent="0.25">
      <c r="A1042130" s="10"/>
    </row>
    <row r="1042131" spans="1:1" x14ac:dyDescent="0.25">
      <c r="A1042131" s="10"/>
    </row>
    <row r="1042132" spans="1:1" x14ac:dyDescent="0.25">
      <c r="A1042132" s="10"/>
    </row>
    <row r="1042133" spans="1:1" x14ac:dyDescent="0.25">
      <c r="A1042133" s="10"/>
    </row>
    <row r="1042134" spans="1:1" x14ac:dyDescent="0.25">
      <c r="A1042134" s="10"/>
    </row>
    <row r="1042135" spans="1:1" x14ac:dyDescent="0.25">
      <c r="A1042135" s="10"/>
    </row>
    <row r="1042136" spans="1:1" x14ac:dyDescent="0.25">
      <c r="A1042136" s="10"/>
    </row>
    <row r="1042137" spans="1:1" x14ac:dyDescent="0.25">
      <c r="A1042137" s="10"/>
    </row>
    <row r="1042138" spans="1:1" x14ac:dyDescent="0.25">
      <c r="A1042138" s="10"/>
    </row>
    <row r="1042139" spans="1:1" x14ac:dyDescent="0.25">
      <c r="A1042139" s="10"/>
    </row>
    <row r="1042140" spans="1:1" x14ac:dyDescent="0.25">
      <c r="A1042140" s="10"/>
    </row>
    <row r="1042141" spans="1:1" x14ac:dyDescent="0.25">
      <c r="A1042141" s="10"/>
    </row>
    <row r="1042142" spans="1:1" x14ac:dyDescent="0.25">
      <c r="A1042142" s="10"/>
    </row>
    <row r="1042143" spans="1:1" x14ac:dyDescent="0.25">
      <c r="A1042143" s="10"/>
    </row>
    <row r="1042144" spans="1:1" x14ac:dyDescent="0.25">
      <c r="A1042144" s="10"/>
    </row>
    <row r="1042145" spans="1:1" x14ac:dyDescent="0.25">
      <c r="A1042145" s="10"/>
    </row>
    <row r="1042146" spans="1:1" x14ac:dyDescent="0.25">
      <c r="A1042146" s="10"/>
    </row>
    <row r="1042147" spans="1:1" x14ac:dyDescent="0.25">
      <c r="A1042147" s="10"/>
    </row>
    <row r="1042148" spans="1:1" x14ac:dyDescent="0.25">
      <c r="A1042148" s="10"/>
    </row>
    <row r="1042149" spans="1:1" x14ac:dyDescent="0.25">
      <c r="A1042149" s="10"/>
    </row>
    <row r="1042150" spans="1:1" x14ac:dyDescent="0.25">
      <c r="A1042150" s="10"/>
    </row>
    <row r="1042151" spans="1:1" x14ac:dyDescent="0.25">
      <c r="A1042151" s="10"/>
    </row>
    <row r="1042152" spans="1:1" x14ac:dyDescent="0.25">
      <c r="A1042152" s="10"/>
    </row>
    <row r="1042153" spans="1:1" x14ac:dyDescent="0.25">
      <c r="A1042153" s="10"/>
    </row>
    <row r="1042154" spans="1:1" x14ac:dyDescent="0.25">
      <c r="A1042154" s="10"/>
    </row>
    <row r="1042155" spans="1:1" x14ac:dyDescent="0.25">
      <c r="A1042155" s="10"/>
    </row>
    <row r="1042156" spans="1:1" x14ac:dyDescent="0.25">
      <c r="A1042156" s="10"/>
    </row>
    <row r="1042157" spans="1:1" x14ac:dyDescent="0.25">
      <c r="A1042157" s="10"/>
    </row>
    <row r="1042158" spans="1:1" x14ac:dyDescent="0.25">
      <c r="A1042158" s="10"/>
    </row>
    <row r="1042159" spans="1:1" x14ac:dyDescent="0.25">
      <c r="A1042159" s="10"/>
    </row>
    <row r="1042160" spans="1:1" x14ac:dyDescent="0.25">
      <c r="A1042160" s="10"/>
    </row>
    <row r="1042161" spans="1:1" x14ac:dyDescent="0.25">
      <c r="A1042161" s="10"/>
    </row>
    <row r="1042162" spans="1:1" x14ac:dyDescent="0.25">
      <c r="A1042162" s="10"/>
    </row>
    <row r="1042163" spans="1:1" x14ac:dyDescent="0.25">
      <c r="A1042163" s="10"/>
    </row>
    <row r="1042164" spans="1:1" x14ac:dyDescent="0.25">
      <c r="A1042164" s="10"/>
    </row>
    <row r="1042165" spans="1:1" x14ac:dyDescent="0.25">
      <c r="A1042165" s="10"/>
    </row>
    <row r="1042166" spans="1:1" x14ac:dyDescent="0.25">
      <c r="A1042166" s="10"/>
    </row>
    <row r="1042167" spans="1:1" x14ac:dyDescent="0.25">
      <c r="A1042167" s="10"/>
    </row>
    <row r="1042168" spans="1:1" x14ac:dyDescent="0.25">
      <c r="A1042168" s="10"/>
    </row>
    <row r="1042169" spans="1:1" x14ac:dyDescent="0.25">
      <c r="A1042169" s="10"/>
    </row>
    <row r="1042170" spans="1:1" x14ac:dyDescent="0.25">
      <c r="A1042170" s="10"/>
    </row>
    <row r="1042171" spans="1:1" x14ac:dyDescent="0.25">
      <c r="A1042171" s="10"/>
    </row>
    <row r="1042172" spans="1:1" x14ac:dyDescent="0.25">
      <c r="A1042172" s="10"/>
    </row>
    <row r="1042173" spans="1:1" x14ac:dyDescent="0.25">
      <c r="A1042173" s="10"/>
    </row>
    <row r="1042174" spans="1:1" x14ac:dyDescent="0.25">
      <c r="A1042174" s="10"/>
    </row>
    <row r="1042175" spans="1:1" x14ac:dyDescent="0.25">
      <c r="A1042175" s="10"/>
    </row>
    <row r="1042176" spans="1:1" x14ac:dyDescent="0.25">
      <c r="A1042176" s="10"/>
    </row>
    <row r="1042177" spans="1:1" x14ac:dyDescent="0.25">
      <c r="A1042177" s="10"/>
    </row>
    <row r="1042178" spans="1:1" x14ac:dyDescent="0.25">
      <c r="A1042178" s="10"/>
    </row>
    <row r="1042179" spans="1:1" x14ac:dyDescent="0.25">
      <c r="A1042179" s="10"/>
    </row>
    <row r="1042180" spans="1:1" x14ac:dyDescent="0.25">
      <c r="A1042180" s="10"/>
    </row>
    <row r="1042181" spans="1:1" x14ac:dyDescent="0.25">
      <c r="A1042181" s="10"/>
    </row>
    <row r="1042182" spans="1:1" x14ac:dyDescent="0.25">
      <c r="A1042182" s="10"/>
    </row>
    <row r="1042183" spans="1:1" x14ac:dyDescent="0.25">
      <c r="A1042183" s="10"/>
    </row>
    <row r="1042184" spans="1:1" x14ac:dyDescent="0.25">
      <c r="A1042184" s="10"/>
    </row>
    <row r="1042185" spans="1:1" x14ac:dyDescent="0.25">
      <c r="A1042185" s="10"/>
    </row>
    <row r="1042186" spans="1:1" x14ac:dyDescent="0.25">
      <c r="A1042186" s="10"/>
    </row>
    <row r="1042187" spans="1:1" x14ac:dyDescent="0.25">
      <c r="A1042187" s="10"/>
    </row>
    <row r="1042188" spans="1:1" x14ac:dyDescent="0.25">
      <c r="A1042188" s="10"/>
    </row>
    <row r="1042189" spans="1:1" x14ac:dyDescent="0.25">
      <c r="A1042189" s="10"/>
    </row>
    <row r="1042190" spans="1:1" x14ac:dyDescent="0.25">
      <c r="A1042190" s="10"/>
    </row>
    <row r="1042191" spans="1:1" x14ac:dyDescent="0.25">
      <c r="A1042191" s="10"/>
    </row>
    <row r="1042192" spans="1:1" x14ac:dyDescent="0.25">
      <c r="A1042192" s="10"/>
    </row>
    <row r="1042193" spans="1:1" x14ac:dyDescent="0.25">
      <c r="A1042193" s="10"/>
    </row>
    <row r="1042194" spans="1:1" x14ac:dyDescent="0.25">
      <c r="A1042194" s="10"/>
    </row>
    <row r="1042195" spans="1:1" x14ac:dyDescent="0.25">
      <c r="A1042195" s="10"/>
    </row>
    <row r="1042196" spans="1:1" x14ac:dyDescent="0.25">
      <c r="A1042196" s="10"/>
    </row>
    <row r="1042197" spans="1:1" x14ac:dyDescent="0.25">
      <c r="A1042197" s="10"/>
    </row>
    <row r="1042198" spans="1:1" x14ac:dyDescent="0.25">
      <c r="A1042198" s="10"/>
    </row>
    <row r="1042199" spans="1:1" x14ac:dyDescent="0.25">
      <c r="A1042199" s="10"/>
    </row>
    <row r="1042200" spans="1:1" x14ac:dyDescent="0.25">
      <c r="A1042200" s="10"/>
    </row>
    <row r="1042201" spans="1:1" x14ac:dyDescent="0.25">
      <c r="A1042201" s="10"/>
    </row>
    <row r="1042202" spans="1:1" x14ac:dyDescent="0.25">
      <c r="A1042202" s="10"/>
    </row>
    <row r="1042203" spans="1:1" x14ac:dyDescent="0.25">
      <c r="A1042203" s="10"/>
    </row>
    <row r="1042204" spans="1:1" x14ac:dyDescent="0.25">
      <c r="A1042204" s="10"/>
    </row>
    <row r="1042205" spans="1:1" x14ac:dyDescent="0.25">
      <c r="A1042205" s="10"/>
    </row>
    <row r="1042206" spans="1:1" x14ac:dyDescent="0.25">
      <c r="A1042206" s="10"/>
    </row>
    <row r="1042207" spans="1:1" x14ac:dyDescent="0.25">
      <c r="A1042207" s="10"/>
    </row>
    <row r="1042208" spans="1:1" x14ac:dyDescent="0.25">
      <c r="A1042208" s="10"/>
    </row>
    <row r="1042209" spans="1:1" x14ac:dyDescent="0.25">
      <c r="A1042209" s="10"/>
    </row>
    <row r="1042210" spans="1:1" x14ac:dyDescent="0.25">
      <c r="A1042210" s="10"/>
    </row>
    <row r="1042211" spans="1:1" x14ac:dyDescent="0.25">
      <c r="A1042211" s="10"/>
    </row>
    <row r="1042212" spans="1:1" x14ac:dyDescent="0.25">
      <c r="A1042212" s="10"/>
    </row>
    <row r="1042213" spans="1:1" x14ac:dyDescent="0.25">
      <c r="A1042213" s="10"/>
    </row>
    <row r="1042214" spans="1:1" x14ac:dyDescent="0.25">
      <c r="A1042214" s="10"/>
    </row>
    <row r="1042215" spans="1:1" x14ac:dyDescent="0.25">
      <c r="A1042215" s="10"/>
    </row>
    <row r="1042216" spans="1:1" x14ac:dyDescent="0.25">
      <c r="A1042216" s="10"/>
    </row>
    <row r="1042217" spans="1:1" x14ac:dyDescent="0.25">
      <c r="A1042217" s="10"/>
    </row>
    <row r="1042218" spans="1:1" x14ac:dyDescent="0.25">
      <c r="A1042218" s="10"/>
    </row>
    <row r="1042219" spans="1:1" x14ac:dyDescent="0.25">
      <c r="A1042219" s="10"/>
    </row>
    <row r="1042220" spans="1:1" x14ac:dyDescent="0.25">
      <c r="A1042220" s="10"/>
    </row>
    <row r="1042221" spans="1:1" x14ac:dyDescent="0.25">
      <c r="A1042221" s="10"/>
    </row>
    <row r="1042222" spans="1:1" x14ac:dyDescent="0.25">
      <c r="A1042222" s="10"/>
    </row>
    <row r="1042223" spans="1:1" x14ac:dyDescent="0.25">
      <c r="A1042223" s="10"/>
    </row>
    <row r="1042224" spans="1:1" x14ac:dyDescent="0.25">
      <c r="A1042224" s="10"/>
    </row>
    <row r="1042225" spans="1:1" x14ac:dyDescent="0.25">
      <c r="A1042225" s="10"/>
    </row>
    <row r="1042226" spans="1:1" x14ac:dyDescent="0.25">
      <c r="A1042226" s="10"/>
    </row>
    <row r="1042227" spans="1:1" x14ac:dyDescent="0.25">
      <c r="A1042227" s="10"/>
    </row>
    <row r="1042228" spans="1:1" x14ac:dyDescent="0.25">
      <c r="A1042228" s="10"/>
    </row>
    <row r="1042229" spans="1:1" x14ac:dyDescent="0.25">
      <c r="A1042229" s="10"/>
    </row>
    <row r="1042230" spans="1:1" x14ac:dyDescent="0.25">
      <c r="A1042230" s="10"/>
    </row>
    <row r="1042231" spans="1:1" x14ac:dyDescent="0.25">
      <c r="A1042231" s="10"/>
    </row>
    <row r="1042232" spans="1:1" x14ac:dyDescent="0.25">
      <c r="A1042232" s="10"/>
    </row>
    <row r="1042233" spans="1:1" x14ac:dyDescent="0.25">
      <c r="A1042233" s="10"/>
    </row>
    <row r="1042234" spans="1:1" x14ac:dyDescent="0.25">
      <c r="A1042234" s="10"/>
    </row>
    <row r="1042235" spans="1:1" x14ac:dyDescent="0.25">
      <c r="A1042235" s="10"/>
    </row>
    <row r="1042236" spans="1:1" x14ac:dyDescent="0.25">
      <c r="A1042236" s="10"/>
    </row>
    <row r="1042237" spans="1:1" x14ac:dyDescent="0.25">
      <c r="A1042237" s="10"/>
    </row>
    <row r="1042238" spans="1:1" x14ac:dyDescent="0.25">
      <c r="A1042238" s="10"/>
    </row>
    <row r="1042239" spans="1:1" x14ac:dyDescent="0.25">
      <c r="A1042239" s="10"/>
    </row>
    <row r="1042240" spans="1:1" x14ac:dyDescent="0.25">
      <c r="A1042240" s="10"/>
    </row>
    <row r="1042241" spans="1:1" x14ac:dyDescent="0.25">
      <c r="A1042241" s="10"/>
    </row>
    <row r="1042242" spans="1:1" x14ac:dyDescent="0.25">
      <c r="A1042242" s="10"/>
    </row>
    <row r="1042243" spans="1:1" x14ac:dyDescent="0.25">
      <c r="A1042243" s="10"/>
    </row>
    <row r="1042244" spans="1:1" x14ac:dyDescent="0.25">
      <c r="A1042244" s="10"/>
    </row>
    <row r="1042245" spans="1:1" x14ac:dyDescent="0.25">
      <c r="A1042245" s="10"/>
    </row>
    <row r="1042246" spans="1:1" x14ac:dyDescent="0.25">
      <c r="A1042246" s="10"/>
    </row>
    <row r="1042247" spans="1:1" x14ac:dyDescent="0.25">
      <c r="A1042247" s="10"/>
    </row>
    <row r="1042248" spans="1:1" x14ac:dyDescent="0.25">
      <c r="A1042248" s="10"/>
    </row>
    <row r="1042249" spans="1:1" x14ac:dyDescent="0.25">
      <c r="A1042249" s="10"/>
    </row>
    <row r="1042250" spans="1:1" x14ac:dyDescent="0.25">
      <c r="A1042250" s="10"/>
    </row>
    <row r="1042251" spans="1:1" x14ac:dyDescent="0.25">
      <c r="A1042251" s="10"/>
    </row>
    <row r="1042252" spans="1:1" x14ac:dyDescent="0.25">
      <c r="A1042252" s="10"/>
    </row>
    <row r="1042253" spans="1:1" x14ac:dyDescent="0.25">
      <c r="A1042253" s="10"/>
    </row>
    <row r="1042317" spans="1:1" x14ac:dyDescent="0.25">
      <c r="A1042317" s="10"/>
    </row>
    <row r="1042319" spans="1:1" x14ac:dyDescent="0.25">
      <c r="A1042319" s="10"/>
    </row>
    <row r="1042320" spans="1:1" x14ac:dyDescent="0.25">
      <c r="A1042320" s="10"/>
    </row>
    <row r="1042321" spans="1:1" x14ac:dyDescent="0.25">
      <c r="A1042321" s="10"/>
    </row>
    <row r="1042322" spans="1:1" x14ac:dyDescent="0.25">
      <c r="A1042322" s="10"/>
    </row>
    <row r="1042323" spans="1:1" x14ac:dyDescent="0.25">
      <c r="A1042323" s="10"/>
    </row>
    <row r="1042324" spans="1:1" x14ac:dyDescent="0.25">
      <c r="A1042324" s="10"/>
    </row>
    <row r="1042325" spans="1:1" x14ac:dyDescent="0.25">
      <c r="A1042325" s="10"/>
    </row>
    <row r="1042326" spans="1:1" x14ac:dyDescent="0.25">
      <c r="A1042326" s="10"/>
    </row>
    <row r="1042327" spans="1:1" x14ac:dyDescent="0.25">
      <c r="A1042327" s="10"/>
    </row>
    <row r="1042328" spans="1:1" x14ac:dyDescent="0.25">
      <c r="A1042328" s="10"/>
    </row>
    <row r="1042329" spans="1:1" x14ac:dyDescent="0.25">
      <c r="A1042329" s="10"/>
    </row>
    <row r="1042330" spans="1:1" x14ac:dyDescent="0.25">
      <c r="A1042330" s="10"/>
    </row>
    <row r="1042331" spans="1:1" x14ac:dyDescent="0.25">
      <c r="A1042331" s="10"/>
    </row>
    <row r="1042332" spans="1:1" x14ac:dyDescent="0.25">
      <c r="A1042332" s="10"/>
    </row>
    <row r="1042333" spans="1:1" x14ac:dyDescent="0.25">
      <c r="A1042333" s="10"/>
    </row>
    <row r="1042334" spans="1:1" x14ac:dyDescent="0.25">
      <c r="A1042334" s="10"/>
    </row>
    <row r="1042335" spans="1:1" x14ac:dyDescent="0.25">
      <c r="A1042335" s="10"/>
    </row>
    <row r="1042336" spans="1:1" x14ac:dyDescent="0.25">
      <c r="A1042336" s="10"/>
    </row>
    <row r="1042337" spans="1:1" x14ac:dyDescent="0.25">
      <c r="A1042337" s="10"/>
    </row>
    <row r="1042338" spans="1:1" x14ac:dyDescent="0.25">
      <c r="A1042338" s="10"/>
    </row>
    <row r="1042339" spans="1:1" x14ac:dyDescent="0.25">
      <c r="A1042339" s="10"/>
    </row>
    <row r="1042340" spans="1:1" x14ac:dyDescent="0.25">
      <c r="A1042340" s="10"/>
    </row>
    <row r="1042341" spans="1:1" x14ac:dyDescent="0.25">
      <c r="A1042341" s="10"/>
    </row>
    <row r="1042342" spans="1:1" x14ac:dyDescent="0.25">
      <c r="A1042342" s="10"/>
    </row>
    <row r="1042343" spans="1:1" x14ac:dyDescent="0.25">
      <c r="A1042343" s="10"/>
    </row>
    <row r="1042344" spans="1:1" x14ac:dyDescent="0.25">
      <c r="A1042344" s="10"/>
    </row>
    <row r="1042345" spans="1:1" x14ac:dyDescent="0.25">
      <c r="A1042345" s="10"/>
    </row>
    <row r="1042346" spans="1:1" x14ac:dyDescent="0.25">
      <c r="A1042346" s="10"/>
    </row>
    <row r="1042347" spans="1:1" x14ac:dyDescent="0.25">
      <c r="A1042347" s="10"/>
    </row>
    <row r="1042348" spans="1:1" x14ac:dyDescent="0.25">
      <c r="A1042348" s="10"/>
    </row>
    <row r="1042349" spans="1:1" x14ac:dyDescent="0.25">
      <c r="A1042349" s="10"/>
    </row>
    <row r="1042350" spans="1:1" x14ac:dyDescent="0.25">
      <c r="A1042350" s="10"/>
    </row>
    <row r="1042351" spans="1:1" x14ac:dyDescent="0.25">
      <c r="A1042351" s="10"/>
    </row>
    <row r="1042352" spans="1:1" x14ac:dyDescent="0.25">
      <c r="A1042352" s="10"/>
    </row>
    <row r="1042353" spans="1:1" x14ac:dyDescent="0.25">
      <c r="A1042353" s="10"/>
    </row>
    <row r="1042354" spans="1:1" x14ac:dyDescent="0.25">
      <c r="A1042354" s="10"/>
    </row>
    <row r="1042355" spans="1:1" x14ac:dyDescent="0.25">
      <c r="A1042355" s="10"/>
    </row>
    <row r="1042356" spans="1:1" x14ac:dyDescent="0.25">
      <c r="A1042356" s="10"/>
    </row>
    <row r="1042357" spans="1:1" x14ac:dyDescent="0.25">
      <c r="A1042357" s="10"/>
    </row>
    <row r="1042358" spans="1:1" x14ac:dyDescent="0.25">
      <c r="A1042358" s="10"/>
    </row>
    <row r="1042359" spans="1:1" x14ac:dyDescent="0.25">
      <c r="A1042359" s="10"/>
    </row>
    <row r="1042360" spans="1:1" x14ac:dyDescent="0.25">
      <c r="A1042360" s="10"/>
    </row>
    <row r="1042361" spans="1:1" x14ac:dyDescent="0.25">
      <c r="A1042361" s="10"/>
    </row>
    <row r="1042362" spans="1:1" x14ac:dyDescent="0.25">
      <c r="A1042362" s="10"/>
    </row>
    <row r="1042363" spans="1:1" x14ac:dyDescent="0.25">
      <c r="A1042363" s="10"/>
    </row>
    <row r="1042364" spans="1:1" x14ac:dyDescent="0.25">
      <c r="A1042364" s="10"/>
    </row>
    <row r="1042365" spans="1:1" x14ac:dyDescent="0.25">
      <c r="A1042365" s="10"/>
    </row>
    <row r="1042366" spans="1:1" x14ac:dyDescent="0.25">
      <c r="A1042366" s="10"/>
    </row>
    <row r="1042367" spans="1:1" x14ac:dyDescent="0.25">
      <c r="A1042367" s="10"/>
    </row>
    <row r="1042368" spans="1:1" x14ac:dyDescent="0.25">
      <c r="A1042368" s="10"/>
    </row>
    <row r="1042369" spans="1:1" x14ac:dyDescent="0.25">
      <c r="A1042369" s="10"/>
    </row>
    <row r="1042370" spans="1:1" x14ac:dyDescent="0.25">
      <c r="A1042370" s="10"/>
    </row>
    <row r="1042371" spans="1:1" x14ac:dyDescent="0.25">
      <c r="A1042371" s="10"/>
    </row>
    <row r="1042372" spans="1:1" x14ac:dyDescent="0.25">
      <c r="A1042372" s="10"/>
    </row>
    <row r="1042373" spans="1:1" x14ac:dyDescent="0.25">
      <c r="A1042373" s="10"/>
    </row>
    <row r="1042374" spans="1:1" x14ac:dyDescent="0.25">
      <c r="A1042374" s="10"/>
    </row>
    <row r="1042375" spans="1:1" x14ac:dyDescent="0.25">
      <c r="A1042375" s="10"/>
    </row>
    <row r="1042376" spans="1:1" x14ac:dyDescent="0.25">
      <c r="A1042376" s="10"/>
    </row>
    <row r="1042377" spans="1:1" x14ac:dyDescent="0.25">
      <c r="A1042377" s="10"/>
    </row>
    <row r="1042378" spans="1:1" x14ac:dyDescent="0.25">
      <c r="A1042378" s="10"/>
    </row>
    <row r="1042379" spans="1:1" x14ac:dyDescent="0.25">
      <c r="A1042379" s="10"/>
    </row>
    <row r="1042380" spans="1:1" x14ac:dyDescent="0.25">
      <c r="A1042380" s="10"/>
    </row>
    <row r="1042381" spans="1:1" x14ac:dyDescent="0.25">
      <c r="A1042381" s="10"/>
    </row>
    <row r="1042382" spans="1:1" x14ac:dyDescent="0.25">
      <c r="A1042382" s="10"/>
    </row>
    <row r="1042383" spans="1:1" x14ac:dyDescent="0.25">
      <c r="A1042383" s="10"/>
    </row>
    <row r="1042384" spans="1:1" x14ac:dyDescent="0.25">
      <c r="A1042384" s="10"/>
    </row>
    <row r="1042385" spans="1:1" x14ac:dyDescent="0.25">
      <c r="A1042385" s="10"/>
    </row>
    <row r="1042386" spans="1:1" x14ac:dyDescent="0.25">
      <c r="A1042386" s="10"/>
    </row>
    <row r="1042387" spans="1:1" x14ac:dyDescent="0.25">
      <c r="A1042387" s="10"/>
    </row>
    <row r="1042388" spans="1:1" x14ac:dyDescent="0.25">
      <c r="A1042388" s="10"/>
    </row>
    <row r="1042389" spans="1:1" x14ac:dyDescent="0.25">
      <c r="A1042389" s="10"/>
    </row>
    <row r="1042390" spans="1:1" x14ac:dyDescent="0.25">
      <c r="A1042390" s="10"/>
    </row>
    <row r="1042391" spans="1:1" x14ac:dyDescent="0.25">
      <c r="A1042391" s="10"/>
    </row>
    <row r="1042392" spans="1:1" x14ac:dyDescent="0.25">
      <c r="A1042392" s="10"/>
    </row>
    <row r="1042393" spans="1:1" x14ac:dyDescent="0.25">
      <c r="A1042393" s="10"/>
    </row>
    <row r="1042394" spans="1:1" x14ac:dyDescent="0.25">
      <c r="A1042394" s="10"/>
    </row>
    <row r="1042395" spans="1:1" x14ac:dyDescent="0.25">
      <c r="A1042395" s="10"/>
    </row>
    <row r="1042396" spans="1:1" x14ac:dyDescent="0.25">
      <c r="A1042396" s="10"/>
    </row>
    <row r="1042397" spans="1:1" x14ac:dyDescent="0.25">
      <c r="A1042397" s="10"/>
    </row>
    <row r="1042398" spans="1:1" x14ac:dyDescent="0.25">
      <c r="A1042398" s="10"/>
    </row>
    <row r="1042399" spans="1:1" x14ac:dyDescent="0.25">
      <c r="A1042399" s="10"/>
    </row>
    <row r="1042400" spans="1:1" x14ac:dyDescent="0.25">
      <c r="A1042400" s="10"/>
    </row>
    <row r="1042401" spans="1:1" x14ac:dyDescent="0.25">
      <c r="A1042401" s="10"/>
    </row>
    <row r="1042402" spans="1:1" x14ac:dyDescent="0.25">
      <c r="A1042402" s="10"/>
    </row>
    <row r="1042403" spans="1:1" x14ac:dyDescent="0.25">
      <c r="A1042403" s="10"/>
    </row>
    <row r="1042404" spans="1:1" x14ac:dyDescent="0.25">
      <c r="A1042404" s="10"/>
    </row>
    <row r="1042405" spans="1:1" x14ac:dyDescent="0.25">
      <c r="A1042405" s="10"/>
    </row>
    <row r="1042406" spans="1:1" x14ac:dyDescent="0.25">
      <c r="A1042406" s="10"/>
    </row>
    <row r="1042407" spans="1:1" x14ac:dyDescent="0.25">
      <c r="A1042407" s="10"/>
    </row>
    <row r="1042408" spans="1:1" x14ac:dyDescent="0.25">
      <c r="A1042408" s="10"/>
    </row>
    <row r="1042409" spans="1:1" x14ac:dyDescent="0.25">
      <c r="A1042409" s="10"/>
    </row>
    <row r="1042410" spans="1:1" x14ac:dyDescent="0.25">
      <c r="A1042410" s="10"/>
    </row>
    <row r="1042411" spans="1:1" x14ac:dyDescent="0.25">
      <c r="A1042411" s="10"/>
    </row>
    <row r="1042412" spans="1:1" x14ac:dyDescent="0.25">
      <c r="A1042412" s="10"/>
    </row>
    <row r="1042413" spans="1:1" x14ac:dyDescent="0.25">
      <c r="A1042413" s="10"/>
    </row>
    <row r="1042414" spans="1:1" x14ac:dyDescent="0.25">
      <c r="A1042414" s="10"/>
    </row>
    <row r="1042415" spans="1:1" x14ac:dyDescent="0.25">
      <c r="A1042415" s="10"/>
    </row>
    <row r="1042416" spans="1:1" x14ac:dyDescent="0.25">
      <c r="A1042416" s="10"/>
    </row>
    <row r="1042417" spans="1:1" x14ac:dyDescent="0.25">
      <c r="A1042417" s="10"/>
    </row>
    <row r="1042418" spans="1:1" x14ac:dyDescent="0.25">
      <c r="A1042418" s="10"/>
    </row>
    <row r="1042419" spans="1:1" x14ac:dyDescent="0.25">
      <c r="A1042419" s="10"/>
    </row>
    <row r="1042420" spans="1:1" x14ac:dyDescent="0.25">
      <c r="A1042420" s="10"/>
    </row>
    <row r="1042421" spans="1:1" x14ac:dyDescent="0.25">
      <c r="A1042421" s="10"/>
    </row>
    <row r="1042422" spans="1:1" x14ac:dyDescent="0.25">
      <c r="A1042422" s="10"/>
    </row>
    <row r="1042423" spans="1:1" x14ac:dyDescent="0.25">
      <c r="A1042423" s="10"/>
    </row>
    <row r="1042424" spans="1:1" x14ac:dyDescent="0.25">
      <c r="A1042424" s="10"/>
    </row>
    <row r="1042425" spans="1:1" x14ac:dyDescent="0.25">
      <c r="A1042425" s="10"/>
    </row>
    <row r="1042426" spans="1:1" x14ac:dyDescent="0.25">
      <c r="A1042426" s="10"/>
    </row>
    <row r="1042427" spans="1:1" x14ac:dyDescent="0.25">
      <c r="A1042427" s="10"/>
    </row>
    <row r="1042428" spans="1:1" x14ac:dyDescent="0.25">
      <c r="A1042428" s="10"/>
    </row>
    <row r="1042429" spans="1:1" x14ac:dyDescent="0.25">
      <c r="A1042429" s="10"/>
    </row>
    <row r="1042430" spans="1:1" x14ac:dyDescent="0.25">
      <c r="A1042430" s="10"/>
    </row>
    <row r="1042431" spans="1:1" x14ac:dyDescent="0.25">
      <c r="A1042431" s="10"/>
    </row>
    <row r="1042432" spans="1:1" x14ac:dyDescent="0.25">
      <c r="A1042432" s="10"/>
    </row>
    <row r="1042433" spans="1:1" x14ac:dyDescent="0.25">
      <c r="A1042433" s="10"/>
    </row>
    <row r="1042434" spans="1:1" x14ac:dyDescent="0.25">
      <c r="A1042434" s="10"/>
    </row>
    <row r="1042435" spans="1:1" x14ac:dyDescent="0.25">
      <c r="A1042435" s="10"/>
    </row>
    <row r="1042436" spans="1:1" x14ac:dyDescent="0.25">
      <c r="A1042436" s="10"/>
    </row>
    <row r="1042437" spans="1:1" x14ac:dyDescent="0.25">
      <c r="A1042437" s="10"/>
    </row>
    <row r="1042438" spans="1:1" x14ac:dyDescent="0.25">
      <c r="A1042438" s="10"/>
    </row>
    <row r="1042439" spans="1:1" x14ac:dyDescent="0.25">
      <c r="A1042439" s="10"/>
    </row>
    <row r="1042440" spans="1:1" x14ac:dyDescent="0.25">
      <c r="A1042440" s="10"/>
    </row>
    <row r="1042441" spans="1:1" x14ac:dyDescent="0.25">
      <c r="A1042441" s="10"/>
    </row>
    <row r="1042442" spans="1:1" x14ac:dyDescent="0.25">
      <c r="A1042442" s="10"/>
    </row>
    <row r="1042443" spans="1:1" x14ac:dyDescent="0.25">
      <c r="A1042443" s="10"/>
    </row>
    <row r="1042444" spans="1:1" x14ac:dyDescent="0.25">
      <c r="A1042444" s="10"/>
    </row>
    <row r="1042445" spans="1:1" x14ac:dyDescent="0.25">
      <c r="A1042445" s="10"/>
    </row>
    <row r="1042446" spans="1:1" x14ac:dyDescent="0.25">
      <c r="A1042446" s="10"/>
    </row>
    <row r="1042447" spans="1:1" x14ac:dyDescent="0.25">
      <c r="A1042447" s="10"/>
    </row>
    <row r="1042448" spans="1:1" x14ac:dyDescent="0.25">
      <c r="A1042448" s="10"/>
    </row>
    <row r="1042449" spans="1:1" x14ac:dyDescent="0.25">
      <c r="A1042449" s="10"/>
    </row>
    <row r="1042450" spans="1:1" x14ac:dyDescent="0.25">
      <c r="A1042450" s="10"/>
    </row>
    <row r="1042451" spans="1:1" x14ac:dyDescent="0.25">
      <c r="A1042451" s="10"/>
    </row>
    <row r="1042452" spans="1:1" x14ac:dyDescent="0.25">
      <c r="A1042452" s="10"/>
    </row>
    <row r="1042453" spans="1:1" x14ac:dyDescent="0.25">
      <c r="A1042453" s="10"/>
    </row>
    <row r="1042454" spans="1:1" x14ac:dyDescent="0.25">
      <c r="A1042454" s="10"/>
    </row>
    <row r="1042455" spans="1:1" x14ac:dyDescent="0.25">
      <c r="A1042455" s="10"/>
    </row>
    <row r="1042456" spans="1:1" x14ac:dyDescent="0.25">
      <c r="A1042456" s="10"/>
    </row>
    <row r="1042457" spans="1:1" x14ac:dyDescent="0.25">
      <c r="A1042457" s="10"/>
    </row>
    <row r="1042458" spans="1:1" x14ac:dyDescent="0.25">
      <c r="A1042458" s="10"/>
    </row>
    <row r="1042459" spans="1:1" x14ac:dyDescent="0.25">
      <c r="A1042459" s="10"/>
    </row>
    <row r="1042460" spans="1:1" x14ac:dyDescent="0.25">
      <c r="A1042460" s="10"/>
    </row>
    <row r="1042461" spans="1:1" x14ac:dyDescent="0.25">
      <c r="A1042461" s="10"/>
    </row>
    <row r="1042462" spans="1:1" x14ac:dyDescent="0.25">
      <c r="A1042462" s="10"/>
    </row>
    <row r="1042463" spans="1:1" x14ac:dyDescent="0.25">
      <c r="A1042463" s="10"/>
    </row>
    <row r="1042464" spans="1:1" x14ac:dyDescent="0.25">
      <c r="A1042464" s="10"/>
    </row>
    <row r="1042465" spans="1:1" x14ac:dyDescent="0.25">
      <c r="A1042465" s="10"/>
    </row>
    <row r="1042466" spans="1:1" x14ac:dyDescent="0.25">
      <c r="A1042466" s="10"/>
    </row>
    <row r="1042467" spans="1:1" x14ac:dyDescent="0.25">
      <c r="A1042467" s="10"/>
    </row>
    <row r="1042468" spans="1:1" x14ac:dyDescent="0.25">
      <c r="A1042468" s="10"/>
    </row>
    <row r="1042469" spans="1:1" x14ac:dyDescent="0.25">
      <c r="A1042469" s="10"/>
    </row>
    <row r="1042470" spans="1:1" x14ac:dyDescent="0.25">
      <c r="A1042470" s="10"/>
    </row>
    <row r="1042471" spans="1:1" x14ac:dyDescent="0.25">
      <c r="A1042471" s="10"/>
    </row>
    <row r="1042472" spans="1:1" x14ac:dyDescent="0.25">
      <c r="A1042472" s="10"/>
    </row>
    <row r="1042473" spans="1:1" x14ac:dyDescent="0.25">
      <c r="A1042473" s="10"/>
    </row>
    <row r="1042474" spans="1:1" x14ac:dyDescent="0.25">
      <c r="A1042474" s="10"/>
    </row>
    <row r="1042475" spans="1:1" x14ac:dyDescent="0.25">
      <c r="A1042475" s="10"/>
    </row>
    <row r="1042476" spans="1:1" x14ac:dyDescent="0.25">
      <c r="A1042476" s="10"/>
    </row>
    <row r="1042477" spans="1:1" x14ac:dyDescent="0.25">
      <c r="A1042477" s="10"/>
    </row>
    <row r="1042478" spans="1:1" x14ac:dyDescent="0.25">
      <c r="A1042478" s="10"/>
    </row>
    <row r="1042479" spans="1:1" x14ac:dyDescent="0.25">
      <c r="A1042479" s="10"/>
    </row>
    <row r="1042480" spans="1:1" x14ac:dyDescent="0.25">
      <c r="A1042480" s="10"/>
    </row>
    <row r="1042481" spans="1:1" x14ac:dyDescent="0.25">
      <c r="A1042481" s="10"/>
    </row>
    <row r="1042482" spans="1:1" x14ac:dyDescent="0.25">
      <c r="A1042482" s="10"/>
    </row>
    <row r="1042483" spans="1:1" x14ac:dyDescent="0.25">
      <c r="A1042483" s="10"/>
    </row>
    <row r="1042484" spans="1:1" x14ac:dyDescent="0.25">
      <c r="A1042484" s="10"/>
    </row>
    <row r="1042485" spans="1:1" x14ac:dyDescent="0.25">
      <c r="A1042485" s="10"/>
    </row>
    <row r="1042486" spans="1:1" x14ac:dyDescent="0.25">
      <c r="A1042486" s="10"/>
    </row>
    <row r="1042487" spans="1:1" x14ac:dyDescent="0.25">
      <c r="A1042487" s="10"/>
    </row>
    <row r="1042488" spans="1:1" x14ac:dyDescent="0.25">
      <c r="A1042488" s="10"/>
    </row>
    <row r="1042489" spans="1:1" x14ac:dyDescent="0.25">
      <c r="A1042489" s="10"/>
    </row>
    <row r="1042490" spans="1:1" x14ac:dyDescent="0.25">
      <c r="A1042490" s="10"/>
    </row>
    <row r="1042491" spans="1:1" x14ac:dyDescent="0.25">
      <c r="A1042491" s="10"/>
    </row>
    <row r="1042492" spans="1:1" x14ac:dyDescent="0.25">
      <c r="A1042492" s="10"/>
    </row>
    <row r="1042493" spans="1:1" x14ac:dyDescent="0.25">
      <c r="A1042493" s="10"/>
    </row>
    <row r="1042494" spans="1:1" x14ac:dyDescent="0.25">
      <c r="A1042494" s="10"/>
    </row>
    <row r="1042495" spans="1:1" x14ac:dyDescent="0.25">
      <c r="A1042495" s="10"/>
    </row>
    <row r="1042496" spans="1:1" x14ac:dyDescent="0.25">
      <c r="A1042496" s="10"/>
    </row>
    <row r="1042497" spans="1:1" x14ac:dyDescent="0.25">
      <c r="A1042497" s="10"/>
    </row>
    <row r="1042498" spans="1:1" x14ac:dyDescent="0.25">
      <c r="A1042498" s="10"/>
    </row>
    <row r="1042499" spans="1:1" x14ac:dyDescent="0.25">
      <c r="A1042499" s="10"/>
    </row>
    <row r="1042500" spans="1:1" x14ac:dyDescent="0.25">
      <c r="A1042500" s="10"/>
    </row>
    <row r="1042501" spans="1:1" x14ac:dyDescent="0.25">
      <c r="A1042501" s="10"/>
    </row>
    <row r="1042502" spans="1:1" x14ac:dyDescent="0.25">
      <c r="A1042502" s="10"/>
    </row>
    <row r="1042503" spans="1:1" x14ac:dyDescent="0.25">
      <c r="A1042503" s="10"/>
    </row>
    <row r="1042504" spans="1:1" x14ac:dyDescent="0.25">
      <c r="A1042504" s="10"/>
    </row>
    <row r="1042505" spans="1:1" x14ac:dyDescent="0.25">
      <c r="A1042505" s="10"/>
    </row>
    <row r="1042506" spans="1:1" x14ac:dyDescent="0.25">
      <c r="A1042506" s="10"/>
    </row>
    <row r="1042507" spans="1:1" x14ac:dyDescent="0.25">
      <c r="A1042507" s="10"/>
    </row>
    <row r="1042508" spans="1:1" x14ac:dyDescent="0.25">
      <c r="A1042508" s="10"/>
    </row>
    <row r="1042509" spans="1:1" x14ac:dyDescent="0.25">
      <c r="A1042509" s="10"/>
    </row>
    <row r="1042510" spans="1:1" x14ac:dyDescent="0.25">
      <c r="A1042510" s="10"/>
    </row>
    <row r="1042511" spans="1:1" x14ac:dyDescent="0.25">
      <c r="A1042511" s="10"/>
    </row>
    <row r="1042512" spans="1:1" x14ac:dyDescent="0.25">
      <c r="A1042512" s="10"/>
    </row>
    <row r="1042513" spans="1:1" x14ac:dyDescent="0.25">
      <c r="A1042513" s="10"/>
    </row>
    <row r="1042514" spans="1:1" x14ac:dyDescent="0.25">
      <c r="A1042514" s="10"/>
    </row>
    <row r="1042515" spans="1:1" x14ac:dyDescent="0.25">
      <c r="A1042515" s="10"/>
    </row>
    <row r="1042516" spans="1:1" x14ac:dyDescent="0.25">
      <c r="A1042516" s="10"/>
    </row>
    <row r="1042517" spans="1:1" x14ac:dyDescent="0.25">
      <c r="A1042517" s="10"/>
    </row>
    <row r="1042518" spans="1:1" x14ac:dyDescent="0.25">
      <c r="A1042518" s="10"/>
    </row>
    <row r="1042519" spans="1:1" x14ac:dyDescent="0.25">
      <c r="A1042519" s="10"/>
    </row>
    <row r="1042520" spans="1:1" x14ac:dyDescent="0.25">
      <c r="A1042520" s="10"/>
    </row>
    <row r="1042521" spans="1:1" x14ac:dyDescent="0.25">
      <c r="A1042521" s="10"/>
    </row>
    <row r="1042522" spans="1:1" x14ac:dyDescent="0.25">
      <c r="A1042522" s="10"/>
    </row>
    <row r="1042523" spans="1:1" x14ac:dyDescent="0.25">
      <c r="A1042523" s="10"/>
    </row>
    <row r="1042524" spans="1:1" x14ac:dyDescent="0.25">
      <c r="A1042524" s="10"/>
    </row>
    <row r="1042525" spans="1:1" x14ac:dyDescent="0.25">
      <c r="A1042525" s="10"/>
    </row>
    <row r="1042526" spans="1:1" x14ac:dyDescent="0.25">
      <c r="A1042526" s="10"/>
    </row>
    <row r="1042527" spans="1:1" x14ac:dyDescent="0.25">
      <c r="A1042527" s="10"/>
    </row>
    <row r="1042528" spans="1:1" x14ac:dyDescent="0.25">
      <c r="A1042528" s="10"/>
    </row>
    <row r="1042529" spans="1:1" x14ac:dyDescent="0.25">
      <c r="A1042529" s="10"/>
    </row>
    <row r="1042530" spans="1:1" x14ac:dyDescent="0.25">
      <c r="A1042530" s="10"/>
    </row>
    <row r="1042531" spans="1:1" x14ac:dyDescent="0.25">
      <c r="A1042531" s="10"/>
    </row>
    <row r="1042532" spans="1:1" x14ac:dyDescent="0.25">
      <c r="A1042532" s="10"/>
    </row>
    <row r="1042533" spans="1:1" x14ac:dyDescent="0.25">
      <c r="A1042533" s="10"/>
    </row>
    <row r="1042534" spans="1:1" x14ac:dyDescent="0.25">
      <c r="A1042534" s="10"/>
    </row>
    <row r="1042535" spans="1:1" x14ac:dyDescent="0.25">
      <c r="A1042535" s="10"/>
    </row>
    <row r="1042536" spans="1:1" x14ac:dyDescent="0.25">
      <c r="A1042536" s="10"/>
    </row>
    <row r="1042537" spans="1:1" x14ac:dyDescent="0.25">
      <c r="A1042537" s="10"/>
    </row>
    <row r="1042538" spans="1:1" x14ac:dyDescent="0.25">
      <c r="A1042538" s="10"/>
    </row>
    <row r="1042539" spans="1:1" x14ac:dyDescent="0.25">
      <c r="A1042539" s="10"/>
    </row>
    <row r="1042540" spans="1:1" x14ac:dyDescent="0.25">
      <c r="A1042540" s="10"/>
    </row>
    <row r="1042541" spans="1:1" x14ac:dyDescent="0.25">
      <c r="A1042541" s="10"/>
    </row>
    <row r="1042542" spans="1:1" x14ac:dyDescent="0.25">
      <c r="A1042542" s="10"/>
    </row>
    <row r="1042543" spans="1:1" x14ac:dyDescent="0.25">
      <c r="A1042543" s="10"/>
    </row>
    <row r="1042544" spans="1:1" x14ac:dyDescent="0.25">
      <c r="A1042544" s="10"/>
    </row>
    <row r="1042545" spans="1:1" x14ac:dyDescent="0.25">
      <c r="A1042545" s="10"/>
    </row>
    <row r="1042546" spans="1:1" x14ac:dyDescent="0.25">
      <c r="A1042546" s="10"/>
    </row>
    <row r="1042547" spans="1:1" x14ac:dyDescent="0.25">
      <c r="A1042547" s="10"/>
    </row>
    <row r="1042548" spans="1:1" x14ac:dyDescent="0.25">
      <c r="A1042548" s="10"/>
    </row>
    <row r="1042549" spans="1:1" x14ac:dyDescent="0.25">
      <c r="A1042549" s="10"/>
    </row>
    <row r="1042550" spans="1:1" x14ac:dyDescent="0.25">
      <c r="A1042550" s="10"/>
    </row>
    <row r="1042551" spans="1:1" x14ac:dyDescent="0.25">
      <c r="A1042551" s="10"/>
    </row>
    <row r="1042552" spans="1:1" x14ac:dyDescent="0.25">
      <c r="A1042552" s="10"/>
    </row>
    <row r="1042553" spans="1:1" x14ac:dyDescent="0.25">
      <c r="A1042553" s="10"/>
    </row>
    <row r="1042554" spans="1:1" x14ac:dyDescent="0.25">
      <c r="A1042554" s="10"/>
    </row>
    <row r="1042555" spans="1:1" x14ac:dyDescent="0.25">
      <c r="A1042555" s="10"/>
    </row>
    <row r="1042556" spans="1:1" x14ac:dyDescent="0.25">
      <c r="A1042556" s="10"/>
    </row>
    <row r="1042557" spans="1:1" x14ac:dyDescent="0.25">
      <c r="A1042557" s="10"/>
    </row>
    <row r="1042558" spans="1:1" x14ac:dyDescent="0.25">
      <c r="A1042558" s="10"/>
    </row>
    <row r="1042559" spans="1:1" x14ac:dyDescent="0.25">
      <c r="A1042559" s="10"/>
    </row>
    <row r="1042560" spans="1:1" x14ac:dyDescent="0.25">
      <c r="A1042560" s="10"/>
    </row>
    <row r="1042561" spans="1:1" x14ac:dyDescent="0.25">
      <c r="A1042561" s="10"/>
    </row>
    <row r="1042562" spans="1:1" x14ac:dyDescent="0.25">
      <c r="A1042562" s="10"/>
    </row>
    <row r="1042563" spans="1:1" x14ac:dyDescent="0.25">
      <c r="A1042563" s="10"/>
    </row>
    <row r="1042564" spans="1:1" x14ac:dyDescent="0.25">
      <c r="A1042564" s="10"/>
    </row>
    <row r="1042565" spans="1:1" x14ac:dyDescent="0.25">
      <c r="A1042565" s="10"/>
    </row>
    <row r="1042566" spans="1:1" x14ac:dyDescent="0.25">
      <c r="A1042566" s="10"/>
    </row>
    <row r="1042567" spans="1:1" x14ac:dyDescent="0.25">
      <c r="A1042567" s="10"/>
    </row>
    <row r="1042568" spans="1:1" x14ac:dyDescent="0.25">
      <c r="A1042568" s="10"/>
    </row>
    <row r="1042569" spans="1:1" x14ac:dyDescent="0.25">
      <c r="A1042569" s="10"/>
    </row>
    <row r="1042570" spans="1:1" x14ac:dyDescent="0.25">
      <c r="A1042570" s="10"/>
    </row>
    <row r="1042571" spans="1:1" x14ac:dyDescent="0.25">
      <c r="A1042571" s="10"/>
    </row>
    <row r="1042572" spans="1:1" x14ac:dyDescent="0.25">
      <c r="A1042572" s="10"/>
    </row>
    <row r="1042573" spans="1:1" x14ac:dyDescent="0.25">
      <c r="A1042573" s="10"/>
    </row>
    <row r="1042574" spans="1:1" x14ac:dyDescent="0.25">
      <c r="A1042574" s="10"/>
    </row>
    <row r="1042575" spans="1:1" x14ac:dyDescent="0.25">
      <c r="A1042575" s="10"/>
    </row>
    <row r="1042576" spans="1:1" x14ac:dyDescent="0.25">
      <c r="A1042576" s="10"/>
    </row>
    <row r="1042577" spans="1:1" x14ac:dyDescent="0.25">
      <c r="A1042577" s="10"/>
    </row>
    <row r="1042578" spans="1:1" x14ac:dyDescent="0.25">
      <c r="A1042578" s="10"/>
    </row>
    <row r="1042579" spans="1:1" x14ac:dyDescent="0.25">
      <c r="A1042579" s="10"/>
    </row>
    <row r="1042580" spans="1:1" x14ac:dyDescent="0.25">
      <c r="A1042580" s="10"/>
    </row>
    <row r="1042581" spans="1:1" x14ac:dyDescent="0.25">
      <c r="A1042581" s="10"/>
    </row>
    <row r="1042582" spans="1:1" x14ac:dyDescent="0.25">
      <c r="A1042582" s="10"/>
    </row>
    <row r="1042583" spans="1:1" x14ac:dyDescent="0.25">
      <c r="A1042583" s="10"/>
    </row>
    <row r="1042584" spans="1:1" x14ac:dyDescent="0.25">
      <c r="A1042584" s="10"/>
    </row>
    <row r="1042585" spans="1:1" x14ac:dyDescent="0.25">
      <c r="A1042585" s="10"/>
    </row>
    <row r="1042586" spans="1:1" x14ac:dyDescent="0.25">
      <c r="A1042586" s="10"/>
    </row>
    <row r="1042587" spans="1:1" x14ac:dyDescent="0.25">
      <c r="A1042587" s="10"/>
    </row>
    <row r="1042588" spans="1:1" x14ac:dyDescent="0.25">
      <c r="A1042588" s="10"/>
    </row>
    <row r="1042589" spans="1:1" x14ac:dyDescent="0.25">
      <c r="A1042589" s="10"/>
    </row>
    <row r="1042590" spans="1:1" x14ac:dyDescent="0.25">
      <c r="A1042590" s="10"/>
    </row>
    <row r="1042591" spans="1:1" x14ac:dyDescent="0.25">
      <c r="A1042591" s="10"/>
    </row>
    <row r="1042592" spans="1:1" x14ac:dyDescent="0.25">
      <c r="A1042592" s="10"/>
    </row>
    <row r="1042593" spans="1:1" x14ac:dyDescent="0.25">
      <c r="A1042593" s="10"/>
    </row>
    <row r="1042594" spans="1:1" x14ac:dyDescent="0.25">
      <c r="A1042594" s="10"/>
    </row>
    <row r="1042595" spans="1:1" x14ac:dyDescent="0.25">
      <c r="A1042595" s="10"/>
    </row>
    <row r="1042596" spans="1:1" x14ac:dyDescent="0.25">
      <c r="A1042596" s="10"/>
    </row>
    <row r="1042597" spans="1:1" x14ac:dyDescent="0.25">
      <c r="A1042597" s="10"/>
    </row>
    <row r="1042598" spans="1:1" x14ac:dyDescent="0.25">
      <c r="A1042598" s="10"/>
    </row>
    <row r="1042599" spans="1:1" x14ac:dyDescent="0.25">
      <c r="A1042599" s="10"/>
    </row>
    <row r="1042600" spans="1:1" x14ac:dyDescent="0.25">
      <c r="A1042600" s="10"/>
    </row>
    <row r="1042601" spans="1:1" x14ac:dyDescent="0.25">
      <c r="A1042601" s="10"/>
    </row>
    <row r="1042602" spans="1:1" x14ac:dyDescent="0.25">
      <c r="A1042602" s="10"/>
    </row>
    <row r="1042603" spans="1:1" x14ac:dyDescent="0.25">
      <c r="A1042603" s="10"/>
    </row>
    <row r="1042604" spans="1:1" x14ac:dyDescent="0.25">
      <c r="A1042604" s="10"/>
    </row>
    <row r="1042605" spans="1:1" x14ac:dyDescent="0.25">
      <c r="A1042605" s="10"/>
    </row>
    <row r="1042606" spans="1:1" x14ac:dyDescent="0.25">
      <c r="A1042606" s="10"/>
    </row>
    <row r="1042607" spans="1:1" x14ac:dyDescent="0.25">
      <c r="A1042607" s="10"/>
    </row>
    <row r="1042608" spans="1:1" x14ac:dyDescent="0.25">
      <c r="A1042608" s="10"/>
    </row>
    <row r="1042609" spans="1:1" x14ac:dyDescent="0.25">
      <c r="A1042609" s="10"/>
    </row>
    <row r="1042610" spans="1:1" x14ac:dyDescent="0.25">
      <c r="A1042610" s="10"/>
    </row>
    <row r="1042611" spans="1:1" x14ac:dyDescent="0.25">
      <c r="A1042611" s="10"/>
    </row>
    <row r="1042612" spans="1:1" x14ac:dyDescent="0.25">
      <c r="A1042612" s="10"/>
    </row>
    <row r="1042613" spans="1:1" x14ac:dyDescent="0.25">
      <c r="A1042613" s="10"/>
    </row>
    <row r="1042614" spans="1:1" x14ac:dyDescent="0.25">
      <c r="A1042614" s="10"/>
    </row>
    <row r="1042615" spans="1:1" x14ac:dyDescent="0.25">
      <c r="A1042615" s="10"/>
    </row>
    <row r="1042616" spans="1:1" x14ac:dyDescent="0.25">
      <c r="A1042616" s="10"/>
    </row>
    <row r="1042617" spans="1:1" x14ac:dyDescent="0.25">
      <c r="A1042617" s="10"/>
    </row>
    <row r="1042618" spans="1:1" x14ac:dyDescent="0.25">
      <c r="A1042618" s="10"/>
    </row>
    <row r="1042619" spans="1:1" x14ac:dyDescent="0.25">
      <c r="A1042619" s="10"/>
    </row>
    <row r="1042620" spans="1:1" x14ac:dyDescent="0.25">
      <c r="A1042620" s="10"/>
    </row>
    <row r="1042621" spans="1:1" x14ac:dyDescent="0.25">
      <c r="A1042621" s="10"/>
    </row>
    <row r="1042622" spans="1:1" x14ac:dyDescent="0.25">
      <c r="A1042622" s="10"/>
    </row>
    <row r="1042623" spans="1:1" x14ac:dyDescent="0.25">
      <c r="A1042623" s="10"/>
    </row>
    <row r="1042624" spans="1:1" x14ac:dyDescent="0.25">
      <c r="A1042624" s="10"/>
    </row>
    <row r="1042625" spans="1:1" x14ac:dyDescent="0.25">
      <c r="A1042625" s="10"/>
    </row>
    <row r="1042626" spans="1:1" x14ac:dyDescent="0.25">
      <c r="A1042626" s="10"/>
    </row>
    <row r="1042627" spans="1:1" x14ac:dyDescent="0.25">
      <c r="A1042627" s="10"/>
    </row>
    <row r="1042628" spans="1:1" x14ac:dyDescent="0.25">
      <c r="A1042628" s="10"/>
    </row>
    <row r="1042629" spans="1:1" x14ac:dyDescent="0.25">
      <c r="A1042629" s="10"/>
    </row>
    <row r="1042630" spans="1:1" x14ac:dyDescent="0.25">
      <c r="A1042630" s="10"/>
    </row>
    <row r="1042631" spans="1:1" x14ac:dyDescent="0.25">
      <c r="A1042631" s="10"/>
    </row>
    <row r="1042632" spans="1:1" x14ac:dyDescent="0.25">
      <c r="A1042632" s="10"/>
    </row>
    <row r="1042633" spans="1:1" x14ac:dyDescent="0.25">
      <c r="A1042633" s="10"/>
    </row>
    <row r="1042634" spans="1:1" x14ac:dyDescent="0.25">
      <c r="A1042634" s="10"/>
    </row>
    <row r="1042635" spans="1:1" x14ac:dyDescent="0.25">
      <c r="A1042635" s="10"/>
    </row>
    <row r="1042636" spans="1:1" x14ac:dyDescent="0.25">
      <c r="A1042636" s="10"/>
    </row>
    <row r="1042637" spans="1:1" x14ac:dyDescent="0.25">
      <c r="A1042637" s="10"/>
    </row>
    <row r="1042638" spans="1:1" x14ac:dyDescent="0.25">
      <c r="A1042638" s="10"/>
    </row>
    <row r="1042639" spans="1:1" x14ac:dyDescent="0.25">
      <c r="A1042639" s="10"/>
    </row>
    <row r="1042640" spans="1:1" x14ac:dyDescent="0.25">
      <c r="A1042640" s="10"/>
    </row>
    <row r="1042641" spans="1:1" x14ac:dyDescent="0.25">
      <c r="A1042641" s="10"/>
    </row>
    <row r="1042642" spans="1:1" x14ac:dyDescent="0.25">
      <c r="A1042642" s="10"/>
    </row>
    <row r="1042643" spans="1:1" x14ac:dyDescent="0.25">
      <c r="A1042643" s="10"/>
    </row>
    <row r="1042644" spans="1:1" x14ac:dyDescent="0.25">
      <c r="A1042644" s="10"/>
    </row>
    <row r="1042645" spans="1:1" x14ac:dyDescent="0.25">
      <c r="A1042645" s="10"/>
    </row>
    <row r="1042646" spans="1:1" x14ac:dyDescent="0.25">
      <c r="A1042646" s="10"/>
    </row>
    <row r="1042647" spans="1:1" x14ac:dyDescent="0.25">
      <c r="A1042647" s="10"/>
    </row>
    <row r="1042648" spans="1:1" x14ac:dyDescent="0.25">
      <c r="A1042648" s="10"/>
    </row>
    <row r="1042649" spans="1:1" x14ac:dyDescent="0.25">
      <c r="A1042649" s="10"/>
    </row>
    <row r="1042650" spans="1:1" x14ac:dyDescent="0.25">
      <c r="A1042650" s="10"/>
    </row>
    <row r="1042651" spans="1:1" x14ac:dyDescent="0.25">
      <c r="A1042651" s="10"/>
    </row>
    <row r="1042652" spans="1:1" x14ac:dyDescent="0.25">
      <c r="A1042652" s="10"/>
    </row>
    <row r="1042653" spans="1:1" x14ac:dyDescent="0.25">
      <c r="A1042653" s="10"/>
    </row>
    <row r="1042654" spans="1:1" x14ac:dyDescent="0.25">
      <c r="A1042654" s="10"/>
    </row>
    <row r="1042655" spans="1:1" x14ac:dyDescent="0.25">
      <c r="A1042655" s="10"/>
    </row>
    <row r="1042656" spans="1:1" x14ac:dyDescent="0.25">
      <c r="A1042656" s="10"/>
    </row>
    <row r="1042657" spans="1:1" x14ac:dyDescent="0.25">
      <c r="A1042657" s="10"/>
    </row>
    <row r="1042658" spans="1:1" x14ac:dyDescent="0.25">
      <c r="A1042658" s="10"/>
    </row>
    <row r="1042659" spans="1:1" x14ac:dyDescent="0.25">
      <c r="A1042659" s="10"/>
    </row>
    <row r="1042660" spans="1:1" x14ac:dyDescent="0.25">
      <c r="A1042660" s="10"/>
    </row>
    <row r="1042661" spans="1:1" x14ac:dyDescent="0.25">
      <c r="A1042661" s="10"/>
    </row>
    <row r="1042662" spans="1:1" x14ac:dyDescent="0.25">
      <c r="A1042662" s="10"/>
    </row>
    <row r="1042663" spans="1:1" x14ac:dyDescent="0.25">
      <c r="A1042663" s="10"/>
    </row>
    <row r="1042664" spans="1:1" x14ac:dyDescent="0.25">
      <c r="A1042664" s="10"/>
    </row>
    <row r="1042665" spans="1:1" x14ac:dyDescent="0.25">
      <c r="A1042665" s="10"/>
    </row>
    <row r="1042666" spans="1:1" x14ac:dyDescent="0.25">
      <c r="A1042666" s="10"/>
    </row>
    <row r="1042667" spans="1:1" x14ac:dyDescent="0.25">
      <c r="A1042667" s="10"/>
    </row>
    <row r="1042668" spans="1:1" x14ac:dyDescent="0.25">
      <c r="A1042668" s="10"/>
    </row>
    <row r="1042669" spans="1:1" x14ac:dyDescent="0.25">
      <c r="A1042669" s="10"/>
    </row>
    <row r="1042670" spans="1:1" x14ac:dyDescent="0.25">
      <c r="A1042670" s="10"/>
    </row>
    <row r="1042671" spans="1:1" x14ac:dyDescent="0.25">
      <c r="A1042671" s="10"/>
    </row>
    <row r="1042672" spans="1:1" x14ac:dyDescent="0.25">
      <c r="A1042672" s="10"/>
    </row>
    <row r="1042673" spans="1:1" x14ac:dyDescent="0.25">
      <c r="A1042673" s="10"/>
    </row>
    <row r="1042674" spans="1:1" x14ac:dyDescent="0.25">
      <c r="A1042674" s="10"/>
    </row>
    <row r="1042675" spans="1:1" x14ac:dyDescent="0.25">
      <c r="A1042675" s="10"/>
    </row>
    <row r="1042676" spans="1:1" x14ac:dyDescent="0.25">
      <c r="A1042676" s="10"/>
    </row>
    <row r="1042677" spans="1:1" x14ac:dyDescent="0.25">
      <c r="A1042677" s="10"/>
    </row>
    <row r="1042678" spans="1:1" x14ac:dyDescent="0.25">
      <c r="A1042678" s="10"/>
    </row>
    <row r="1042679" spans="1:1" x14ac:dyDescent="0.25">
      <c r="A1042679" s="10"/>
    </row>
    <row r="1042680" spans="1:1" x14ac:dyDescent="0.25">
      <c r="A1042680" s="10"/>
    </row>
    <row r="1042681" spans="1:1" x14ac:dyDescent="0.25">
      <c r="A1042681" s="10"/>
    </row>
    <row r="1042682" spans="1:1" x14ac:dyDescent="0.25">
      <c r="A1042682" s="10"/>
    </row>
    <row r="1042683" spans="1:1" x14ac:dyDescent="0.25">
      <c r="A1042683" s="10"/>
    </row>
    <row r="1042684" spans="1:1" x14ac:dyDescent="0.25">
      <c r="A1042684" s="10"/>
    </row>
    <row r="1042685" spans="1:1" x14ac:dyDescent="0.25">
      <c r="A1042685" s="10"/>
    </row>
    <row r="1042686" spans="1:1" x14ac:dyDescent="0.25">
      <c r="A1042686" s="10"/>
    </row>
    <row r="1042687" spans="1:1" x14ac:dyDescent="0.25">
      <c r="A1042687" s="10"/>
    </row>
    <row r="1042688" spans="1:1" x14ac:dyDescent="0.25">
      <c r="A1042688" s="10"/>
    </row>
    <row r="1042689" spans="1:1" x14ac:dyDescent="0.25">
      <c r="A1042689" s="10"/>
    </row>
    <row r="1042690" spans="1:1" x14ac:dyDescent="0.25">
      <c r="A1042690" s="10"/>
    </row>
    <row r="1042691" spans="1:1" x14ac:dyDescent="0.25">
      <c r="A1042691" s="10"/>
    </row>
    <row r="1042692" spans="1:1" x14ac:dyDescent="0.25">
      <c r="A1042692" s="10"/>
    </row>
    <row r="1042693" spans="1:1" x14ac:dyDescent="0.25">
      <c r="A1042693" s="10"/>
    </row>
    <row r="1042694" spans="1:1" x14ac:dyDescent="0.25">
      <c r="A1042694" s="10"/>
    </row>
    <row r="1042695" spans="1:1" x14ac:dyDescent="0.25">
      <c r="A1042695" s="10"/>
    </row>
    <row r="1042696" spans="1:1" x14ac:dyDescent="0.25">
      <c r="A1042696" s="10"/>
    </row>
    <row r="1042697" spans="1:1" x14ac:dyDescent="0.25">
      <c r="A1042697" s="10"/>
    </row>
    <row r="1042698" spans="1:1" x14ac:dyDescent="0.25">
      <c r="A1042698" s="10"/>
    </row>
    <row r="1042699" spans="1:1" x14ac:dyDescent="0.25">
      <c r="A1042699" s="10"/>
    </row>
    <row r="1042700" spans="1:1" x14ac:dyDescent="0.25">
      <c r="A1042700" s="10"/>
    </row>
    <row r="1042701" spans="1:1" x14ac:dyDescent="0.25">
      <c r="A1042701" s="10"/>
    </row>
    <row r="1042702" spans="1:1" x14ac:dyDescent="0.25">
      <c r="A1042702" s="10"/>
    </row>
    <row r="1042703" spans="1:1" x14ac:dyDescent="0.25">
      <c r="A1042703" s="10"/>
    </row>
    <row r="1042704" spans="1:1" x14ac:dyDescent="0.25">
      <c r="A1042704" s="10"/>
    </row>
    <row r="1042705" spans="1:1" x14ac:dyDescent="0.25">
      <c r="A1042705" s="10"/>
    </row>
    <row r="1042706" spans="1:1" x14ac:dyDescent="0.25">
      <c r="A1042706" s="10"/>
    </row>
    <row r="1042707" spans="1:1" x14ac:dyDescent="0.25">
      <c r="A1042707" s="10"/>
    </row>
    <row r="1042708" spans="1:1" x14ac:dyDescent="0.25">
      <c r="A1042708" s="10"/>
    </row>
    <row r="1042709" spans="1:1" x14ac:dyDescent="0.25">
      <c r="A1042709" s="10"/>
    </row>
    <row r="1042710" spans="1:1" x14ac:dyDescent="0.25">
      <c r="A1042710" s="10"/>
    </row>
    <row r="1042711" spans="1:1" x14ac:dyDescent="0.25">
      <c r="A1042711" s="10"/>
    </row>
    <row r="1042712" spans="1:1" x14ac:dyDescent="0.25">
      <c r="A1042712" s="10"/>
    </row>
    <row r="1042713" spans="1:1" x14ac:dyDescent="0.25">
      <c r="A1042713" s="10"/>
    </row>
    <row r="1042714" spans="1:1" x14ac:dyDescent="0.25">
      <c r="A1042714" s="10"/>
    </row>
    <row r="1042715" spans="1:1" x14ac:dyDescent="0.25">
      <c r="A1042715" s="10"/>
    </row>
    <row r="1042716" spans="1:1" x14ac:dyDescent="0.25">
      <c r="A1042716" s="10"/>
    </row>
    <row r="1042717" spans="1:1" x14ac:dyDescent="0.25">
      <c r="A1042717" s="10"/>
    </row>
    <row r="1042718" spans="1:1" x14ac:dyDescent="0.25">
      <c r="A1042718" s="10"/>
    </row>
    <row r="1042719" spans="1:1" x14ac:dyDescent="0.25">
      <c r="A1042719" s="10"/>
    </row>
    <row r="1042720" spans="1:1" x14ac:dyDescent="0.25">
      <c r="A1042720" s="10"/>
    </row>
    <row r="1042721" spans="1:1" x14ac:dyDescent="0.25">
      <c r="A1042721" s="10"/>
    </row>
    <row r="1042722" spans="1:1" x14ac:dyDescent="0.25">
      <c r="A1042722" s="10"/>
    </row>
    <row r="1042723" spans="1:1" x14ac:dyDescent="0.25">
      <c r="A1042723" s="10"/>
    </row>
    <row r="1042724" spans="1:1" x14ac:dyDescent="0.25">
      <c r="A1042724" s="10"/>
    </row>
    <row r="1042725" spans="1:1" x14ac:dyDescent="0.25">
      <c r="A1042725" s="10"/>
    </row>
    <row r="1042726" spans="1:1" x14ac:dyDescent="0.25">
      <c r="A1042726" s="10"/>
    </row>
    <row r="1042727" spans="1:1" x14ac:dyDescent="0.25">
      <c r="A1042727" s="10"/>
    </row>
    <row r="1042728" spans="1:1" x14ac:dyDescent="0.25">
      <c r="A1042728" s="10"/>
    </row>
    <row r="1042729" spans="1:1" x14ac:dyDescent="0.25">
      <c r="A1042729" s="10"/>
    </row>
    <row r="1042730" spans="1:1" x14ac:dyDescent="0.25">
      <c r="A1042730" s="10"/>
    </row>
    <row r="1042731" spans="1:1" x14ac:dyDescent="0.25">
      <c r="A1042731" s="10"/>
    </row>
    <row r="1042732" spans="1:1" x14ac:dyDescent="0.25">
      <c r="A1042732" s="10"/>
    </row>
    <row r="1042733" spans="1:1" x14ac:dyDescent="0.25">
      <c r="A1042733" s="10"/>
    </row>
    <row r="1042734" spans="1:1" x14ac:dyDescent="0.25">
      <c r="A1042734" s="10"/>
    </row>
    <row r="1042735" spans="1:1" x14ac:dyDescent="0.25">
      <c r="A1042735" s="10"/>
    </row>
    <row r="1042736" spans="1:1" x14ac:dyDescent="0.25">
      <c r="A1042736" s="10"/>
    </row>
    <row r="1042737" spans="1:1" x14ac:dyDescent="0.25">
      <c r="A1042737" s="10"/>
    </row>
    <row r="1042738" spans="1:1" x14ac:dyDescent="0.25">
      <c r="A1042738" s="10"/>
    </row>
    <row r="1042739" spans="1:1" x14ac:dyDescent="0.25">
      <c r="A1042739" s="10"/>
    </row>
    <row r="1042740" spans="1:1" x14ac:dyDescent="0.25">
      <c r="A1042740" s="10"/>
    </row>
    <row r="1042741" spans="1:1" x14ac:dyDescent="0.25">
      <c r="A1042741" s="10"/>
    </row>
    <row r="1042742" spans="1:1" x14ac:dyDescent="0.25">
      <c r="A1042742" s="10"/>
    </row>
    <row r="1042743" spans="1:1" x14ac:dyDescent="0.25">
      <c r="A1042743" s="10"/>
    </row>
    <row r="1042890" spans="1:1" x14ac:dyDescent="0.25">
      <c r="A1042890" s="10"/>
    </row>
    <row r="1042891" spans="1:1" x14ac:dyDescent="0.25">
      <c r="A1042891" s="10"/>
    </row>
    <row r="1042892" spans="1:1" x14ac:dyDescent="0.25">
      <c r="A1042892" s="10"/>
    </row>
    <row r="1042893" spans="1:1" x14ac:dyDescent="0.25">
      <c r="A1042893" s="10"/>
    </row>
    <row r="1042894" spans="1:1" x14ac:dyDescent="0.25">
      <c r="A1042894" s="10"/>
    </row>
    <row r="1042895" spans="1:1" x14ac:dyDescent="0.25">
      <c r="A1042895" s="10"/>
    </row>
    <row r="1042896" spans="1:1" x14ac:dyDescent="0.25">
      <c r="A1042896" s="10"/>
    </row>
    <row r="1042897" spans="1:1" x14ac:dyDescent="0.25">
      <c r="A1042897" s="10"/>
    </row>
    <row r="1042898" spans="1:1" x14ac:dyDescent="0.25">
      <c r="A1042898" s="10"/>
    </row>
    <row r="1042899" spans="1:1" x14ac:dyDescent="0.25">
      <c r="A1042899" s="10"/>
    </row>
    <row r="1042900" spans="1:1" x14ac:dyDescent="0.25">
      <c r="A1042900" s="10"/>
    </row>
    <row r="1042901" spans="1:1" x14ac:dyDescent="0.25">
      <c r="A1042901" s="10"/>
    </row>
    <row r="1042902" spans="1:1" x14ac:dyDescent="0.25">
      <c r="A1042902" s="10"/>
    </row>
    <row r="1042903" spans="1:1" x14ac:dyDescent="0.25">
      <c r="A1042903" s="10"/>
    </row>
    <row r="1042904" spans="1:1" x14ac:dyDescent="0.25">
      <c r="A1042904" s="10"/>
    </row>
    <row r="1042905" spans="1:1" x14ac:dyDescent="0.25">
      <c r="A1042905" s="10"/>
    </row>
    <row r="1042906" spans="1:1" x14ac:dyDescent="0.25">
      <c r="A1042906" s="13"/>
    </row>
    <row r="1042907" spans="1:1" x14ac:dyDescent="0.25">
      <c r="A1042907" s="10"/>
    </row>
    <row r="1042908" spans="1:1" x14ac:dyDescent="0.25">
      <c r="A1042908" s="10"/>
    </row>
    <row r="1042909" spans="1:1" x14ac:dyDescent="0.25">
      <c r="A1042909" s="10"/>
    </row>
    <row r="1042910" spans="1:1" x14ac:dyDescent="0.25">
      <c r="A1042910" s="10"/>
    </row>
    <row r="1042911" spans="1:1" x14ac:dyDescent="0.25">
      <c r="A1042911" s="10"/>
    </row>
    <row r="1042912" spans="1:1" x14ac:dyDescent="0.25">
      <c r="A1042912" s="10"/>
    </row>
    <row r="1042913" spans="1:1" x14ac:dyDescent="0.25">
      <c r="A1042913" s="10"/>
    </row>
    <row r="1042914" spans="1:1" x14ac:dyDescent="0.25">
      <c r="A1042914" s="10"/>
    </row>
    <row r="1042915" spans="1:1" x14ac:dyDescent="0.25">
      <c r="A1042915" s="10"/>
    </row>
    <row r="1042916" spans="1:1" x14ac:dyDescent="0.25">
      <c r="A1042916" s="10"/>
    </row>
    <row r="1042917" spans="1:1" x14ac:dyDescent="0.25">
      <c r="A1042917" s="10"/>
    </row>
    <row r="1042918" spans="1:1" x14ac:dyDescent="0.25">
      <c r="A1042918" s="10"/>
    </row>
    <row r="1042919" spans="1:1" x14ac:dyDescent="0.25">
      <c r="A1042919" s="10"/>
    </row>
    <row r="1042920" spans="1:1" x14ac:dyDescent="0.25">
      <c r="A1042920" s="10"/>
    </row>
    <row r="1042921" spans="1:1" x14ac:dyDescent="0.25">
      <c r="A1042921" s="10"/>
    </row>
    <row r="1042922" spans="1:1" x14ac:dyDescent="0.25">
      <c r="A1042922" s="10"/>
    </row>
    <row r="1042923" spans="1:1" x14ac:dyDescent="0.25">
      <c r="A1042923" s="10"/>
    </row>
    <row r="1042924" spans="1:1" x14ac:dyDescent="0.25">
      <c r="A1042924" s="10"/>
    </row>
    <row r="1042925" spans="1:1" x14ac:dyDescent="0.25">
      <c r="A1042925" s="10"/>
    </row>
    <row r="1042926" spans="1:1" x14ac:dyDescent="0.25">
      <c r="A1042926" s="10"/>
    </row>
    <row r="1042927" spans="1:1" x14ac:dyDescent="0.25">
      <c r="A1042927" s="10"/>
    </row>
    <row r="1042928" spans="1:1" x14ac:dyDescent="0.25">
      <c r="A1042928" s="10"/>
    </row>
    <row r="1042929" spans="1:1" x14ac:dyDescent="0.25">
      <c r="A1042929" s="10"/>
    </row>
    <row r="1042930" spans="1:1" x14ac:dyDescent="0.25">
      <c r="A1042930" s="10"/>
    </row>
    <row r="1042931" spans="1:1" x14ac:dyDescent="0.25">
      <c r="A1042931" s="10"/>
    </row>
    <row r="1042932" spans="1:1" x14ac:dyDescent="0.25">
      <c r="A1042932" s="10"/>
    </row>
    <row r="1042933" spans="1:1" x14ac:dyDescent="0.25">
      <c r="A1042933" s="10"/>
    </row>
    <row r="1042934" spans="1:1" x14ac:dyDescent="0.25">
      <c r="A1042934" s="10"/>
    </row>
    <row r="1042935" spans="1:1" x14ac:dyDescent="0.25">
      <c r="A1042935" s="10"/>
    </row>
    <row r="1042936" spans="1:1" x14ac:dyDescent="0.25">
      <c r="A1042936" s="10"/>
    </row>
    <row r="1042937" spans="1:1" x14ac:dyDescent="0.25">
      <c r="A1042937" s="10"/>
    </row>
    <row r="1042938" spans="1:1" x14ac:dyDescent="0.25">
      <c r="A1042938" s="10"/>
    </row>
    <row r="1042939" spans="1:1" x14ac:dyDescent="0.25">
      <c r="A1042939" s="10"/>
    </row>
    <row r="1042940" spans="1:1" x14ac:dyDescent="0.25">
      <c r="A1042940" s="10"/>
    </row>
    <row r="1042941" spans="1:1" x14ac:dyDescent="0.25">
      <c r="A1042941" s="10"/>
    </row>
    <row r="1042942" spans="1:1" x14ac:dyDescent="0.25">
      <c r="A1042942" s="10"/>
    </row>
    <row r="1042943" spans="1:1" x14ac:dyDescent="0.25">
      <c r="A1042943" s="10"/>
    </row>
    <row r="1042944" spans="1:1" x14ac:dyDescent="0.25">
      <c r="A1042944" s="10"/>
    </row>
    <row r="1042945" spans="1:1" x14ac:dyDescent="0.25">
      <c r="A1042945" s="10"/>
    </row>
    <row r="1042946" spans="1:1" x14ac:dyDescent="0.25">
      <c r="A1042946" s="10"/>
    </row>
    <row r="1042947" spans="1:1" x14ac:dyDescent="0.25">
      <c r="A1042947" s="10"/>
    </row>
    <row r="1042948" spans="1:1" x14ac:dyDescent="0.25">
      <c r="A1042948" s="10"/>
    </row>
    <row r="1042949" spans="1:1" x14ac:dyDescent="0.25">
      <c r="A1042949" s="10"/>
    </row>
    <row r="1042950" spans="1:1" x14ac:dyDescent="0.25">
      <c r="A1042950" s="10"/>
    </row>
    <row r="1042951" spans="1:1" x14ac:dyDescent="0.25">
      <c r="A1042951" s="10"/>
    </row>
    <row r="1042952" spans="1:1" x14ac:dyDescent="0.25">
      <c r="A1042952" s="10"/>
    </row>
    <row r="1042953" spans="1:1" x14ac:dyDescent="0.25">
      <c r="A1042953" s="10"/>
    </row>
    <row r="1042954" spans="1:1" x14ac:dyDescent="0.25">
      <c r="A1042954" s="10"/>
    </row>
    <row r="1042955" spans="1:1" x14ac:dyDescent="0.25">
      <c r="A1042955" s="10"/>
    </row>
    <row r="1042956" spans="1:1" x14ac:dyDescent="0.25">
      <c r="A1042956" s="10"/>
    </row>
    <row r="1042957" spans="1:1" x14ac:dyDescent="0.25">
      <c r="A1042957" s="10"/>
    </row>
    <row r="1042958" spans="1:1" x14ac:dyDescent="0.25">
      <c r="A1042958" s="10"/>
    </row>
    <row r="1042959" spans="1:1" x14ac:dyDescent="0.25">
      <c r="A1042959" s="10"/>
    </row>
    <row r="1042960" spans="1:1" x14ac:dyDescent="0.25">
      <c r="A1042960" s="10"/>
    </row>
    <row r="1042961" spans="1:1" x14ac:dyDescent="0.25">
      <c r="A1042961" s="10"/>
    </row>
    <row r="1042962" spans="1:1" x14ac:dyDescent="0.25">
      <c r="A1042962" s="10"/>
    </row>
    <row r="1042963" spans="1:1" x14ac:dyDescent="0.25">
      <c r="A1042963" s="10"/>
    </row>
    <row r="1042990" spans="1:1" x14ac:dyDescent="0.25">
      <c r="A1042990" s="10"/>
    </row>
    <row r="1042991" spans="1:1" x14ac:dyDescent="0.25">
      <c r="A1042991" s="10"/>
    </row>
    <row r="1042992" spans="1:1" x14ac:dyDescent="0.25">
      <c r="A1042992" s="10"/>
    </row>
    <row r="1042993" spans="1:1" x14ac:dyDescent="0.25">
      <c r="A1042993" s="10"/>
    </row>
    <row r="1042994" spans="1:1" x14ac:dyDescent="0.25">
      <c r="A1042994" s="10"/>
    </row>
    <row r="1042995" spans="1:1" x14ac:dyDescent="0.25">
      <c r="A1042995" s="10"/>
    </row>
    <row r="1042996" spans="1:1" x14ac:dyDescent="0.25">
      <c r="A1042996" s="10"/>
    </row>
    <row r="1042997" spans="1:1" x14ac:dyDescent="0.25">
      <c r="A1042997" s="10"/>
    </row>
    <row r="1042998" spans="1:1" x14ac:dyDescent="0.25">
      <c r="A1042998" s="10"/>
    </row>
    <row r="1042999" spans="1:1" x14ac:dyDescent="0.25">
      <c r="A1042999" s="10"/>
    </row>
    <row r="1043000" spans="1:1" x14ac:dyDescent="0.25">
      <c r="A1043000" s="10"/>
    </row>
    <row r="1043001" spans="1:1" x14ac:dyDescent="0.25">
      <c r="A1043001" s="10"/>
    </row>
    <row r="1043002" spans="1:1" x14ac:dyDescent="0.25">
      <c r="A1043002" s="10"/>
    </row>
    <row r="1043003" spans="1:1" x14ac:dyDescent="0.25">
      <c r="A1043003" s="10"/>
    </row>
    <row r="1043004" spans="1:1" x14ac:dyDescent="0.25">
      <c r="A1043004" s="10"/>
    </row>
    <row r="1043005" spans="1:1" x14ac:dyDescent="0.25">
      <c r="A1043005" s="10"/>
    </row>
    <row r="1043006" spans="1:1" x14ac:dyDescent="0.25">
      <c r="A1043006" s="10"/>
    </row>
    <row r="1043007" spans="1:1" x14ac:dyDescent="0.25">
      <c r="A1043007" s="10"/>
    </row>
    <row r="1043008" spans="1:1" x14ac:dyDescent="0.25">
      <c r="A1043008" s="10"/>
    </row>
    <row r="1043009" spans="1:1" x14ac:dyDescent="0.25">
      <c r="A1043009" s="10"/>
    </row>
    <row r="1043010" spans="1:1" x14ac:dyDescent="0.25">
      <c r="A1043010" s="10"/>
    </row>
    <row r="1043011" spans="1:1" x14ac:dyDescent="0.25">
      <c r="A1043011" s="10"/>
    </row>
    <row r="1043012" spans="1:1" x14ac:dyDescent="0.25">
      <c r="A1043012" s="10"/>
    </row>
    <row r="1043013" spans="1:1" x14ac:dyDescent="0.25">
      <c r="A1043013" s="10"/>
    </row>
    <row r="1043014" spans="1:1" x14ac:dyDescent="0.25">
      <c r="A1043014" s="10"/>
    </row>
    <row r="1043015" spans="1:1" x14ac:dyDescent="0.25">
      <c r="A1043015" s="10"/>
    </row>
    <row r="1043016" spans="1:1" x14ac:dyDescent="0.25">
      <c r="A1043016" s="10"/>
    </row>
    <row r="1043017" spans="1:1" x14ac:dyDescent="0.25">
      <c r="A1043017" s="10"/>
    </row>
    <row r="1043018" spans="1:1" x14ac:dyDescent="0.25">
      <c r="A1043018" s="10"/>
    </row>
    <row r="1043019" spans="1:1" x14ac:dyDescent="0.25">
      <c r="A1043019" s="10"/>
    </row>
    <row r="1043020" spans="1:1" x14ac:dyDescent="0.25">
      <c r="A1043020" s="10"/>
    </row>
    <row r="1043021" spans="1:1" x14ac:dyDescent="0.25">
      <c r="A1043021" s="10"/>
    </row>
    <row r="1043022" spans="1:1" x14ac:dyDescent="0.25">
      <c r="A1043022" s="10"/>
    </row>
    <row r="1043023" spans="1:1" x14ac:dyDescent="0.25">
      <c r="A1043023" s="10"/>
    </row>
    <row r="1043024" spans="1:1" x14ac:dyDescent="0.25">
      <c r="A1043024" s="10"/>
    </row>
    <row r="1043025" spans="1:1" x14ac:dyDescent="0.25">
      <c r="A1043025" s="10"/>
    </row>
    <row r="1043026" spans="1:1" x14ac:dyDescent="0.25">
      <c r="A1043026" s="10"/>
    </row>
    <row r="1043027" spans="1:1" x14ac:dyDescent="0.25">
      <c r="A1043027" s="10"/>
    </row>
    <row r="1043028" spans="1:1" x14ac:dyDescent="0.25">
      <c r="A1043028" s="10"/>
    </row>
    <row r="1043029" spans="1:1" x14ac:dyDescent="0.25">
      <c r="A1043029" s="10"/>
    </row>
    <row r="1043030" spans="1:1" x14ac:dyDescent="0.25">
      <c r="A1043030" s="10"/>
    </row>
    <row r="1043031" spans="1:1" x14ac:dyDescent="0.25">
      <c r="A1043031" s="10"/>
    </row>
    <row r="1043032" spans="1:1" x14ac:dyDescent="0.25">
      <c r="A1043032" s="10"/>
    </row>
    <row r="1043033" spans="1:1" x14ac:dyDescent="0.25">
      <c r="A1043033" s="10"/>
    </row>
    <row r="1043034" spans="1:1" x14ac:dyDescent="0.25">
      <c r="A1043034" s="10"/>
    </row>
    <row r="1043035" spans="1:1" x14ac:dyDescent="0.25">
      <c r="A1043035" s="10"/>
    </row>
    <row r="1043036" spans="1:1" x14ac:dyDescent="0.25">
      <c r="A1043036" s="10"/>
    </row>
    <row r="1043037" spans="1:1" x14ac:dyDescent="0.25">
      <c r="A1043037" s="10"/>
    </row>
    <row r="1043038" spans="1:1" x14ac:dyDescent="0.25">
      <c r="A1043038" s="10"/>
    </row>
    <row r="1043039" spans="1:1" x14ac:dyDescent="0.25">
      <c r="A1043039" s="10"/>
    </row>
    <row r="1043040" spans="1:1" x14ac:dyDescent="0.25">
      <c r="A1043040" s="10"/>
    </row>
    <row r="1043041" spans="1:1" x14ac:dyDescent="0.25">
      <c r="A1043041" s="10"/>
    </row>
    <row r="1043042" spans="1:1" x14ac:dyDescent="0.25">
      <c r="A1043042" s="10"/>
    </row>
    <row r="1043043" spans="1:1" x14ac:dyDescent="0.25">
      <c r="A1043043" s="10"/>
    </row>
    <row r="1043044" spans="1:1" x14ac:dyDescent="0.25">
      <c r="A1043044" s="10"/>
    </row>
    <row r="1043045" spans="1:1" x14ac:dyDescent="0.25">
      <c r="A1043045" s="10"/>
    </row>
    <row r="1043046" spans="1:1" x14ac:dyDescent="0.25">
      <c r="A1043046" s="10"/>
    </row>
    <row r="1043047" spans="1:1" x14ac:dyDescent="0.25">
      <c r="A1043047" s="10"/>
    </row>
    <row r="1043048" spans="1:1" x14ac:dyDescent="0.25">
      <c r="A1043048" s="10"/>
    </row>
    <row r="1043049" spans="1:1" x14ac:dyDescent="0.25">
      <c r="A1043049" s="10"/>
    </row>
    <row r="1043050" spans="1:1" x14ac:dyDescent="0.25">
      <c r="A1043050" s="10"/>
    </row>
    <row r="1043051" spans="1:1" x14ac:dyDescent="0.25">
      <c r="A1043051" s="10"/>
    </row>
    <row r="1043052" spans="1:1" x14ac:dyDescent="0.25">
      <c r="A1043052" s="10"/>
    </row>
    <row r="1043053" spans="1:1" x14ac:dyDescent="0.25">
      <c r="A1043053" s="10"/>
    </row>
    <row r="1043054" spans="1:1" x14ac:dyDescent="0.25">
      <c r="A1043054" s="10"/>
    </row>
    <row r="1043055" spans="1:1" x14ac:dyDescent="0.25">
      <c r="A1043055" s="10"/>
    </row>
    <row r="1043056" spans="1:1" x14ac:dyDescent="0.25">
      <c r="A1043056" s="10"/>
    </row>
    <row r="1043057" spans="1:1" x14ac:dyDescent="0.25">
      <c r="A1043057" s="10"/>
    </row>
    <row r="1043058" spans="1:1" x14ac:dyDescent="0.25">
      <c r="A1043058" s="10"/>
    </row>
    <row r="1043059" spans="1:1" x14ac:dyDescent="0.25">
      <c r="A1043059" s="10"/>
    </row>
    <row r="1043060" spans="1:1" x14ac:dyDescent="0.25">
      <c r="A1043060" s="10"/>
    </row>
    <row r="1043061" spans="1:1" x14ac:dyDescent="0.25">
      <c r="A1043061" s="10"/>
    </row>
    <row r="1043062" spans="1:1" x14ac:dyDescent="0.25">
      <c r="A1043062" s="10"/>
    </row>
    <row r="1043063" spans="1:1" x14ac:dyDescent="0.25">
      <c r="A1043063" s="10"/>
    </row>
    <row r="1043064" spans="1:1" x14ac:dyDescent="0.25">
      <c r="A1043064" s="10"/>
    </row>
    <row r="1043065" spans="1:1" x14ac:dyDescent="0.25">
      <c r="A1043065" s="10"/>
    </row>
    <row r="1043066" spans="1:1" x14ac:dyDescent="0.25">
      <c r="A1043066" s="10"/>
    </row>
    <row r="1043067" spans="1:1" x14ac:dyDescent="0.25">
      <c r="A1043067" s="10"/>
    </row>
    <row r="1043068" spans="1:1" x14ac:dyDescent="0.25">
      <c r="A1043068" s="10"/>
    </row>
    <row r="1043069" spans="1:1" x14ac:dyDescent="0.25">
      <c r="A1043069" s="10"/>
    </row>
    <row r="1043070" spans="1:1" x14ac:dyDescent="0.25">
      <c r="A1043070" s="10"/>
    </row>
    <row r="1043071" spans="1:1" x14ac:dyDescent="0.25">
      <c r="A1043071" s="10"/>
    </row>
    <row r="1043072" spans="1:1" x14ac:dyDescent="0.25">
      <c r="A1043072" s="10"/>
    </row>
    <row r="1043073" spans="1:1" x14ac:dyDescent="0.25">
      <c r="A1043073" s="10"/>
    </row>
    <row r="1043074" spans="1:1" x14ac:dyDescent="0.25">
      <c r="A1043074" s="10"/>
    </row>
    <row r="1043075" spans="1:1" x14ac:dyDescent="0.25">
      <c r="A1043075" s="10"/>
    </row>
    <row r="1043076" spans="1:1" x14ac:dyDescent="0.25">
      <c r="A1043076" s="10"/>
    </row>
    <row r="1043077" spans="1:1" x14ac:dyDescent="0.25">
      <c r="A1043077" s="10"/>
    </row>
    <row r="1043078" spans="1:1" x14ac:dyDescent="0.25">
      <c r="A1043078" s="10"/>
    </row>
    <row r="1043079" spans="1:1" x14ac:dyDescent="0.25">
      <c r="A1043079" s="10"/>
    </row>
    <row r="1043080" spans="1:1" x14ac:dyDescent="0.25">
      <c r="A1043080" s="10"/>
    </row>
    <row r="1043081" spans="1:1" x14ac:dyDescent="0.25">
      <c r="A1043081" s="10"/>
    </row>
    <row r="1043082" spans="1:1" x14ac:dyDescent="0.25">
      <c r="A1043082" s="10"/>
    </row>
    <row r="1043083" spans="1:1" x14ac:dyDescent="0.25">
      <c r="A1043083" s="10"/>
    </row>
    <row r="1043084" spans="1:1" x14ac:dyDescent="0.25">
      <c r="A1043084" s="10"/>
    </row>
    <row r="1043085" spans="1:1" x14ac:dyDescent="0.25">
      <c r="A1043085" s="10"/>
    </row>
    <row r="1043086" spans="1:1" x14ac:dyDescent="0.25">
      <c r="A1043086" s="10"/>
    </row>
    <row r="1043087" spans="1:1" x14ac:dyDescent="0.25">
      <c r="A1043087" s="10"/>
    </row>
    <row r="1043088" spans="1:1" x14ac:dyDescent="0.25">
      <c r="A1043088" s="10"/>
    </row>
    <row r="1043089" spans="1:1" x14ac:dyDescent="0.25">
      <c r="A1043089" s="10"/>
    </row>
    <row r="1043090" spans="1:1" x14ac:dyDescent="0.25">
      <c r="A1043090" s="10"/>
    </row>
    <row r="1043091" spans="1:1" x14ac:dyDescent="0.25">
      <c r="A1043091" s="10"/>
    </row>
    <row r="1043092" spans="1:1" x14ac:dyDescent="0.25">
      <c r="A1043092" s="10"/>
    </row>
    <row r="1043093" spans="1:1" x14ac:dyDescent="0.25">
      <c r="A1043093" s="10"/>
    </row>
    <row r="1043094" spans="1:1" x14ac:dyDescent="0.25">
      <c r="A1043094" s="10"/>
    </row>
    <row r="1043095" spans="1:1" x14ac:dyDescent="0.25">
      <c r="A1043095" s="10"/>
    </row>
    <row r="1043096" spans="1:1" x14ac:dyDescent="0.25">
      <c r="A1043096" s="10"/>
    </row>
    <row r="1043097" spans="1:1" x14ac:dyDescent="0.25">
      <c r="A1043097" s="10"/>
    </row>
    <row r="1043098" spans="1:1" x14ac:dyDescent="0.25">
      <c r="A1043098" s="10"/>
    </row>
    <row r="1043099" spans="1:1" x14ac:dyDescent="0.25">
      <c r="A1043099" s="10"/>
    </row>
    <row r="1043100" spans="1:1" x14ac:dyDescent="0.25">
      <c r="A1043100" s="10"/>
    </row>
    <row r="1043101" spans="1:1" x14ac:dyDescent="0.25">
      <c r="A1043101" s="10"/>
    </row>
    <row r="1043102" spans="1:1" x14ac:dyDescent="0.25">
      <c r="A1043102" s="10"/>
    </row>
    <row r="1043103" spans="1:1" x14ac:dyDescent="0.25">
      <c r="A1043103" s="10"/>
    </row>
    <row r="1043104" spans="1:1" x14ac:dyDescent="0.25">
      <c r="A1043104" s="10"/>
    </row>
    <row r="1043105" spans="1:1" x14ac:dyDescent="0.25">
      <c r="A1043105" s="10"/>
    </row>
    <row r="1043106" spans="1:1" x14ac:dyDescent="0.25">
      <c r="A1043106" s="10"/>
    </row>
    <row r="1043107" spans="1:1" x14ac:dyDescent="0.25">
      <c r="A1043107" s="10"/>
    </row>
    <row r="1043108" spans="1:1" x14ac:dyDescent="0.25">
      <c r="A1043108" s="10"/>
    </row>
    <row r="1043109" spans="1:1" x14ac:dyDescent="0.25">
      <c r="A1043109" s="10"/>
    </row>
    <row r="1043110" spans="1:1" x14ac:dyDescent="0.25">
      <c r="A1043110" s="10"/>
    </row>
    <row r="1043111" spans="1:1" x14ac:dyDescent="0.25">
      <c r="A1043111" s="10"/>
    </row>
    <row r="1043112" spans="1:1" x14ac:dyDescent="0.25">
      <c r="A1043112" s="10"/>
    </row>
    <row r="1043113" spans="1:1" x14ac:dyDescent="0.25">
      <c r="A1043113" s="10"/>
    </row>
    <row r="1043114" spans="1:1" x14ac:dyDescent="0.25">
      <c r="A1043114" s="10"/>
    </row>
    <row r="1043115" spans="1:1" x14ac:dyDescent="0.25">
      <c r="A1043115" s="10"/>
    </row>
    <row r="1043116" spans="1:1" x14ac:dyDescent="0.25">
      <c r="A1043116" s="10"/>
    </row>
    <row r="1043117" spans="1:1" x14ac:dyDescent="0.25">
      <c r="A1043117" s="10"/>
    </row>
    <row r="1043118" spans="1:1" x14ac:dyDescent="0.25">
      <c r="A1043118" s="10"/>
    </row>
    <row r="1043119" spans="1:1" x14ac:dyDescent="0.25">
      <c r="A1043119" s="10"/>
    </row>
    <row r="1043120" spans="1:1" x14ac:dyDescent="0.25">
      <c r="A1043120" s="10"/>
    </row>
    <row r="1043121" spans="1:1" x14ac:dyDescent="0.25">
      <c r="A1043121" s="10"/>
    </row>
    <row r="1043122" spans="1:1" x14ac:dyDescent="0.25">
      <c r="A1043122" s="10"/>
    </row>
    <row r="1043123" spans="1:1" x14ac:dyDescent="0.25">
      <c r="A1043123" s="10"/>
    </row>
    <row r="1043124" spans="1:1" x14ac:dyDescent="0.25">
      <c r="A1043124" s="10"/>
    </row>
    <row r="1043125" spans="1:1" x14ac:dyDescent="0.25">
      <c r="A1043125" s="10"/>
    </row>
    <row r="1043126" spans="1:1" x14ac:dyDescent="0.25">
      <c r="A1043126" s="10"/>
    </row>
    <row r="1043127" spans="1:1" x14ac:dyDescent="0.25">
      <c r="A1043127" s="10"/>
    </row>
    <row r="1043128" spans="1:1" x14ac:dyDescent="0.25">
      <c r="A1043128" s="10"/>
    </row>
    <row r="1043129" spans="1:1" x14ac:dyDescent="0.25">
      <c r="A1043129" s="10"/>
    </row>
    <row r="1043130" spans="1:1" x14ac:dyDescent="0.25">
      <c r="A1043130" s="10"/>
    </row>
    <row r="1043131" spans="1:1" x14ac:dyDescent="0.25">
      <c r="A1043131" s="10"/>
    </row>
    <row r="1043132" spans="1:1" x14ac:dyDescent="0.25">
      <c r="A1043132" s="10"/>
    </row>
    <row r="1043133" spans="1:1" x14ac:dyDescent="0.25">
      <c r="A1043133" s="10"/>
    </row>
    <row r="1043134" spans="1:1" x14ac:dyDescent="0.25">
      <c r="A1043134" s="10"/>
    </row>
    <row r="1043135" spans="1:1" x14ac:dyDescent="0.25">
      <c r="A1043135" s="10"/>
    </row>
    <row r="1043136" spans="1:1" x14ac:dyDescent="0.25">
      <c r="A1043136" s="10"/>
    </row>
    <row r="1043137" spans="1:1" x14ac:dyDescent="0.25">
      <c r="A1043137" s="10"/>
    </row>
    <row r="1043138" spans="1:1" x14ac:dyDescent="0.25">
      <c r="A1043138" s="10"/>
    </row>
    <row r="1043139" spans="1:1" x14ac:dyDescent="0.25">
      <c r="A1043139" s="10"/>
    </row>
    <row r="1043140" spans="1:1" x14ac:dyDescent="0.25">
      <c r="A1043140" s="10"/>
    </row>
    <row r="1043141" spans="1:1" x14ac:dyDescent="0.25">
      <c r="A1043141" s="10"/>
    </row>
    <row r="1043142" spans="1:1" x14ac:dyDescent="0.25">
      <c r="A1043142" s="10"/>
    </row>
    <row r="1043143" spans="1:1" x14ac:dyDescent="0.25">
      <c r="A1043143" s="10"/>
    </row>
    <row r="1043144" spans="1:1" x14ac:dyDescent="0.25">
      <c r="A1043144" s="10"/>
    </row>
    <row r="1043145" spans="1:1" x14ac:dyDescent="0.25">
      <c r="A1043145" s="10"/>
    </row>
    <row r="1043146" spans="1:1" x14ac:dyDescent="0.25">
      <c r="A1043146" s="10"/>
    </row>
    <row r="1043147" spans="1:1" x14ac:dyDescent="0.25">
      <c r="A1043147" s="10"/>
    </row>
    <row r="1043148" spans="1:1" x14ac:dyDescent="0.25">
      <c r="A1043148" s="10"/>
    </row>
    <row r="1043149" spans="1:1" x14ac:dyDescent="0.25">
      <c r="A1043149" s="10"/>
    </row>
    <row r="1043150" spans="1:1" x14ac:dyDescent="0.25">
      <c r="A1043150" s="10"/>
    </row>
    <row r="1043151" spans="1:1" x14ac:dyDescent="0.25">
      <c r="A1043151" s="10"/>
    </row>
    <row r="1043152" spans="1:1" x14ac:dyDescent="0.25">
      <c r="A1043152" s="10"/>
    </row>
    <row r="1043153" spans="1:1" x14ac:dyDescent="0.25">
      <c r="A1043153" s="10"/>
    </row>
    <row r="1043154" spans="1:1" x14ac:dyDescent="0.25">
      <c r="A1043154" s="10"/>
    </row>
    <row r="1043155" spans="1:1" x14ac:dyDescent="0.25">
      <c r="A1043155" s="10"/>
    </row>
    <row r="1043156" spans="1:1" x14ac:dyDescent="0.25">
      <c r="A1043156" s="10"/>
    </row>
    <row r="1043157" spans="1:1" x14ac:dyDescent="0.25">
      <c r="A1043157" s="10"/>
    </row>
    <row r="1043158" spans="1:1" x14ac:dyDescent="0.25">
      <c r="A1043158" s="10"/>
    </row>
    <row r="1043159" spans="1:1" x14ac:dyDescent="0.25">
      <c r="A1043159" s="10"/>
    </row>
    <row r="1043160" spans="1:1" x14ac:dyDescent="0.25">
      <c r="A1043160" s="10"/>
    </row>
    <row r="1043161" spans="1:1" x14ac:dyDescent="0.25">
      <c r="A1043161" s="10"/>
    </row>
    <row r="1043162" spans="1:1" x14ac:dyDescent="0.25">
      <c r="A1043162" s="10"/>
    </row>
    <row r="1043163" spans="1:1" x14ac:dyDescent="0.25">
      <c r="A1043163" s="10"/>
    </row>
    <row r="1043164" spans="1:1" x14ac:dyDescent="0.25">
      <c r="A1043164" s="10"/>
    </row>
    <row r="1043165" spans="1:1" x14ac:dyDescent="0.25">
      <c r="A1043165" s="10"/>
    </row>
    <row r="1043166" spans="1:1" x14ac:dyDescent="0.25">
      <c r="A1043166" s="10"/>
    </row>
    <row r="1043167" spans="1:1" x14ac:dyDescent="0.25">
      <c r="A1043167" s="10"/>
    </row>
    <row r="1043168" spans="1:1" x14ac:dyDescent="0.25">
      <c r="A1043168" s="10"/>
    </row>
    <row r="1043169" spans="1:1" x14ac:dyDescent="0.25">
      <c r="A1043169" s="10"/>
    </row>
    <row r="1043170" spans="1:1" x14ac:dyDescent="0.25">
      <c r="A1043170" s="10"/>
    </row>
    <row r="1043171" spans="1:1" x14ac:dyDescent="0.25">
      <c r="A1043171" s="10"/>
    </row>
    <row r="1043172" spans="1:1" x14ac:dyDescent="0.25">
      <c r="A1043172" s="10"/>
    </row>
    <row r="1043173" spans="1:1" x14ac:dyDescent="0.25">
      <c r="A1043173" s="10"/>
    </row>
    <row r="1043174" spans="1:1" x14ac:dyDescent="0.25">
      <c r="A1043174" s="10"/>
    </row>
    <row r="1043175" spans="1:1" x14ac:dyDescent="0.25">
      <c r="A1043175" s="10"/>
    </row>
    <row r="1043176" spans="1:1" x14ac:dyDescent="0.25">
      <c r="A1043176" s="10"/>
    </row>
    <row r="1043177" spans="1:1" x14ac:dyDescent="0.25">
      <c r="A1043177" s="10"/>
    </row>
    <row r="1043178" spans="1:1" x14ac:dyDescent="0.25">
      <c r="A1043178" s="10"/>
    </row>
    <row r="1043179" spans="1:1" x14ac:dyDescent="0.25">
      <c r="A1043179" s="10"/>
    </row>
    <row r="1043180" spans="1:1" x14ac:dyDescent="0.25">
      <c r="A1043180" s="10"/>
    </row>
    <row r="1043181" spans="1:1" x14ac:dyDescent="0.25">
      <c r="A1043181" s="10"/>
    </row>
    <row r="1043182" spans="1:1" x14ac:dyDescent="0.25">
      <c r="A1043182" s="10"/>
    </row>
    <row r="1043183" spans="1:1" x14ac:dyDescent="0.25">
      <c r="A1043183" s="10"/>
    </row>
    <row r="1043184" spans="1:1" x14ac:dyDescent="0.25">
      <c r="A1043184" s="10"/>
    </row>
    <row r="1043185" spans="1:1" x14ac:dyDescent="0.25">
      <c r="A1043185" s="10"/>
    </row>
    <row r="1043186" spans="1:1" x14ac:dyDescent="0.25">
      <c r="A1043186" s="10"/>
    </row>
    <row r="1043187" spans="1:1" x14ac:dyDescent="0.25">
      <c r="A1043187" s="10"/>
    </row>
    <row r="1043188" spans="1:1" x14ac:dyDescent="0.25">
      <c r="A1043188" s="10"/>
    </row>
    <row r="1043189" spans="1:1" x14ac:dyDescent="0.25">
      <c r="A1043189" s="10"/>
    </row>
    <row r="1043190" spans="1:1" x14ac:dyDescent="0.25">
      <c r="A1043190" s="10"/>
    </row>
    <row r="1043191" spans="1:1" x14ac:dyDescent="0.25">
      <c r="A1043191" s="10"/>
    </row>
    <row r="1043192" spans="1:1" x14ac:dyDescent="0.25">
      <c r="A1043192" s="10"/>
    </row>
    <row r="1043193" spans="1:1" x14ac:dyDescent="0.25">
      <c r="A1043193" s="10"/>
    </row>
    <row r="1043194" spans="1:1" x14ac:dyDescent="0.25">
      <c r="A1043194" s="10"/>
    </row>
    <row r="1043195" spans="1:1" x14ac:dyDescent="0.25">
      <c r="A1043195" s="10"/>
    </row>
    <row r="1043196" spans="1:1" x14ac:dyDescent="0.25">
      <c r="A1043196" s="10"/>
    </row>
    <row r="1043197" spans="1:1" x14ac:dyDescent="0.25">
      <c r="A1043197" s="10"/>
    </row>
    <row r="1043198" spans="1:1" x14ac:dyDescent="0.25">
      <c r="A1043198" s="10"/>
    </row>
    <row r="1043199" spans="1:1" x14ac:dyDescent="0.25">
      <c r="A1043199" s="10"/>
    </row>
    <row r="1043200" spans="1:1" x14ac:dyDescent="0.25">
      <c r="A1043200" s="10"/>
    </row>
    <row r="1043201" spans="1:1" x14ac:dyDescent="0.25">
      <c r="A1043201" s="10"/>
    </row>
    <row r="1043202" spans="1:1" x14ac:dyDescent="0.25">
      <c r="A1043202" s="10"/>
    </row>
    <row r="1043203" spans="1:1" x14ac:dyDescent="0.25">
      <c r="A1043203" s="10"/>
    </row>
    <row r="1043204" spans="1:1" x14ac:dyDescent="0.25">
      <c r="A1043204" s="10"/>
    </row>
    <row r="1043205" spans="1:1" x14ac:dyDescent="0.25">
      <c r="A1043205" s="10"/>
    </row>
    <row r="1043206" spans="1:1" x14ac:dyDescent="0.25">
      <c r="A1043206" s="10"/>
    </row>
    <row r="1043207" spans="1:1" x14ac:dyDescent="0.25">
      <c r="A1043207" s="10"/>
    </row>
    <row r="1043208" spans="1:1" x14ac:dyDescent="0.25">
      <c r="A1043208" s="10"/>
    </row>
    <row r="1043209" spans="1:1" x14ac:dyDescent="0.25">
      <c r="A1043209" s="10"/>
    </row>
    <row r="1043210" spans="1:1" x14ac:dyDescent="0.25">
      <c r="A1043210" s="10"/>
    </row>
    <row r="1043211" spans="1:1" x14ac:dyDescent="0.25">
      <c r="A1043211" s="10"/>
    </row>
    <row r="1043212" spans="1:1" x14ac:dyDescent="0.25">
      <c r="A1043212" s="10"/>
    </row>
    <row r="1043213" spans="1:1" x14ac:dyDescent="0.25">
      <c r="A1043213" s="10"/>
    </row>
    <row r="1043214" spans="1:1" x14ac:dyDescent="0.25">
      <c r="A1043214" s="10"/>
    </row>
    <row r="1043215" spans="1:1" x14ac:dyDescent="0.25">
      <c r="A1043215" s="10"/>
    </row>
    <row r="1043216" spans="1:1" x14ac:dyDescent="0.25">
      <c r="A1043216" s="10"/>
    </row>
    <row r="1043217" spans="1:1" x14ac:dyDescent="0.25">
      <c r="A1043217" s="10"/>
    </row>
    <row r="1043218" spans="1:1" x14ac:dyDescent="0.25">
      <c r="A1043218" s="10"/>
    </row>
    <row r="1043219" spans="1:1" x14ac:dyDescent="0.25">
      <c r="A1043219" s="10"/>
    </row>
    <row r="1043220" spans="1:1" x14ac:dyDescent="0.25">
      <c r="A1043220" s="10"/>
    </row>
    <row r="1043221" spans="1:1" x14ac:dyDescent="0.25">
      <c r="A1043221" s="10"/>
    </row>
    <row r="1043222" spans="1:1" x14ac:dyDescent="0.25">
      <c r="A1043222" s="10"/>
    </row>
    <row r="1043223" spans="1:1" x14ac:dyDescent="0.25">
      <c r="A1043223" s="10"/>
    </row>
    <row r="1043224" spans="1:1" x14ac:dyDescent="0.25">
      <c r="A1043224" s="10"/>
    </row>
    <row r="1043225" spans="1:1" x14ac:dyDescent="0.25">
      <c r="A1043225" s="10"/>
    </row>
    <row r="1043226" spans="1:1" x14ac:dyDescent="0.25">
      <c r="A1043226" s="10"/>
    </row>
    <row r="1043227" spans="1:1" x14ac:dyDescent="0.25">
      <c r="A1043227" s="10"/>
    </row>
    <row r="1043228" spans="1:1" x14ac:dyDescent="0.25">
      <c r="A1043228" s="10"/>
    </row>
    <row r="1043229" spans="1:1" x14ac:dyDescent="0.25">
      <c r="A1043229" s="10"/>
    </row>
    <row r="1043297" spans="1:1" x14ac:dyDescent="0.25">
      <c r="A1043297" s="10"/>
    </row>
    <row r="1043298" spans="1:1" x14ac:dyDescent="0.25">
      <c r="A1043298" s="10"/>
    </row>
    <row r="1043299" spans="1:1" x14ac:dyDescent="0.25">
      <c r="A1043299" s="10"/>
    </row>
    <row r="1043300" spans="1:1" x14ac:dyDescent="0.25">
      <c r="A1043300" s="10"/>
    </row>
    <row r="1043301" spans="1:1" x14ac:dyDescent="0.25">
      <c r="A1043301" s="10"/>
    </row>
    <row r="1043302" spans="1:1" x14ac:dyDescent="0.25">
      <c r="A1043302" s="10"/>
    </row>
    <row r="1043303" spans="1:1" x14ac:dyDescent="0.25">
      <c r="A1043303" s="10"/>
    </row>
    <row r="1043304" spans="1:1" x14ac:dyDescent="0.25">
      <c r="A1043304" s="10"/>
    </row>
    <row r="1043305" spans="1:1" x14ac:dyDescent="0.25">
      <c r="A1043305" s="10"/>
    </row>
    <row r="1043306" spans="1:1" x14ac:dyDescent="0.25">
      <c r="A1043306" s="10"/>
    </row>
    <row r="1043307" spans="1:1" x14ac:dyDescent="0.25">
      <c r="A1043307" s="10"/>
    </row>
    <row r="1043308" spans="1:1" x14ac:dyDescent="0.25">
      <c r="A1043308" s="10"/>
    </row>
    <row r="1043309" spans="1:1" x14ac:dyDescent="0.25">
      <c r="A1043309" s="10"/>
    </row>
    <row r="1043310" spans="1:1" x14ac:dyDescent="0.25">
      <c r="A1043310" s="10"/>
    </row>
    <row r="1043311" spans="1:1" x14ac:dyDescent="0.25">
      <c r="A1043311" s="10"/>
    </row>
    <row r="1043312" spans="1:1" x14ac:dyDescent="0.25">
      <c r="A1043312" s="10"/>
    </row>
    <row r="1043313" spans="1:1" x14ac:dyDescent="0.25">
      <c r="A1043313" s="10"/>
    </row>
    <row r="1043314" spans="1:1" x14ac:dyDescent="0.25">
      <c r="A1043314" s="10"/>
    </row>
    <row r="1043315" spans="1:1" x14ac:dyDescent="0.25">
      <c r="A1043315" s="10"/>
    </row>
    <row r="1043316" spans="1:1" x14ac:dyDescent="0.25">
      <c r="A1043316" s="10"/>
    </row>
    <row r="1043317" spans="1:1" x14ac:dyDescent="0.25">
      <c r="A1043317" s="10"/>
    </row>
    <row r="1043318" spans="1:1" x14ac:dyDescent="0.25">
      <c r="A1043318" s="10"/>
    </row>
    <row r="1043319" spans="1:1" x14ac:dyDescent="0.25">
      <c r="A1043319" s="10"/>
    </row>
    <row r="1043320" spans="1:1" x14ac:dyDescent="0.25">
      <c r="A1043320" s="10"/>
    </row>
    <row r="1043321" spans="1:1" x14ac:dyDescent="0.25">
      <c r="A1043321" s="10"/>
    </row>
    <row r="1043322" spans="1:1" x14ac:dyDescent="0.25">
      <c r="A1043322" s="10"/>
    </row>
    <row r="1043323" spans="1:1" x14ac:dyDescent="0.25">
      <c r="A1043323" s="10"/>
    </row>
    <row r="1043324" spans="1:1" x14ac:dyDescent="0.25">
      <c r="A1043324" s="10"/>
    </row>
    <row r="1043325" spans="1:1" x14ac:dyDescent="0.25">
      <c r="A1043325" s="10"/>
    </row>
    <row r="1043326" spans="1:1" x14ac:dyDescent="0.25">
      <c r="A1043326" s="10"/>
    </row>
    <row r="1043327" spans="1:1" x14ac:dyDescent="0.25">
      <c r="A1043327" s="10"/>
    </row>
    <row r="1043328" spans="1:1" x14ac:dyDescent="0.25">
      <c r="A1043328" s="10"/>
    </row>
    <row r="1043329" spans="1:1" x14ac:dyDescent="0.25">
      <c r="A1043329" s="10"/>
    </row>
    <row r="1043330" spans="1:1" x14ac:dyDescent="0.25">
      <c r="A1043330" s="10"/>
    </row>
    <row r="1043331" spans="1:1" x14ac:dyDescent="0.25">
      <c r="A1043331" s="10"/>
    </row>
    <row r="1043332" spans="1:1" x14ac:dyDescent="0.25">
      <c r="A1043332" s="10"/>
    </row>
    <row r="1043333" spans="1:1" x14ac:dyDescent="0.25">
      <c r="A1043333" s="10"/>
    </row>
    <row r="1043334" spans="1:1" x14ac:dyDescent="0.25">
      <c r="A1043334" s="10"/>
    </row>
    <row r="1043335" spans="1:1" x14ac:dyDescent="0.25">
      <c r="A1043335" s="10"/>
    </row>
    <row r="1043336" spans="1:1" x14ac:dyDescent="0.25">
      <c r="A1043336" s="10"/>
    </row>
    <row r="1043337" spans="1:1" x14ac:dyDescent="0.25">
      <c r="A1043337" s="10"/>
    </row>
    <row r="1043338" spans="1:1" x14ac:dyDescent="0.25">
      <c r="A1043338" s="10"/>
    </row>
    <row r="1043339" spans="1:1" x14ac:dyDescent="0.25">
      <c r="A1043339" s="10"/>
    </row>
    <row r="1043340" spans="1:1" x14ac:dyDescent="0.25">
      <c r="A1043340" s="10"/>
    </row>
    <row r="1043341" spans="1:1" x14ac:dyDescent="0.25">
      <c r="A1043341" s="10"/>
    </row>
    <row r="1043342" spans="1:1" x14ac:dyDescent="0.25">
      <c r="A1043342" s="10"/>
    </row>
    <row r="1043343" spans="1:1" x14ac:dyDescent="0.25">
      <c r="A1043343" s="10"/>
    </row>
    <row r="1043344" spans="1:1" x14ac:dyDescent="0.25">
      <c r="A1043344" s="10"/>
    </row>
    <row r="1043345" spans="1:1" x14ac:dyDescent="0.25">
      <c r="A1043345" s="10"/>
    </row>
    <row r="1043346" spans="1:1" x14ac:dyDescent="0.25">
      <c r="A1043346" s="10"/>
    </row>
    <row r="1043361" spans="1:1" x14ac:dyDescent="0.25">
      <c r="A1043361" s="10"/>
    </row>
    <row r="1043362" spans="1:1" x14ac:dyDescent="0.25">
      <c r="A1043362" s="10"/>
    </row>
    <row r="1043363" spans="1:1" x14ac:dyDescent="0.25">
      <c r="A1043363" s="10"/>
    </row>
    <row r="1043364" spans="1:1" x14ac:dyDescent="0.25">
      <c r="A1043364" s="10"/>
    </row>
    <row r="1043365" spans="1:1" x14ac:dyDescent="0.25">
      <c r="A1043365" s="10"/>
    </row>
    <row r="1043366" spans="1:1" x14ac:dyDescent="0.25">
      <c r="A1043366" s="10"/>
    </row>
    <row r="1043367" spans="1:1" x14ac:dyDescent="0.25">
      <c r="A1043367" s="10"/>
    </row>
    <row r="1043368" spans="1:1" x14ac:dyDescent="0.25">
      <c r="A1043368" s="10"/>
    </row>
    <row r="1043369" spans="1:1" x14ac:dyDescent="0.25">
      <c r="A1043369" s="10"/>
    </row>
    <row r="1043370" spans="1:1" x14ac:dyDescent="0.25">
      <c r="A1043370" s="10"/>
    </row>
    <row r="1043371" spans="1:1" x14ac:dyDescent="0.25">
      <c r="A1043371" s="10"/>
    </row>
    <row r="1043372" spans="1:1" x14ac:dyDescent="0.25">
      <c r="A1043372" s="10"/>
    </row>
    <row r="1043373" spans="1:1" x14ac:dyDescent="0.25">
      <c r="A1043373" s="10"/>
    </row>
    <row r="1043374" spans="1:1" x14ac:dyDescent="0.25">
      <c r="A1043374" s="10"/>
    </row>
    <row r="1043375" spans="1:1" x14ac:dyDescent="0.25">
      <c r="A1043375" s="10"/>
    </row>
    <row r="1043376" spans="1:1" x14ac:dyDescent="0.25">
      <c r="A1043376" s="10"/>
    </row>
    <row r="1043377" spans="1:1" x14ac:dyDescent="0.25">
      <c r="A1043377" s="10"/>
    </row>
    <row r="1043378" spans="1:1" x14ac:dyDescent="0.25">
      <c r="A1043378" s="10"/>
    </row>
    <row r="1043379" spans="1:1" x14ac:dyDescent="0.25">
      <c r="A1043379" s="10"/>
    </row>
    <row r="1043380" spans="1:1" x14ac:dyDescent="0.25">
      <c r="A1043380" s="10"/>
    </row>
    <row r="1043381" spans="1:1" x14ac:dyDescent="0.25">
      <c r="A1043381" s="10"/>
    </row>
    <row r="1043382" spans="1:1" x14ac:dyDescent="0.25">
      <c r="A1043382" s="10"/>
    </row>
    <row r="1043383" spans="1:1" x14ac:dyDescent="0.25">
      <c r="A1043383" s="10"/>
    </row>
    <row r="1043384" spans="1:1" x14ac:dyDescent="0.25">
      <c r="A1043384" s="10"/>
    </row>
    <row r="1043385" spans="1:1" x14ac:dyDescent="0.25">
      <c r="A1043385" s="10"/>
    </row>
    <row r="1043386" spans="1:1" x14ac:dyDescent="0.25">
      <c r="A1043386" s="10"/>
    </row>
    <row r="1043387" spans="1:1" x14ac:dyDescent="0.25">
      <c r="A1043387" s="10"/>
    </row>
    <row r="1043388" spans="1:1" x14ac:dyDescent="0.25">
      <c r="A1043388" s="10"/>
    </row>
    <row r="1043389" spans="1:1" x14ac:dyDescent="0.25">
      <c r="A1043389" s="10"/>
    </row>
    <row r="1043390" spans="1:1" x14ac:dyDescent="0.25">
      <c r="A1043390" s="10"/>
    </row>
    <row r="1043391" spans="1:1" x14ac:dyDescent="0.25">
      <c r="A1043391" s="10"/>
    </row>
    <row r="1043392" spans="1:1" x14ac:dyDescent="0.25">
      <c r="A1043392" s="10"/>
    </row>
    <row r="1043393" spans="1:1" x14ac:dyDescent="0.25">
      <c r="A1043393" s="10"/>
    </row>
    <row r="1043394" spans="1:1" x14ac:dyDescent="0.25">
      <c r="A1043394" s="10"/>
    </row>
    <row r="1043395" spans="1:1" x14ac:dyDescent="0.25">
      <c r="A1043395" s="10"/>
    </row>
    <row r="1043396" spans="1:1" x14ac:dyDescent="0.25">
      <c r="A1043396" s="10"/>
    </row>
    <row r="1043397" spans="1:1" x14ac:dyDescent="0.25">
      <c r="A1043397" s="10"/>
    </row>
    <row r="1043398" spans="1:1" x14ac:dyDescent="0.25">
      <c r="A1043398" s="10"/>
    </row>
    <row r="1043399" spans="1:1" x14ac:dyDescent="0.25">
      <c r="A1043399" s="10"/>
    </row>
    <row r="1043400" spans="1:1" x14ac:dyDescent="0.25">
      <c r="A1043400" s="10"/>
    </row>
    <row r="1043401" spans="1:1" x14ac:dyDescent="0.25">
      <c r="A1043401" s="10"/>
    </row>
    <row r="1043402" spans="1:1" x14ac:dyDescent="0.25">
      <c r="A1043402" s="10"/>
    </row>
    <row r="1043403" spans="1:1" x14ac:dyDescent="0.25">
      <c r="A1043403" s="10"/>
    </row>
    <row r="1043404" spans="1:1" x14ac:dyDescent="0.25">
      <c r="A1043404" s="10"/>
    </row>
    <row r="1043405" spans="1:1" x14ac:dyDescent="0.25">
      <c r="A1043405" s="10"/>
    </row>
    <row r="1043406" spans="1:1" x14ac:dyDescent="0.25">
      <c r="A1043406" s="10"/>
    </row>
    <row r="1043407" spans="1:1" x14ac:dyDescent="0.25">
      <c r="A1043407" s="10"/>
    </row>
    <row r="1043408" spans="1:1" x14ac:dyDescent="0.25">
      <c r="A1043408" s="10"/>
    </row>
    <row r="1043409" spans="1:1" x14ac:dyDescent="0.25">
      <c r="A1043409" s="10"/>
    </row>
    <row r="1043410" spans="1:1" x14ac:dyDescent="0.25">
      <c r="A1043410" s="10"/>
    </row>
    <row r="1043411" spans="1:1" x14ac:dyDescent="0.25">
      <c r="A1043411" s="10"/>
    </row>
    <row r="1043412" spans="1:1" x14ac:dyDescent="0.25">
      <c r="A1043412" s="10"/>
    </row>
    <row r="1043413" spans="1:1" x14ac:dyDescent="0.25">
      <c r="A1043413" s="10"/>
    </row>
    <row r="1043414" spans="1:1" x14ac:dyDescent="0.25">
      <c r="A1043414" s="10"/>
    </row>
    <row r="1043415" spans="1:1" x14ac:dyDescent="0.25">
      <c r="A1043415" s="10"/>
    </row>
    <row r="1043416" spans="1:1" x14ac:dyDescent="0.25">
      <c r="A1043416" s="10"/>
    </row>
    <row r="1043417" spans="1:1" x14ac:dyDescent="0.25">
      <c r="A1043417" s="10"/>
    </row>
    <row r="1043418" spans="1:1" x14ac:dyDescent="0.25">
      <c r="A1043418" s="10"/>
    </row>
    <row r="1043419" spans="1:1" x14ac:dyDescent="0.25">
      <c r="A1043419" s="10"/>
    </row>
    <row r="1043420" spans="1:1" x14ac:dyDescent="0.25">
      <c r="A1043420" s="10"/>
    </row>
    <row r="1043421" spans="1:1" x14ac:dyDescent="0.25">
      <c r="A1043421" s="10"/>
    </row>
    <row r="1043422" spans="1:1" x14ac:dyDescent="0.25">
      <c r="A1043422" s="10"/>
    </row>
    <row r="1043423" spans="1:1" x14ac:dyDescent="0.25">
      <c r="A1043423" s="10"/>
    </row>
    <row r="1043424" spans="1:1" x14ac:dyDescent="0.25">
      <c r="A1043424" s="10"/>
    </row>
    <row r="1043425" spans="1:1" x14ac:dyDescent="0.25">
      <c r="A1043425" s="10"/>
    </row>
    <row r="1043426" spans="1:1" x14ac:dyDescent="0.25">
      <c r="A1043426" s="10"/>
    </row>
    <row r="1043427" spans="1:1" x14ac:dyDescent="0.25">
      <c r="A1043427" s="10"/>
    </row>
    <row r="1043428" spans="1:1" x14ac:dyDescent="0.25">
      <c r="A1043428" s="10"/>
    </row>
    <row r="1043429" spans="1:1" x14ac:dyDescent="0.25">
      <c r="A1043429" s="10"/>
    </row>
    <row r="1043430" spans="1:1" x14ac:dyDescent="0.25">
      <c r="A1043430" s="10"/>
    </row>
    <row r="1043431" spans="1:1" x14ac:dyDescent="0.25">
      <c r="A1043431" s="10"/>
    </row>
    <row r="1043432" spans="1:1" x14ac:dyDescent="0.25">
      <c r="A1043432" s="10"/>
    </row>
    <row r="1043433" spans="1:1" x14ac:dyDescent="0.25">
      <c r="A1043433" s="10"/>
    </row>
    <row r="1043434" spans="1:1" x14ac:dyDescent="0.25">
      <c r="A1043434" s="10"/>
    </row>
    <row r="1043435" spans="1:1" x14ac:dyDescent="0.25">
      <c r="A1043435" s="10"/>
    </row>
    <row r="1043436" spans="1:1" x14ac:dyDescent="0.25">
      <c r="A1043436" s="10"/>
    </row>
    <row r="1043437" spans="1:1" x14ac:dyDescent="0.25">
      <c r="A1043437" s="10"/>
    </row>
    <row r="1043438" spans="1:1" x14ac:dyDescent="0.25">
      <c r="A1043438" s="10"/>
    </row>
    <row r="1043439" spans="1:1" x14ac:dyDescent="0.25">
      <c r="A1043439" s="10"/>
    </row>
    <row r="1043440" spans="1:1" x14ac:dyDescent="0.25">
      <c r="A1043440" s="10"/>
    </row>
    <row r="1043441" spans="1:1" x14ac:dyDescent="0.25">
      <c r="A1043441" s="10"/>
    </row>
    <row r="1043442" spans="1:1" x14ac:dyDescent="0.25">
      <c r="A1043442" s="10"/>
    </row>
    <row r="1043443" spans="1:1" x14ac:dyDescent="0.25">
      <c r="A1043443" s="10"/>
    </row>
    <row r="1043444" spans="1:1" x14ac:dyDescent="0.25">
      <c r="A1043444" s="10"/>
    </row>
    <row r="1043445" spans="1:1" x14ac:dyDescent="0.25">
      <c r="A1043445" s="10"/>
    </row>
    <row r="1043446" spans="1:1" x14ac:dyDescent="0.25">
      <c r="A1043446" s="10"/>
    </row>
    <row r="1043447" spans="1:1" x14ac:dyDescent="0.25">
      <c r="A1043447" s="10"/>
    </row>
    <row r="1043448" spans="1:1" x14ac:dyDescent="0.25">
      <c r="A1043448" s="10"/>
    </row>
    <row r="1043449" spans="1:1" x14ac:dyDescent="0.25">
      <c r="A1043449" s="10"/>
    </row>
    <row r="1043450" spans="1:1" x14ac:dyDescent="0.25">
      <c r="A1043450" s="10"/>
    </row>
    <row r="1043451" spans="1:1" x14ac:dyDescent="0.25">
      <c r="A1043451" s="10"/>
    </row>
    <row r="1043452" spans="1:1" x14ac:dyDescent="0.25">
      <c r="A1043452" s="10"/>
    </row>
    <row r="1043453" spans="1:1" x14ac:dyDescent="0.25">
      <c r="A1043453" s="10"/>
    </row>
    <row r="1043454" spans="1:1" x14ac:dyDescent="0.25">
      <c r="A1043454" s="10"/>
    </row>
    <row r="1043455" spans="1:1" x14ac:dyDescent="0.25">
      <c r="A1043455" s="10"/>
    </row>
    <row r="1043456" spans="1:1" x14ac:dyDescent="0.25">
      <c r="A1043456" s="10"/>
    </row>
    <row r="1043457" spans="1:1" x14ac:dyDescent="0.25">
      <c r="A1043457" s="10"/>
    </row>
    <row r="1043458" spans="1:1" x14ac:dyDescent="0.25">
      <c r="A1043458" s="10"/>
    </row>
    <row r="1043459" spans="1:1" x14ac:dyDescent="0.25">
      <c r="A1043459" s="10"/>
    </row>
    <row r="1043460" spans="1:1" x14ac:dyDescent="0.25">
      <c r="A1043460" s="10"/>
    </row>
    <row r="1043461" spans="1:1" x14ac:dyDescent="0.25">
      <c r="A1043461" s="10"/>
    </row>
    <row r="1043462" spans="1:1" x14ac:dyDescent="0.25">
      <c r="A1043462" s="10"/>
    </row>
    <row r="1043463" spans="1:1" x14ac:dyDescent="0.25">
      <c r="A1043463" s="10"/>
    </row>
    <row r="1043464" spans="1:1" x14ac:dyDescent="0.25">
      <c r="A1043464" s="10"/>
    </row>
    <row r="1043465" spans="1:1" x14ac:dyDescent="0.25">
      <c r="A1043465" s="10"/>
    </row>
    <row r="1043466" spans="1:1" x14ac:dyDescent="0.25">
      <c r="A1043466" s="10"/>
    </row>
    <row r="1043467" spans="1:1" x14ac:dyDescent="0.25">
      <c r="A1043467" s="10"/>
    </row>
    <row r="1043468" spans="1:1" x14ac:dyDescent="0.25">
      <c r="A1043468" s="10"/>
    </row>
    <row r="1043469" spans="1:1" x14ac:dyDescent="0.25">
      <c r="A1043469" s="10"/>
    </row>
    <row r="1043470" spans="1:1" x14ac:dyDescent="0.25">
      <c r="A1043470" s="10"/>
    </row>
    <row r="1043471" spans="1:1" x14ac:dyDescent="0.25">
      <c r="A1043471" s="10"/>
    </row>
    <row r="1043472" spans="1:1" x14ac:dyDescent="0.25">
      <c r="A1043472" s="10"/>
    </row>
    <row r="1043473" spans="1:1" x14ac:dyDescent="0.25">
      <c r="A1043473" s="10"/>
    </row>
    <row r="1043474" spans="1:1" x14ac:dyDescent="0.25">
      <c r="A1043474" s="10"/>
    </row>
    <row r="1043475" spans="1:1" x14ac:dyDescent="0.25">
      <c r="A1043475" s="10"/>
    </row>
    <row r="1043476" spans="1:1" x14ac:dyDescent="0.25">
      <c r="A1043476" s="10"/>
    </row>
    <row r="1043477" spans="1:1" x14ac:dyDescent="0.25">
      <c r="A1043477" s="10"/>
    </row>
    <row r="1043478" spans="1:1" x14ac:dyDescent="0.25">
      <c r="A1043478" s="10"/>
    </row>
    <row r="1043479" spans="1:1" x14ac:dyDescent="0.25">
      <c r="A1043479" s="10"/>
    </row>
    <row r="1043480" spans="1:1" x14ac:dyDescent="0.25">
      <c r="A1043480" s="10"/>
    </row>
    <row r="1043481" spans="1:1" x14ac:dyDescent="0.25">
      <c r="A1043481" s="10"/>
    </row>
    <row r="1043482" spans="1:1" x14ac:dyDescent="0.25">
      <c r="A1043482" s="10"/>
    </row>
    <row r="1043483" spans="1:1" x14ac:dyDescent="0.25">
      <c r="A1043483" s="10"/>
    </row>
    <row r="1043484" spans="1:1" x14ac:dyDescent="0.25">
      <c r="A1043484" s="10"/>
    </row>
    <row r="1043485" spans="1:1" x14ac:dyDescent="0.25">
      <c r="A1043485" s="10"/>
    </row>
    <row r="1043486" spans="1:1" x14ac:dyDescent="0.25">
      <c r="A1043486" s="10"/>
    </row>
    <row r="1043487" spans="1:1" x14ac:dyDescent="0.25">
      <c r="A1043487" s="10"/>
    </row>
    <row r="1043488" spans="1:1" x14ac:dyDescent="0.25">
      <c r="A1043488" s="10"/>
    </row>
    <row r="1043489" spans="1:1" x14ac:dyDescent="0.25">
      <c r="A1043489" s="10"/>
    </row>
    <row r="1043490" spans="1:1" x14ac:dyDescent="0.25">
      <c r="A1043490" s="10"/>
    </row>
    <row r="1043491" spans="1:1" x14ac:dyDescent="0.25">
      <c r="A1043491" s="10"/>
    </row>
    <row r="1043492" spans="1:1" x14ac:dyDescent="0.25">
      <c r="A1043492" s="10"/>
    </row>
    <row r="1043493" spans="1:1" x14ac:dyDescent="0.25">
      <c r="A1043493" s="10"/>
    </row>
    <row r="1043494" spans="1:1" x14ac:dyDescent="0.25">
      <c r="A1043494" s="10"/>
    </row>
    <row r="1043495" spans="1:1" x14ac:dyDescent="0.25">
      <c r="A1043495" s="10"/>
    </row>
    <row r="1043496" spans="1:1" x14ac:dyDescent="0.25">
      <c r="A1043496" s="10"/>
    </row>
    <row r="1043497" spans="1:1" x14ac:dyDescent="0.25">
      <c r="A1043497" s="10"/>
    </row>
    <row r="1043498" spans="1:1" x14ac:dyDescent="0.25">
      <c r="A1043498" s="10"/>
    </row>
    <row r="1043499" spans="1:1" x14ac:dyDescent="0.25">
      <c r="A1043499" s="10"/>
    </row>
    <row r="1043500" spans="1:1" x14ac:dyDescent="0.25">
      <c r="A1043500" s="10"/>
    </row>
    <row r="1043501" spans="1:1" x14ac:dyDescent="0.25">
      <c r="A1043501" s="10"/>
    </row>
    <row r="1043502" spans="1:1" x14ac:dyDescent="0.25">
      <c r="A1043502" s="10"/>
    </row>
    <row r="1043503" spans="1:1" x14ac:dyDescent="0.25">
      <c r="A1043503" s="10"/>
    </row>
    <row r="1043504" spans="1:1" x14ac:dyDescent="0.25">
      <c r="A1043504" s="10"/>
    </row>
    <row r="1043505" spans="1:1" x14ac:dyDescent="0.25">
      <c r="A1043505" s="10"/>
    </row>
    <row r="1043506" spans="1:1" x14ac:dyDescent="0.25">
      <c r="A1043506" s="10"/>
    </row>
    <row r="1043507" spans="1:1" x14ac:dyDescent="0.25">
      <c r="A1043507" s="10"/>
    </row>
    <row r="1043508" spans="1:1" x14ac:dyDescent="0.25">
      <c r="A1043508" s="10"/>
    </row>
    <row r="1043509" spans="1:1" x14ac:dyDescent="0.25">
      <c r="A1043509" s="10"/>
    </row>
    <row r="1043510" spans="1:1" x14ac:dyDescent="0.25">
      <c r="A1043510" s="10"/>
    </row>
    <row r="1043511" spans="1:1" x14ac:dyDescent="0.25">
      <c r="A1043511" s="10"/>
    </row>
    <row r="1043512" spans="1:1" x14ac:dyDescent="0.25">
      <c r="A1043512" s="10"/>
    </row>
    <row r="1043513" spans="1:1" x14ac:dyDescent="0.25">
      <c r="A1043513" s="10"/>
    </row>
    <row r="1043514" spans="1:1" x14ac:dyDescent="0.25">
      <c r="A1043514" s="10"/>
    </row>
    <row r="1043515" spans="1:1" x14ac:dyDescent="0.25">
      <c r="A1043515" s="10"/>
    </row>
    <row r="1043516" spans="1:1" x14ac:dyDescent="0.25">
      <c r="A1043516" s="10"/>
    </row>
    <row r="1043517" spans="1:1" x14ac:dyDescent="0.25">
      <c r="A1043517" s="10"/>
    </row>
    <row r="1043518" spans="1:1" x14ac:dyDescent="0.25">
      <c r="A1043518" s="10"/>
    </row>
    <row r="1043519" spans="1:1" x14ac:dyDescent="0.25">
      <c r="A1043519" s="10"/>
    </row>
    <row r="1043520" spans="1:1" x14ac:dyDescent="0.25">
      <c r="A1043520" s="10"/>
    </row>
    <row r="1043521" spans="1:1" x14ac:dyDescent="0.25">
      <c r="A1043521" s="10"/>
    </row>
    <row r="1043522" spans="1:1" x14ac:dyDescent="0.25">
      <c r="A1043522" s="10"/>
    </row>
    <row r="1043523" spans="1:1" x14ac:dyDescent="0.25">
      <c r="A1043523" s="10"/>
    </row>
    <row r="1043524" spans="1:1" x14ac:dyDescent="0.25">
      <c r="A1043524" s="10"/>
    </row>
    <row r="1043525" spans="1:1" x14ac:dyDescent="0.25">
      <c r="A1043525" s="10"/>
    </row>
    <row r="1043526" spans="1:1" x14ac:dyDescent="0.25">
      <c r="A1043526" s="10"/>
    </row>
    <row r="1043527" spans="1:1" x14ac:dyDescent="0.25">
      <c r="A1043527" s="10"/>
    </row>
    <row r="1043528" spans="1:1" x14ac:dyDescent="0.25">
      <c r="A1043528" s="10"/>
    </row>
    <row r="1043529" spans="1:1" x14ac:dyDescent="0.25">
      <c r="A1043529" s="10"/>
    </row>
    <row r="1043530" spans="1:1" x14ac:dyDescent="0.25">
      <c r="A1043530" s="10"/>
    </row>
    <row r="1043531" spans="1:1" x14ac:dyDescent="0.25">
      <c r="A1043531" s="10"/>
    </row>
    <row r="1043532" spans="1:1" x14ac:dyDescent="0.25">
      <c r="A1043532" s="10"/>
    </row>
    <row r="1043533" spans="1:1" x14ac:dyDescent="0.25">
      <c r="A1043533" s="10"/>
    </row>
    <row r="1043534" spans="1:1" x14ac:dyDescent="0.25">
      <c r="A1043534" s="10"/>
    </row>
    <row r="1043535" spans="1:1" x14ac:dyDescent="0.25">
      <c r="A1043535" s="10"/>
    </row>
    <row r="1043536" spans="1:1" x14ac:dyDescent="0.25">
      <c r="A1043536" s="10"/>
    </row>
    <row r="1043537" spans="1:1" x14ac:dyDescent="0.25">
      <c r="A1043537" s="10"/>
    </row>
    <row r="1043538" spans="1:1" x14ac:dyDescent="0.25">
      <c r="A1043538" s="10"/>
    </row>
    <row r="1043539" spans="1:1" x14ac:dyDescent="0.25">
      <c r="A1043539" s="10"/>
    </row>
    <row r="1043540" spans="1:1" x14ac:dyDescent="0.25">
      <c r="A1043540" s="10"/>
    </row>
    <row r="1043541" spans="1:1" x14ac:dyDescent="0.25">
      <c r="A1043541" s="10"/>
    </row>
    <row r="1043542" spans="1:1" x14ac:dyDescent="0.25">
      <c r="A1043542" s="10"/>
    </row>
    <row r="1043543" spans="1:1" x14ac:dyDescent="0.25">
      <c r="A1043543" s="10"/>
    </row>
    <row r="1043544" spans="1:1" x14ac:dyDescent="0.25">
      <c r="A1043544" s="10"/>
    </row>
    <row r="1043545" spans="1:1" x14ac:dyDescent="0.25">
      <c r="A1043545" s="10"/>
    </row>
    <row r="1043546" spans="1:1" x14ac:dyDescent="0.25">
      <c r="A1043546" s="10"/>
    </row>
    <row r="1043547" spans="1:1" x14ac:dyDescent="0.25">
      <c r="A1043547" s="10"/>
    </row>
    <row r="1043548" spans="1:1" x14ac:dyDescent="0.25">
      <c r="A1043548" s="10"/>
    </row>
    <row r="1043549" spans="1:1" x14ac:dyDescent="0.25">
      <c r="A1043549" s="10"/>
    </row>
    <row r="1043550" spans="1:1" x14ac:dyDescent="0.25">
      <c r="A1043550" s="10"/>
    </row>
    <row r="1043551" spans="1:1" x14ac:dyDescent="0.25">
      <c r="A1043551" s="10"/>
    </row>
    <row r="1043552" spans="1:1" x14ac:dyDescent="0.25">
      <c r="A1043552" s="10"/>
    </row>
    <row r="1043553" spans="1:1" x14ac:dyDescent="0.25">
      <c r="A1043553" s="10"/>
    </row>
    <row r="1043554" spans="1:1" x14ac:dyDescent="0.25">
      <c r="A1043554" s="10"/>
    </row>
    <row r="1043555" spans="1:1" x14ac:dyDescent="0.25">
      <c r="A1043555" s="10"/>
    </row>
    <row r="1043556" spans="1:1" x14ac:dyDescent="0.25">
      <c r="A1043556" s="10"/>
    </row>
    <row r="1043557" spans="1:1" x14ac:dyDescent="0.25">
      <c r="A1043557" s="10"/>
    </row>
    <row r="1043558" spans="1:1" x14ac:dyDescent="0.25">
      <c r="A1043558" s="10"/>
    </row>
    <row r="1043559" spans="1:1" x14ac:dyDescent="0.25">
      <c r="A1043559" s="10"/>
    </row>
    <row r="1043560" spans="1:1" x14ac:dyDescent="0.25">
      <c r="A1043560" s="10"/>
    </row>
    <row r="1043561" spans="1:1" x14ac:dyDescent="0.25">
      <c r="A1043561" s="10"/>
    </row>
    <row r="1043562" spans="1:1" x14ac:dyDescent="0.25">
      <c r="A1043562" s="10"/>
    </row>
    <row r="1043563" spans="1:1" x14ac:dyDescent="0.25">
      <c r="A1043563" s="10"/>
    </row>
    <row r="1043564" spans="1:1" x14ac:dyDescent="0.25">
      <c r="A1043564" s="10"/>
    </row>
    <row r="1043565" spans="1:1" x14ac:dyDescent="0.25">
      <c r="A1043565" s="10"/>
    </row>
    <row r="1043566" spans="1:1" x14ac:dyDescent="0.25">
      <c r="A1043566" s="10"/>
    </row>
    <row r="1043567" spans="1:1" x14ac:dyDescent="0.25">
      <c r="A1043567" s="10"/>
    </row>
    <row r="1043568" spans="1:1" x14ac:dyDescent="0.25">
      <c r="A1043568" s="10"/>
    </row>
    <row r="1043569" spans="1:1" x14ac:dyDescent="0.25">
      <c r="A1043569" s="10"/>
    </row>
    <row r="1043570" spans="1:1" x14ac:dyDescent="0.25">
      <c r="A1043570" s="10"/>
    </row>
    <row r="1043571" spans="1:1" x14ac:dyDescent="0.25">
      <c r="A1043571" s="10"/>
    </row>
    <row r="1043572" spans="1:1" x14ac:dyDescent="0.25">
      <c r="A1043572" s="10"/>
    </row>
    <row r="1043573" spans="1:1" x14ac:dyDescent="0.25">
      <c r="A1043573" s="10"/>
    </row>
    <row r="1043574" spans="1:1" x14ac:dyDescent="0.25">
      <c r="A1043574" s="10"/>
    </row>
    <row r="1043575" spans="1:1" x14ac:dyDescent="0.25">
      <c r="A1043575" s="10"/>
    </row>
    <row r="1043576" spans="1:1" x14ac:dyDescent="0.25">
      <c r="A1043576" s="10"/>
    </row>
    <row r="1043577" spans="1:1" x14ac:dyDescent="0.25">
      <c r="A1043577" s="10"/>
    </row>
    <row r="1043578" spans="1:1" x14ac:dyDescent="0.25">
      <c r="A1043578" s="10"/>
    </row>
    <row r="1043579" spans="1:1" x14ac:dyDescent="0.25">
      <c r="A1043579" s="10"/>
    </row>
    <row r="1043580" spans="1:1" x14ac:dyDescent="0.25">
      <c r="A1043580" s="10"/>
    </row>
    <row r="1043581" spans="1:1" x14ac:dyDescent="0.25">
      <c r="A1043581" s="10"/>
    </row>
    <row r="1043582" spans="1:1" x14ac:dyDescent="0.25">
      <c r="A1043582" s="10"/>
    </row>
    <row r="1043583" spans="1:1" x14ac:dyDescent="0.25">
      <c r="A1043583" s="10"/>
    </row>
    <row r="1043584" spans="1:1" x14ac:dyDescent="0.25">
      <c r="A1043584" s="10"/>
    </row>
    <row r="1043585" spans="1:1" x14ac:dyDescent="0.25">
      <c r="A1043585" s="10"/>
    </row>
    <row r="1043586" spans="1:1" x14ac:dyDescent="0.25">
      <c r="A1043586" s="10"/>
    </row>
    <row r="1043587" spans="1:1" x14ac:dyDescent="0.25">
      <c r="A1043587" s="10"/>
    </row>
    <row r="1043588" spans="1:1" x14ac:dyDescent="0.25">
      <c r="A1043588" s="10"/>
    </row>
    <row r="1043589" spans="1:1" x14ac:dyDescent="0.25">
      <c r="A1043589" s="10"/>
    </row>
    <row r="1043590" spans="1:1" x14ac:dyDescent="0.25">
      <c r="A1043590" s="10"/>
    </row>
    <row r="1043591" spans="1:1" x14ac:dyDescent="0.25">
      <c r="A1043591" s="10"/>
    </row>
    <row r="1043592" spans="1:1" x14ac:dyDescent="0.25">
      <c r="A1043592" s="10"/>
    </row>
    <row r="1043593" spans="1:1" x14ac:dyDescent="0.25">
      <c r="A1043593" s="10"/>
    </row>
    <row r="1043594" spans="1:1" x14ac:dyDescent="0.25">
      <c r="A1043594" s="10"/>
    </row>
    <row r="1043595" spans="1:1" x14ac:dyDescent="0.25">
      <c r="A1043595" s="10"/>
    </row>
    <row r="1043596" spans="1:1" x14ac:dyDescent="0.25">
      <c r="A1043596" s="10"/>
    </row>
    <row r="1043597" spans="1:1" x14ac:dyDescent="0.25">
      <c r="A1043597" s="10"/>
    </row>
    <row r="1043598" spans="1:1" x14ac:dyDescent="0.25">
      <c r="A1043598" s="10"/>
    </row>
    <row r="1043599" spans="1:1" x14ac:dyDescent="0.25">
      <c r="A1043599" s="10"/>
    </row>
    <row r="1043600" spans="1:1" x14ac:dyDescent="0.25">
      <c r="A1043600" s="10"/>
    </row>
    <row r="1043601" spans="1:1" x14ac:dyDescent="0.25">
      <c r="A1043601" s="10"/>
    </row>
    <row r="1043602" spans="1:1" x14ac:dyDescent="0.25">
      <c r="A1043602" s="10"/>
    </row>
    <row r="1043603" spans="1:1" x14ac:dyDescent="0.25">
      <c r="A1043603" s="10"/>
    </row>
    <row r="1043604" spans="1:1" x14ac:dyDescent="0.25">
      <c r="A1043604" s="10"/>
    </row>
    <row r="1043605" spans="1:1" x14ac:dyDescent="0.25">
      <c r="A1043605" s="10"/>
    </row>
    <row r="1043606" spans="1:1" x14ac:dyDescent="0.25">
      <c r="A1043606" s="10"/>
    </row>
    <row r="1043607" spans="1:1" x14ac:dyDescent="0.25">
      <c r="A1043607" s="10"/>
    </row>
    <row r="1043608" spans="1:1" x14ac:dyDescent="0.25">
      <c r="A1043608" s="10"/>
    </row>
    <row r="1043609" spans="1:1" x14ac:dyDescent="0.25">
      <c r="A1043609" s="10"/>
    </row>
    <row r="1043610" spans="1:1" x14ac:dyDescent="0.25">
      <c r="A1043610" s="10"/>
    </row>
    <row r="1043611" spans="1:1" x14ac:dyDescent="0.25">
      <c r="A1043611" s="10"/>
    </row>
    <row r="1043612" spans="1:1" x14ac:dyDescent="0.25">
      <c r="A1043612" s="10"/>
    </row>
    <row r="1043613" spans="1:1" x14ac:dyDescent="0.25">
      <c r="A1043613" s="10"/>
    </row>
    <row r="1043614" spans="1:1" x14ac:dyDescent="0.25">
      <c r="A1043614" s="10"/>
    </row>
    <row r="1043615" spans="1:1" x14ac:dyDescent="0.25">
      <c r="A1043615" s="10"/>
    </row>
    <row r="1043616" spans="1:1" x14ac:dyDescent="0.25">
      <c r="A1043616" s="10"/>
    </row>
    <row r="1043617" spans="1:1" x14ac:dyDescent="0.25">
      <c r="A1043617" s="10"/>
    </row>
    <row r="1043618" spans="1:1" x14ac:dyDescent="0.25">
      <c r="A1043618" s="10"/>
    </row>
    <row r="1043619" spans="1:1" x14ac:dyDescent="0.25">
      <c r="A1043619" s="10"/>
    </row>
    <row r="1043620" spans="1:1" x14ac:dyDescent="0.25">
      <c r="A1043620" s="10"/>
    </row>
    <row r="1043621" spans="1:1" x14ac:dyDescent="0.25">
      <c r="A1043621" s="10"/>
    </row>
    <row r="1043622" spans="1:1" x14ac:dyDescent="0.25">
      <c r="A1043622" s="10"/>
    </row>
    <row r="1043623" spans="1:1" x14ac:dyDescent="0.25">
      <c r="A1043623" s="10"/>
    </row>
    <row r="1043624" spans="1:1" x14ac:dyDescent="0.25">
      <c r="A1043624" s="10"/>
    </row>
    <row r="1043625" spans="1:1" x14ac:dyDescent="0.25">
      <c r="A1043625" s="10"/>
    </row>
    <row r="1043626" spans="1:1" x14ac:dyDescent="0.25">
      <c r="A1043626" s="10"/>
    </row>
    <row r="1043627" spans="1:1" x14ac:dyDescent="0.25">
      <c r="A1043627" s="10"/>
    </row>
    <row r="1043628" spans="1:1" x14ac:dyDescent="0.25">
      <c r="A1043628" s="10"/>
    </row>
    <row r="1043629" spans="1:1" x14ac:dyDescent="0.25">
      <c r="A1043629" s="10"/>
    </row>
    <row r="1043630" spans="1:1" x14ac:dyDescent="0.25">
      <c r="A1043630" s="10"/>
    </row>
    <row r="1043631" spans="1:1" x14ac:dyDescent="0.25">
      <c r="A1043631" s="10"/>
    </row>
    <row r="1043632" spans="1:1" x14ac:dyDescent="0.25">
      <c r="A1043632" s="10"/>
    </row>
    <row r="1043633" spans="1:1" x14ac:dyDescent="0.25">
      <c r="A1043633" s="10"/>
    </row>
    <row r="1043634" spans="1:1" x14ac:dyDescent="0.25">
      <c r="A1043634" s="10"/>
    </row>
    <row r="1043635" spans="1:1" x14ac:dyDescent="0.25">
      <c r="A1043635" s="10"/>
    </row>
    <row r="1043636" spans="1:1" x14ac:dyDescent="0.25">
      <c r="A1043636" s="10"/>
    </row>
    <row r="1043637" spans="1:1" x14ac:dyDescent="0.25">
      <c r="A1043637" s="10"/>
    </row>
    <row r="1043638" spans="1:1" x14ac:dyDescent="0.25">
      <c r="A1043638" s="10"/>
    </row>
    <row r="1043639" spans="1:1" x14ac:dyDescent="0.25">
      <c r="A1043639" s="10"/>
    </row>
    <row r="1043640" spans="1:1" x14ac:dyDescent="0.25">
      <c r="A1043640" s="10"/>
    </row>
    <row r="1043641" spans="1:1" x14ac:dyDescent="0.25">
      <c r="A1043641" s="10"/>
    </row>
    <row r="1043642" spans="1:1" x14ac:dyDescent="0.25">
      <c r="A1043642" s="10"/>
    </row>
    <row r="1043643" spans="1:1" x14ac:dyDescent="0.25">
      <c r="A1043643" s="10"/>
    </row>
    <row r="1043644" spans="1:1" x14ac:dyDescent="0.25">
      <c r="A1043644" s="10"/>
    </row>
    <row r="1043645" spans="1:1" x14ac:dyDescent="0.25">
      <c r="A1043645" s="10"/>
    </row>
    <row r="1043646" spans="1:1" x14ac:dyDescent="0.25">
      <c r="A1043646" s="10"/>
    </row>
    <row r="1043647" spans="1:1" x14ac:dyDescent="0.25">
      <c r="A1043647" s="10"/>
    </row>
    <row r="1043648" spans="1:1" x14ac:dyDescent="0.25">
      <c r="A1043648" s="10"/>
    </row>
    <row r="1043649" spans="1:1" x14ac:dyDescent="0.25">
      <c r="A1043649" s="10"/>
    </row>
    <row r="1043650" spans="1:1" x14ac:dyDescent="0.25">
      <c r="A1043650" s="10"/>
    </row>
    <row r="1043651" spans="1:1" x14ac:dyDescent="0.25">
      <c r="A1043651" s="10"/>
    </row>
    <row r="1043652" spans="1:1" x14ac:dyDescent="0.25">
      <c r="A1043652" s="10"/>
    </row>
    <row r="1043653" spans="1:1" x14ac:dyDescent="0.25">
      <c r="A1043653" s="10"/>
    </row>
    <row r="1043654" spans="1:1" x14ac:dyDescent="0.25">
      <c r="A1043654" s="10"/>
    </row>
    <row r="1043655" spans="1:1" x14ac:dyDescent="0.25">
      <c r="A1043655" s="10"/>
    </row>
    <row r="1043656" spans="1:1" x14ac:dyDescent="0.25">
      <c r="A1043656" s="10"/>
    </row>
    <row r="1043657" spans="1:1" x14ac:dyDescent="0.25">
      <c r="A1043657" s="10"/>
    </row>
    <row r="1043658" spans="1:1" x14ac:dyDescent="0.25">
      <c r="A1043658" s="10"/>
    </row>
    <row r="1043659" spans="1:1" x14ac:dyDescent="0.25">
      <c r="A1043659" s="10"/>
    </row>
    <row r="1043660" spans="1:1" x14ac:dyDescent="0.25">
      <c r="A1043660" s="10"/>
    </row>
    <row r="1043661" spans="1:1" x14ac:dyDescent="0.25">
      <c r="A1043661" s="10"/>
    </row>
    <row r="1043662" spans="1:1" x14ac:dyDescent="0.25">
      <c r="A1043662" s="10"/>
    </row>
    <row r="1043663" spans="1:1" x14ac:dyDescent="0.25">
      <c r="A1043663" s="10"/>
    </row>
    <row r="1043664" spans="1:1" x14ac:dyDescent="0.25">
      <c r="A1043664" s="10"/>
    </row>
    <row r="1043665" spans="1:1" x14ac:dyDescent="0.25">
      <c r="A1043665" s="10"/>
    </row>
    <row r="1043666" spans="1:1" x14ac:dyDescent="0.25">
      <c r="A1043666" s="10"/>
    </row>
    <row r="1043667" spans="1:1" x14ac:dyDescent="0.25">
      <c r="A1043667" s="10"/>
    </row>
    <row r="1043668" spans="1:1" x14ac:dyDescent="0.25">
      <c r="A1043668" s="10"/>
    </row>
    <row r="1043669" spans="1:1" x14ac:dyDescent="0.25">
      <c r="A1043669" s="10"/>
    </row>
    <row r="1043670" spans="1:1" x14ac:dyDescent="0.25">
      <c r="A1043670" s="10"/>
    </row>
    <row r="1043671" spans="1:1" x14ac:dyDescent="0.25">
      <c r="A1043671" s="10"/>
    </row>
    <row r="1043672" spans="1:1" x14ac:dyDescent="0.25">
      <c r="A1043672" s="10"/>
    </row>
    <row r="1043771" spans="1:1" x14ac:dyDescent="0.25">
      <c r="A1043771" s="10"/>
    </row>
    <row r="1043772" spans="1:1" x14ac:dyDescent="0.25">
      <c r="A1043772" s="10"/>
    </row>
    <row r="1043773" spans="1:1" x14ac:dyDescent="0.25">
      <c r="A1043773" s="10"/>
    </row>
    <row r="1043774" spans="1:1" x14ac:dyDescent="0.25">
      <c r="A1043774" s="10"/>
    </row>
    <row r="1043775" spans="1:1" x14ac:dyDescent="0.25">
      <c r="A1043775" s="10"/>
    </row>
    <row r="1043776" spans="1:1" x14ac:dyDescent="0.25">
      <c r="A1043776" s="10"/>
    </row>
    <row r="1043777" spans="1:1" x14ac:dyDescent="0.25">
      <c r="A1043777" s="10"/>
    </row>
    <row r="1043778" spans="1:1" x14ac:dyDescent="0.25">
      <c r="A1043778" s="10"/>
    </row>
    <row r="1043779" spans="1:1" x14ac:dyDescent="0.25">
      <c r="A1043779" s="10"/>
    </row>
    <row r="1043780" spans="1:1" x14ac:dyDescent="0.25">
      <c r="A1043780" s="10"/>
    </row>
    <row r="1043781" spans="1:1" x14ac:dyDescent="0.25">
      <c r="A1043781" s="10"/>
    </row>
    <row r="1043782" spans="1:1" x14ac:dyDescent="0.25">
      <c r="A1043782" s="10"/>
    </row>
    <row r="1043783" spans="1:1" x14ac:dyDescent="0.25">
      <c r="A1043783" s="10"/>
    </row>
    <row r="1043784" spans="1:1" x14ac:dyDescent="0.25">
      <c r="A1043784" s="10"/>
    </row>
    <row r="1043785" spans="1:1" x14ac:dyDescent="0.25">
      <c r="A1043785" s="10"/>
    </row>
    <row r="1043786" spans="1:1" x14ac:dyDescent="0.25">
      <c r="A1043786" s="10"/>
    </row>
    <row r="1043787" spans="1:1" x14ac:dyDescent="0.25">
      <c r="A1043787" s="10"/>
    </row>
    <row r="1043788" spans="1:1" x14ac:dyDescent="0.25">
      <c r="A1043788" s="10"/>
    </row>
    <row r="1043789" spans="1:1" x14ac:dyDescent="0.25">
      <c r="A1043789" s="10"/>
    </row>
    <row r="1043790" spans="1:1" x14ac:dyDescent="0.25">
      <c r="A1043790" s="10"/>
    </row>
    <row r="1043791" spans="1:1" x14ac:dyDescent="0.25">
      <c r="A1043791" s="10"/>
    </row>
    <row r="1043792" spans="1:1" x14ac:dyDescent="0.25">
      <c r="A1043792" s="10"/>
    </row>
    <row r="1043793" spans="1:1" x14ac:dyDescent="0.25">
      <c r="A1043793" s="10"/>
    </row>
    <row r="1043794" spans="1:1" x14ac:dyDescent="0.25">
      <c r="A1043794" s="10"/>
    </row>
    <row r="1043795" spans="1:1" x14ac:dyDescent="0.25">
      <c r="A1043795" s="10"/>
    </row>
    <row r="1043796" spans="1:1" x14ac:dyDescent="0.25">
      <c r="A1043796" s="10"/>
    </row>
    <row r="1043797" spans="1:1" x14ac:dyDescent="0.25">
      <c r="A1043797" s="10"/>
    </row>
    <row r="1043798" spans="1:1" x14ac:dyDescent="0.25">
      <c r="A1043798" s="10"/>
    </row>
    <row r="1043799" spans="1:1" x14ac:dyDescent="0.25">
      <c r="A1043799" s="10"/>
    </row>
    <row r="1043800" spans="1:1" x14ac:dyDescent="0.25">
      <c r="A1043800" s="10"/>
    </row>
    <row r="1043801" spans="1:1" x14ac:dyDescent="0.25">
      <c r="A1043801" s="10"/>
    </row>
    <row r="1043802" spans="1:1" x14ac:dyDescent="0.25">
      <c r="A1043802" s="10"/>
    </row>
    <row r="1043803" spans="1:1" x14ac:dyDescent="0.25">
      <c r="A1043803" s="10"/>
    </row>
    <row r="1043804" spans="1:1" x14ac:dyDescent="0.25">
      <c r="A1043804" s="10"/>
    </row>
    <row r="1043805" spans="1:1" x14ac:dyDescent="0.25">
      <c r="A1043805" s="10"/>
    </row>
    <row r="1043806" spans="1:1" x14ac:dyDescent="0.25">
      <c r="A1043806" s="10"/>
    </row>
    <row r="1043807" spans="1:1" x14ac:dyDescent="0.25">
      <c r="A1043807" s="10"/>
    </row>
    <row r="1043808" spans="1:1" x14ac:dyDescent="0.25">
      <c r="A1043808" s="10"/>
    </row>
    <row r="1043809" spans="1:1" x14ac:dyDescent="0.25">
      <c r="A1043809" s="10"/>
    </row>
    <row r="1043810" spans="1:1" x14ac:dyDescent="0.25">
      <c r="A1043810" s="10"/>
    </row>
    <row r="1043811" spans="1:1" x14ac:dyDescent="0.25">
      <c r="A1043811" s="10"/>
    </row>
    <row r="1043812" spans="1:1" x14ac:dyDescent="0.25">
      <c r="A1043812" s="10"/>
    </row>
    <row r="1043813" spans="1:1" x14ac:dyDescent="0.25">
      <c r="A1043813" s="10"/>
    </row>
    <row r="1043814" spans="1:1" x14ac:dyDescent="0.25">
      <c r="A1043814" s="10"/>
    </row>
    <row r="1043815" spans="1:1" x14ac:dyDescent="0.25">
      <c r="A1043815" s="10"/>
    </row>
    <row r="1043816" spans="1:1" x14ac:dyDescent="0.25">
      <c r="A1043816" s="10"/>
    </row>
    <row r="1043817" spans="1:1" x14ac:dyDescent="0.25">
      <c r="A1043817" s="10"/>
    </row>
    <row r="1043818" spans="1:1" x14ac:dyDescent="0.25">
      <c r="A1043818" s="10"/>
    </row>
    <row r="1043819" spans="1:1" x14ac:dyDescent="0.25">
      <c r="A1043819" s="10"/>
    </row>
    <row r="1043820" spans="1:1" x14ac:dyDescent="0.25">
      <c r="A1043820" s="10"/>
    </row>
    <row r="1043821" spans="1:1" x14ac:dyDescent="0.25">
      <c r="A1043821" s="10"/>
    </row>
    <row r="1043822" spans="1:1" x14ac:dyDescent="0.25">
      <c r="A1043822" s="10"/>
    </row>
    <row r="1043823" spans="1:1" x14ac:dyDescent="0.25">
      <c r="A1043823" s="10"/>
    </row>
    <row r="1043824" spans="1:1" x14ac:dyDescent="0.25">
      <c r="A1043824" s="10"/>
    </row>
    <row r="1043825" spans="1:1" x14ac:dyDescent="0.25">
      <c r="A1043825" s="10"/>
    </row>
    <row r="1043826" spans="1:1" x14ac:dyDescent="0.25">
      <c r="A1043826" s="10"/>
    </row>
    <row r="1043827" spans="1:1" x14ac:dyDescent="0.25">
      <c r="A1043827" s="10"/>
    </row>
    <row r="1043828" spans="1:1" x14ac:dyDescent="0.25">
      <c r="A1043828" s="10"/>
    </row>
    <row r="1043829" spans="1:1" x14ac:dyDescent="0.25">
      <c r="A1043829" s="10"/>
    </row>
    <row r="1043830" spans="1:1" x14ac:dyDescent="0.25">
      <c r="A1043830" s="10"/>
    </row>
    <row r="1043831" spans="1:1" x14ac:dyDescent="0.25">
      <c r="A1043831" s="10"/>
    </row>
    <row r="1043832" spans="1:1" x14ac:dyDescent="0.25">
      <c r="A1043832" s="10"/>
    </row>
    <row r="1043833" spans="1:1" x14ac:dyDescent="0.25">
      <c r="A1043833" s="10"/>
    </row>
    <row r="1043834" spans="1:1" x14ac:dyDescent="0.25">
      <c r="A1043834" s="10"/>
    </row>
    <row r="1043835" spans="1:1" x14ac:dyDescent="0.25">
      <c r="A1043835" s="10"/>
    </row>
    <row r="1043836" spans="1:1" x14ac:dyDescent="0.25">
      <c r="A1043836" s="10"/>
    </row>
    <row r="1043837" spans="1:1" x14ac:dyDescent="0.25">
      <c r="A1043837" s="10"/>
    </row>
    <row r="1043838" spans="1:1" x14ac:dyDescent="0.25">
      <c r="A1043838" s="10"/>
    </row>
    <row r="1043839" spans="1:1" x14ac:dyDescent="0.25">
      <c r="A1043839" s="10"/>
    </row>
    <row r="1043840" spans="1:1" x14ac:dyDescent="0.25">
      <c r="A1043840" s="10"/>
    </row>
    <row r="1043841" spans="1:1" x14ac:dyDescent="0.25">
      <c r="A1043841" s="10"/>
    </row>
    <row r="1043842" spans="1:1" x14ac:dyDescent="0.25">
      <c r="A1043842" s="10"/>
    </row>
    <row r="1043843" spans="1:1" x14ac:dyDescent="0.25">
      <c r="A1043843" s="10"/>
    </row>
    <row r="1043844" spans="1:1" x14ac:dyDescent="0.25">
      <c r="A1043844" s="10"/>
    </row>
    <row r="1043845" spans="1:1" x14ac:dyDescent="0.25">
      <c r="A1043845" s="10"/>
    </row>
    <row r="1043846" spans="1:1" x14ac:dyDescent="0.25">
      <c r="A1043846" s="10"/>
    </row>
    <row r="1043847" spans="1:1" x14ac:dyDescent="0.25">
      <c r="A1043847" s="10"/>
    </row>
    <row r="1043848" spans="1:1" x14ac:dyDescent="0.25">
      <c r="A1043848" s="10"/>
    </row>
    <row r="1043849" spans="1:1" x14ac:dyDescent="0.25">
      <c r="A1043849" s="10"/>
    </row>
    <row r="1043850" spans="1:1" x14ac:dyDescent="0.25">
      <c r="A1043850" s="10"/>
    </row>
    <row r="1043851" spans="1:1" x14ac:dyDescent="0.25">
      <c r="A1043851" s="10"/>
    </row>
    <row r="1043852" spans="1:1" x14ac:dyDescent="0.25">
      <c r="A1043852" s="10"/>
    </row>
    <row r="1043853" spans="1:1" x14ac:dyDescent="0.25">
      <c r="A1043853" s="10"/>
    </row>
    <row r="1043854" spans="1:1" x14ac:dyDescent="0.25">
      <c r="A1043854" s="10"/>
    </row>
    <row r="1043855" spans="1:1" x14ac:dyDescent="0.25">
      <c r="A1043855" s="10"/>
    </row>
    <row r="1043856" spans="1:1" x14ac:dyDescent="0.25">
      <c r="A1043856" s="10"/>
    </row>
    <row r="1043857" spans="1:1" x14ac:dyDescent="0.25">
      <c r="A1043857" s="10"/>
    </row>
    <row r="1043858" spans="1:1" x14ac:dyDescent="0.25">
      <c r="A1043858" s="10"/>
    </row>
    <row r="1043859" spans="1:1" x14ac:dyDescent="0.25">
      <c r="A1043859" s="10"/>
    </row>
    <row r="1043860" spans="1:1" x14ac:dyDescent="0.25">
      <c r="A1043860" s="10"/>
    </row>
    <row r="1043861" spans="1:1" x14ac:dyDescent="0.25">
      <c r="A1043861" s="10"/>
    </row>
    <row r="1043862" spans="1:1" x14ac:dyDescent="0.25">
      <c r="A1043862" s="10"/>
    </row>
    <row r="1043863" spans="1:1" x14ac:dyDescent="0.25">
      <c r="A1043863" s="10"/>
    </row>
    <row r="1043864" spans="1:1" x14ac:dyDescent="0.25">
      <c r="A1043864" s="10"/>
    </row>
    <row r="1043865" spans="1:1" x14ac:dyDescent="0.25">
      <c r="A1043865" s="10"/>
    </row>
    <row r="1043866" spans="1:1" x14ac:dyDescent="0.25">
      <c r="A1043866" s="10"/>
    </row>
    <row r="1043867" spans="1:1" x14ac:dyDescent="0.25">
      <c r="A1043867" s="10"/>
    </row>
    <row r="1043868" spans="1:1" x14ac:dyDescent="0.25">
      <c r="A1043868" s="10"/>
    </row>
    <row r="1043869" spans="1:1" x14ac:dyDescent="0.25">
      <c r="A1043869" s="10"/>
    </row>
    <row r="1043870" spans="1:1" x14ac:dyDescent="0.25">
      <c r="A1043870" s="10"/>
    </row>
    <row r="1043871" spans="1:1" x14ac:dyDescent="0.25">
      <c r="A1043871" s="10"/>
    </row>
    <row r="1043872" spans="1:1" x14ac:dyDescent="0.25">
      <c r="A1043872" s="10"/>
    </row>
    <row r="1043873" spans="1:1" x14ac:dyDescent="0.25">
      <c r="A1043873" s="10"/>
    </row>
    <row r="1043874" spans="1:1" x14ac:dyDescent="0.25">
      <c r="A1043874" s="10"/>
    </row>
    <row r="1043875" spans="1:1" x14ac:dyDescent="0.25">
      <c r="A1043875" s="10"/>
    </row>
    <row r="1043876" spans="1:1" x14ac:dyDescent="0.25">
      <c r="A1043876" s="10"/>
    </row>
    <row r="1043877" spans="1:1" x14ac:dyDescent="0.25">
      <c r="A1043877" s="10"/>
    </row>
    <row r="1043878" spans="1:1" x14ac:dyDescent="0.25">
      <c r="A1043878" s="10"/>
    </row>
    <row r="1043879" spans="1:1" x14ac:dyDescent="0.25">
      <c r="A1043879" s="10"/>
    </row>
    <row r="1043880" spans="1:1" x14ac:dyDescent="0.25">
      <c r="A1043880" s="10"/>
    </row>
    <row r="1043881" spans="1:1" x14ac:dyDescent="0.25">
      <c r="A1043881" s="10"/>
    </row>
    <row r="1043882" spans="1:1" x14ac:dyDescent="0.25">
      <c r="A1043882" s="10"/>
    </row>
    <row r="1043883" spans="1:1" x14ac:dyDescent="0.25">
      <c r="A1043883" s="10"/>
    </row>
    <row r="1043884" spans="1:1" x14ac:dyDescent="0.25">
      <c r="A1043884" s="10"/>
    </row>
    <row r="1043885" spans="1:1" x14ac:dyDescent="0.25">
      <c r="A1043885" s="10"/>
    </row>
    <row r="1043886" spans="1:1" x14ac:dyDescent="0.25">
      <c r="A1043886" s="10"/>
    </row>
    <row r="1043887" spans="1:1" x14ac:dyDescent="0.25">
      <c r="A1043887" s="10"/>
    </row>
    <row r="1043888" spans="1:1" x14ac:dyDescent="0.25">
      <c r="A1043888" s="10"/>
    </row>
    <row r="1043889" spans="1:1" x14ac:dyDescent="0.25">
      <c r="A1043889" s="10"/>
    </row>
    <row r="1043890" spans="1:1" x14ac:dyDescent="0.25">
      <c r="A1043890" s="10"/>
    </row>
    <row r="1043891" spans="1:1" x14ac:dyDescent="0.25">
      <c r="A1043891" s="10"/>
    </row>
    <row r="1043892" spans="1:1" x14ac:dyDescent="0.25">
      <c r="A1043892" s="10"/>
    </row>
    <row r="1043893" spans="1:1" x14ac:dyDescent="0.25">
      <c r="A1043893" s="10"/>
    </row>
    <row r="1043894" spans="1:1" x14ac:dyDescent="0.25">
      <c r="A1043894" s="10"/>
    </row>
    <row r="1043895" spans="1:1" x14ac:dyDescent="0.25">
      <c r="A1043895" s="10"/>
    </row>
    <row r="1043896" spans="1:1" x14ac:dyDescent="0.25">
      <c r="A1043896" s="10"/>
    </row>
    <row r="1043897" spans="1:1" x14ac:dyDescent="0.25">
      <c r="A1043897" s="10"/>
    </row>
    <row r="1043898" spans="1:1" x14ac:dyDescent="0.25">
      <c r="A1043898" s="10"/>
    </row>
    <row r="1043899" spans="1:1" x14ac:dyDescent="0.25">
      <c r="A1043899" s="10"/>
    </row>
    <row r="1043900" spans="1:1" x14ac:dyDescent="0.25">
      <c r="A1043900" s="10"/>
    </row>
    <row r="1043901" spans="1:1" x14ac:dyDescent="0.25">
      <c r="A1043901" s="10"/>
    </row>
    <row r="1043902" spans="1:1" x14ac:dyDescent="0.25">
      <c r="A1043902" s="10"/>
    </row>
    <row r="1043903" spans="1:1" x14ac:dyDescent="0.25">
      <c r="A1043903" s="10"/>
    </row>
    <row r="1043904" spans="1:1" x14ac:dyDescent="0.25">
      <c r="A1043904" s="10"/>
    </row>
    <row r="1043905" spans="1:1" x14ac:dyDescent="0.25">
      <c r="A1043905" s="10"/>
    </row>
    <row r="1043906" spans="1:1" x14ac:dyDescent="0.25">
      <c r="A1043906" s="10"/>
    </row>
    <row r="1043907" spans="1:1" x14ac:dyDescent="0.25">
      <c r="A1043907" s="10"/>
    </row>
    <row r="1043908" spans="1:1" x14ac:dyDescent="0.25">
      <c r="A1043908" s="10"/>
    </row>
    <row r="1043909" spans="1:1" x14ac:dyDescent="0.25">
      <c r="A1043909" s="10"/>
    </row>
    <row r="1043910" spans="1:1" x14ac:dyDescent="0.25">
      <c r="A1043910" s="10"/>
    </row>
    <row r="1043911" spans="1:1" x14ac:dyDescent="0.25">
      <c r="A1043911" s="10"/>
    </row>
    <row r="1043912" spans="1:1" x14ac:dyDescent="0.25">
      <c r="A1043912" s="10"/>
    </row>
    <row r="1043913" spans="1:1" x14ac:dyDescent="0.25">
      <c r="A1043913" s="10"/>
    </row>
    <row r="1043914" spans="1:1" x14ac:dyDescent="0.25">
      <c r="A1043914" s="10"/>
    </row>
    <row r="1043915" spans="1:1" x14ac:dyDescent="0.25">
      <c r="A1043915" s="10"/>
    </row>
    <row r="1043916" spans="1:1" x14ac:dyDescent="0.25">
      <c r="A1043916" s="10"/>
    </row>
    <row r="1043917" spans="1:1" x14ac:dyDescent="0.25">
      <c r="A1043917" s="10"/>
    </row>
    <row r="1043918" spans="1:1" x14ac:dyDescent="0.25">
      <c r="A1043918" s="10"/>
    </row>
    <row r="1043919" spans="1:1" x14ac:dyDescent="0.25">
      <c r="A1043919" s="10"/>
    </row>
    <row r="1043920" spans="1:1" x14ac:dyDescent="0.25">
      <c r="A1043920" s="10"/>
    </row>
    <row r="1043921" spans="1:1" x14ac:dyDescent="0.25">
      <c r="A1043921" s="10"/>
    </row>
    <row r="1043922" spans="1:1" x14ac:dyDescent="0.25">
      <c r="A1043922" s="10"/>
    </row>
    <row r="1043923" spans="1:1" x14ac:dyDescent="0.25">
      <c r="A1043923" s="10"/>
    </row>
    <row r="1043924" spans="1:1" x14ac:dyDescent="0.25">
      <c r="A1043924" s="10"/>
    </row>
    <row r="1043925" spans="1:1" x14ac:dyDescent="0.25">
      <c r="A1043925" s="10"/>
    </row>
    <row r="1043926" spans="1:1" x14ac:dyDescent="0.25">
      <c r="A1043926" s="10"/>
    </row>
    <row r="1043927" spans="1:1" x14ac:dyDescent="0.25">
      <c r="A1043927" s="10"/>
    </row>
    <row r="1043928" spans="1:1" x14ac:dyDescent="0.25">
      <c r="A1043928" s="10"/>
    </row>
    <row r="1043929" spans="1:1" x14ac:dyDescent="0.25">
      <c r="A1043929" s="10"/>
    </row>
    <row r="1043930" spans="1:1" x14ac:dyDescent="0.25">
      <c r="A1043930" s="10"/>
    </row>
    <row r="1043931" spans="1:1" x14ac:dyDescent="0.25">
      <c r="A1043931" s="10"/>
    </row>
    <row r="1043932" spans="1:1" x14ac:dyDescent="0.25">
      <c r="A1043932" s="10"/>
    </row>
    <row r="1043933" spans="1:1" x14ac:dyDescent="0.25">
      <c r="A1043933" s="10"/>
    </row>
    <row r="1043934" spans="1:1" x14ac:dyDescent="0.25">
      <c r="A1043934" s="10"/>
    </row>
    <row r="1043935" spans="1:1" x14ac:dyDescent="0.25">
      <c r="A1043935" s="10"/>
    </row>
    <row r="1043936" spans="1:1" x14ac:dyDescent="0.25">
      <c r="A1043936" s="10"/>
    </row>
    <row r="1043937" spans="1:1" x14ac:dyDescent="0.25">
      <c r="A1043937" s="10"/>
    </row>
    <row r="1043938" spans="1:1" x14ac:dyDescent="0.25">
      <c r="A1043938" s="10"/>
    </row>
    <row r="1043939" spans="1:1" x14ac:dyDescent="0.25">
      <c r="A1043939" s="10"/>
    </row>
    <row r="1043940" spans="1:1" x14ac:dyDescent="0.25">
      <c r="A1043940" s="10"/>
    </row>
    <row r="1043941" spans="1:1" x14ac:dyDescent="0.25">
      <c r="A1043941" s="10"/>
    </row>
    <row r="1043942" spans="1:1" x14ac:dyDescent="0.25">
      <c r="A1043942" s="10"/>
    </row>
    <row r="1043943" spans="1:1" x14ac:dyDescent="0.25">
      <c r="A1043943" s="10"/>
    </row>
    <row r="1043944" spans="1:1" x14ac:dyDescent="0.25">
      <c r="A1043944" s="10"/>
    </row>
    <row r="1043945" spans="1:1" x14ac:dyDescent="0.25">
      <c r="A1043945" s="10"/>
    </row>
    <row r="1043946" spans="1:1" x14ac:dyDescent="0.25">
      <c r="A1043946" s="10"/>
    </row>
    <row r="1043947" spans="1:1" x14ac:dyDescent="0.25">
      <c r="A1043947" s="10"/>
    </row>
    <row r="1043948" spans="1:1" x14ac:dyDescent="0.25">
      <c r="A1043948" s="10"/>
    </row>
    <row r="1043949" spans="1:1" x14ac:dyDescent="0.25">
      <c r="A1043949" s="10"/>
    </row>
    <row r="1043950" spans="1:1" x14ac:dyDescent="0.25">
      <c r="A1043950" s="10"/>
    </row>
    <row r="1043951" spans="1:1" x14ac:dyDescent="0.25">
      <c r="A1043951" s="10"/>
    </row>
    <row r="1043952" spans="1:1" x14ac:dyDescent="0.25">
      <c r="A1043952" s="10"/>
    </row>
    <row r="1043953" spans="1:1" x14ac:dyDescent="0.25">
      <c r="A1043953" s="10"/>
    </row>
    <row r="1043954" spans="1:1" x14ac:dyDescent="0.25">
      <c r="A1043954" s="10"/>
    </row>
    <row r="1043955" spans="1:1" x14ac:dyDescent="0.25">
      <c r="A1043955" s="10"/>
    </row>
    <row r="1043956" spans="1:1" x14ac:dyDescent="0.25">
      <c r="A1043956" s="10"/>
    </row>
    <row r="1043957" spans="1:1" x14ac:dyDescent="0.25">
      <c r="A1043957" s="10"/>
    </row>
    <row r="1043958" spans="1:1" x14ac:dyDescent="0.25">
      <c r="A1043958" s="10"/>
    </row>
    <row r="1043959" spans="1:1" x14ac:dyDescent="0.25">
      <c r="A1043959" s="10"/>
    </row>
    <row r="1043960" spans="1:1" x14ac:dyDescent="0.25">
      <c r="A1043960" s="10"/>
    </row>
    <row r="1043961" spans="1:1" x14ac:dyDescent="0.25">
      <c r="A1043961" s="10"/>
    </row>
    <row r="1043962" spans="1:1" x14ac:dyDescent="0.25">
      <c r="A1043962" s="10"/>
    </row>
    <row r="1043963" spans="1:1" x14ac:dyDescent="0.25">
      <c r="A1043963" s="10"/>
    </row>
    <row r="1043964" spans="1:1" x14ac:dyDescent="0.25">
      <c r="A1043964" s="10"/>
    </row>
    <row r="1043965" spans="1:1" x14ac:dyDescent="0.25">
      <c r="A1043965" s="10"/>
    </row>
    <row r="1043966" spans="1:1" x14ac:dyDescent="0.25">
      <c r="A1043966" s="10"/>
    </row>
    <row r="1043967" spans="1:1" x14ac:dyDescent="0.25">
      <c r="A1043967" s="10"/>
    </row>
    <row r="1043968" spans="1:1" x14ac:dyDescent="0.25">
      <c r="A1043968" s="10"/>
    </row>
    <row r="1043969" spans="1:1" x14ac:dyDescent="0.25">
      <c r="A1043969" s="10"/>
    </row>
    <row r="1043970" spans="1:1" x14ac:dyDescent="0.25">
      <c r="A1043970" s="10"/>
    </row>
    <row r="1043971" spans="1:1" x14ac:dyDescent="0.25">
      <c r="A1043971" s="10"/>
    </row>
    <row r="1043972" spans="1:1" x14ac:dyDescent="0.25">
      <c r="A1043972" s="10"/>
    </row>
    <row r="1043973" spans="1:1" x14ac:dyDescent="0.25">
      <c r="A1043973" s="10"/>
    </row>
    <row r="1043974" spans="1:1" x14ac:dyDescent="0.25">
      <c r="A1043974" s="10"/>
    </row>
    <row r="1043975" spans="1:1" x14ac:dyDescent="0.25">
      <c r="A1043975" s="10"/>
    </row>
    <row r="1043976" spans="1:1" x14ac:dyDescent="0.25">
      <c r="A1043976" s="10"/>
    </row>
    <row r="1043977" spans="1:1" x14ac:dyDescent="0.25">
      <c r="A1043977" s="10"/>
    </row>
    <row r="1043978" spans="1:1" x14ac:dyDescent="0.25">
      <c r="A1043978" s="10"/>
    </row>
    <row r="1043979" spans="1:1" x14ac:dyDescent="0.25">
      <c r="A1043979" s="10"/>
    </row>
    <row r="1043980" spans="1:1" x14ac:dyDescent="0.25">
      <c r="A1043980" s="10"/>
    </row>
    <row r="1043981" spans="1:1" x14ac:dyDescent="0.25">
      <c r="A1043981" s="10"/>
    </row>
    <row r="1043982" spans="1:1" x14ac:dyDescent="0.25">
      <c r="A1043982" s="10"/>
    </row>
    <row r="1043983" spans="1:1" x14ac:dyDescent="0.25">
      <c r="A1043983" s="10"/>
    </row>
    <row r="1043984" spans="1:1" x14ac:dyDescent="0.25">
      <c r="A1043984" s="10"/>
    </row>
    <row r="1043985" spans="1:1" x14ac:dyDescent="0.25">
      <c r="A1043985" s="10"/>
    </row>
    <row r="1043986" spans="1:1" x14ac:dyDescent="0.25">
      <c r="A1043986" s="10"/>
    </row>
    <row r="1043987" spans="1:1" x14ac:dyDescent="0.25">
      <c r="A1043987" s="10"/>
    </row>
    <row r="1043988" spans="1:1" x14ac:dyDescent="0.25">
      <c r="A1043988" s="10"/>
    </row>
    <row r="1043989" spans="1:1" x14ac:dyDescent="0.25">
      <c r="A1043989" s="10"/>
    </row>
    <row r="1043990" spans="1:1" x14ac:dyDescent="0.25">
      <c r="A1043990" s="10"/>
    </row>
    <row r="1043991" spans="1:1" x14ac:dyDescent="0.25">
      <c r="A1043991" s="10"/>
    </row>
    <row r="1043992" spans="1:1" x14ac:dyDescent="0.25">
      <c r="A1043992" s="10"/>
    </row>
    <row r="1043993" spans="1:1" x14ac:dyDescent="0.25">
      <c r="A1043993" s="10"/>
    </row>
    <row r="1043994" spans="1:1" x14ac:dyDescent="0.25">
      <c r="A1043994" s="10"/>
    </row>
    <row r="1043995" spans="1:1" x14ac:dyDescent="0.25">
      <c r="A1043995" s="10"/>
    </row>
    <row r="1043996" spans="1:1" x14ac:dyDescent="0.25">
      <c r="A1043996" s="10"/>
    </row>
    <row r="1043997" spans="1:1" x14ac:dyDescent="0.25">
      <c r="A1043997" s="10"/>
    </row>
    <row r="1043998" spans="1:1" x14ac:dyDescent="0.25">
      <c r="A1043998" s="10"/>
    </row>
    <row r="1043999" spans="1:1" x14ac:dyDescent="0.25">
      <c r="A1043999" s="10"/>
    </row>
    <row r="1044000" spans="1:1" x14ac:dyDescent="0.25">
      <c r="A1044000" s="10"/>
    </row>
    <row r="1044001" spans="1:1" x14ac:dyDescent="0.25">
      <c r="A1044001" s="10"/>
    </row>
    <row r="1044002" spans="1:1" x14ac:dyDescent="0.25">
      <c r="A1044002" s="10"/>
    </row>
    <row r="1044003" spans="1:1" x14ac:dyDescent="0.25">
      <c r="A1044003" s="10"/>
    </row>
    <row r="1044004" spans="1:1" x14ac:dyDescent="0.25">
      <c r="A1044004" s="10"/>
    </row>
    <row r="1044005" spans="1:1" x14ac:dyDescent="0.25">
      <c r="A1044005" s="10"/>
    </row>
    <row r="1044006" spans="1:1" x14ac:dyDescent="0.25">
      <c r="A1044006" s="10"/>
    </row>
    <row r="1044007" spans="1:1" x14ac:dyDescent="0.25">
      <c r="A1044007" s="10"/>
    </row>
    <row r="1044008" spans="1:1" x14ac:dyDescent="0.25">
      <c r="A1044008" s="10"/>
    </row>
    <row r="1044009" spans="1:1" x14ac:dyDescent="0.25">
      <c r="A1044009" s="10"/>
    </row>
    <row r="1044010" spans="1:1" x14ac:dyDescent="0.25">
      <c r="A1044010" s="10"/>
    </row>
    <row r="1044011" spans="1:1" x14ac:dyDescent="0.25">
      <c r="A1044011" s="10"/>
    </row>
    <row r="1044012" spans="1:1" x14ac:dyDescent="0.25">
      <c r="A1044012" s="10"/>
    </row>
    <row r="1044013" spans="1:1" x14ac:dyDescent="0.25">
      <c r="A1044013" s="10"/>
    </row>
    <row r="1044014" spans="1:1" x14ac:dyDescent="0.25">
      <c r="A1044014" s="10"/>
    </row>
    <row r="1044015" spans="1:1" x14ac:dyDescent="0.25">
      <c r="A1044015" s="10"/>
    </row>
    <row r="1044016" spans="1:1" x14ac:dyDescent="0.25">
      <c r="A1044016" s="10"/>
    </row>
    <row r="1044017" spans="1:1" x14ac:dyDescent="0.25">
      <c r="A1044017" s="10"/>
    </row>
    <row r="1044018" spans="1:1" x14ac:dyDescent="0.25">
      <c r="A1044018" s="10"/>
    </row>
    <row r="1044019" spans="1:1" x14ac:dyDescent="0.25">
      <c r="A1044019" s="10"/>
    </row>
    <row r="1044020" spans="1:1" x14ac:dyDescent="0.25">
      <c r="A1044020" s="10"/>
    </row>
    <row r="1044021" spans="1:1" x14ac:dyDescent="0.25">
      <c r="A1044021" s="10"/>
    </row>
    <row r="1044022" spans="1:1" x14ac:dyDescent="0.25">
      <c r="A1044022" s="10"/>
    </row>
    <row r="1044023" spans="1:1" x14ac:dyDescent="0.25">
      <c r="A1044023" s="10"/>
    </row>
    <row r="1044024" spans="1:1" x14ac:dyDescent="0.25">
      <c r="A1044024" s="10"/>
    </row>
    <row r="1044025" spans="1:1" x14ac:dyDescent="0.25">
      <c r="A1044025" s="10"/>
    </row>
    <row r="1044026" spans="1:1" x14ac:dyDescent="0.25">
      <c r="A1044026" s="10"/>
    </row>
    <row r="1044027" spans="1:1" x14ac:dyDescent="0.25">
      <c r="A1044027" s="10"/>
    </row>
    <row r="1044028" spans="1:1" x14ac:dyDescent="0.25">
      <c r="A1044028" s="10"/>
    </row>
    <row r="1044029" spans="1:1" x14ac:dyDescent="0.25">
      <c r="A1044029" s="10"/>
    </row>
    <row r="1044030" spans="1:1" x14ac:dyDescent="0.25">
      <c r="A1044030" s="10"/>
    </row>
    <row r="1044031" spans="1:1" x14ac:dyDescent="0.25">
      <c r="A1044031" s="10"/>
    </row>
    <row r="1044032" spans="1:1" x14ac:dyDescent="0.25">
      <c r="A1044032" s="10"/>
    </row>
    <row r="1044033" spans="1:1" x14ac:dyDescent="0.25">
      <c r="A1044033" s="10"/>
    </row>
    <row r="1044034" spans="1:1" x14ac:dyDescent="0.25">
      <c r="A1044034" s="10"/>
    </row>
    <row r="1044035" spans="1:1" x14ac:dyDescent="0.25">
      <c r="A1044035" s="10"/>
    </row>
    <row r="1044036" spans="1:1" x14ac:dyDescent="0.25">
      <c r="A1044036" s="10"/>
    </row>
    <row r="1044037" spans="1:1" x14ac:dyDescent="0.25">
      <c r="A1044037" s="10"/>
    </row>
    <row r="1044038" spans="1:1" x14ac:dyDescent="0.25">
      <c r="A1044038" s="10"/>
    </row>
    <row r="1044039" spans="1:1" x14ac:dyDescent="0.25">
      <c r="A1044039" s="10"/>
    </row>
    <row r="1044040" spans="1:1" x14ac:dyDescent="0.25">
      <c r="A1044040" s="10"/>
    </row>
    <row r="1044041" spans="1:1" x14ac:dyDescent="0.25">
      <c r="A1044041" s="10"/>
    </row>
    <row r="1044042" spans="1:1" x14ac:dyDescent="0.25">
      <c r="A1044042" s="10"/>
    </row>
    <row r="1044043" spans="1:1" x14ac:dyDescent="0.25">
      <c r="A1044043" s="10"/>
    </row>
    <row r="1044044" spans="1:1" x14ac:dyDescent="0.25">
      <c r="A1044044" s="10"/>
    </row>
    <row r="1044045" spans="1:1" x14ac:dyDescent="0.25">
      <c r="A1044045" s="10"/>
    </row>
    <row r="1044046" spans="1:1" x14ac:dyDescent="0.25">
      <c r="A1044046" s="10"/>
    </row>
    <row r="1044047" spans="1:1" x14ac:dyDescent="0.25">
      <c r="A1044047" s="10"/>
    </row>
    <row r="1044048" spans="1:1" x14ac:dyDescent="0.25">
      <c r="A1044048" s="10"/>
    </row>
    <row r="1044049" spans="1:1" x14ac:dyDescent="0.25">
      <c r="A1044049" s="10"/>
    </row>
    <row r="1044050" spans="1:1" x14ac:dyDescent="0.25">
      <c r="A1044050" s="10"/>
    </row>
    <row r="1044051" spans="1:1" x14ac:dyDescent="0.25">
      <c r="A1044051" s="10"/>
    </row>
    <row r="1044052" spans="1:1" x14ac:dyDescent="0.25">
      <c r="A1044052" s="10"/>
    </row>
    <row r="1044053" spans="1:1" x14ac:dyDescent="0.25">
      <c r="A1044053" s="10"/>
    </row>
    <row r="1044054" spans="1:1" x14ac:dyDescent="0.25">
      <c r="A1044054" s="10"/>
    </row>
    <row r="1044055" spans="1:1" x14ac:dyDescent="0.25">
      <c r="A1044055" s="10"/>
    </row>
    <row r="1044056" spans="1:1" x14ac:dyDescent="0.25">
      <c r="A1044056" s="10"/>
    </row>
    <row r="1044057" spans="1:1" x14ac:dyDescent="0.25">
      <c r="A1044057" s="10"/>
    </row>
    <row r="1044058" spans="1:1" x14ac:dyDescent="0.25">
      <c r="A1044058" s="10"/>
    </row>
    <row r="1044059" spans="1:1" x14ac:dyDescent="0.25">
      <c r="A1044059" s="10"/>
    </row>
    <row r="1044060" spans="1:1" x14ac:dyDescent="0.25">
      <c r="A1044060" s="10"/>
    </row>
    <row r="1044061" spans="1:1" x14ac:dyDescent="0.25">
      <c r="A1044061" s="10"/>
    </row>
    <row r="1044062" spans="1:1" x14ac:dyDescent="0.25">
      <c r="A1044062" s="10"/>
    </row>
    <row r="1044063" spans="1:1" x14ac:dyDescent="0.25">
      <c r="A1044063" s="10"/>
    </row>
    <row r="1044064" spans="1:1" x14ac:dyDescent="0.25">
      <c r="A1044064" s="10"/>
    </row>
    <row r="1044065" spans="1:1" x14ac:dyDescent="0.25">
      <c r="A1044065" s="10"/>
    </row>
    <row r="1044066" spans="1:1" x14ac:dyDescent="0.25">
      <c r="A1044066" s="10"/>
    </row>
    <row r="1044067" spans="1:1" x14ac:dyDescent="0.25">
      <c r="A1044067" s="10"/>
    </row>
    <row r="1044068" spans="1:1" x14ac:dyDescent="0.25">
      <c r="A1044068" s="10"/>
    </row>
    <row r="1044069" spans="1:1" x14ac:dyDescent="0.25">
      <c r="A1044069" s="10"/>
    </row>
    <row r="1044070" spans="1:1" x14ac:dyDescent="0.25">
      <c r="A1044070" s="10"/>
    </row>
    <row r="1044071" spans="1:1" x14ac:dyDescent="0.25">
      <c r="A1044071" s="10"/>
    </row>
    <row r="1044072" spans="1:1" x14ac:dyDescent="0.25">
      <c r="A1044072" s="10"/>
    </row>
    <row r="1044073" spans="1:1" x14ac:dyDescent="0.25">
      <c r="A1044073" s="10"/>
    </row>
    <row r="1044074" spans="1:1" x14ac:dyDescent="0.25">
      <c r="A1044074" s="10"/>
    </row>
    <row r="1044075" spans="1:1" x14ac:dyDescent="0.25">
      <c r="A1044075" s="10"/>
    </row>
    <row r="1044076" spans="1:1" x14ac:dyDescent="0.25">
      <c r="A1044076" s="10"/>
    </row>
    <row r="1044077" spans="1:1" x14ac:dyDescent="0.25">
      <c r="A1044077" s="10"/>
    </row>
    <row r="1044078" spans="1:1" x14ac:dyDescent="0.25">
      <c r="A1044078" s="10"/>
    </row>
    <row r="1044079" spans="1:1" x14ac:dyDescent="0.25">
      <c r="A1044079" s="10"/>
    </row>
    <row r="1044080" spans="1:1" x14ac:dyDescent="0.25">
      <c r="A1044080" s="10"/>
    </row>
    <row r="1044081" spans="1:1" x14ac:dyDescent="0.25">
      <c r="A1044081" s="10"/>
    </row>
    <row r="1044082" spans="1:1" x14ac:dyDescent="0.25">
      <c r="A1044082" s="10"/>
    </row>
    <row r="1044083" spans="1:1" x14ac:dyDescent="0.25">
      <c r="A1044083" s="10"/>
    </row>
    <row r="1044084" spans="1:1" x14ac:dyDescent="0.25">
      <c r="A1044084" s="10"/>
    </row>
    <row r="1044085" spans="1:1" x14ac:dyDescent="0.25">
      <c r="A1044085" s="10"/>
    </row>
    <row r="1044086" spans="1:1" x14ac:dyDescent="0.25">
      <c r="A1044086" s="10"/>
    </row>
    <row r="1044087" spans="1:1" x14ac:dyDescent="0.25">
      <c r="A1044087" s="10"/>
    </row>
    <row r="1044088" spans="1:1" x14ac:dyDescent="0.25">
      <c r="A1044088" s="10"/>
    </row>
    <row r="1044089" spans="1:1" x14ac:dyDescent="0.25">
      <c r="A1044089" s="10"/>
    </row>
    <row r="1044090" spans="1:1" x14ac:dyDescent="0.25">
      <c r="A1044090" s="10"/>
    </row>
    <row r="1044091" spans="1:1" x14ac:dyDescent="0.25">
      <c r="A1044091" s="10"/>
    </row>
    <row r="1044092" spans="1:1" x14ac:dyDescent="0.25">
      <c r="A1044092" s="10"/>
    </row>
    <row r="1044093" spans="1:1" x14ac:dyDescent="0.25">
      <c r="A1044093" s="10"/>
    </row>
    <row r="1044094" spans="1:1" x14ac:dyDescent="0.25">
      <c r="A1044094" s="10"/>
    </row>
    <row r="1044095" spans="1:1" x14ac:dyDescent="0.25">
      <c r="A1044095" s="10"/>
    </row>
    <row r="1044096" spans="1:1" x14ac:dyDescent="0.25">
      <c r="A1044096" s="10"/>
    </row>
    <row r="1044097" spans="1:1" x14ac:dyDescent="0.25">
      <c r="A1044097" s="10"/>
    </row>
    <row r="1044098" spans="1:1" x14ac:dyDescent="0.25">
      <c r="A1044098" s="10"/>
    </row>
    <row r="1044099" spans="1:1" x14ac:dyDescent="0.25">
      <c r="A1044099" s="10"/>
    </row>
    <row r="1044100" spans="1:1" x14ac:dyDescent="0.25">
      <c r="A1044100" s="10"/>
    </row>
    <row r="1044101" spans="1:1" x14ac:dyDescent="0.25">
      <c r="A1044101" s="10"/>
    </row>
    <row r="1044102" spans="1:1" x14ac:dyDescent="0.25">
      <c r="A1044102" s="10"/>
    </row>
    <row r="1044103" spans="1:1" x14ac:dyDescent="0.25">
      <c r="A1044103" s="10"/>
    </row>
    <row r="1044104" spans="1:1" x14ac:dyDescent="0.25">
      <c r="A1044104" s="10"/>
    </row>
    <row r="1044105" spans="1:1" x14ac:dyDescent="0.25">
      <c r="A1044105" s="10"/>
    </row>
    <row r="1044106" spans="1:1" x14ac:dyDescent="0.25">
      <c r="A1044106" s="10"/>
    </row>
    <row r="1044107" spans="1:1" x14ac:dyDescent="0.25">
      <c r="A1044107" s="10"/>
    </row>
    <row r="1044108" spans="1:1" x14ac:dyDescent="0.25">
      <c r="A1044108" s="10"/>
    </row>
    <row r="1044109" spans="1:1" x14ac:dyDescent="0.25">
      <c r="A1044109" s="10"/>
    </row>
    <row r="1044110" spans="1:1" x14ac:dyDescent="0.25">
      <c r="A1044110" s="10"/>
    </row>
    <row r="1044111" spans="1:1" x14ac:dyDescent="0.25">
      <c r="A1044111" s="10"/>
    </row>
    <row r="1044112" spans="1:1" x14ac:dyDescent="0.25">
      <c r="A1044112" s="10"/>
    </row>
    <row r="1044113" spans="1:1" x14ac:dyDescent="0.25">
      <c r="A1044113" s="10"/>
    </row>
    <row r="1044114" spans="1:1" x14ac:dyDescent="0.25">
      <c r="A1044114" s="10"/>
    </row>
    <row r="1044115" spans="1:1" x14ac:dyDescent="0.25">
      <c r="A1044115" s="10"/>
    </row>
    <row r="1044116" spans="1:1" x14ac:dyDescent="0.25">
      <c r="A1044116" s="10"/>
    </row>
    <row r="1044117" spans="1:1" x14ac:dyDescent="0.25">
      <c r="A1044117" s="10"/>
    </row>
    <row r="1044118" spans="1:1" x14ac:dyDescent="0.25">
      <c r="A1044118" s="10"/>
    </row>
    <row r="1044119" spans="1:1" x14ac:dyDescent="0.25">
      <c r="A1044119" s="10"/>
    </row>
    <row r="1044120" spans="1:1" x14ac:dyDescent="0.25">
      <c r="A1044120" s="10"/>
    </row>
    <row r="1044121" spans="1:1" x14ac:dyDescent="0.25">
      <c r="A1044121" s="10"/>
    </row>
    <row r="1044122" spans="1:1" x14ac:dyDescent="0.25">
      <c r="A1044122" s="10"/>
    </row>
    <row r="1044123" spans="1:1" x14ac:dyDescent="0.25">
      <c r="A1044123" s="10"/>
    </row>
    <row r="1044124" spans="1:1" x14ac:dyDescent="0.25">
      <c r="A1044124" s="10"/>
    </row>
    <row r="1044125" spans="1:1" x14ac:dyDescent="0.25">
      <c r="A1044125" s="10"/>
    </row>
    <row r="1044126" spans="1:1" x14ac:dyDescent="0.25">
      <c r="A1044126" s="10"/>
    </row>
    <row r="1044127" spans="1:1" x14ac:dyDescent="0.25">
      <c r="A1044127" s="10"/>
    </row>
    <row r="1044128" spans="1:1" x14ac:dyDescent="0.25">
      <c r="A1044128" s="10"/>
    </row>
    <row r="1044129" spans="1:1" x14ac:dyDescent="0.25">
      <c r="A1044129" s="10"/>
    </row>
    <row r="1044130" spans="1:1" x14ac:dyDescent="0.25">
      <c r="A1044130" s="10"/>
    </row>
    <row r="1044131" spans="1:1" x14ac:dyDescent="0.25">
      <c r="A1044131" s="10"/>
    </row>
    <row r="1044132" spans="1:1" x14ac:dyDescent="0.25">
      <c r="A1044132" s="10"/>
    </row>
    <row r="1044133" spans="1:1" x14ac:dyDescent="0.25">
      <c r="A1044133" s="10"/>
    </row>
    <row r="1044134" spans="1:1" x14ac:dyDescent="0.25">
      <c r="A1044134" s="10"/>
    </row>
    <row r="1044135" spans="1:1" x14ac:dyDescent="0.25">
      <c r="A1044135" s="10"/>
    </row>
    <row r="1044136" spans="1:1" x14ac:dyDescent="0.25">
      <c r="A1044136" s="10"/>
    </row>
    <row r="1044137" spans="1:1" x14ac:dyDescent="0.25">
      <c r="A1044137" s="10"/>
    </row>
    <row r="1044138" spans="1:1" x14ac:dyDescent="0.25">
      <c r="A1044138" s="10"/>
    </row>
    <row r="1044139" spans="1:1" x14ac:dyDescent="0.25">
      <c r="A1044139" s="10"/>
    </row>
    <row r="1044140" spans="1:1" x14ac:dyDescent="0.25">
      <c r="A1044140" s="10"/>
    </row>
    <row r="1044141" spans="1:1" x14ac:dyDescent="0.25">
      <c r="A1044141" s="10"/>
    </row>
    <row r="1044142" spans="1:1" x14ac:dyDescent="0.25">
      <c r="A1044142" s="10"/>
    </row>
    <row r="1044143" spans="1:1" x14ac:dyDescent="0.25">
      <c r="A1044143" s="10"/>
    </row>
    <row r="1044144" spans="1:1" x14ac:dyDescent="0.25">
      <c r="A1044144" s="10"/>
    </row>
    <row r="1044145" spans="1:1" x14ac:dyDescent="0.25">
      <c r="A1044145" s="10"/>
    </row>
    <row r="1044146" spans="1:1" x14ac:dyDescent="0.25">
      <c r="A1044146" s="10"/>
    </row>
    <row r="1044147" spans="1:1" x14ac:dyDescent="0.25">
      <c r="A1044147" s="10"/>
    </row>
    <row r="1044148" spans="1:1" x14ac:dyDescent="0.25">
      <c r="A1044148" s="10"/>
    </row>
    <row r="1044149" spans="1:1" x14ac:dyDescent="0.25">
      <c r="A1044149" s="10"/>
    </row>
    <row r="1044150" spans="1:1" x14ac:dyDescent="0.25">
      <c r="A1044150" s="10"/>
    </row>
    <row r="1044151" spans="1:1" x14ac:dyDescent="0.25">
      <c r="A1044151" s="10"/>
    </row>
    <row r="1044152" spans="1:1" x14ac:dyDescent="0.25">
      <c r="A1044152" s="10"/>
    </row>
    <row r="1044153" spans="1:1" x14ac:dyDescent="0.25">
      <c r="A1044153" s="10"/>
    </row>
    <row r="1044154" spans="1:1" x14ac:dyDescent="0.25">
      <c r="A1044154" s="10"/>
    </row>
    <row r="1044155" spans="1:1" x14ac:dyDescent="0.25">
      <c r="A1044155" s="10"/>
    </row>
    <row r="1044156" spans="1:1" x14ac:dyDescent="0.25">
      <c r="A1044156" s="10"/>
    </row>
    <row r="1044157" spans="1:1" x14ac:dyDescent="0.25">
      <c r="A1044157" s="10"/>
    </row>
    <row r="1044158" spans="1:1" x14ac:dyDescent="0.25">
      <c r="A1044158" s="10"/>
    </row>
    <row r="1044159" spans="1:1" x14ac:dyDescent="0.25">
      <c r="A1044159" s="10"/>
    </row>
    <row r="1044160" spans="1:1" x14ac:dyDescent="0.25">
      <c r="A1044160" s="10"/>
    </row>
    <row r="1044161" spans="1:1" x14ac:dyDescent="0.25">
      <c r="A1044161" s="10"/>
    </row>
    <row r="1044162" spans="1:1" x14ac:dyDescent="0.25">
      <c r="A1044162" s="10"/>
    </row>
    <row r="1044163" spans="1:1" x14ac:dyDescent="0.25">
      <c r="A1044163" s="10"/>
    </row>
    <row r="1044164" spans="1:1" x14ac:dyDescent="0.25">
      <c r="A1044164" s="10"/>
    </row>
    <row r="1044165" spans="1:1" x14ac:dyDescent="0.25">
      <c r="A1044165" s="10"/>
    </row>
    <row r="1044166" spans="1:1" x14ac:dyDescent="0.25">
      <c r="A1044166" s="10"/>
    </row>
    <row r="1044167" spans="1:1" x14ac:dyDescent="0.25">
      <c r="A1044167" s="10"/>
    </row>
    <row r="1044168" spans="1:1" x14ac:dyDescent="0.25">
      <c r="A1044168" s="10"/>
    </row>
    <row r="1044169" spans="1:1" x14ac:dyDescent="0.25">
      <c r="A1044169" s="10"/>
    </row>
    <row r="1044170" spans="1:1" x14ac:dyDescent="0.25">
      <c r="A1044170" s="10"/>
    </row>
    <row r="1044171" spans="1:1" x14ac:dyDescent="0.25">
      <c r="A1044171" s="10"/>
    </row>
    <row r="1044172" spans="1:1" x14ac:dyDescent="0.25">
      <c r="A1044172" s="10"/>
    </row>
    <row r="1044173" spans="1:1" x14ac:dyDescent="0.25">
      <c r="A1044173" s="10"/>
    </row>
    <row r="1044174" spans="1:1" x14ac:dyDescent="0.25">
      <c r="A1044174" s="10"/>
    </row>
    <row r="1044175" spans="1:1" x14ac:dyDescent="0.25">
      <c r="A1044175" s="10"/>
    </row>
    <row r="1044176" spans="1:1" x14ac:dyDescent="0.25">
      <c r="A1044176" s="10"/>
    </row>
    <row r="1044177" spans="1:1" x14ac:dyDescent="0.25">
      <c r="A1044177" s="10"/>
    </row>
    <row r="1044178" spans="1:1" x14ac:dyDescent="0.25">
      <c r="A1044178" s="10"/>
    </row>
    <row r="1044179" spans="1:1" x14ac:dyDescent="0.25">
      <c r="A1044179" s="10"/>
    </row>
    <row r="1044180" spans="1:1" x14ac:dyDescent="0.25">
      <c r="A1044180" s="10"/>
    </row>
    <row r="1044181" spans="1:1" x14ac:dyDescent="0.25">
      <c r="A1044181" s="10"/>
    </row>
    <row r="1044182" spans="1:1" x14ac:dyDescent="0.25">
      <c r="A1044182" s="10"/>
    </row>
    <row r="1044183" spans="1:1" x14ac:dyDescent="0.25">
      <c r="A1044183" s="10"/>
    </row>
    <row r="1044184" spans="1:1" x14ac:dyDescent="0.25">
      <c r="A1044184" s="10"/>
    </row>
    <row r="1044185" spans="1:1" x14ac:dyDescent="0.25">
      <c r="A1044185" s="10"/>
    </row>
    <row r="1044186" spans="1:1" x14ac:dyDescent="0.25">
      <c r="A1044186" s="10"/>
    </row>
    <row r="1044187" spans="1:1" x14ac:dyDescent="0.25">
      <c r="A1044187" s="10"/>
    </row>
    <row r="1044188" spans="1:1" x14ac:dyDescent="0.25">
      <c r="A1044188" s="10"/>
    </row>
    <row r="1044189" spans="1:1" x14ac:dyDescent="0.25">
      <c r="A1044189" s="10"/>
    </row>
    <row r="1044190" spans="1:1" x14ac:dyDescent="0.25">
      <c r="A1044190" s="10"/>
    </row>
    <row r="1044191" spans="1:1" x14ac:dyDescent="0.25">
      <c r="A1044191" s="10"/>
    </row>
    <row r="1044192" spans="1:1" x14ac:dyDescent="0.25">
      <c r="A1044192" s="10"/>
    </row>
    <row r="1044193" spans="1:1" x14ac:dyDescent="0.25">
      <c r="A1044193" s="10"/>
    </row>
    <row r="1044194" spans="1:1" x14ac:dyDescent="0.25">
      <c r="A1044194" s="10"/>
    </row>
    <row r="1044195" spans="1:1" x14ac:dyDescent="0.25">
      <c r="A1044195" s="10"/>
    </row>
    <row r="1044196" spans="1:1" x14ac:dyDescent="0.25">
      <c r="A1044196" s="10"/>
    </row>
    <row r="1044197" spans="1:1" x14ac:dyDescent="0.25">
      <c r="A1044197" s="10"/>
    </row>
    <row r="1044198" spans="1:1" x14ac:dyDescent="0.25">
      <c r="A1044198" s="10"/>
    </row>
    <row r="1044199" spans="1:1" x14ac:dyDescent="0.25">
      <c r="A1044199" s="10"/>
    </row>
    <row r="1044200" spans="1:1" x14ac:dyDescent="0.25">
      <c r="A1044200" s="10"/>
    </row>
    <row r="1044201" spans="1:1" x14ac:dyDescent="0.25">
      <c r="A1044201" s="10"/>
    </row>
    <row r="1044202" spans="1:1" x14ac:dyDescent="0.25">
      <c r="A1044202" s="10"/>
    </row>
    <row r="1044203" spans="1:1" x14ac:dyDescent="0.25">
      <c r="A1044203" s="10"/>
    </row>
    <row r="1044204" spans="1:1" x14ac:dyDescent="0.25">
      <c r="A1044204" s="10"/>
    </row>
    <row r="1044205" spans="1:1" x14ac:dyDescent="0.25">
      <c r="A1044205" s="10"/>
    </row>
    <row r="1044206" spans="1:1" x14ac:dyDescent="0.25">
      <c r="A1044206" s="10"/>
    </row>
    <row r="1044207" spans="1:1" x14ac:dyDescent="0.25">
      <c r="A1044207" s="10"/>
    </row>
    <row r="1044208" spans="1:1" x14ac:dyDescent="0.25">
      <c r="A1044208" s="10"/>
    </row>
    <row r="1044209" spans="1:1" x14ac:dyDescent="0.25">
      <c r="A1044209" s="10"/>
    </row>
    <row r="1044210" spans="1:1" x14ac:dyDescent="0.25">
      <c r="A1044210" s="10"/>
    </row>
    <row r="1044211" spans="1:1" x14ac:dyDescent="0.25">
      <c r="A1044211" s="10"/>
    </row>
    <row r="1044212" spans="1:1" x14ac:dyDescent="0.25">
      <c r="A1044212" s="10"/>
    </row>
    <row r="1044213" spans="1:1" x14ac:dyDescent="0.25">
      <c r="A1044213" s="10"/>
    </row>
    <row r="1044214" spans="1:1" x14ac:dyDescent="0.25">
      <c r="A1044214" s="10"/>
    </row>
    <row r="1044215" spans="1:1" x14ac:dyDescent="0.25">
      <c r="A1044215" s="10"/>
    </row>
    <row r="1044216" spans="1:1" x14ac:dyDescent="0.25">
      <c r="A1044216" s="10"/>
    </row>
    <row r="1044217" spans="1:1" x14ac:dyDescent="0.25">
      <c r="A1044217" s="10"/>
    </row>
    <row r="1044218" spans="1:1" x14ac:dyDescent="0.25">
      <c r="A1044218" s="10"/>
    </row>
    <row r="1044219" spans="1:1" x14ac:dyDescent="0.25">
      <c r="A1044219" s="10"/>
    </row>
    <row r="1044220" spans="1:1" x14ac:dyDescent="0.25">
      <c r="A1044220" s="10"/>
    </row>
    <row r="1044221" spans="1:1" x14ac:dyDescent="0.25">
      <c r="A1044221" s="10"/>
    </row>
    <row r="1044222" spans="1:1" x14ac:dyDescent="0.25">
      <c r="A1044222" s="10"/>
    </row>
    <row r="1044223" spans="1:1" x14ac:dyDescent="0.25">
      <c r="A1044223" s="10"/>
    </row>
    <row r="1044224" spans="1:1" x14ac:dyDescent="0.25">
      <c r="A1044224" s="10"/>
    </row>
    <row r="1044225" spans="1:1" x14ac:dyDescent="0.25">
      <c r="A1044225" s="10"/>
    </row>
    <row r="1044226" spans="1:1" x14ac:dyDescent="0.25">
      <c r="A1044226" s="10"/>
    </row>
    <row r="1044227" spans="1:1" x14ac:dyDescent="0.25">
      <c r="A1044227" s="10"/>
    </row>
    <row r="1044228" spans="1:1" x14ac:dyDescent="0.25">
      <c r="A1044228" s="10"/>
    </row>
    <row r="1044229" spans="1:1" x14ac:dyDescent="0.25">
      <c r="A1044229" s="10"/>
    </row>
    <row r="1044230" spans="1:1" x14ac:dyDescent="0.25">
      <c r="A1044230" s="10"/>
    </row>
    <row r="1044231" spans="1:1" x14ac:dyDescent="0.25">
      <c r="A1044231" s="10"/>
    </row>
    <row r="1044232" spans="1:1" x14ac:dyDescent="0.25">
      <c r="A1044232" s="10"/>
    </row>
    <row r="1044233" spans="1:1" x14ac:dyDescent="0.25">
      <c r="A1044233" s="10"/>
    </row>
    <row r="1044234" spans="1:1" x14ac:dyDescent="0.25">
      <c r="A1044234" s="10"/>
    </row>
    <row r="1044235" spans="1:1" x14ac:dyDescent="0.25">
      <c r="A1044235" s="10"/>
    </row>
    <row r="1044236" spans="1:1" x14ac:dyDescent="0.25">
      <c r="A1044236" s="10"/>
    </row>
    <row r="1044237" spans="1:1" x14ac:dyDescent="0.25">
      <c r="A1044237" s="10"/>
    </row>
    <row r="1044238" spans="1:1" x14ac:dyDescent="0.25">
      <c r="A1044238" s="10"/>
    </row>
    <row r="1044239" spans="1:1" x14ac:dyDescent="0.25">
      <c r="A1044239" s="10"/>
    </row>
    <row r="1044240" spans="1:1" x14ac:dyDescent="0.25">
      <c r="A1044240" s="10"/>
    </row>
    <row r="1044241" spans="1:1" x14ac:dyDescent="0.25">
      <c r="A1044241" s="10"/>
    </row>
    <row r="1044242" spans="1:1" x14ac:dyDescent="0.25">
      <c r="A1044242" s="10"/>
    </row>
    <row r="1044243" spans="1:1" x14ac:dyDescent="0.25">
      <c r="A1044243" s="10"/>
    </row>
    <row r="1044244" spans="1:1" x14ac:dyDescent="0.25">
      <c r="A1044244" s="10"/>
    </row>
    <row r="1044245" spans="1:1" x14ac:dyDescent="0.25">
      <c r="A1044245" s="10"/>
    </row>
    <row r="1044246" spans="1:1" x14ac:dyDescent="0.25">
      <c r="A1044246" s="10"/>
    </row>
    <row r="1044247" spans="1:1" x14ac:dyDescent="0.25">
      <c r="A1044247" s="10"/>
    </row>
    <row r="1044248" spans="1:1" x14ac:dyDescent="0.25">
      <c r="A1044248" s="10"/>
    </row>
    <row r="1044249" spans="1:1" x14ac:dyDescent="0.25">
      <c r="A1044249" s="10"/>
    </row>
    <row r="1044250" spans="1:1" x14ac:dyDescent="0.25">
      <c r="A1044250" s="10"/>
    </row>
    <row r="1044251" spans="1:1" x14ac:dyDescent="0.25">
      <c r="A1044251" s="10"/>
    </row>
    <row r="1044252" spans="1:1" x14ac:dyDescent="0.25">
      <c r="A1044252" s="10"/>
    </row>
    <row r="1044253" spans="1:1" x14ac:dyDescent="0.25">
      <c r="A1044253" s="10"/>
    </row>
    <row r="1044254" spans="1:1" x14ac:dyDescent="0.25">
      <c r="A1044254" s="10"/>
    </row>
    <row r="1044255" spans="1:1" x14ac:dyDescent="0.25">
      <c r="A1044255" s="10"/>
    </row>
    <row r="1044256" spans="1:1" x14ac:dyDescent="0.25">
      <c r="A1044256" s="10"/>
    </row>
    <row r="1044257" spans="1:1" x14ac:dyDescent="0.25">
      <c r="A1044257" s="10"/>
    </row>
    <row r="1044258" spans="1:1" x14ac:dyDescent="0.25">
      <c r="A1044258" s="10"/>
    </row>
    <row r="1044259" spans="1:1" x14ac:dyDescent="0.25">
      <c r="A1044259" s="10"/>
    </row>
    <row r="1044260" spans="1:1" x14ac:dyDescent="0.25">
      <c r="A1044260" s="10"/>
    </row>
    <row r="1044261" spans="1:1" x14ac:dyDescent="0.25">
      <c r="A1044261" s="10"/>
    </row>
    <row r="1044262" spans="1:1" x14ac:dyDescent="0.25">
      <c r="A1044262" s="10"/>
    </row>
    <row r="1044263" spans="1:1" x14ac:dyDescent="0.25">
      <c r="A1044263" s="10"/>
    </row>
    <row r="1044264" spans="1:1" x14ac:dyDescent="0.25">
      <c r="A1044264" s="10"/>
    </row>
    <row r="1044265" spans="1:1" x14ac:dyDescent="0.25">
      <c r="A1044265" s="10"/>
    </row>
    <row r="1044266" spans="1:1" x14ac:dyDescent="0.25">
      <c r="A1044266" s="10"/>
    </row>
    <row r="1044267" spans="1:1" x14ac:dyDescent="0.25">
      <c r="A1044267" s="10"/>
    </row>
    <row r="1044268" spans="1:1" x14ac:dyDescent="0.25">
      <c r="A1044268" s="10"/>
    </row>
    <row r="1044269" spans="1:1" x14ac:dyDescent="0.25">
      <c r="A1044269" s="10"/>
    </row>
    <row r="1044270" spans="1:1" x14ac:dyDescent="0.25">
      <c r="A1044270" s="10"/>
    </row>
    <row r="1044271" spans="1:1" x14ac:dyDescent="0.25">
      <c r="A1044271" s="10"/>
    </row>
    <row r="1044272" spans="1:1" x14ac:dyDescent="0.25">
      <c r="A1044272" s="10"/>
    </row>
    <row r="1044273" spans="1:1" x14ac:dyDescent="0.25">
      <c r="A1044273" s="10"/>
    </row>
    <row r="1044274" spans="1:1" x14ac:dyDescent="0.25">
      <c r="A1044274" s="10"/>
    </row>
    <row r="1044275" spans="1:1" x14ac:dyDescent="0.25">
      <c r="A1044275" s="10"/>
    </row>
    <row r="1044276" spans="1:1" x14ac:dyDescent="0.25">
      <c r="A1044276" s="10"/>
    </row>
    <row r="1044277" spans="1:1" x14ac:dyDescent="0.25">
      <c r="A1044277" s="10"/>
    </row>
    <row r="1044278" spans="1:1" x14ac:dyDescent="0.25">
      <c r="A1044278" s="10"/>
    </row>
    <row r="1044279" spans="1:1" x14ac:dyDescent="0.25">
      <c r="A1044279" s="10"/>
    </row>
    <row r="1044280" spans="1:1" x14ac:dyDescent="0.25">
      <c r="A1044280" s="10"/>
    </row>
    <row r="1044281" spans="1:1" x14ac:dyDescent="0.25">
      <c r="A1044281" s="10"/>
    </row>
    <row r="1044282" spans="1:1" x14ac:dyDescent="0.25">
      <c r="A1044282" s="10"/>
    </row>
    <row r="1044283" spans="1:1" x14ac:dyDescent="0.25">
      <c r="A1044283" s="10"/>
    </row>
    <row r="1044284" spans="1:1" x14ac:dyDescent="0.25">
      <c r="A1044284" s="10"/>
    </row>
    <row r="1044285" spans="1:1" x14ac:dyDescent="0.25">
      <c r="A1044285" s="10"/>
    </row>
    <row r="1044286" spans="1:1" x14ac:dyDescent="0.25">
      <c r="A1044286" s="10"/>
    </row>
    <row r="1044287" spans="1:1" x14ac:dyDescent="0.25">
      <c r="A1044287" s="10"/>
    </row>
    <row r="1044288" spans="1:1" x14ac:dyDescent="0.25">
      <c r="A1044288" s="10"/>
    </row>
    <row r="1044289" spans="1:1" x14ac:dyDescent="0.25">
      <c r="A1044289" s="10"/>
    </row>
    <row r="1044290" spans="1:1" x14ac:dyDescent="0.25">
      <c r="A1044290" s="10"/>
    </row>
    <row r="1044291" spans="1:1" x14ac:dyDescent="0.25">
      <c r="A1044291" s="10"/>
    </row>
    <row r="1044292" spans="1:1" x14ac:dyDescent="0.25">
      <c r="A1044292" s="10"/>
    </row>
    <row r="1044293" spans="1:1" x14ac:dyDescent="0.25">
      <c r="A1044293" s="10"/>
    </row>
    <row r="1044294" spans="1:1" x14ac:dyDescent="0.25">
      <c r="A1044294" s="10"/>
    </row>
    <row r="1044295" spans="1:1" x14ac:dyDescent="0.25">
      <c r="A1044295" s="10"/>
    </row>
    <row r="1044296" spans="1:1" x14ac:dyDescent="0.25">
      <c r="A1044296" s="10"/>
    </row>
    <row r="1044297" spans="1:1" x14ac:dyDescent="0.25">
      <c r="A1044297" s="10"/>
    </row>
    <row r="1044485" spans="1:1" x14ac:dyDescent="0.25">
      <c r="A1044485" s="10"/>
    </row>
    <row r="1044486" spans="1:1" x14ac:dyDescent="0.25">
      <c r="A1044486" s="10"/>
    </row>
    <row r="1044487" spans="1:1" x14ac:dyDescent="0.25">
      <c r="A1044487" s="10"/>
    </row>
    <row r="1044488" spans="1:1" x14ac:dyDescent="0.25">
      <c r="A1044488" s="10"/>
    </row>
    <row r="1044489" spans="1:1" x14ac:dyDescent="0.25">
      <c r="A1044489" s="10"/>
    </row>
    <row r="1044490" spans="1:1" x14ac:dyDescent="0.25">
      <c r="A1044490" s="10"/>
    </row>
    <row r="1044491" spans="1:1" x14ac:dyDescent="0.25">
      <c r="A1044491" s="10"/>
    </row>
    <row r="1044492" spans="1:1" x14ac:dyDescent="0.25">
      <c r="A1044492" s="10"/>
    </row>
    <row r="1044493" spans="1:1" x14ac:dyDescent="0.25">
      <c r="A1044493" s="10"/>
    </row>
    <row r="1044494" spans="1:1" x14ac:dyDescent="0.25">
      <c r="A1044494" s="10"/>
    </row>
    <row r="1044495" spans="1:1" x14ac:dyDescent="0.25">
      <c r="A1044495" s="10"/>
    </row>
    <row r="1044496" spans="1:1" x14ac:dyDescent="0.25">
      <c r="A1044496" s="10"/>
    </row>
    <row r="1044497" spans="1:1" x14ac:dyDescent="0.25">
      <c r="A1044497" s="10"/>
    </row>
    <row r="1044498" spans="1:1" x14ac:dyDescent="0.25">
      <c r="A1044498" s="10"/>
    </row>
    <row r="1044499" spans="1:1" x14ac:dyDescent="0.25">
      <c r="A1044499" s="10"/>
    </row>
    <row r="1044500" spans="1:1" x14ac:dyDescent="0.25">
      <c r="A1044500" s="10"/>
    </row>
    <row r="1044501" spans="1:1" x14ac:dyDescent="0.25">
      <c r="A1044501" s="10"/>
    </row>
    <row r="1044502" spans="1:1" x14ac:dyDescent="0.25">
      <c r="A1044502" s="10"/>
    </row>
    <row r="1044503" spans="1:1" x14ac:dyDescent="0.25">
      <c r="A1044503" s="10"/>
    </row>
    <row r="1044504" spans="1:1" x14ac:dyDescent="0.25">
      <c r="A1044504" s="10"/>
    </row>
    <row r="1044505" spans="1:1" x14ac:dyDescent="0.25">
      <c r="A1044505" s="10"/>
    </row>
    <row r="1044506" spans="1:1" x14ac:dyDescent="0.25">
      <c r="A1044506" s="10"/>
    </row>
    <row r="1044507" spans="1:1" x14ac:dyDescent="0.25">
      <c r="A1044507" s="10"/>
    </row>
    <row r="1044508" spans="1:1" x14ac:dyDescent="0.25">
      <c r="A1044508" s="10"/>
    </row>
    <row r="1044509" spans="1:1" x14ac:dyDescent="0.25">
      <c r="A1044509" s="10"/>
    </row>
    <row r="1044510" spans="1:1" x14ac:dyDescent="0.25">
      <c r="A1044510" s="10"/>
    </row>
    <row r="1044511" spans="1:1" x14ac:dyDescent="0.25">
      <c r="A1044511" s="10"/>
    </row>
    <row r="1044512" spans="1:1" x14ac:dyDescent="0.25">
      <c r="A1044512" s="10"/>
    </row>
    <row r="1044513" spans="1:1" x14ac:dyDescent="0.25">
      <c r="A1044513" s="10"/>
    </row>
    <row r="1044514" spans="1:1" x14ac:dyDescent="0.25">
      <c r="A1044514" s="10"/>
    </row>
    <row r="1044515" spans="1:1" x14ac:dyDescent="0.25">
      <c r="A1044515" s="10"/>
    </row>
    <row r="1044516" spans="1:1" x14ac:dyDescent="0.25">
      <c r="A1044516" s="10"/>
    </row>
    <row r="1044517" spans="1:1" x14ac:dyDescent="0.25">
      <c r="A1044517" s="10"/>
    </row>
    <row r="1044518" spans="1:1" x14ac:dyDescent="0.25">
      <c r="A1044518" s="10"/>
    </row>
    <row r="1044519" spans="1:1" x14ac:dyDescent="0.25">
      <c r="A1044519" s="10"/>
    </row>
    <row r="1044520" spans="1:1" x14ac:dyDescent="0.25">
      <c r="A1044520" s="10"/>
    </row>
    <row r="1044521" spans="1:1" x14ac:dyDescent="0.25">
      <c r="A1044521" s="10"/>
    </row>
    <row r="1044522" spans="1:1" x14ac:dyDescent="0.25">
      <c r="A1044522" s="10"/>
    </row>
    <row r="1044523" spans="1:1" x14ac:dyDescent="0.25">
      <c r="A1044523" s="10"/>
    </row>
    <row r="1044524" spans="1:1" x14ac:dyDescent="0.25">
      <c r="A1044524" s="10"/>
    </row>
    <row r="1044525" spans="1:1" x14ac:dyDescent="0.25">
      <c r="A1044525" s="10"/>
    </row>
    <row r="1044526" spans="1:1" x14ac:dyDescent="0.25">
      <c r="A1044526" s="10"/>
    </row>
    <row r="1044539" spans="1:1" x14ac:dyDescent="0.25">
      <c r="A1044539" s="10"/>
    </row>
    <row r="1044540" spans="1:1" x14ac:dyDescent="0.25">
      <c r="A1044540" s="10"/>
    </row>
    <row r="1044541" spans="1:1" x14ac:dyDescent="0.25">
      <c r="A1044541" s="10"/>
    </row>
    <row r="1044542" spans="1:1" x14ac:dyDescent="0.25">
      <c r="A1044542" s="10"/>
    </row>
    <row r="1044543" spans="1:1" x14ac:dyDescent="0.25">
      <c r="A1044543" s="10"/>
    </row>
    <row r="1044544" spans="1:1" x14ac:dyDescent="0.25">
      <c r="A1044544" s="10"/>
    </row>
    <row r="1044545" spans="1:1" x14ac:dyDescent="0.25">
      <c r="A1044545" s="10"/>
    </row>
    <row r="1044546" spans="1:1" x14ac:dyDescent="0.25">
      <c r="A1044546" s="10"/>
    </row>
    <row r="1044547" spans="1:1" x14ac:dyDescent="0.25">
      <c r="A1044547" s="10"/>
    </row>
    <row r="1044548" spans="1:1" x14ac:dyDescent="0.25">
      <c r="A1044548" s="10"/>
    </row>
    <row r="1044549" spans="1:1" x14ac:dyDescent="0.25">
      <c r="A1044549" s="10"/>
    </row>
    <row r="1044550" spans="1:1" x14ac:dyDescent="0.25">
      <c r="A1044550" s="10"/>
    </row>
    <row r="1044551" spans="1:1" x14ac:dyDescent="0.25">
      <c r="A1044551" s="10"/>
    </row>
    <row r="1044552" spans="1:1" x14ac:dyDescent="0.25">
      <c r="A1044552" s="10"/>
    </row>
    <row r="1044553" spans="1:1" x14ac:dyDescent="0.25">
      <c r="A1044553" s="10"/>
    </row>
    <row r="1044554" spans="1:1" x14ac:dyDescent="0.25">
      <c r="A1044554" s="10"/>
    </row>
    <row r="1044555" spans="1:1" x14ac:dyDescent="0.25">
      <c r="A1044555" s="10"/>
    </row>
    <row r="1044556" spans="1:1" x14ac:dyDescent="0.25">
      <c r="A1044556" s="10"/>
    </row>
    <row r="1044557" spans="1:1" x14ac:dyDescent="0.25">
      <c r="A1044557" s="10"/>
    </row>
    <row r="1044558" spans="1:1" x14ac:dyDescent="0.25">
      <c r="A1044558" s="10"/>
    </row>
    <row r="1044559" spans="1:1" x14ac:dyDescent="0.25">
      <c r="A1044559" s="10"/>
    </row>
    <row r="1044560" spans="1:1" x14ac:dyDescent="0.25">
      <c r="A1044560" s="10"/>
    </row>
    <row r="1044561" spans="1:1" x14ac:dyDescent="0.25">
      <c r="A1044561" s="10"/>
    </row>
    <row r="1044562" spans="1:1" x14ac:dyDescent="0.25">
      <c r="A1044562" s="10"/>
    </row>
    <row r="1044563" spans="1:1" x14ac:dyDescent="0.25">
      <c r="A1044563" s="10"/>
    </row>
    <row r="1044564" spans="1:1" x14ac:dyDescent="0.25">
      <c r="A1044564" s="10"/>
    </row>
    <row r="1044565" spans="1:1" x14ac:dyDescent="0.25">
      <c r="A1044565" s="10"/>
    </row>
    <row r="1044566" spans="1:1" x14ac:dyDescent="0.25">
      <c r="A1044566" s="10"/>
    </row>
    <row r="1044567" spans="1:1" x14ac:dyDescent="0.25">
      <c r="A1044567" s="10"/>
    </row>
    <row r="1044568" spans="1:1" x14ac:dyDescent="0.25">
      <c r="A1044568" s="10"/>
    </row>
    <row r="1044569" spans="1:1" x14ac:dyDescent="0.25">
      <c r="A1044569" s="10"/>
    </row>
    <row r="1044570" spans="1:1" x14ac:dyDescent="0.25">
      <c r="A1044570" s="10"/>
    </row>
    <row r="1044571" spans="1:1" x14ac:dyDescent="0.25">
      <c r="A1044571" s="10"/>
    </row>
    <row r="1044572" spans="1:1" x14ac:dyDescent="0.25">
      <c r="A1044572" s="10"/>
    </row>
    <row r="1044573" spans="1:1" x14ac:dyDescent="0.25">
      <c r="A1044573" s="10"/>
    </row>
    <row r="1044574" spans="1:1" x14ac:dyDescent="0.25">
      <c r="A1044574" s="10"/>
    </row>
    <row r="1044575" spans="1:1" x14ac:dyDescent="0.25">
      <c r="A1044575" s="10"/>
    </row>
    <row r="1044576" spans="1:1" x14ac:dyDescent="0.25">
      <c r="A1044576" s="10"/>
    </row>
    <row r="1044577" spans="1:1" x14ac:dyDescent="0.25">
      <c r="A1044577" s="10"/>
    </row>
    <row r="1044578" spans="1:1" x14ac:dyDescent="0.25">
      <c r="A1044578" s="10"/>
    </row>
    <row r="1044579" spans="1:1" x14ac:dyDescent="0.25">
      <c r="A1044579" s="10"/>
    </row>
    <row r="1044580" spans="1:1" x14ac:dyDescent="0.25">
      <c r="A1044580" s="10"/>
    </row>
    <row r="1044581" spans="1:1" x14ac:dyDescent="0.25">
      <c r="A1044581" s="10"/>
    </row>
    <row r="1044582" spans="1:1" x14ac:dyDescent="0.25">
      <c r="A1044582" s="10"/>
    </row>
    <row r="1044583" spans="1:1" x14ac:dyDescent="0.25">
      <c r="A1044583" s="10"/>
    </row>
    <row r="1044584" spans="1:1" x14ac:dyDescent="0.25">
      <c r="A1044584" s="10"/>
    </row>
    <row r="1044585" spans="1:1" x14ac:dyDescent="0.25">
      <c r="A1044585" s="10"/>
    </row>
    <row r="1044586" spans="1:1" x14ac:dyDescent="0.25">
      <c r="A1044586" s="10"/>
    </row>
    <row r="1044587" spans="1:1" x14ac:dyDescent="0.25">
      <c r="A1044587" s="10"/>
    </row>
    <row r="1044588" spans="1:1" x14ac:dyDescent="0.25">
      <c r="A1044588" s="10"/>
    </row>
    <row r="1044589" spans="1:1" x14ac:dyDescent="0.25">
      <c r="A1044589" s="10"/>
    </row>
    <row r="1044590" spans="1:1" x14ac:dyDescent="0.25">
      <c r="A1044590" s="10"/>
    </row>
    <row r="1044591" spans="1:1" x14ac:dyDescent="0.25">
      <c r="A1044591" s="10"/>
    </row>
    <row r="1044592" spans="1:1" x14ac:dyDescent="0.25">
      <c r="A1044592" s="10"/>
    </row>
    <row r="1044593" spans="1:1" x14ac:dyDescent="0.25">
      <c r="A1044593" s="10"/>
    </row>
    <row r="1044594" spans="1:1" x14ac:dyDescent="0.25">
      <c r="A1044594" s="10"/>
    </row>
    <row r="1044595" spans="1:1" x14ac:dyDescent="0.25">
      <c r="A1044595" s="10"/>
    </row>
    <row r="1044596" spans="1:1" x14ac:dyDescent="0.25">
      <c r="A1044596" s="10"/>
    </row>
    <row r="1044597" spans="1:1" x14ac:dyDescent="0.25">
      <c r="A1044597" s="10"/>
    </row>
    <row r="1044598" spans="1:1" x14ac:dyDescent="0.25">
      <c r="A1044598" s="10"/>
    </row>
    <row r="1044599" spans="1:1" x14ac:dyDescent="0.25">
      <c r="A1044599" s="10"/>
    </row>
    <row r="1044600" spans="1:1" x14ac:dyDescent="0.25">
      <c r="A1044600" s="10"/>
    </row>
    <row r="1044601" spans="1:1" x14ac:dyDescent="0.25">
      <c r="A1044601" s="10"/>
    </row>
    <row r="1044602" spans="1:1" x14ac:dyDescent="0.25">
      <c r="A1044602" s="10"/>
    </row>
    <row r="1044603" spans="1:1" x14ac:dyDescent="0.25">
      <c r="A1044603" s="10"/>
    </row>
    <row r="1044604" spans="1:1" x14ac:dyDescent="0.25">
      <c r="A1044604" s="10"/>
    </row>
    <row r="1044605" spans="1:1" x14ac:dyDescent="0.25">
      <c r="A1044605" s="10"/>
    </row>
    <row r="1044606" spans="1:1" x14ac:dyDescent="0.25">
      <c r="A1044606" s="10"/>
    </row>
    <row r="1044607" spans="1:1" x14ac:dyDescent="0.25">
      <c r="A1044607" s="10"/>
    </row>
    <row r="1044608" spans="1:1" x14ac:dyDescent="0.25">
      <c r="A1044608" s="10"/>
    </row>
    <row r="1044609" spans="1:1" x14ac:dyDescent="0.25">
      <c r="A1044609" s="10"/>
    </row>
    <row r="1044610" spans="1:1" x14ac:dyDescent="0.25">
      <c r="A1044610" s="10"/>
    </row>
    <row r="1044611" spans="1:1" x14ac:dyDescent="0.25">
      <c r="A1044611" s="10"/>
    </row>
    <row r="1044612" spans="1:1" x14ac:dyDescent="0.25">
      <c r="A1044612" s="10"/>
    </row>
    <row r="1044613" spans="1:1" x14ac:dyDescent="0.25">
      <c r="A1044613" s="10"/>
    </row>
    <row r="1044614" spans="1:1" x14ac:dyDescent="0.25">
      <c r="A1044614" s="10"/>
    </row>
    <row r="1044615" spans="1:1" x14ac:dyDescent="0.25">
      <c r="A1044615" s="10"/>
    </row>
    <row r="1044616" spans="1:1" x14ac:dyDescent="0.25">
      <c r="A1044616" s="10"/>
    </row>
    <row r="1044617" spans="1:1" x14ac:dyDescent="0.25">
      <c r="A1044617" s="10"/>
    </row>
    <row r="1044618" spans="1:1" x14ac:dyDescent="0.25">
      <c r="A1044618" s="10"/>
    </row>
    <row r="1044619" spans="1:1" x14ac:dyDescent="0.25">
      <c r="A1044619" s="10"/>
    </row>
    <row r="1044620" spans="1:1" x14ac:dyDescent="0.25">
      <c r="A1044620" s="10"/>
    </row>
    <row r="1044621" spans="1:1" x14ac:dyDescent="0.25">
      <c r="A1044621" s="10"/>
    </row>
    <row r="1044622" spans="1:1" x14ac:dyDescent="0.25">
      <c r="A1044622" s="10"/>
    </row>
    <row r="1044623" spans="1:1" x14ac:dyDescent="0.25">
      <c r="A1044623" s="10"/>
    </row>
    <row r="1044624" spans="1:1" x14ac:dyDescent="0.25">
      <c r="A1044624" s="10"/>
    </row>
    <row r="1044625" spans="1:1" x14ac:dyDescent="0.25">
      <c r="A1044625" s="10"/>
    </row>
    <row r="1044626" spans="1:1" x14ac:dyDescent="0.25">
      <c r="A1044626" s="10"/>
    </row>
    <row r="1044627" spans="1:1" x14ac:dyDescent="0.25">
      <c r="A1044627" s="10"/>
    </row>
    <row r="1044628" spans="1:1" x14ac:dyDescent="0.25">
      <c r="A1044628" s="10"/>
    </row>
    <row r="1044629" spans="1:1" x14ac:dyDescent="0.25">
      <c r="A1044629" s="10"/>
    </row>
    <row r="1044630" spans="1:1" x14ac:dyDescent="0.25">
      <c r="A1044630" s="10"/>
    </row>
    <row r="1044631" spans="1:1" x14ac:dyDescent="0.25">
      <c r="A1044631" s="10"/>
    </row>
    <row r="1044632" spans="1:1" x14ac:dyDescent="0.25">
      <c r="A1044632" s="10"/>
    </row>
    <row r="1044633" spans="1:1" x14ac:dyDescent="0.25">
      <c r="A1044633" s="10"/>
    </row>
    <row r="1044634" spans="1:1" x14ac:dyDescent="0.25">
      <c r="A1044634" s="10"/>
    </row>
    <row r="1044635" spans="1:1" x14ac:dyDescent="0.25">
      <c r="A1044635" s="10"/>
    </row>
    <row r="1044636" spans="1:1" x14ac:dyDescent="0.25">
      <c r="A1044636" s="10"/>
    </row>
    <row r="1044637" spans="1:1" x14ac:dyDescent="0.25">
      <c r="A1044637" s="10"/>
    </row>
    <row r="1044638" spans="1:1" x14ac:dyDescent="0.25">
      <c r="A1044638" s="10"/>
    </row>
    <row r="1044639" spans="1:1" x14ac:dyDescent="0.25">
      <c r="A1044639" s="10"/>
    </row>
    <row r="1044640" spans="1:1" x14ac:dyDescent="0.25">
      <c r="A1044640" s="10"/>
    </row>
    <row r="1044641" spans="1:1" x14ac:dyDescent="0.25">
      <c r="A1044641" s="10"/>
    </row>
    <row r="1044642" spans="1:1" x14ac:dyDescent="0.25">
      <c r="A1044642" s="10"/>
    </row>
    <row r="1044643" spans="1:1" x14ac:dyDescent="0.25">
      <c r="A1044643" s="10"/>
    </row>
    <row r="1044644" spans="1:1" x14ac:dyDescent="0.25">
      <c r="A1044644" s="10"/>
    </row>
    <row r="1044645" spans="1:1" x14ac:dyDescent="0.25">
      <c r="A1044645" s="10"/>
    </row>
    <row r="1044646" spans="1:1" x14ac:dyDescent="0.25">
      <c r="A1044646" s="10"/>
    </row>
    <row r="1044647" spans="1:1" x14ac:dyDescent="0.25">
      <c r="A1044647" s="10"/>
    </row>
    <row r="1044648" spans="1:1" x14ac:dyDescent="0.25">
      <c r="A1044648" s="10"/>
    </row>
    <row r="1044649" spans="1:1" x14ac:dyDescent="0.25">
      <c r="A1044649" s="10"/>
    </row>
    <row r="1044650" spans="1:1" x14ac:dyDescent="0.25">
      <c r="A1044650" s="10"/>
    </row>
    <row r="1044651" spans="1:1" x14ac:dyDescent="0.25">
      <c r="A1044651" s="10"/>
    </row>
    <row r="1044652" spans="1:1" x14ac:dyDescent="0.25">
      <c r="A1044652" s="10"/>
    </row>
    <row r="1044653" spans="1:1" x14ac:dyDescent="0.25">
      <c r="A1044653" s="10"/>
    </row>
    <row r="1044654" spans="1:1" x14ac:dyDescent="0.25">
      <c r="A1044654" s="10"/>
    </row>
    <row r="1044655" spans="1:1" x14ac:dyDescent="0.25">
      <c r="A1044655" s="10"/>
    </row>
    <row r="1044656" spans="1:1" x14ac:dyDescent="0.25">
      <c r="A1044656" s="10"/>
    </row>
    <row r="1044657" spans="1:1" x14ac:dyDescent="0.25">
      <c r="A1044657" s="10"/>
    </row>
    <row r="1044658" spans="1:1" x14ac:dyDescent="0.25">
      <c r="A1044658" s="10"/>
    </row>
    <row r="1044659" spans="1:1" x14ac:dyDescent="0.25">
      <c r="A1044659" s="10"/>
    </row>
    <row r="1044660" spans="1:1" x14ac:dyDescent="0.25">
      <c r="A1044660" s="10"/>
    </row>
    <row r="1044661" spans="1:1" x14ac:dyDescent="0.25">
      <c r="A1044661" s="10"/>
    </row>
    <row r="1044662" spans="1:1" x14ac:dyDescent="0.25">
      <c r="A1044662" s="10"/>
    </row>
    <row r="1044663" spans="1:1" x14ac:dyDescent="0.25">
      <c r="A1044663" s="10"/>
    </row>
    <row r="1044664" spans="1:1" x14ac:dyDescent="0.25">
      <c r="A1044664" s="10"/>
    </row>
    <row r="1044665" spans="1:1" x14ac:dyDescent="0.25">
      <c r="A1044665" s="10"/>
    </row>
    <row r="1044666" spans="1:1" x14ac:dyDescent="0.25">
      <c r="A1044666" s="10"/>
    </row>
    <row r="1044667" spans="1:1" x14ac:dyDescent="0.25">
      <c r="A1044667" s="10"/>
    </row>
    <row r="1044668" spans="1:1" x14ac:dyDescent="0.25">
      <c r="A1044668" s="10"/>
    </row>
    <row r="1044669" spans="1:1" x14ac:dyDescent="0.25">
      <c r="A1044669" s="10"/>
    </row>
    <row r="1044670" spans="1:1" x14ac:dyDescent="0.25">
      <c r="A1044670" s="10"/>
    </row>
    <row r="1044671" spans="1:1" x14ac:dyDescent="0.25">
      <c r="A1044671" s="10"/>
    </row>
    <row r="1044672" spans="1:1" x14ac:dyDescent="0.25">
      <c r="A1044672" s="10"/>
    </row>
    <row r="1044673" spans="1:1" x14ac:dyDescent="0.25">
      <c r="A1044673" s="10"/>
    </row>
    <row r="1044674" spans="1:1" x14ac:dyDescent="0.25">
      <c r="A1044674" s="10"/>
    </row>
    <row r="1044675" spans="1:1" x14ac:dyDescent="0.25">
      <c r="A1044675" s="10"/>
    </row>
    <row r="1044676" spans="1:1" x14ac:dyDescent="0.25">
      <c r="A1044676" s="10"/>
    </row>
    <row r="1044677" spans="1:1" x14ac:dyDescent="0.25">
      <c r="A1044677" s="10"/>
    </row>
    <row r="1044678" spans="1:1" x14ac:dyDescent="0.25">
      <c r="A1044678" s="10"/>
    </row>
    <row r="1044679" spans="1:1" x14ac:dyDescent="0.25">
      <c r="A1044679" s="10"/>
    </row>
    <row r="1044680" spans="1:1" x14ac:dyDescent="0.25">
      <c r="A1044680" s="10"/>
    </row>
    <row r="1044681" spans="1:1" x14ac:dyDescent="0.25">
      <c r="A1044681" s="10"/>
    </row>
    <row r="1044682" spans="1:1" x14ac:dyDescent="0.25">
      <c r="A1044682" s="10"/>
    </row>
    <row r="1044683" spans="1:1" x14ac:dyDescent="0.25">
      <c r="A1044683" s="10"/>
    </row>
    <row r="1044684" spans="1:1" x14ac:dyDescent="0.25">
      <c r="A1044684" s="10"/>
    </row>
    <row r="1044685" spans="1:1" x14ac:dyDescent="0.25">
      <c r="A1044685" s="10"/>
    </row>
    <row r="1044686" spans="1:1" x14ac:dyDescent="0.25">
      <c r="A1044686" s="10"/>
    </row>
    <row r="1044687" spans="1:1" x14ac:dyDescent="0.25">
      <c r="A1044687" s="10"/>
    </row>
    <row r="1044688" spans="1:1" x14ac:dyDescent="0.25">
      <c r="A1044688" s="10"/>
    </row>
    <row r="1044689" spans="1:1" x14ac:dyDescent="0.25">
      <c r="A1044689" s="10"/>
    </row>
    <row r="1044690" spans="1:1" x14ac:dyDescent="0.25">
      <c r="A1044690" s="10"/>
    </row>
    <row r="1044691" spans="1:1" x14ac:dyDescent="0.25">
      <c r="A1044691" s="10"/>
    </row>
    <row r="1044692" spans="1:1" x14ac:dyDescent="0.25">
      <c r="A1044692" s="10"/>
    </row>
    <row r="1044693" spans="1:1" x14ac:dyDescent="0.25">
      <c r="A1044693" s="10"/>
    </row>
    <row r="1044694" spans="1:1" x14ac:dyDescent="0.25">
      <c r="A1044694" s="10"/>
    </row>
    <row r="1044695" spans="1:1" x14ac:dyDescent="0.25">
      <c r="A1044695" s="10"/>
    </row>
    <row r="1044696" spans="1:1" x14ac:dyDescent="0.25">
      <c r="A1044696" s="10"/>
    </row>
    <row r="1044697" spans="1:1" x14ac:dyDescent="0.25">
      <c r="A1044697" s="10"/>
    </row>
    <row r="1044698" spans="1:1" x14ac:dyDescent="0.25">
      <c r="A1044698" s="10"/>
    </row>
    <row r="1044699" spans="1:1" x14ac:dyDescent="0.25">
      <c r="A1044699" s="10"/>
    </row>
    <row r="1044700" spans="1:1" x14ac:dyDescent="0.25">
      <c r="A1044700" s="10"/>
    </row>
    <row r="1044701" spans="1:1" x14ac:dyDescent="0.25">
      <c r="A1044701" s="10"/>
    </row>
    <row r="1044702" spans="1:1" x14ac:dyDescent="0.25">
      <c r="A1044702" s="10"/>
    </row>
    <row r="1044703" spans="1:1" x14ac:dyDescent="0.25">
      <c r="A1044703" s="10"/>
    </row>
    <row r="1044704" spans="1:1" x14ac:dyDescent="0.25">
      <c r="A1044704" s="10"/>
    </row>
    <row r="1044705" spans="1:1" x14ac:dyDescent="0.25">
      <c r="A1044705" s="10"/>
    </row>
    <row r="1044706" spans="1:1" x14ac:dyDescent="0.25">
      <c r="A1044706" s="10"/>
    </row>
    <row r="1044707" spans="1:1" x14ac:dyDescent="0.25">
      <c r="A1044707" s="10"/>
    </row>
    <row r="1044708" spans="1:1" x14ac:dyDescent="0.25">
      <c r="A1044708" s="10"/>
    </row>
    <row r="1044709" spans="1:1" x14ac:dyDescent="0.25">
      <c r="A1044709" s="10"/>
    </row>
    <row r="1044710" spans="1:1" x14ac:dyDescent="0.25">
      <c r="A1044710" s="10"/>
    </row>
    <row r="1044711" spans="1:1" x14ac:dyDescent="0.25">
      <c r="A1044711" s="10"/>
    </row>
    <row r="1044712" spans="1:1" x14ac:dyDescent="0.25">
      <c r="A1044712" s="10"/>
    </row>
    <row r="1044713" spans="1:1" x14ac:dyDescent="0.25">
      <c r="A1044713" s="10"/>
    </row>
    <row r="1044714" spans="1:1" x14ac:dyDescent="0.25">
      <c r="A1044714" s="10"/>
    </row>
    <row r="1044715" spans="1:1" x14ac:dyDescent="0.25">
      <c r="A1044715" s="10"/>
    </row>
    <row r="1044716" spans="1:1" x14ac:dyDescent="0.25">
      <c r="A1044716" s="10"/>
    </row>
    <row r="1044717" spans="1:1" x14ac:dyDescent="0.25">
      <c r="A1044717" s="10"/>
    </row>
    <row r="1044718" spans="1:1" x14ac:dyDescent="0.25">
      <c r="A1044718" s="10"/>
    </row>
    <row r="1044719" spans="1:1" x14ac:dyDescent="0.25">
      <c r="A1044719" s="10"/>
    </row>
    <row r="1044720" spans="1:1" x14ac:dyDescent="0.25">
      <c r="A1044720" s="10"/>
    </row>
    <row r="1044721" spans="1:1" x14ac:dyDescent="0.25">
      <c r="A1044721" s="10"/>
    </row>
    <row r="1044722" spans="1:1" x14ac:dyDescent="0.25">
      <c r="A1044722" s="10"/>
    </row>
    <row r="1044723" spans="1:1" x14ac:dyDescent="0.25">
      <c r="A1044723" s="10"/>
    </row>
    <row r="1044724" spans="1:1" x14ac:dyDescent="0.25">
      <c r="A1044724" s="10"/>
    </row>
    <row r="1044725" spans="1:1" x14ac:dyDescent="0.25">
      <c r="A1044725" s="10"/>
    </row>
    <row r="1044726" spans="1:1" x14ac:dyDescent="0.25">
      <c r="A1044726" s="10"/>
    </row>
    <row r="1044727" spans="1:1" x14ac:dyDescent="0.25">
      <c r="A1044727" s="10"/>
    </row>
    <row r="1044728" spans="1:1" x14ac:dyDescent="0.25">
      <c r="A1044728" s="10"/>
    </row>
    <row r="1044729" spans="1:1" x14ac:dyDescent="0.25">
      <c r="A1044729" s="10"/>
    </row>
    <row r="1044730" spans="1:1" x14ac:dyDescent="0.25">
      <c r="A1044730" s="10"/>
    </row>
    <row r="1044731" spans="1:1" x14ac:dyDescent="0.25">
      <c r="A1044731" s="10"/>
    </row>
    <row r="1044732" spans="1:1" x14ac:dyDescent="0.25">
      <c r="A1044732" s="10"/>
    </row>
    <row r="1044733" spans="1:1" x14ac:dyDescent="0.25">
      <c r="A1044733" s="10"/>
    </row>
    <row r="1044734" spans="1:1" x14ac:dyDescent="0.25">
      <c r="A1044734" s="10"/>
    </row>
    <row r="1044735" spans="1:1" x14ac:dyDescent="0.25">
      <c r="A1044735" s="10"/>
    </row>
    <row r="1044736" spans="1:1" x14ac:dyDescent="0.25">
      <c r="A1044736" s="10"/>
    </row>
    <row r="1044737" spans="1:1" x14ac:dyDescent="0.25">
      <c r="A1044737" s="10"/>
    </row>
    <row r="1044738" spans="1:1" x14ac:dyDescent="0.25">
      <c r="A1044738" s="10"/>
    </row>
    <row r="1044739" spans="1:1" x14ac:dyDescent="0.25">
      <c r="A1044739" s="10"/>
    </row>
    <row r="1044740" spans="1:1" x14ac:dyDescent="0.25">
      <c r="A1044740" s="10"/>
    </row>
    <row r="1044741" spans="1:1" x14ac:dyDescent="0.25">
      <c r="A1044741" s="10"/>
    </row>
    <row r="1044742" spans="1:1" x14ac:dyDescent="0.25">
      <c r="A1044742" s="10"/>
    </row>
    <row r="1044743" spans="1:1" x14ac:dyDescent="0.25">
      <c r="A1044743" s="10"/>
    </row>
    <row r="1044744" spans="1:1" x14ac:dyDescent="0.25">
      <c r="A1044744" s="10"/>
    </row>
    <row r="1044745" spans="1:1" x14ac:dyDescent="0.25">
      <c r="A1044745" s="10"/>
    </row>
    <row r="1044746" spans="1:1" x14ac:dyDescent="0.25">
      <c r="A1044746" s="10"/>
    </row>
    <row r="1044747" spans="1:1" x14ac:dyDescent="0.25">
      <c r="A1044747" s="10"/>
    </row>
    <row r="1044748" spans="1:1" x14ac:dyDescent="0.25">
      <c r="A1044748" s="10"/>
    </row>
    <row r="1044749" spans="1:1" x14ac:dyDescent="0.25">
      <c r="A1044749" s="10"/>
    </row>
    <row r="1044750" spans="1:1" x14ac:dyDescent="0.25">
      <c r="A1044750" s="10"/>
    </row>
    <row r="1044751" spans="1:1" x14ac:dyDescent="0.25">
      <c r="A1044751" s="10"/>
    </row>
    <row r="1044752" spans="1:1" x14ac:dyDescent="0.25">
      <c r="A1044752" s="10"/>
    </row>
    <row r="1044753" spans="1:1" x14ac:dyDescent="0.25">
      <c r="A1044753" s="10"/>
    </row>
    <row r="1044754" spans="1:1" x14ac:dyDescent="0.25">
      <c r="A1044754" s="10"/>
    </row>
    <row r="1044755" spans="1:1" x14ac:dyDescent="0.25">
      <c r="A1044755" s="10"/>
    </row>
    <row r="1044756" spans="1:1" x14ac:dyDescent="0.25">
      <c r="A1044756" s="10"/>
    </row>
    <row r="1044757" spans="1:1" x14ac:dyDescent="0.25">
      <c r="A1044757" s="10"/>
    </row>
    <row r="1044758" spans="1:1" x14ac:dyDescent="0.25">
      <c r="A1044758" s="10"/>
    </row>
    <row r="1044759" spans="1:1" x14ac:dyDescent="0.25">
      <c r="A1044759" s="10"/>
    </row>
    <row r="1044760" spans="1:1" x14ac:dyDescent="0.25">
      <c r="A1044760" s="10"/>
    </row>
    <row r="1044761" spans="1:1" x14ac:dyDescent="0.25">
      <c r="A1044761" s="10"/>
    </row>
    <row r="1044762" spans="1:1" x14ac:dyDescent="0.25">
      <c r="A1044762" s="10"/>
    </row>
    <row r="1044763" spans="1:1" x14ac:dyDescent="0.25">
      <c r="A1044763" s="10"/>
    </row>
    <row r="1044764" spans="1:1" x14ac:dyDescent="0.25">
      <c r="A1044764" s="10"/>
    </row>
    <row r="1044765" spans="1:1" x14ac:dyDescent="0.25">
      <c r="A1044765" s="10"/>
    </row>
    <row r="1044766" spans="1:1" x14ac:dyDescent="0.25">
      <c r="A1044766" s="10"/>
    </row>
    <row r="1044767" spans="1:1" x14ac:dyDescent="0.25">
      <c r="A1044767" s="10"/>
    </row>
    <row r="1044768" spans="1:1" x14ac:dyDescent="0.25">
      <c r="A1044768" s="10"/>
    </row>
    <row r="1044769" spans="1:1" x14ac:dyDescent="0.25">
      <c r="A1044769" s="10"/>
    </row>
    <row r="1044770" spans="1:1" x14ac:dyDescent="0.25">
      <c r="A1044770" s="10"/>
    </row>
    <row r="1044771" spans="1:1" x14ac:dyDescent="0.25">
      <c r="A1044771" s="10"/>
    </row>
    <row r="1044772" spans="1:1" x14ac:dyDescent="0.25">
      <c r="A1044772" s="10"/>
    </row>
    <row r="1044773" spans="1:1" x14ac:dyDescent="0.25">
      <c r="A1044773" s="10"/>
    </row>
    <row r="1044774" spans="1:1" x14ac:dyDescent="0.25">
      <c r="A1044774" s="10"/>
    </row>
    <row r="1044775" spans="1:1" x14ac:dyDescent="0.25">
      <c r="A1044775" s="10"/>
    </row>
    <row r="1044776" spans="1:1" x14ac:dyDescent="0.25">
      <c r="A1044776" s="10"/>
    </row>
    <row r="1044777" spans="1:1" x14ac:dyDescent="0.25">
      <c r="A1044777" s="10"/>
    </row>
    <row r="1044778" spans="1:1" x14ac:dyDescent="0.25">
      <c r="A1044778" s="10"/>
    </row>
    <row r="1044779" spans="1:1" x14ac:dyDescent="0.25">
      <c r="A1044779" s="10"/>
    </row>
    <row r="1044780" spans="1:1" x14ac:dyDescent="0.25">
      <c r="A1044780" s="10"/>
    </row>
    <row r="1044781" spans="1:1" x14ac:dyDescent="0.25">
      <c r="A1044781" s="10"/>
    </row>
    <row r="1044782" spans="1:1" x14ac:dyDescent="0.25">
      <c r="A1044782" s="10"/>
    </row>
    <row r="1044783" spans="1:1" x14ac:dyDescent="0.25">
      <c r="A1044783" s="10"/>
    </row>
    <row r="1044784" spans="1:1" x14ac:dyDescent="0.25">
      <c r="A1044784" s="10"/>
    </row>
    <row r="1044859" spans="1:1" x14ac:dyDescent="0.25">
      <c r="A1044859" s="10"/>
    </row>
    <row r="1044860" spans="1:1" x14ac:dyDescent="0.25">
      <c r="A1044860" s="10"/>
    </row>
    <row r="1044861" spans="1:1" x14ac:dyDescent="0.25">
      <c r="A1044861" s="10"/>
    </row>
    <row r="1044862" spans="1:1" x14ac:dyDescent="0.25">
      <c r="A1044862" s="10"/>
    </row>
    <row r="1044863" spans="1:1" x14ac:dyDescent="0.25">
      <c r="A1044863" s="10"/>
    </row>
    <row r="1044864" spans="1:1" x14ac:dyDescent="0.25">
      <c r="A1044864" s="10"/>
    </row>
    <row r="1044865" spans="1:1" x14ac:dyDescent="0.25">
      <c r="A1044865" s="10"/>
    </row>
    <row r="1044866" spans="1:1" x14ac:dyDescent="0.25">
      <c r="A1044866" s="10"/>
    </row>
    <row r="1044867" spans="1:1" x14ac:dyDescent="0.25">
      <c r="A1044867" s="10"/>
    </row>
    <row r="1044868" spans="1:1" x14ac:dyDescent="0.25">
      <c r="A1044868" s="10"/>
    </row>
    <row r="1044869" spans="1:1" x14ac:dyDescent="0.25">
      <c r="A1044869" s="10"/>
    </row>
    <row r="1044870" spans="1:1" x14ac:dyDescent="0.25">
      <c r="A1044870" s="10"/>
    </row>
    <row r="1044871" spans="1:1" x14ac:dyDescent="0.25">
      <c r="A1044871" s="10"/>
    </row>
    <row r="1044872" spans="1:1" x14ac:dyDescent="0.25">
      <c r="A1044872" s="10"/>
    </row>
    <row r="1044873" spans="1:1" x14ac:dyDescent="0.25">
      <c r="A1044873" s="10"/>
    </row>
    <row r="1044874" spans="1:1" x14ac:dyDescent="0.25">
      <c r="A1044874" s="10"/>
    </row>
    <row r="1044875" spans="1:1" x14ac:dyDescent="0.25">
      <c r="A1044875" s="10"/>
    </row>
    <row r="1044876" spans="1:1" x14ac:dyDescent="0.25">
      <c r="A1044876" s="10"/>
    </row>
    <row r="1044877" spans="1:1" x14ac:dyDescent="0.25">
      <c r="A1044877" s="10"/>
    </row>
    <row r="1044878" spans="1:1" x14ac:dyDescent="0.25">
      <c r="A1044878" s="10"/>
    </row>
    <row r="1044879" spans="1:1" x14ac:dyDescent="0.25">
      <c r="A1044879" s="10"/>
    </row>
    <row r="1044880" spans="1:1" x14ac:dyDescent="0.25">
      <c r="A1044880" s="10"/>
    </row>
    <row r="1044881" spans="1:1" x14ac:dyDescent="0.25">
      <c r="A1044881" s="10"/>
    </row>
    <row r="1044882" spans="1:1" x14ac:dyDescent="0.25">
      <c r="A1044882" s="10"/>
    </row>
    <row r="1044883" spans="1:1" x14ac:dyDescent="0.25">
      <c r="A1044883" s="10"/>
    </row>
    <row r="1044884" spans="1:1" x14ac:dyDescent="0.25">
      <c r="A1044884" s="10"/>
    </row>
    <row r="1044885" spans="1:1" x14ac:dyDescent="0.25">
      <c r="A1044885" s="10"/>
    </row>
    <row r="1044886" spans="1:1" x14ac:dyDescent="0.25">
      <c r="A1044886" s="10"/>
    </row>
    <row r="1044887" spans="1:1" x14ac:dyDescent="0.25">
      <c r="A1044887" s="10"/>
    </row>
    <row r="1044888" spans="1:1" x14ac:dyDescent="0.25">
      <c r="A1044888" s="10"/>
    </row>
    <row r="1044889" spans="1:1" x14ac:dyDescent="0.25">
      <c r="A1044889" s="10"/>
    </row>
    <row r="1044890" spans="1:1" x14ac:dyDescent="0.25">
      <c r="A1044890" s="10"/>
    </row>
    <row r="1044891" spans="1:1" x14ac:dyDescent="0.25">
      <c r="A1044891" s="10"/>
    </row>
    <row r="1044892" spans="1:1" x14ac:dyDescent="0.25">
      <c r="A1044892" s="10"/>
    </row>
    <row r="1044893" spans="1:1" x14ac:dyDescent="0.25">
      <c r="A1044893" s="10"/>
    </row>
    <row r="1044894" spans="1:1" x14ac:dyDescent="0.25">
      <c r="A1044894" s="10"/>
    </row>
    <row r="1044895" spans="1:1" x14ac:dyDescent="0.25">
      <c r="A1044895" s="10"/>
    </row>
    <row r="1044896" spans="1:1" x14ac:dyDescent="0.25">
      <c r="A1044896" s="10"/>
    </row>
    <row r="1044897" spans="1:1" x14ac:dyDescent="0.25">
      <c r="A1044897" s="10"/>
    </row>
    <row r="1044898" spans="1:1" x14ac:dyDescent="0.25">
      <c r="A1044898" s="10"/>
    </row>
    <row r="1044899" spans="1:1" x14ac:dyDescent="0.25">
      <c r="A1044899" s="10"/>
    </row>
    <row r="1044900" spans="1:1" x14ac:dyDescent="0.25">
      <c r="A1044900" s="10"/>
    </row>
    <row r="1044901" spans="1:1" x14ac:dyDescent="0.25">
      <c r="A1044901" s="10"/>
    </row>
    <row r="1044902" spans="1:1" x14ac:dyDescent="0.25">
      <c r="A1044902" s="10"/>
    </row>
    <row r="1044903" spans="1:1" x14ac:dyDescent="0.25">
      <c r="A1044903" s="10"/>
    </row>
    <row r="1044904" spans="1:1" x14ac:dyDescent="0.25">
      <c r="A1044904" s="10"/>
    </row>
    <row r="1044905" spans="1:1" x14ac:dyDescent="0.25">
      <c r="A1044905" s="10"/>
    </row>
    <row r="1044906" spans="1:1" x14ac:dyDescent="0.25">
      <c r="A1044906" s="10"/>
    </row>
    <row r="1044907" spans="1:1" x14ac:dyDescent="0.25">
      <c r="A1044907" s="10"/>
    </row>
    <row r="1044908" spans="1:1" x14ac:dyDescent="0.25">
      <c r="A1044908" s="10"/>
    </row>
    <row r="1044909" spans="1:1" x14ac:dyDescent="0.25">
      <c r="A1044909" s="10"/>
    </row>
    <row r="1044910" spans="1:1" x14ac:dyDescent="0.25">
      <c r="A1044910" s="10"/>
    </row>
    <row r="1044911" spans="1:1" x14ac:dyDescent="0.25">
      <c r="A1044911" s="10"/>
    </row>
    <row r="1044912" spans="1:1" x14ac:dyDescent="0.25">
      <c r="A1044912" s="10"/>
    </row>
    <row r="1044913" spans="1:1" x14ac:dyDescent="0.25">
      <c r="A1044913" s="10"/>
    </row>
    <row r="1044914" spans="1:1" x14ac:dyDescent="0.25">
      <c r="A1044914" s="10"/>
    </row>
    <row r="1044915" spans="1:1" x14ac:dyDescent="0.25">
      <c r="A1044915" s="10"/>
    </row>
    <row r="1044916" spans="1:1" x14ac:dyDescent="0.25">
      <c r="A1044916" s="10"/>
    </row>
    <row r="1044917" spans="1:1" x14ac:dyDescent="0.25">
      <c r="A1044917" s="10"/>
    </row>
    <row r="1044918" spans="1:1" x14ac:dyDescent="0.25">
      <c r="A1044918" s="10"/>
    </row>
    <row r="1044919" spans="1:1" x14ac:dyDescent="0.25">
      <c r="A1044919" s="10"/>
    </row>
    <row r="1044920" spans="1:1" x14ac:dyDescent="0.25">
      <c r="A1044920" s="10"/>
    </row>
    <row r="1044921" spans="1:1" x14ac:dyDescent="0.25">
      <c r="A1044921" s="10"/>
    </row>
    <row r="1044922" spans="1:1" x14ac:dyDescent="0.25">
      <c r="A1044922" s="10"/>
    </row>
    <row r="1044923" spans="1:1" x14ac:dyDescent="0.25">
      <c r="A1044923" s="10"/>
    </row>
    <row r="1044924" spans="1:1" x14ac:dyDescent="0.25">
      <c r="A1044924" s="10"/>
    </row>
    <row r="1044925" spans="1:1" x14ac:dyDescent="0.25">
      <c r="A1044925" s="10"/>
    </row>
    <row r="1044926" spans="1:1" x14ac:dyDescent="0.25">
      <c r="A1044926" s="10"/>
    </row>
    <row r="1044927" spans="1:1" x14ac:dyDescent="0.25">
      <c r="A1044927" s="10"/>
    </row>
    <row r="1044928" spans="1:1" x14ac:dyDescent="0.25">
      <c r="A1044928" s="10"/>
    </row>
    <row r="1044929" spans="1:1" x14ac:dyDescent="0.25">
      <c r="A1044929" s="10"/>
    </row>
    <row r="1044930" spans="1:1" x14ac:dyDescent="0.25">
      <c r="A1044930" s="10"/>
    </row>
    <row r="1044931" spans="1:1" x14ac:dyDescent="0.25">
      <c r="A1044931" s="10"/>
    </row>
    <row r="1044932" spans="1:1" x14ac:dyDescent="0.25">
      <c r="A1044932" s="10"/>
    </row>
    <row r="1044933" spans="1:1" x14ac:dyDescent="0.25">
      <c r="A1044933" s="10"/>
    </row>
    <row r="1044934" spans="1:1" x14ac:dyDescent="0.25">
      <c r="A1044934" s="10"/>
    </row>
    <row r="1044935" spans="1:1" x14ac:dyDescent="0.25">
      <c r="A1044935" s="10"/>
    </row>
    <row r="1044936" spans="1:1" x14ac:dyDescent="0.25">
      <c r="A1044936" s="10"/>
    </row>
    <row r="1044937" spans="1:1" x14ac:dyDescent="0.25">
      <c r="A1044937" s="10"/>
    </row>
    <row r="1044938" spans="1:1" x14ac:dyDescent="0.25">
      <c r="A1044938" s="10"/>
    </row>
    <row r="1044939" spans="1:1" x14ac:dyDescent="0.25">
      <c r="A1044939" s="10"/>
    </row>
    <row r="1044940" spans="1:1" x14ac:dyDescent="0.25">
      <c r="A1044940" s="10"/>
    </row>
    <row r="1044941" spans="1:1" x14ac:dyDescent="0.25">
      <c r="A1044941" s="10"/>
    </row>
    <row r="1044942" spans="1:1" x14ac:dyDescent="0.25">
      <c r="A1044942" s="10"/>
    </row>
    <row r="1044943" spans="1:1" x14ac:dyDescent="0.25">
      <c r="A1044943" s="10"/>
    </row>
    <row r="1044944" spans="1:1" x14ac:dyDescent="0.25">
      <c r="A1044944" s="10"/>
    </row>
    <row r="1044945" spans="1:1" x14ac:dyDescent="0.25">
      <c r="A1044945" s="10"/>
    </row>
    <row r="1044946" spans="1:1" x14ac:dyDescent="0.25">
      <c r="A1044946" s="10"/>
    </row>
    <row r="1044947" spans="1:1" x14ac:dyDescent="0.25">
      <c r="A1044947" s="10"/>
    </row>
    <row r="1044948" spans="1:1" x14ac:dyDescent="0.25">
      <c r="A1044948" s="10"/>
    </row>
    <row r="1044949" spans="1:1" x14ac:dyDescent="0.25">
      <c r="A1044949" s="10"/>
    </row>
    <row r="1044950" spans="1:1" x14ac:dyDescent="0.25">
      <c r="A1044950" s="10"/>
    </row>
    <row r="1044951" spans="1:1" x14ac:dyDescent="0.25">
      <c r="A1044951" s="10"/>
    </row>
    <row r="1044952" spans="1:1" x14ac:dyDescent="0.25">
      <c r="A1044952" s="10"/>
    </row>
    <row r="1044953" spans="1:1" x14ac:dyDescent="0.25">
      <c r="A1044953" s="10"/>
    </row>
    <row r="1044954" spans="1:1" x14ac:dyDescent="0.25">
      <c r="A1044954" s="10"/>
    </row>
    <row r="1044955" spans="1:1" x14ac:dyDescent="0.25">
      <c r="A1044955" s="10"/>
    </row>
    <row r="1044956" spans="1:1" x14ac:dyDescent="0.25">
      <c r="A1044956" s="10"/>
    </row>
    <row r="1044957" spans="1:1" x14ac:dyDescent="0.25">
      <c r="A1044957" s="10"/>
    </row>
    <row r="1044958" spans="1:1" x14ac:dyDescent="0.25">
      <c r="A1044958" s="10"/>
    </row>
    <row r="1044959" spans="1:1" x14ac:dyDescent="0.25">
      <c r="A1044959" s="10"/>
    </row>
    <row r="1044960" spans="1:1" x14ac:dyDescent="0.25">
      <c r="A1044960" s="10"/>
    </row>
    <row r="1044961" spans="1:1" x14ac:dyDescent="0.25">
      <c r="A1044961" s="10"/>
    </row>
    <row r="1044962" spans="1:1" x14ac:dyDescent="0.25">
      <c r="A1044962" s="10"/>
    </row>
    <row r="1044963" spans="1:1" x14ac:dyDescent="0.25">
      <c r="A1044963" s="10"/>
    </row>
    <row r="1044964" spans="1:1" x14ac:dyDescent="0.25">
      <c r="A1044964" s="10"/>
    </row>
    <row r="1044965" spans="1:1" x14ac:dyDescent="0.25">
      <c r="A1044965" s="10"/>
    </row>
    <row r="1044966" spans="1:1" x14ac:dyDescent="0.25">
      <c r="A1044966" s="10"/>
    </row>
    <row r="1044967" spans="1:1" x14ac:dyDescent="0.25">
      <c r="A1044967" s="10"/>
    </row>
    <row r="1044968" spans="1:1" x14ac:dyDescent="0.25">
      <c r="A1044968" s="10"/>
    </row>
    <row r="1044969" spans="1:1" x14ac:dyDescent="0.25">
      <c r="A1044969" s="10"/>
    </row>
    <row r="1044970" spans="1:1" x14ac:dyDescent="0.25">
      <c r="A1044970" s="10"/>
    </row>
    <row r="1044971" spans="1:1" x14ac:dyDescent="0.25">
      <c r="A1044971" s="10"/>
    </row>
    <row r="1044972" spans="1:1" x14ac:dyDescent="0.25">
      <c r="A1044972" s="10"/>
    </row>
    <row r="1044973" spans="1:1" x14ac:dyDescent="0.25">
      <c r="A1044973" s="10"/>
    </row>
    <row r="1044974" spans="1:1" x14ac:dyDescent="0.25">
      <c r="A1044974" s="10"/>
    </row>
    <row r="1044975" spans="1:1" x14ac:dyDescent="0.25">
      <c r="A1044975" s="10"/>
    </row>
    <row r="1044976" spans="1:1" x14ac:dyDescent="0.25">
      <c r="A1044976" s="10"/>
    </row>
    <row r="1044977" spans="1:1" x14ac:dyDescent="0.25">
      <c r="A1044977" s="10"/>
    </row>
    <row r="1044978" spans="1:1" x14ac:dyDescent="0.25">
      <c r="A1044978" s="10"/>
    </row>
    <row r="1044979" spans="1:1" x14ac:dyDescent="0.25">
      <c r="A1044979" s="10"/>
    </row>
    <row r="1044980" spans="1:1" x14ac:dyDescent="0.25">
      <c r="A1044980" s="10"/>
    </row>
    <row r="1044981" spans="1:1" x14ac:dyDescent="0.25">
      <c r="A1044981" s="10"/>
    </row>
    <row r="1044982" spans="1:1" x14ac:dyDescent="0.25">
      <c r="A1044982" s="10"/>
    </row>
    <row r="1044983" spans="1:1" x14ac:dyDescent="0.25">
      <c r="A1044983" s="10"/>
    </row>
    <row r="1044984" spans="1:1" x14ac:dyDescent="0.25">
      <c r="A1044984" s="10"/>
    </row>
    <row r="1044985" spans="1:1" x14ac:dyDescent="0.25">
      <c r="A1044985" s="10"/>
    </row>
    <row r="1044986" spans="1:1" x14ac:dyDescent="0.25">
      <c r="A1044986" s="10"/>
    </row>
    <row r="1044987" spans="1:1" x14ac:dyDescent="0.25">
      <c r="A1044987" s="10"/>
    </row>
    <row r="1044988" spans="1:1" x14ac:dyDescent="0.25">
      <c r="A1044988" s="10"/>
    </row>
    <row r="1044989" spans="1:1" x14ac:dyDescent="0.25">
      <c r="A1044989" s="10"/>
    </row>
    <row r="1044990" spans="1:1" x14ac:dyDescent="0.25">
      <c r="A1044990" s="10"/>
    </row>
    <row r="1044991" spans="1:1" x14ac:dyDescent="0.25">
      <c r="A1044991" s="10"/>
    </row>
    <row r="1044992" spans="1:1" x14ac:dyDescent="0.25">
      <c r="A1044992" s="10"/>
    </row>
    <row r="1044993" spans="1:1" x14ac:dyDescent="0.25">
      <c r="A1044993" s="10"/>
    </row>
    <row r="1044994" spans="1:1" x14ac:dyDescent="0.25">
      <c r="A1044994" s="10"/>
    </row>
    <row r="1044995" spans="1:1" x14ac:dyDescent="0.25">
      <c r="A1044995" s="10"/>
    </row>
    <row r="1044996" spans="1:1" x14ac:dyDescent="0.25">
      <c r="A1044996" s="10"/>
    </row>
    <row r="1044997" spans="1:1" x14ac:dyDescent="0.25">
      <c r="A1044997" s="10"/>
    </row>
    <row r="1044998" spans="1:1" x14ac:dyDescent="0.25">
      <c r="A1044998" s="10"/>
    </row>
    <row r="1044999" spans="1:1" x14ac:dyDescent="0.25">
      <c r="A1044999" s="10"/>
    </row>
    <row r="1045000" spans="1:1" x14ac:dyDescent="0.25">
      <c r="A1045000" s="10"/>
    </row>
    <row r="1045001" spans="1:1" x14ac:dyDescent="0.25">
      <c r="A1045001" s="10"/>
    </row>
    <row r="1045002" spans="1:1" x14ac:dyDescent="0.25">
      <c r="A1045002" s="10"/>
    </row>
    <row r="1045003" spans="1:1" x14ac:dyDescent="0.25">
      <c r="A1045003" s="10"/>
    </row>
    <row r="1045004" spans="1:1" x14ac:dyDescent="0.25">
      <c r="A1045004" s="10"/>
    </row>
    <row r="1045005" spans="1:1" x14ac:dyDescent="0.25">
      <c r="A1045005" s="10"/>
    </row>
    <row r="1045006" spans="1:1" x14ac:dyDescent="0.25">
      <c r="A1045006" s="10"/>
    </row>
    <row r="1045007" spans="1:1" x14ac:dyDescent="0.25">
      <c r="A1045007" s="10"/>
    </row>
    <row r="1045008" spans="1:1" x14ac:dyDescent="0.25">
      <c r="A1045008" s="10"/>
    </row>
    <row r="1045009" spans="1:1" x14ac:dyDescent="0.25">
      <c r="A1045009" s="10"/>
    </row>
    <row r="1045010" spans="1:1" x14ac:dyDescent="0.25">
      <c r="A1045010" s="10"/>
    </row>
    <row r="1045011" spans="1:1" x14ac:dyDescent="0.25">
      <c r="A1045011" s="10"/>
    </row>
    <row r="1045012" spans="1:1" x14ac:dyDescent="0.25">
      <c r="A1045012" s="10"/>
    </row>
    <row r="1045013" spans="1:1" x14ac:dyDescent="0.25">
      <c r="A1045013" s="10"/>
    </row>
    <row r="1045014" spans="1:1" x14ac:dyDescent="0.25">
      <c r="A1045014" s="10"/>
    </row>
    <row r="1045015" spans="1:1" x14ac:dyDescent="0.25">
      <c r="A1045015" s="10"/>
    </row>
    <row r="1045016" spans="1:1" x14ac:dyDescent="0.25">
      <c r="A1045016" s="10"/>
    </row>
    <row r="1045017" spans="1:1" x14ac:dyDescent="0.25">
      <c r="A1045017" s="10"/>
    </row>
    <row r="1045018" spans="1:1" x14ac:dyDescent="0.25">
      <c r="A1045018" s="10"/>
    </row>
    <row r="1045019" spans="1:1" x14ac:dyDescent="0.25">
      <c r="A1045019" s="10"/>
    </row>
    <row r="1045020" spans="1:1" x14ac:dyDescent="0.25">
      <c r="A1045020" s="10"/>
    </row>
    <row r="1045021" spans="1:1" x14ac:dyDescent="0.25">
      <c r="A1045021" s="10"/>
    </row>
    <row r="1045022" spans="1:1" x14ac:dyDescent="0.25">
      <c r="A1045022" s="10"/>
    </row>
    <row r="1045023" spans="1:1" x14ac:dyDescent="0.25">
      <c r="A1045023" s="10"/>
    </row>
    <row r="1045024" spans="1:1" x14ac:dyDescent="0.25">
      <c r="A1045024" s="10"/>
    </row>
    <row r="1045025" spans="1:1" x14ac:dyDescent="0.25">
      <c r="A1045025" s="10"/>
    </row>
    <row r="1045026" spans="1:1" x14ac:dyDescent="0.25">
      <c r="A1045026" s="10"/>
    </row>
    <row r="1045027" spans="1:1" x14ac:dyDescent="0.25">
      <c r="A1045027" s="10"/>
    </row>
    <row r="1045028" spans="1:1" x14ac:dyDescent="0.25">
      <c r="A1045028" s="10"/>
    </row>
    <row r="1045029" spans="1:1" x14ac:dyDescent="0.25">
      <c r="A1045029" s="10"/>
    </row>
    <row r="1045030" spans="1:1" x14ac:dyDescent="0.25">
      <c r="A1045030" s="10"/>
    </row>
    <row r="1045031" spans="1:1" x14ac:dyDescent="0.25">
      <c r="A1045031" s="10"/>
    </row>
    <row r="1045032" spans="1:1" x14ac:dyDescent="0.25">
      <c r="A1045032" s="10"/>
    </row>
    <row r="1045033" spans="1:1" x14ac:dyDescent="0.25">
      <c r="A1045033" s="10"/>
    </row>
    <row r="1045034" spans="1:1" x14ac:dyDescent="0.25">
      <c r="A1045034" s="10"/>
    </row>
    <row r="1045035" spans="1:1" x14ac:dyDescent="0.25">
      <c r="A1045035" s="10"/>
    </row>
    <row r="1045036" spans="1:1" x14ac:dyDescent="0.25">
      <c r="A1045036" s="10"/>
    </row>
    <row r="1045037" spans="1:1" x14ac:dyDescent="0.25">
      <c r="A1045037" s="10"/>
    </row>
    <row r="1045038" spans="1:1" x14ac:dyDescent="0.25">
      <c r="A1045038" s="10"/>
    </row>
    <row r="1045039" spans="1:1" x14ac:dyDescent="0.25">
      <c r="A1045039" s="10"/>
    </row>
    <row r="1045040" spans="1:1" x14ac:dyDescent="0.25">
      <c r="A1045040" s="10"/>
    </row>
    <row r="1045041" spans="1:1" x14ac:dyDescent="0.25">
      <c r="A1045041" s="10"/>
    </row>
    <row r="1045042" spans="1:1" x14ac:dyDescent="0.25">
      <c r="A1045042" s="10"/>
    </row>
    <row r="1045043" spans="1:1" x14ac:dyDescent="0.25">
      <c r="A1045043" s="10"/>
    </row>
    <row r="1045044" spans="1:1" x14ac:dyDescent="0.25">
      <c r="A1045044" s="10"/>
    </row>
    <row r="1045045" spans="1:1" x14ac:dyDescent="0.25">
      <c r="A1045045" s="10"/>
    </row>
    <row r="1045046" spans="1:1" x14ac:dyDescent="0.25">
      <c r="A1045046" s="10"/>
    </row>
    <row r="1045047" spans="1:1" x14ac:dyDescent="0.25">
      <c r="A1045047" s="10"/>
    </row>
    <row r="1045048" spans="1:1" x14ac:dyDescent="0.25">
      <c r="A1045048" s="10"/>
    </row>
    <row r="1045049" spans="1:1" x14ac:dyDescent="0.25">
      <c r="A1045049" s="10"/>
    </row>
    <row r="1045050" spans="1:1" x14ac:dyDescent="0.25">
      <c r="A1045050" s="10"/>
    </row>
    <row r="1045051" spans="1:1" x14ac:dyDescent="0.25">
      <c r="A1045051" s="10"/>
    </row>
    <row r="1045052" spans="1:1" x14ac:dyDescent="0.25">
      <c r="A1045052" s="10"/>
    </row>
    <row r="1045053" spans="1:1" x14ac:dyDescent="0.25">
      <c r="A1045053" s="10"/>
    </row>
    <row r="1045054" spans="1:1" x14ac:dyDescent="0.25">
      <c r="A1045054" s="10"/>
    </row>
    <row r="1045055" spans="1:1" x14ac:dyDescent="0.25">
      <c r="A1045055" s="10"/>
    </row>
    <row r="1045056" spans="1:1" x14ac:dyDescent="0.25">
      <c r="A1045056" s="10"/>
    </row>
    <row r="1045057" spans="1:1" x14ac:dyDescent="0.25">
      <c r="A1045057" s="10"/>
    </row>
    <row r="1045058" spans="1:1" x14ac:dyDescent="0.25">
      <c r="A1045058" s="10"/>
    </row>
    <row r="1045059" spans="1:1" x14ac:dyDescent="0.25">
      <c r="A1045059" s="10"/>
    </row>
    <row r="1045060" spans="1:1" x14ac:dyDescent="0.25">
      <c r="A1045060" s="10"/>
    </row>
    <row r="1045061" spans="1:1" x14ac:dyDescent="0.25">
      <c r="A1045061" s="10"/>
    </row>
    <row r="1045062" spans="1:1" x14ac:dyDescent="0.25">
      <c r="A1045062" s="10"/>
    </row>
    <row r="1045063" spans="1:1" x14ac:dyDescent="0.25">
      <c r="A1045063" s="10"/>
    </row>
    <row r="1045064" spans="1:1" x14ac:dyDescent="0.25">
      <c r="A1045064" s="10"/>
    </row>
    <row r="1045065" spans="1:1" x14ac:dyDescent="0.25">
      <c r="A1045065" s="10"/>
    </row>
    <row r="1045066" spans="1:1" x14ac:dyDescent="0.25">
      <c r="A1045066" s="10"/>
    </row>
    <row r="1045067" spans="1:1" x14ac:dyDescent="0.25">
      <c r="A1045067" s="10"/>
    </row>
    <row r="1045068" spans="1:1" x14ac:dyDescent="0.25">
      <c r="A1045068" s="10"/>
    </row>
    <row r="1045069" spans="1:1" x14ac:dyDescent="0.25">
      <c r="A1045069" s="10"/>
    </row>
    <row r="1045070" spans="1:1" x14ac:dyDescent="0.25">
      <c r="A1045070" s="10"/>
    </row>
    <row r="1045071" spans="1:1" x14ac:dyDescent="0.25">
      <c r="A1045071" s="10"/>
    </row>
    <row r="1045072" spans="1:1" x14ac:dyDescent="0.25">
      <c r="A1045072" s="10"/>
    </row>
    <row r="1045073" spans="1:1" x14ac:dyDescent="0.25">
      <c r="A1045073" s="10"/>
    </row>
    <row r="1045074" spans="1:1" x14ac:dyDescent="0.25">
      <c r="A1045074" s="10"/>
    </row>
    <row r="1045075" spans="1:1" x14ac:dyDescent="0.25">
      <c r="A1045075" s="10"/>
    </row>
    <row r="1045076" spans="1:1" x14ac:dyDescent="0.25">
      <c r="A1045076" s="10"/>
    </row>
    <row r="1045077" spans="1:1" x14ac:dyDescent="0.25">
      <c r="A1045077" s="10"/>
    </row>
    <row r="1045078" spans="1:1" x14ac:dyDescent="0.25">
      <c r="A1045078" s="10"/>
    </row>
    <row r="1045079" spans="1:1" x14ac:dyDescent="0.25">
      <c r="A1045079" s="10"/>
    </row>
    <row r="1045080" spans="1:1" x14ac:dyDescent="0.25">
      <c r="A1045080" s="10"/>
    </row>
    <row r="1045081" spans="1:1" x14ac:dyDescent="0.25">
      <c r="A1045081" s="10"/>
    </row>
    <row r="1045082" spans="1:1" x14ac:dyDescent="0.25">
      <c r="A1045082" s="10"/>
    </row>
    <row r="1045083" spans="1:1" x14ac:dyDescent="0.25">
      <c r="A1045083" s="10"/>
    </row>
    <row r="1045084" spans="1:1" x14ac:dyDescent="0.25">
      <c r="A1045084" s="10"/>
    </row>
    <row r="1045085" spans="1:1" x14ac:dyDescent="0.25">
      <c r="A1045085" s="10"/>
    </row>
    <row r="1045086" spans="1:1" x14ac:dyDescent="0.25">
      <c r="A1045086" s="10"/>
    </row>
    <row r="1045087" spans="1:1" x14ac:dyDescent="0.25">
      <c r="A1045087" s="10"/>
    </row>
    <row r="1045088" spans="1:1" x14ac:dyDescent="0.25">
      <c r="A1045088" s="10"/>
    </row>
    <row r="1045089" spans="1:1" x14ac:dyDescent="0.25">
      <c r="A1045089" s="10"/>
    </row>
    <row r="1045090" spans="1:1" x14ac:dyDescent="0.25">
      <c r="A1045090" s="10"/>
    </row>
    <row r="1045091" spans="1:1" x14ac:dyDescent="0.25">
      <c r="A1045091" s="10"/>
    </row>
    <row r="1045092" spans="1:1" x14ac:dyDescent="0.25">
      <c r="A1045092" s="10"/>
    </row>
    <row r="1045093" spans="1:1" x14ac:dyDescent="0.25">
      <c r="A1045093" s="10"/>
    </row>
    <row r="1045094" spans="1:1" x14ac:dyDescent="0.25">
      <c r="A1045094" s="10"/>
    </row>
    <row r="1045095" spans="1:1" x14ac:dyDescent="0.25">
      <c r="A1045095" s="10"/>
    </row>
    <row r="1045096" spans="1:1" x14ac:dyDescent="0.25">
      <c r="A1045096" s="10"/>
    </row>
    <row r="1045097" spans="1:1" x14ac:dyDescent="0.25">
      <c r="A1045097" s="10"/>
    </row>
    <row r="1045098" spans="1:1" x14ac:dyDescent="0.25">
      <c r="A1045098" s="10"/>
    </row>
    <row r="1045099" spans="1:1" x14ac:dyDescent="0.25">
      <c r="A1045099" s="10"/>
    </row>
    <row r="1045100" spans="1:1" x14ac:dyDescent="0.25">
      <c r="A1045100" s="10"/>
    </row>
    <row r="1045101" spans="1:1" x14ac:dyDescent="0.25">
      <c r="A1045101" s="10"/>
    </row>
    <row r="1045102" spans="1:1" x14ac:dyDescent="0.25">
      <c r="A1045102" s="10"/>
    </row>
    <row r="1045103" spans="1:1" x14ac:dyDescent="0.25">
      <c r="A1045103" s="10"/>
    </row>
    <row r="1045104" spans="1:1" x14ac:dyDescent="0.25">
      <c r="A1045104" s="10"/>
    </row>
    <row r="1045105" spans="1:1" x14ac:dyDescent="0.25">
      <c r="A1045105" s="10"/>
    </row>
    <row r="1045106" spans="1:1" x14ac:dyDescent="0.25">
      <c r="A1045106" s="10"/>
    </row>
    <row r="1045107" spans="1:1" x14ac:dyDescent="0.25">
      <c r="A1045107" s="10"/>
    </row>
    <row r="1045108" spans="1:1" x14ac:dyDescent="0.25">
      <c r="A1045108" s="10"/>
    </row>
    <row r="1045109" spans="1:1" x14ac:dyDescent="0.25">
      <c r="A1045109" s="10"/>
    </row>
    <row r="1045110" spans="1:1" x14ac:dyDescent="0.25">
      <c r="A1045110" s="10"/>
    </row>
    <row r="1045111" spans="1:1" x14ac:dyDescent="0.25">
      <c r="A1045111" s="10"/>
    </row>
    <row r="1045112" spans="1:1" x14ac:dyDescent="0.25">
      <c r="A1045112" s="10"/>
    </row>
    <row r="1045113" spans="1:1" x14ac:dyDescent="0.25">
      <c r="A1045113" s="10"/>
    </row>
    <row r="1045114" spans="1:1" x14ac:dyDescent="0.25">
      <c r="A1045114" s="10"/>
    </row>
    <row r="1045115" spans="1:1" x14ac:dyDescent="0.25">
      <c r="A1045115" s="10"/>
    </row>
    <row r="1045116" spans="1:1" x14ac:dyDescent="0.25">
      <c r="A1045116" s="10"/>
    </row>
    <row r="1045117" spans="1:1" x14ac:dyDescent="0.25">
      <c r="A1045117" s="10"/>
    </row>
    <row r="1045118" spans="1:1" x14ac:dyDescent="0.25">
      <c r="A1045118" s="10"/>
    </row>
    <row r="1045119" spans="1:1" x14ac:dyDescent="0.25">
      <c r="A1045119" s="10"/>
    </row>
    <row r="1045120" spans="1:1" x14ac:dyDescent="0.25">
      <c r="A1045120" s="10"/>
    </row>
    <row r="1045121" spans="1:1" x14ac:dyDescent="0.25">
      <c r="A1045121" s="10"/>
    </row>
    <row r="1045122" spans="1:1" x14ac:dyDescent="0.25">
      <c r="A1045122" s="10"/>
    </row>
    <row r="1045123" spans="1:1" x14ac:dyDescent="0.25">
      <c r="A1045123" s="10"/>
    </row>
    <row r="1045124" spans="1:1" x14ac:dyDescent="0.25">
      <c r="A1045124" s="10"/>
    </row>
    <row r="1045125" spans="1:1" x14ac:dyDescent="0.25">
      <c r="A1045125" s="10"/>
    </row>
    <row r="1045126" spans="1:1" x14ac:dyDescent="0.25">
      <c r="A1045126" s="10"/>
    </row>
    <row r="1045127" spans="1:1" x14ac:dyDescent="0.25">
      <c r="A1045127" s="10"/>
    </row>
    <row r="1045128" spans="1:1" x14ac:dyDescent="0.25">
      <c r="A1045128" s="10"/>
    </row>
    <row r="1045129" spans="1:1" x14ac:dyDescent="0.25">
      <c r="A1045129" s="10"/>
    </row>
    <row r="1045130" spans="1:1" x14ac:dyDescent="0.25">
      <c r="A1045130" s="10"/>
    </row>
    <row r="1045131" spans="1:1" x14ac:dyDescent="0.25">
      <c r="A1045131" s="10"/>
    </row>
    <row r="1045132" spans="1:1" x14ac:dyDescent="0.25">
      <c r="A1045132" s="10"/>
    </row>
    <row r="1045133" spans="1:1" x14ac:dyDescent="0.25">
      <c r="A1045133" s="10"/>
    </row>
    <row r="1045134" spans="1:1" x14ac:dyDescent="0.25">
      <c r="A1045134" s="10"/>
    </row>
    <row r="1045135" spans="1:1" x14ac:dyDescent="0.25">
      <c r="A1045135" s="10"/>
    </row>
    <row r="1045136" spans="1:1" x14ac:dyDescent="0.25">
      <c r="A1045136" s="10"/>
    </row>
    <row r="1045137" spans="1:1" x14ac:dyDescent="0.25">
      <c r="A1045137" s="10"/>
    </row>
    <row r="1045138" spans="1:1" x14ac:dyDescent="0.25">
      <c r="A1045138" s="10"/>
    </row>
    <row r="1045139" spans="1:1" x14ac:dyDescent="0.25">
      <c r="A1045139" s="10"/>
    </row>
    <row r="1045140" spans="1:1" x14ac:dyDescent="0.25">
      <c r="A1045140" s="10"/>
    </row>
    <row r="1045141" spans="1:1" x14ac:dyDescent="0.25">
      <c r="A1045141" s="10"/>
    </row>
    <row r="1045142" spans="1:1" x14ac:dyDescent="0.25">
      <c r="A1045142" s="10"/>
    </row>
    <row r="1045143" spans="1:1" x14ac:dyDescent="0.25">
      <c r="A1045143" s="10"/>
    </row>
    <row r="1045144" spans="1:1" x14ac:dyDescent="0.25">
      <c r="A1045144" s="10"/>
    </row>
    <row r="1045145" spans="1:1" x14ac:dyDescent="0.25">
      <c r="A1045145" s="10"/>
    </row>
    <row r="1045146" spans="1:1" x14ac:dyDescent="0.25">
      <c r="A1045146" s="10"/>
    </row>
    <row r="1045147" spans="1:1" x14ac:dyDescent="0.25">
      <c r="A1045147" s="10"/>
    </row>
    <row r="1045148" spans="1:1" x14ac:dyDescent="0.25">
      <c r="A1045148" s="10"/>
    </row>
    <row r="1045149" spans="1:1" x14ac:dyDescent="0.25">
      <c r="A1045149" s="10"/>
    </row>
    <row r="1045150" spans="1:1" x14ac:dyDescent="0.25">
      <c r="A1045150" s="10"/>
    </row>
    <row r="1045151" spans="1:1" x14ac:dyDescent="0.25">
      <c r="A1045151" s="10"/>
    </row>
    <row r="1045152" spans="1:1" x14ac:dyDescent="0.25">
      <c r="A1045152" s="10"/>
    </row>
    <row r="1045153" spans="1:1" x14ac:dyDescent="0.25">
      <c r="A1045153" s="10"/>
    </row>
    <row r="1045154" spans="1:1" x14ac:dyDescent="0.25">
      <c r="A1045154" s="10"/>
    </row>
    <row r="1045155" spans="1:1" x14ac:dyDescent="0.25">
      <c r="A1045155" s="10"/>
    </row>
    <row r="1045156" spans="1:1" x14ac:dyDescent="0.25">
      <c r="A1045156" s="10"/>
    </row>
    <row r="1045157" spans="1:1" x14ac:dyDescent="0.25">
      <c r="A1045157" s="10"/>
    </row>
    <row r="1045158" spans="1:1" x14ac:dyDescent="0.25">
      <c r="A1045158" s="10"/>
    </row>
    <row r="1045159" spans="1:1" x14ac:dyDescent="0.25">
      <c r="A1045159" s="10"/>
    </row>
    <row r="1045160" spans="1:1" x14ac:dyDescent="0.25">
      <c r="A1045160" s="10"/>
    </row>
    <row r="1045161" spans="1:1" x14ac:dyDescent="0.25">
      <c r="A1045161" s="10"/>
    </row>
    <row r="1045216" spans="1:1" x14ac:dyDescent="0.25">
      <c r="A1045216" s="10"/>
    </row>
    <row r="1045217" spans="1:1" x14ac:dyDescent="0.25">
      <c r="A1045217" s="10"/>
    </row>
    <row r="1045218" spans="1:1" x14ac:dyDescent="0.25">
      <c r="A1045218" s="10"/>
    </row>
    <row r="1045219" spans="1:1" x14ac:dyDescent="0.25">
      <c r="A1045219" s="10"/>
    </row>
    <row r="1045220" spans="1:1" x14ac:dyDescent="0.25">
      <c r="A1045220" s="10"/>
    </row>
    <row r="1045221" spans="1:1" x14ac:dyDescent="0.25">
      <c r="A1045221" s="10"/>
    </row>
    <row r="1045222" spans="1:1" x14ac:dyDescent="0.25">
      <c r="A1045222" s="10"/>
    </row>
    <row r="1045223" spans="1:1" x14ac:dyDescent="0.25">
      <c r="A1045223" s="10"/>
    </row>
    <row r="1045224" spans="1:1" x14ac:dyDescent="0.25">
      <c r="A1045224" s="10"/>
    </row>
    <row r="1045225" spans="1:1" x14ac:dyDescent="0.25">
      <c r="A1045225" s="10"/>
    </row>
    <row r="1045226" spans="1:1" x14ac:dyDescent="0.25">
      <c r="A1045226" s="10"/>
    </row>
    <row r="1045227" spans="1:1" x14ac:dyDescent="0.25">
      <c r="A1045227" s="10"/>
    </row>
    <row r="1045228" spans="1:1" x14ac:dyDescent="0.25">
      <c r="A1045228" s="10"/>
    </row>
    <row r="1045229" spans="1:1" x14ac:dyDescent="0.25">
      <c r="A1045229" s="10"/>
    </row>
    <row r="1045230" spans="1:1" x14ac:dyDescent="0.25">
      <c r="A1045230" s="10"/>
    </row>
    <row r="1045231" spans="1:1" x14ac:dyDescent="0.25">
      <c r="A1045231" s="10"/>
    </row>
    <row r="1045232" spans="1:1" x14ac:dyDescent="0.25">
      <c r="A1045232" s="10"/>
    </row>
    <row r="1045233" spans="1:1" x14ac:dyDescent="0.25">
      <c r="A1045233" s="10"/>
    </row>
    <row r="1045234" spans="1:1" x14ac:dyDescent="0.25">
      <c r="A1045234" s="10"/>
    </row>
    <row r="1045235" spans="1:1" x14ac:dyDescent="0.25">
      <c r="A1045235" s="10"/>
    </row>
    <row r="1045236" spans="1:1" x14ac:dyDescent="0.25">
      <c r="A1045236" s="10"/>
    </row>
    <row r="1045237" spans="1:1" x14ac:dyDescent="0.25">
      <c r="A1045237" s="10"/>
    </row>
    <row r="1045238" spans="1:1" x14ac:dyDescent="0.25">
      <c r="A1045238" s="10"/>
    </row>
    <row r="1045239" spans="1:1" x14ac:dyDescent="0.25">
      <c r="A1045239" s="10"/>
    </row>
    <row r="1045240" spans="1:1" x14ac:dyDescent="0.25">
      <c r="A1045240" s="10"/>
    </row>
    <row r="1045241" spans="1:1" x14ac:dyDescent="0.25">
      <c r="A1045241" s="10"/>
    </row>
    <row r="1045242" spans="1:1" x14ac:dyDescent="0.25">
      <c r="A1045242" s="10"/>
    </row>
    <row r="1045243" spans="1:1" x14ac:dyDescent="0.25">
      <c r="A1045243" s="10"/>
    </row>
    <row r="1045244" spans="1:1" x14ac:dyDescent="0.25">
      <c r="A1045244" s="10"/>
    </row>
    <row r="1045245" spans="1:1" x14ac:dyDescent="0.25">
      <c r="A1045245" s="10"/>
    </row>
    <row r="1045246" spans="1:1" x14ac:dyDescent="0.25">
      <c r="A1045246" s="10"/>
    </row>
    <row r="1045247" spans="1:1" x14ac:dyDescent="0.25">
      <c r="A1045247" s="10"/>
    </row>
    <row r="1045375" spans="1:1" x14ac:dyDescent="0.25">
      <c r="A1045375" s="10"/>
    </row>
    <row r="1045376" spans="1:1" x14ac:dyDescent="0.25">
      <c r="A1045376" s="10"/>
    </row>
    <row r="1045377" spans="1:1" x14ac:dyDescent="0.25">
      <c r="A1045377" s="10"/>
    </row>
    <row r="1045378" spans="1:1" x14ac:dyDescent="0.25">
      <c r="A1045378" s="10"/>
    </row>
    <row r="1045379" spans="1:1" x14ac:dyDescent="0.25">
      <c r="A1045379" s="10"/>
    </row>
    <row r="1045380" spans="1:1" x14ac:dyDescent="0.25">
      <c r="A1045380" s="10"/>
    </row>
    <row r="1045381" spans="1:1" x14ac:dyDescent="0.25">
      <c r="A1045381" s="10"/>
    </row>
    <row r="1045382" spans="1:1" x14ac:dyDescent="0.25">
      <c r="A1045382" s="10"/>
    </row>
    <row r="1045383" spans="1:1" x14ac:dyDescent="0.25">
      <c r="A1045383" s="10"/>
    </row>
    <row r="1045384" spans="1:1" x14ac:dyDescent="0.25">
      <c r="A1045384" s="10"/>
    </row>
    <row r="1045391" spans="1:1" x14ac:dyDescent="0.25">
      <c r="A1045391" s="10"/>
    </row>
    <row r="1045392" spans="1:1" x14ac:dyDescent="0.25">
      <c r="A1045392" s="10"/>
    </row>
    <row r="1045393" spans="1:1" x14ac:dyDescent="0.25">
      <c r="A1045393" s="10"/>
    </row>
    <row r="1045394" spans="1:1" x14ac:dyDescent="0.25">
      <c r="A1045394" s="10"/>
    </row>
    <row r="1045395" spans="1:1" x14ac:dyDescent="0.25">
      <c r="A1045395" s="10"/>
    </row>
    <row r="1045396" spans="1:1" x14ac:dyDescent="0.25">
      <c r="A1045396" s="10"/>
    </row>
    <row r="1045397" spans="1:1" x14ac:dyDescent="0.25">
      <c r="A1045397" s="10"/>
    </row>
    <row r="1045398" spans="1:1" x14ac:dyDescent="0.25">
      <c r="A1045398" s="10"/>
    </row>
    <row r="1045399" spans="1:1" x14ac:dyDescent="0.25">
      <c r="A1045399" s="10"/>
    </row>
    <row r="1045400" spans="1:1" x14ac:dyDescent="0.25">
      <c r="A1045400" s="10"/>
    </row>
    <row r="1045401" spans="1:1" x14ac:dyDescent="0.25">
      <c r="A1045401" s="10"/>
    </row>
    <row r="1045402" spans="1:1" x14ac:dyDescent="0.25">
      <c r="A1045402" s="10"/>
    </row>
    <row r="1045403" spans="1:1" x14ac:dyDescent="0.25">
      <c r="A1045403" s="10"/>
    </row>
    <row r="1045404" spans="1:1" x14ac:dyDescent="0.25">
      <c r="A1045404" s="10"/>
    </row>
    <row r="1045405" spans="1:1" x14ac:dyDescent="0.25">
      <c r="A1045405" s="10"/>
    </row>
    <row r="1045406" spans="1:1" x14ac:dyDescent="0.25">
      <c r="A1045406" s="10"/>
    </row>
    <row r="1045407" spans="1:1" x14ac:dyDescent="0.25">
      <c r="A1045407" s="10"/>
    </row>
    <row r="1045408" spans="1:1" x14ac:dyDescent="0.25">
      <c r="A1045408" s="10"/>
    </row>
    <row r="1045409" spans="1:1" x14ac:dyDescent="0.25">
      <c r="A1045409" s="10"/>
    </row>
    <row r="1045410" spans="1:1" x14ac:dyDescent="0.25">
      <c r="A1045410" s="10"/>
    </row>
    <row r="1045411" spans="1:1" x14ac:dyDescent="0.25">
      <c r="A1045411" s="10"/>
    </row>
    <row r="1045412" spans="1:1" x14ac:dyDescent="0.25">
      <c r="A1045412" s="10"/>
    </row>
    <row r="1045413" spans="1:1" x14ac:dyDescent="0.25">
      <c r="A1045413" s="10"/>
    </row>
    <row r="1045414" spans="1:1" x14ac:dyDescent="0.25">
      <c r="A1045414" s="10"/>
    </row>
    <row r="1045415" spans="1:1" x14ac:dyDescent="0.25">
      <c r="A1045415" s="10"/>
    </row>
    <row r="1045416" spans="1:1" x14ac:dyDescent="0.25">
      <c r="A1045416" s="10"/>
    </row>
    <row r="1045417" spans="1:1" x14ac:dyDescent="0.25">
      <c r="A1045417" s="10"/>
    </row>
    <row r="1045418" spans="1:1" x14ac:dyDescent="0.25">
      <c r="A1045418" s="10"/>
    </row>
    <row r="1045419" spans="1:1" x14ac:dyDescent="0.25">
      <c r="A1045419" s="10"/>
    </row>
    <row r="1045420" spans="1:1" x14ac:dyDescent="0.25">
      <c r="A1045420" s="10"/>
    </row>
    <row r="1045421" spans="1:1" x14ac:dyDescent="0.25">
      <c r="A1045421" s="10"/>
    </row>
    <row r="1045435" spans="1:1" x14ac:dyDescent="0.25">
      <c r="A1045435" s="10"/>
    </row>
    <row r="1045436" spans="1:1" x14ac:dyDescent="0.25">
      <c r="A1045436" s="10"/>
    </row>
    <row r="1045437" spans="1:1" x14ac:dyDescent="0.25">
      <c r="A1045437" s="10"/>
    </row>
    <row r="1045438" spans="1:1" x14ac:dyDescent="0.25">
      <c r="A1045438" s="10"/>
    </row>
    <row r="1045439" spans="1:1" x14ac:dyDescent="0.25">
      <c r="A1045439" s="10"/>
    </row>
    <row r="1045443" spans="1:1" x14ac:dyDescent="0.25">
      <c r="A1045443" s="10"/>
    </row>
    <row r="1045444" spans="1:1" x14ac:dyDescent="0.25">
      <c r="A1045444" s="10"/>
    </row>
    <row r="1045445" spans="1:1" x14ac:dyDescent="0.25">
      <c r="A1045445" s="10"/>
    </row>
    <row r="1045446" spans="1:1" x14ac:dyDescent="0.25">
      <c r="A1045446" s="10"/>
    </row>
    <row r="1045447" spans="1:1" x14ac:dyDescent="0.25">
      <c r="A1045447" s="10"/>
    </row>
    <row r="1045448" spans="1:1" x14ac:dyDescent="0.25">
      <c r="A1045448" s="10"/>
    </row>
    <row r="1045449" spans="1:1" x14ac:dyDescent="0.25">
      <c r="A1045449" s="10"/>
    </row>
    <row r="1045450" spans="1:1" x14ac:dyDescent="0.25">
      <c r="A1045450" s="10"/>
    </row>
    <row r="1045451" spans="1:1" x14ac:dyDescent="0.25">
      <c r="A1045451" s="10"/>
    </row>
    <row r="1045452" spans="1:1" x14ac:dyDescent="0.25">
      <c r="A1045452" s="10"/>
    </row>
    <row r="1045461" spans="1:1" x14ac:dyDescent="0.25">
      <c r="A1045461" s="10"/>
    </row>
    <row r="1045462" spans="1:1" x14ac:dyDescent="0.25">
      <c r="A1045462" s="10"/>
    </row>
    <row r="1045463" spans="1:1" x14ac:dyDescent="0.25">
      <c r="A1045463" s="10"/>
    </row>
    <row r="1045465" spans="1:1" x14ac:dyDescent="0.25">
      <c r="A1045465" s="10"/>
    </row>
    <row r="1045466" spans="1:1" x14ac:dyDescent="0.25">
      <c r="A1045466" s="10"/>
    </row>
    <row r="1045467" spans="1:1" x14ac:dyDescent="0.25">
      <c r="A1045467" s="10"/>
    </row>
    <row r="1045468" spans="1:1" x14ac:dyDescent="0.25">
      <c r="A1045468" s="10"/>
    </row>
    <row r="1045469" spans="1:1" x14ac:dyDescent="0.25">
      <c r="A1045469" s="10"/>
    </row>
    <row r="1045470" spans="1:1" x14ac:dyDescent="0.25">
      <c r="A1045470" s="10"/>
    </row>
    <row r="1045471" spans="1:1" x14ac:dyDescent="0.25">
      <c r="A1045471" s="10"/>
    </row>
    <row r="1045472" spans="1:1" x14ac:dyDescent="0.25">
      <c r="A1045472" s="10"/>
    </row>
    <row r="1045473" spans="1:1" x14ac:dyDescent="0.25">
      <c r="A1045473" s="10"/>
    </row>
    <row r="1045474" spans="1:1" x14ac:dyDescent="0.25">
      <c r="A1045474" s="10"/>
    </row>
    <row r="1045475" spans="1:1" x14ac:dyDescent="0.25">
      <c r="A1045475" s="10"/>
    </row>
    <row r="1045476" spans="1:1" x14ac:dyDescent="0.25">
      <c r="A1045476" s="10"/>
    </row>
    <row r="1045477" spans="1:1" x14ac:dyDescent="0.25">
      <c r="A1045477" s="10"/>
    </row>
    <row r="1045478" spans="1:1" x14ac:dyDescent="0.25">
      <c r="A1045478" s="10"/>
    </row>
    <row r="1045479" spans="1:1" x14ac:dyDescent="0.25">
      <c r="A1045479" s="10"/>
    </row>
    <row r="1045480" spans="1:1" x14ac:dyDescent="0.25">
      <c r="A1045480" s="10"/>
    </row>
    <row r="1045481" spans="1:1" x14ac:dyDescent="0.25">
      <c r="A1045481" s="10"/>
    </row>
    <row r="1045482" spans="1:1" x14ac:dyDescent="0.25">
      <c r="A1045482" s="10"/>
    </row>
    <row r="1045483" spans="1:1" x14ac:dyDescent="0.25">
      <c r="A1045483" s="10"/>
    </row>
    <row r="1045484" spans="1:1" x14ac:dyDescent="0.25">
      <c r="A1045484" s="10"/>
    </row>
    <row r="1045485" spans="1:1" x14ac:dyDescent="0.25">
      <c r="A1045485" s="10"/>
    </row>
    <row r="1045486" spans="1:1" x14ac:dyDescent="0.25">
      <c r="A1045486" s="10"/>
    </row>
    <row r="1045489" spans="1:1" x14ac:dyDescent="0.25">
      <c r="A1045489" s="10"/>
    </row>
    <row r="1045490" spans="1:1" x14ac:dyDescent="0.25">
      <c r="A1045490" s="10"/>
    </row>
    <row r="1045491" spans="1:1" x14ac:dyDescent="0.25">
      <c r="A1045491" s="10"/>
    </row>
    <row r="1045492" spans="1:1" x14ac:dyDescent="0.25">
      <c r="A1045492" s="10"/>
    </row>
    <row r="1045493" spans="1:1" x14ac:dyDescent="0.25">
      <c r="A1045493" s="10"/>
    </row>
    <row r="1045494" spans="1:1" x14ac:dyDescent="0.25">
      <c r="A1045494" s="10"/>
    </row>
    <row r="1045495" spans="1:1" x14ac:dyDescent="0.25">
      <c r="A1045495" s="10"/>
    </row>
    <row r="1045496" spans="1:1" x14ac:dyDescent="0.25">
      <c r="A1045496" s="10"/>
    </row>
    <row r="1045497" spans="1:1" x14ac:dyDescent="0.25">
      <c r="A1045497" s="10"/>
    </row>
    <row r="1045498" spans="1:1" x14ac:dyDescent="0.25">
      <c r="A1045498" s="10"/>
    </row>
    <row r="1045499" spans="1:1" x14ac:dyDescent="0.25">
      <c r="A1045499" s="10"/>
    </row>
    <row r="1045500" spans="1:1" x14ac:dyDescent="0.25">
      <c r="A1045500" s="10"/>
    </row>
    <row r="1045501" spans="1:1" x14ac:dyDescent="0.25">
      <c r="A1045501" s="10"/>
    </row>
    <row r="1045502" spans="1:1" x14ac:dyDescent="0.25">
      <c r="A1045502" s="10"/>
    </row>
    <row r="1045503" spans="1:1" x14ac:dyDescent="0.25">
      <c r="A1045503" s="10"/>
    </row>
    <row r="1045504" spans="1:1" x14ac:dyDescent="0.25">
      <c r="A1045504" s="10"/>
    </row>
    <row r="1045505" spans="1:1" x14ac:dyDescent="0.25">
      <c r="A1045505" s="10"/>
    </row>
    <row r="1045506" spans="1:1" x14ac:dyDescent="0.25">
      <c r="A1045506" s="10"/>
    </row>
    <row r="1045507" spans="1:1" x14ac:dyDescent="0.25">
      <c r="A1045507" s="10"/>
    </row>
    <row r="1045525" spans="1:1" x14ac:dyDescent="0.25">
      <c r="A1045525" s="10"/>
    </row>
    <row r="1045526" spans="1:1" x14ac:dyDescent="0.25">
      <c r="A1045526" s="10"/>
    </row>
    <row r="1045527" spans="1:1" x14ac:dyDescent="0.25">
      <c r="A1045527" s="10"/>
    </row>
    <row r="1045528" spans="1:1" x14ac:dyDescent="0.25">
      <c r="A1045528" s="10"/>
    </row>
    <row r="1045529" spans="1:1" x14ac:dyDescent="0.25">
      <c r="A1045529" s="10"/>
    </row>
    <row r="1045530" spans="1:1" x14ac:dyDescent="0.25">
      <c r="A1045530" s="10"/>
    </row>
    <row r="1045531" spans="1:1" x14ac:dyDescent="0.25">
      <c r="A1045531" s="10"/>
    </row>
    <row r="1045532" spans="1:1" x14ac:dyDescent="0.25">
      <c r="A1045532" s="10"/>
    </row>
    <row r="1045533" spans="1:1" x14ac:dyDescent="0.25">
      <c r="A1045533" s="10"/>
    </row>
    <row r="1045534" spans="1:1" x14ac:dyDescent="0.25">
      <c r="A1045534" s="10"/>
    </row>
    <row r="1045535" spans="1:1" x14ac:dyDescent="0.25">
      <c r="A1045535" s="10"/>
    </row>
    <row r="1045536" spans="1:1" x14ac:dyDescent="0.25">
      <c r="A1045536" s="10"/>
    </row>
    <row r="1045537" spans="1:1" x14ac:dyDescent="0.25">
      <c r="A1045537" s="10"/>
    </row>
    <row r="1045538" spans="1:1" x14ac:dyDescent="0.25">
      <c r="A1045538" s="10"/>
    </row>
    <row r="1045540" spans="1:1" x14ac:dyDescent="0.25">
      <c r="A1045540" s="10"/>
    </row>
    <row r="1045541" spans="1:1" x14ac:dyDescent="0.25">
      <c r="A1045541" s="10"/>
    </row>
    <row r="1045542" spans="1:1" x14ac:dyDescent="0.25">
      <c r="A1045542" s="10"/>
    </row>
    <row r="1045543" spans="1:1" x14ac:dyDescent="0.25">
      <c r="A1045543" s="10"/>
    </row>
    <row r="1045544" spans="1:1" x14ac:dyDescent="0.25">
      <c r="A1045544" s="10"/>
    </row>
    <row r="1045545" spans="1:1" x14ac:dyDescent="0.25">
      <c r="A1045545" s="10"/>
    </row>
    <row r="1045546" spans="1:1" x14ac:dyDescent="0.25">
      <c r="A1045546" s="10"/>
    </row>
    <row r="1045547" spans="1:1" x14ac:dyDescent="0.25">
      <c r="A1045547" s="10"/>
    </row>
    <row r="1045548" spans="1:1" x14ac:dyDescent="0.25">
      <c r="A1045548" s="10"/>
    </row>
    <row r="1045549" spans="1:1" x14ac:dyDescent="0.25">
      <c r="A1045549" s="10"/>
    </row>
    <row r="1045550" spans="1:1" x14ac:dyDescent="0.25">
      <c r="A1045550" s="10"/>
    </row>
    <row r="1045551" spans="1:1" x14ac:dyDescent="0.25">
      <c r="A1045551" s="10"/>
    </row>
    <row r="1045558" spans="1:1" x14ac:dyDescent="0.25">
      <c r="A1045558" s="10"/>
    </row>
    <row r="1045559" spans="1:1" x14ac:dyDescent="0.25">
      <c r="A1045559" s="10"/>
    </row>
    <row r="1045560" spans="1:1" x14ac:dyDescent="0.25">
      <c r="A1045560" s="10"/>
    </row>
    <row r="1045561" spans="1:1" x14ac:dyDescent="0.25">
      <c r="A1045561" s="10"/>
    </row>
    <row r="1045562" spans="1:1" x14ac:dyDescent="0.25">
      <c r="A1045562" s="10"/>
    </row>
    <row r="1045563" spans="1:1" x14ac:dyDescent="0.25">
      <c r="A1045563" s="10"/>
    </row>
    <row r="1045564" spans="1:1" x14ac:dyDescent="0.25">
      <c r="A1045564" s="10"/>
    </row>
    <row r="1045565" spans="1:1" x14ac:dyDescent="0.25">
      <c r="A1045565" s="10"/>
    </row>
    <row r="1045566" spans="1:1" x14ac:dyDescent="0.25">
      <c r="A1045566" s="10"/>
    </row>
    <row r="1045567" spans="1:1" x14ac:dyDescent="0.25">
      <c r="A1045567" s="10"/>
    </row>
    <row r="1045568" spans="1:1" x14ac:dyDescent="0.25">
      <c r="A1045568" s="10"/>
    </row>
    <row r="1045569" spans="1:1" x14ac:dyDescent="0.25">
      <c r="A1045569" s="10"/>
    </row>
    <row r="1045570" spans="1:1" x14ac:dyDescent="0.25">
      <c r="A1045570" s="10"/>
    </row>
    <row r="1045571" spans="1:1" x14ac:dyDescent="0.25">
      <c r="A1045571" s="10"/>
    </row>
    <row r="1045572" spans="1:1" x14ac:dyDescent="0.25">
      <c r="A1045572" s="10"/>
    </row>
    <row r="1045573" spans="1:1" x14ac:dyDescent="0.25">
      <c r="A1045573" s="10"/>
    </row>
    <row r="1045574" spans="1:1" x14ac:dyDescent="0.25">
      <c r="A1045574" s="10"/>
    </row>
    <row r="1045575" spans="1:1" x14ac:dyDescent="0.25">
      <c r="A1045575" s="10"/>
    </row>
    <row r="1045576" spans="1:1" x14ac:dyDescent="0.25">
      <c r="A1045576" s="10"/>
    </row>
    <row r="1045577" spans="1:1" x14ac:dyDescent="0.25">
      <c r="A1045577" s="10"/>
    </row>
    <row r="1045578" spans="1:1" x14ac:dyDescent="0.25">
      <c r="A1045578" s="10"/>
    </row>
    <row r="1045579" spans="1:1" x14ac:dyDescent="0.25">
      <c r="A1045579" s="10"/>
    </row>
    <row r="1045580" spans="1:1" x14ac:dyDescent="0.25">
      <c r="A1045580" s="10"/>
    </row>
    <row r="1045581" spans="1:1" x14ac:dyDescent="0.25">
      <c r="A1045581" s="10"/>
    </row>
    <row r="1045582" spans="1:1" x14ac:dyDescent="0.25">
      <c r="A1045582" s="10"/>
    </row>
    <row r="1045583" spans="1:1" x14ac:dyDescent="0.25">
      <c r="A1045583" s="10"/>
    </row>
    <row r="1045584" spans="1:1" x14ac:dyDescent="0.25">
      <c r="A1045584" s="10"/>
    </row>
    <row r="1045585" spans="1:1" x14ac:dyDescent="0.25">
      <c r="A1045585" s="10"/>
    </row>
    <row r="1045586" spans="1:1" x14ac:dyDescent="0.25">
      <c r="A1045586" s="10"/>
    </row>
    <row r="1045587" spans="1:1" x14ac:dyDescent="0.25">
      <c r="A1045587" s="10"/>
    </row>
    <row r="1045588" spans="1:1" x14ac:dyDescent="0.25">
      <c r="A1045588" s="10"/>
    </row>
    <row r="1045589" spans="1:1" x14ac:dyDescent="0.25">
      <c r="A1045589" s="10"/>
    </row>
    <row r="1045590" spans="1:1" x14ac:dyDescent="0.25">
      <c r="A1045590" s="10"/>
    </row>
    <row r="1045591" spans="1:1" x14ac:dyDescent="0.25">
      <c r="A1045591" s="10"/>
    </row>
    <row r="1045592" spans="1:1" x14ac:dyDescent="0.25">
      <c r="A1045592" s="10"/>
    </row>
    <row r="1045593" spans="1:1" x14ac:dyDescent="0.25">
      <c r="A1045593" s="10"/>
    </row>
    <row r="1045594" spans="1:1" x14ac:dyDescent="0.25">
      <c r="A1045594" s="10"/>
    </row>
    <row r="1045595" spans="1:1" x14ac:dyDescent="0.25">
      <c r="A1045595" s="10"/>
    </row>
    <row r="1045596" spans="1:1" x14ac:dyDescent="0.25">
      <c r="A1045596" s="10"/>
    </row>
    <row r="1045597" spans="1:1" x14ac:dyDescent="0.25">
      <c r="A1045597" s="10"/>
    </row>
    <row r="1045598" spans="1:1" x14ac:dyDescent="0.25">
      <c r="A1045598" s="10"/>
    </row>
    <row r="1045599" spans="1:1" x14ac:dyDescent="0.25">
      <c r="A1045599" s="10"/>
    </row>
    <row r="1045600" spans="1:1" x14ac:dyDescent="0.25">
      <c r="A1045600" s="10"/>
    </row>
    <row r="1045601" spans="1:1" x14ac:dyDescent="0.25">
      <c r="A1045601" s="10"/>
    </row>
    <row r="1045602" spans="1:1" x14ac:dyDescent="0.25">
      <c r="A1045602" s="10"/>
    </row>
    <row r="1045603" spans="1:1" x14ac:dyDescent="0.25">
      <c r="A1045603" s="10"/>
    </row>
    <row r="1045604" spans="1:1" x14ac:dyDescent="0.25">
      <c r="A1045604" s="10"/>
    </row>
    <row r="1045605" spans="1:1" x14ac:dyDescent="0.25">
      <c r="A1045605" s="10"/>
    </row>
    <row r="1045606" spans="1:1" x14ac:dyDescent="0.25">
      <c r="A1045606" s="10"/>
    </row>
    <row r="1045607" spans="1:1" x14ac:dyDescent="0.25">
      <c r="A1045607" s="10"/>
    </row>
    <row r="1045608" spans="1:1" x14ac:dyDescent="0.25">
      <c r="A1045608" s="10"/>
    </row>
    <row r="1045609" spans="1:1" x14ac:dyDescent="0.25">
      <c r="A1045609" s="10"/>
    </row>
    <row r="1045610" spans="1:1" x14ac:dyDescent="0.25">
      <c r="A1045610" s="10"/>
    </row>
    <row r="1045611" spans="1:1" x14ac:dyDescent="0.25">
      <c r="A1045611" s="10"/>
    </row>
    <row r="1045612" spans="1:1" x14ac:dyDescent="0.25">
      <c r="A1045612" s="10"/>
    </row>
    <row r="1045628" spans="1:1" x14ac:dyDescent="0.25">
      <c r="A1045628" s="10"/>
    </row>
    <row r="1045629" spans="1:1" x14ac:dyDescent="0.25">
      <c r="A1045629" s="10"/>
    </row>
    <row r="1045630" spans="1:1" x14ac:dyDescent="0.25">
      <c r="A1045630" s="10"/>
    </row>
    <row r="1045631" spans="1:1" x14ac:dyDescent="0.25">
      <c r="A1045631" s="10"/>
    </row>
    <row r="1045632" spans="1:1" x14ac:dyDescent="0.25">
      <c r="A1045632" s="10"/>
    </row>
    <row r="1045633" spans="1:1" x14ac:dyDescent="0.25">
      <c r="A1045633" s="10"/>
    </row>
    <row r="1045634" spans="1:1" x14ac:dyDescent="0.25">
      <c r="A1045634" s="10"/>
    </row>
    <row r="1045635" spans="1:1" x14ac:dyDescent="0.25">
      <c r="A1045635" s="10"/>
    </row>
    <row r="1045636" spans="1:1" x14ac:dyDescent="0.25">
      <c r="A1045636" s="10"/>
    </row>
    <row r="1045637" spans="1:1" x14ac:dyDescent="0.25">
      <c r="A1045637" s="10"/>
    </row>
    <row r="1045638" spans="1:1" x14ac:dyDescent="0.25">
      <c r="A1045638" s="10"/>
    </row>
    <row r="1045639" spans="1:1" x14ac:dyDescent="0.25">
      <c r="A1045639" s="10"/>
    </row>
    <row r="1045640" spans="1:1" x14ac:dyDescent="0.25">
      <c r="A1045640" s="10"/>
    </row>
    <row r="1045641" spans="1:1" x14ac:dyDescent="0.25">
      <c r="A1045641" s="10"/>
    </row>
    <row r="1045642" spans="1:1" x14ac:dyDescent="0.25">
      <c r="A1045642" s="10"/>
    </row>
    <row r="1045643" spans="1:1" x14ac:dyDescent="0.25">
      <c r="A1045643" s="10"/>
    </row>
    <row r="1045644" spans="1:1" x14ac:dyDescent="0.25">
      <c r="A1045644" s="10"/>
    </row>
    <row r="1045645" spans="1:1" x14ac:dyDescent="0.25">
      <c r="A1045645" s="10"/>
    </row>
    <row r="1045646" spans="1:1" x14ac:dyDescent="0.25">
      <c r="A1045646" s="10"/>
    </row>
    <row r="1045647" spans="1:1" x14ac:dyDescent="0.25">
      <c r="A1045647" s="10"/>
    </row>
    <row r="1045648" spans="1:1" x14ac:dyDescent="0.25">
      <c r="A1045648" s="10"/>
    </row>
    <row r="1045649" spans="1:1" x14ac:dyDescent="0.25">
      <c r="A1045649" s="10"/>
    </row>
    <row r="1045650" spans="1:1" x14ac:dyDescent="0.25">
      <c r="A1045650" s="10"/>
    </row>
    <row r="1045651" spans="1:1" x14ac:dyDescent="0.25">
      <c r="A1045651" s="10"/>
    </row>
    <row r="1045652" spans="1:1" x14ac:dyDescent="0.25">
      <c r="A1045652" s="10"/>
    </row>
    <row r="1045653" spans="1:1" x14ac:dyDescent="0.25">
      <c r="A1045653" s="10"/>
    </row>
    <row r="1045654" spans="1:1" x14ac:dyDescent="0.25">
      <c r="A1045654" s="10"/>
    </row>
    <row r="1045655" spans="1:1" x14ac:dyDescent="0.25">
      <c r="A1045655" s="10"/>
    </row>
    <row r="1045656" spans="1:1" x14ac:dyDescent="0.25">
      <c r="A1045656" s="10"/>
    </row>
    <row r="1045657" spans="1:1" x14ac:dyDescent="0.25">
      <c r="A1045657" s="10"/>
    </row>
    <row r="1045658" spans="1:1" x14ac:dyDescent="0.25">
      <c r="A1045658" s="10"/>
    </row>
    <row r="1045659" spans="1:1" x14ac:dyDescent="0.25">
      <c r="A1045659" s="10"/>
    </row>
    <row r="1045660" spans="1:1" x14ac:dyDescent="0.25">
      <c r="A1045660" s="10"/>
    </row>
    <row r="1045661" spans="1:1" x14ac:dyDescent="0.25">
      <c r="A1045661" s="10"/>
    </row>
    <row r="1045662" spans="1:1" x14ac:dyDescent="0.25">
      <c r="A1045662" s="10"/>
    </row>
    <row r="1045663" spans="1:1" x14ac:dyDescent="0.25">
      <c r="A1045663" s="10"/>
    </row>
    <row r="1045664" spans="1:1" x14ac:dyDescent="0.25">
      <c r="A1045664" s="10"/>
    </row>
    <row r="1045665" spans="1:1" x14ac:dyDescent="0.25">
      <c r="A1045665" s="10"/>
    </row>
    <row r="1045666" spans="1:1" x14ac:dyDescent="0.25">
      <c r="A1045666" s="10"/>
    </row>
    <row r="1045667" spans="1:1" x14ac:dyDescent="0.25">
      <c r="A1045667" s="10"/>
    </row>
    <row r="1045668" spans="1:1" x14ac:dyDescent="0.25">
      <c r="A1045668" s="10"/>
    </row>
    <row r="1045669" spans="1:1" x14ac:dyDescent="0.25">
      <c r="A1045669" s="10"/>
    </row>
    <row r="1045670" spans="1:1" x14ac:dyDescent="0.25">
      <c r="A1045670" s="10"/>
    </row>
    <row r="1045671" spans="1:1" x14ac:dyDescent="0.25">
      <c r="A1045671" s="10"/>
    </row>
    <row r="1045672" spans="1:1" x14ac:dyDescent="0.25">
      <c r="A1045672" s="10"/>
    </row>
    <row r="1045673" spans="1:1" x14ac:dyDescent="0.25">
      <c r="A1045673" s="10"/>
    </row>
    <row r="1045674" spans="1:1" x14ac:dyDescent="0.25">
      <c r="A1045674" s="10"/>
    </row>
    <row r="1045675" spans="1:1" x14ac:dyDescent="0.25">
      <c r="A1045675" s="10"/>
    </row>
    <row r="1045676" spans="1:1" x14ac:dyDescent="0.25">
      <c r="A1045676" s="10"/>
    </row>
    <row r="1045677" spans="1:1" x14ac:dyDescent="0.25">
      <c r="A1045677" s="10"/>
    </row>
    <row r="1045678" spans="1:1" x14ac:dyDescent="0.25">
      <c r="A1045678" s="10"/>
    </row>
    <row r="1045679" spans="1:1" x14ac:dyDescent="0.25">
      <c r="A1045679" s="10"/>
    </row>
    <row r="1045680" spans="1:1" x14ac:dyDescent="0.25">
      <c r="A1045680" s="10"/>
    </row>
    <row r="1045681" spans="1:1" x14ac:dyDescent="0.25">
      <c r="A1045681" s="10"/>
    </row>
    <row r="1045682" spans="1:1" x14ac:dyDescent="0.25">
      <c r="A1045682" s="10"/>
    </row>
    <row r="1045683" spans="1:1" x14ac:dyDescent="0.25">
      <c r="A1045683" s="10"/>
    </row>
    <row r="1045684" spans="1:1" x14ac:dyDescent="0.25">
      <c r="A1045684" s="10"/>
    </row>
    <row r="1045685" spans="1:1" x14ac:dyDescent="0.25">
      <c r="A1045685" s="10"/>
    </row>
    <row r="1045686" spans="1:1" x14ac:dyDescent="0.25">
      <c r="A1045686" s="10"/>
    </row>
    <row r="1045687" spans="1:1" x14ac:dyDescent="0.25">
      <c r="A1045687" s="10"/>
    </row>
    <row r="1045688" spans="1:1" x14ac:dyDescent="0.25">
      <c r="A1045688" s="10"/>
    </row>
    <row r="1045689" spans="1:1" x14ac:dyDescent="0.25">
      <c r="A1045689" s="10"/>
    </row>
    <row r="1045690" spans="1:1" x14ac:dyDescent="0.25">
      <c r="A1045690" s="10"/>
    </row>
    <row r="1045691" spans="1:1" x14ac:dyDescent="0.25">
      <c r="A1045691" s="10"/>
    </row>
    <row r="1045692" spans="1:1" x14ac:dyDescent="0.25">
      <c r="A1045692" s="10"/>
    </row>
    <row r="1045693" spans="1:1" x14ac:dyDescent="0.25">
      <c r="A1045693" s="10"/>
    </row>
    <row r="1045694" spans="1:1" x14ac:dyDescent="0.25">
      <c r="A1045694" s="10"/>
    </row>
    <row r="1045695" spans="1:1" x14ac:dyDescent="0.25">
      <c r="A1045695" s="10"/>
    </row>
    <row r="1045696" spans="1:1" x14ac:dyDescent="0.25">
      <c r="A1045696" s="10"/>
    </row>
    <row r="1045697" spans="1:1" x14ac:dyDescent="0.25">
      <c r="A1045697" s="10"/>
    </row>
    <row r="1045698" spans="1:1" x14ac:dyDescent="0.25">
      <c r="A1045698" s="10"/>
    </row>
    <row r="1045699" spans="1:1" x14ac:dyDescent="0.25">
      <c r="A1045699" s="10"/>
    </row>
    <row r="1045700" spans="1:1" x14ac:dyDescent="0.25">
      <c r="A1045700" s="10"/>
    </row>
    <row r="1045701" spans="1:1" x14ac:dyDescent="0.25">
      <c r="A1045701" s="10"/>
    </row>
    <row r="1045702" spans="1:1" x14ac:dyDescent="0.25">
      <c r="A1045702" s="10"/>
    </row>
    <row r="1045703" spans="1:1" x14ac:dyDescent="0.25">
      <c r="A1045703" s="10"/>
    </row>
    <row r="1045704" spans="1:1" x14ac:dyDescent="0.25">
      <c r="A1045704" s="10"/>
    </row>
    <row r="1045705" spans="1:1" x14ac:dyDescent="0.25">
      <c r="A1045705" s="10"/>
    </row>
    <row r="1045706" spans="1:1" x14ac:dyDescent="0.25">
      <c r="A1045706" s="10"/>
    </row>
    <row r="1045707" spans="1:1" x14ac:dyDescent="0.25">
      <c r="A1045707" s="10"/>
    </row>
    <row r="1045708" spans="1:1" x14ac:dyDescent="0.25">
      <c r="A1045708" s="10"/>
    </row>
    <row r="1045709" spans="1:1" x14ac:dyDescent="0.25">
      <c r="A1045709" s="10"/>
    </row>
    <row r="1045710" spans="1:1" x14ac:dyDescent="0.25">
      <c r="A1045710" s="10"/>
    </row>
    <row r="1045711" spans="1:1" x14ac:dyDescent="0.25">
      <c r="A1045711" s="10"/>
    </row>
    <row r="1045712" spans="1:1" x14ac:dyDescent="0.25">
      <c r="A1045712" s="10"/>
    </row>
    <row r="1045713" spans="1:1" x14ac:dyDescent="0.25">
      <c r="A1045713" s="10"/>
    </row>
    <row r="1045714" spans="1:1" x14ac:dyDescent="0.25">
      <c r="A1045714" s="10"/>
    </row>
    <row r="1045715" spans="1:1" x14ac:dyDescent="0.25">
      <c r="A1045715" s="10"/>
    </row>
    <row r="1045716" spans="1:1" x14ac:dyDescent="0.25">
      <c r="A1045716" s="10"/>
    </row>
    <row r="1045717" spans="1:1" x14ac:dyDescent="0.25">
      <c r="A1045717" s="10"/>
    </row>
    <row r="1045718" spans="1:1" x14ac:dyDescent="0.25">
      <c r="A1045718" s="10"/>
    </row>
    <row r="1045719" spans="1:1" x14ac:dyDescent="0.25">
      <c r="A1045719" s="10"/>
    </row>
    <row r="1045720" spans="1:1" x14ac:dyDescent="0.25">
      <c r="A1045720" s="10"/>
    </row>
    <row r="1045721" spans="1:1" x14ac:dyDescent="0.25">
      <c r="A1045721" s="10"/>
    </row>
    <row r="1045722" spans="1:1" x14ac:dyDescent="0.25">
      <c r="A1045722" s="10"/>
    </row>
    <row r="1045723" spans="1:1" x14ac:dyDescent="0.25">
      <c r="A1045723" s="10"/>
    </row>
    <row r="1045724" spans="1:1" x14ac:dyDescent="0.25">
      <c r="A1045724" s="10"/>
    </row>
    <row r="1045725" spans="1:1" x14ac:dyDescent="0.25">
      <c r="A1045725" s="10"/>
    </row>
    <row r="1045726" spans="1:1" x14ac:dyDescent="0.25">
      <c r="A1045726" s="10"/>
    </row>
    <row r="1045727" spans="1:1" x14ac:dyDescent="0.25">
      <c r="A1045727" s="10"/>
    </row>
    <row r="1045728" spans="1:1" x14ac:dyDescent="0.25">
      <c r="A1045728" s="10"/>
    </row>
    <row r="1045729" spans="1:1" x14ac:dyDescent="0.25">
      <c r="A1045729" s="10"/>
    </row>
    <row r="1045730" spans="1:1" x14ac:dyDescent="0.25">
      <c r="A1045730" s="10"/>
    </row>
    <row r="1045731" spans="1:1" x14ac:dyDescent="0.25">
      <c r="A1045731" s="10"/>
    </row>
    <row r="1045732" spans="1:1" x14ac:dyDescent="0.25">
      <c r="A1045732" s="10"/>
    </row>
    <row r="1045733" spans="1:1" x14ac:dyDescent="0.25">
      <c r="A1045733" s="10"/>
    </row>
    <row r="1045734" spans="1:1" x14ac:dyDescent="0.25">
      <c r="A1045734" s="10"/>
    </row>
    <row r="1045735" spans="1:1" x14ac:dyDescent="0.25">
      <c r="A1045735" s="10"/>
    </row>
    <row r="1045736" spans="1:1" x14ac:dyDescent="0.25">
      <c r="A1045736" s="10"/>
    </row>
    <row r="1045737" spans="1:1" x14ac:dyDescent="0.25">
      <c r="A1045737" s="10"/>
    </row>
    <row r="1045738" spans="1:1" x14ac:dyDescent="0.25">
      <c r="A1045738" s="10"/>
    </row>
    <row r="1045739" spans="1:1" x14ac:dyDescent="0.25">
      <c r="A1045739" s="10"/>
    </row>
    <row r="1045740" spans="1:1" x14ac:dyDescent="0.25">
      <c r="A1045740" s="10"/>
    </row>
    <row r="1045741" spans="1:1" x14ac:dyDescent="0.25">
      <c r="A1045741" s="10"/>
    </row>
    <row r="1045742" spans="1:1" x14ac:dyDescent="0.25">
      <c r="A1045742" s="10"/>
    </row>
    <row r="1045743" spans="1:1" x14ac:dyDescent="0.25">
      <c r="A1045743" s="10"/>
    </row>
    <row r="1045744" spans="1:1" x14ac:dyDescent="0.25">
      <c r="A1045744" s="10"/>
    </row>
    <row r="1045745" spans="1:1" x14ac:dyDescent="0.25">
      <c r="A1045745" s="10"/>
    </row>
    <row r="1045746" spans="1:1" x14ac:dyDescent="0.25">
      <c r="A1045746" s="10"/>
    </row>
    <row r="1045747" spans="1:1" x14ac:dyDescent="0.25">
      <c r="A1045747" s="10"/>
    </row>
    <row r="1045748" spans="1:1" x14ac:dyDescent="0.25">
      <c r="A1045748" s="10"/>
    </row>
    <row r="1045749" spans="1:1" x14ac:dyDescent="0.25">
      <c r="A1045749" s="10"/>
    </row>
    <row r="1045750" spans="1:1" x14ac:dyDescent="0.25">
      <c r="A1045750" s="10"/>
    </row>
    <row r="1045751" spans="1:1" x14ac:dyDescent="0.25">
      <c r="A1045751" s="10"/>
    </row>
    <row r="1045752" spans="1:1" x14ac:dyDescent="0.25">
      <c r="A1045752" s="10"/>
    </row>
    <row r="1045753" spans="1:1" x14ac:dyDescent="0.25">
      <c r="A1045753" s="10"/>
    </row>
    <row r="1045754" spans="1:1" x14ac:dyDescent="0.25">
      <c r="A1045754" s="10"/>
    </row>
    <row r="1045755" spans="1:1" x14ac:dyDescent="0.25">
      <c r="A1045755" s="10"/>
    </row>
    <row r="1045756" spans="1:1" x14ac:dyDescent="0.25">
      <c r="A1045756" s="10"/>
    </row>
    <row r="1045757" spans="1:1" x14ac:dyDescent="0.25">
      <c r="A1045757" s="10"/>
    </row>
    <row r="1045758" spans="1:1" x14ac:dyDescent="0.25">
      <c r="A1045758" s="10"/>
    </row>
    <row r="1045759" spans="1:1" x14ac:dyDescent="0.25">
      <c r="A1045759" s="10"/>
    </row>
    <row r="1045760" spans="1:1" x14ac:dyDescent="0.25">
      <c r="A1045760" s="10"/>
    </row>
    <row r="1045761" spans="1:1" x14ac:dyDescent="0.25">
      <c r="A1045761" s="10"/>
    </row>
    <row r="1045762" spans="1:1" x14ac:dyDescent="0.25">
      <c r="A1045762" s="10"/>
    </row>
    <row r="1045763" spans="1:1" x14ac:dyDescent="0.25">
      <c r="A1045763" s="10"/>
    </row>
    <row r="1045764" spans="1:1" x14ac:dyDescent="0.25">
      <c r="A1045764" s="10"/>
    </row>
    <row r="1045765" spans="1:1" x14ac:dyDescent="0.25">
      <c r="A1045765" s="10"/>
    </row>
    <row r="1045766" spans="1:1" x14ac:dyDescent="0.25">
      <c r="A1045766" s="10"/>
    </row>
    <row r="1045767" spans="1:1" x14ac:dyDescent="0.25">
      <c r="A1045767" s="10"/>
    </row>
    <row r="1045768" spans="1:1" x14ac:dyDescent="0.25">
      <c r="A1045768" s="10"/>
    </row>
    <row r="1045769" spans="1:1" x14ac:dyDescent="0.25">
      <c r="A1045769" s="10"/>
    </row>
    <row r="1045770" spans="1:1" x14ac:dyDescent="0.25">
      <c r="A1045770" s="10"/>
    </row>
    <row r="1045824" spans="1:1" x14ac:dyDescent="0.25">
      <c r="A1045824" s="10"/>
    </row>
    <row r="1045825" spans="1:1" x14ac:dyDescent="0.25">
      <c r="A1045825" s="10"/>
    </row>
    <row r="1045826" spans="1:1" x14ac:dyDescent="0.25">
      <c r="A1045826" s="10"/>
    </row>
    <row r="1045827" spans="1:1" x14ac:dyDescent="0.25">
      <c r="A1045827" s="10"/>
    </row>
    <row r="1045828" spans="1:1" x14ac:dyDescent="0.25">
      <c r="A1045828" s="10"/>
    </row>
    <row r="1045829" spans="1:1" x14ac:dyDescent="0.25">
      <c r="A1045829" s="10"/>
    </row>
    <row r="1045830" spans="1:1" x14ac:dyDescent="0.25">
      <c r="A1045830" s="10"/>
    </row>
    <row r="1045831" spans="1:1" x14ac:dyDescent="0.25">
      <c r="A1045831" s="10"/>
    </row>
    <row r="1045832" spans="1:1" x14ac:dyDescent="0.25">
      <c r="A1045832" s="10"/>
    </row>
    <row r="1045833" spans="1:1" x14ac:dyDescent="0.25">
      <c r="A1045833" s="10"/>
    </row>
    <row r="1045834" spans="1:1" x14ac:dyDescent="0.25">
      <c r="A1045834" s="10"/>
    </row>
    <row r="1045835" spans="1:1" x14ac:dyDescent="0.25">
      <c r="A1045835" s="10"/>
    </row>
    <row r="1045836" spans="1:1" x14ac:dyDescent="0.25">
      <c r="A1045836" s="10"/>
    </row>
    <row r="1045837" spans="1:1" x14ac:dyDescent="0.25">
      <c r="A1045837" s="10"/>
    </row>
    <row r="1045838" spans="1:1" x14ac:dyDescent="0.25">
      <c r="A1045838" s="10"/>
    </row>
    <row r="1045839" spans="1:1" x14ac:dyDescent="0.25">
      <c r="A1045839" s="10"/>
    </row>
    <row r="1045840" spans="1:1" x14ac:dyDescent="0.25">
      <c r="A1045840" s="10"/>
    </row>
    <row r="1045841" spans="1:1" x14ac:dyDescent="0.25">
      <c r="A1045841" s="10"/>
    </row>
    <row r="1045842" spans="1:1" x14ac:dyDescent="0.25">
      <c r="A1045842" s="10"/>
    </row>
    <row r="1045843" spans="1:1" x14ac:dyDescent="0.25">
      <c r="A1045843" s="10"/>
    </row>
    <row r="1045844" spans="1:1" x14ac:dyDescent="0.25">
      <c r="A1045844" s="10"/>
    </row>
    <row r="1045845" spans="1:1" x14ac:dyDescent="0.25">
      <c r="A1045845" s="10"/>
    </row>
    <row r="1045846" spans="1:1" x14ac:dyDescent="0.25">
      <c r="A1045846" s="10"/>
    </row>
    <row r="1045847" spans="1:1" x14ac:dyDescent="0.25">
      <c r="A1045847" s="10"/>
    </row>
    <row r="1045848" spans="1:1" x14ac:dyDescent="0.25">
      <c r="A1045848" s="10"/>
    </row>
    <row r="1045849" spans="1:1" x14ac:dyDescent="0.25">
      <c r="A1045849" s="10"/>
    </row>
    <row r="1045850" spans="1:1" x14ac:dyDescent="0.25">
      <c r="A1045850" s="10"/>
    </row>
    <row r="1045851" spans="1:1" x14ac:dyDescent="0.25">
      <c r="A1045851" s="10"/>
    </row>
    <row r="1045852" spans="1:1" x14ac:dyDescent="0.25">
      <c r="A1045852" s="10"/>
    </row>
    <row r="1045853" spans="1:1" x14ac:dyDescent="0.25">
      <c r="A1045853" s="10"/>
    </row>
    <row r="1045864" spans="1:1" x14ac:dyDescent="0.25">
      <c r="A1045864" s="10"/>
    </row>
    <row r="1045865" spans="1:1" x14ac:dyDescent="0.25">
      <c r="A1045865" s="10"/>
    </row>
    <row r="1045866" spans="1:1" x14ac:dyDescent="0.25">
      <c r="A1045866" s="10"/>
    </row>
    <row r="1045867" spans="1:1" x14ac:dyDescent="0.25">
      <c r="A1045867" s="10"/>
    </row>
    <row r="1045868" spans="1:1" x14ac:dyDescent="0.25">
      <c r="A1045868" s="10"/>
    </row>
    <row r="1045869" spans="1:1" x14ac:dyDescent="0.25">
      <c r="A1045869" s="10"/>
    </row>
    <row r="1045870" spans="1:1" x14ac:dyDescent="0.25">
      <c r="A1045870" s="10"/>
    </row>
    <row r="1045871" spans="1:1" x14ac:dyDescent="0.25">
      <c r="A1045871" s="10"/>
    </row>
    <row r="1045872" spans="1:1" x14ac:dyDescent="0.25">
      <c r="A1045872" s="10"/>
    </row>
    <row r="1045873" spans="1:1" x14ac:dyDescent="0.25">
      <c r="A1045873" s="10"/>
    </row>
    <row r="1045874" spans="1:1" x14ac:dyDescent="0.25">
      <c r="A1045874" s="10"/>
    </row>
    <row r="1045875" spans="1:1" x14ac:dyDescent="0.25">
      <c r="A1045875" s="10"/>
    </row>
    <row r="1045876" spans="1:1" x14ac:dyDescent="0.25">
      <c r="A1045876" s="10"/>
    </row>
    <row r="1045877" spans="1:1" x14ac:dyDescent="0.25">
      <c r="A1045877" s="10"/>
    </row>
    <row r="1045878" spans="1:1" x14ac:dyDescent="0.25">
      <c r="A1045878" s="10"/>
    </row>
    <row r="1045879" spans="1:1" x14ac:dyDescent="0.25">
      <c r="A1045879" s="10"/>
    </row>
    <row r="1045880" spans="1:1" x14ac:dyDescent="0.25">
      <c r="A1045880" s="10"/>
    </row>
    <row r="1045881" spans="1:1" x14ac:dyDescent="0.25">
      <c r="A1045881" s="10"/>
    </row>
    <row r="1045882" spans="1:1" x14ac:dyDescent="0.25">
      <c r="A1045882" s="10"/>
    </row>
    <row r="1045883" spans="1:1" x14ac:dyDescent="0.25">
      <c r="A1045883" s="10"/>
    </row>
    <row r="1045884" spans="1:1" x14ac:dyDescent="0.25">
      <c r="A1045884" s="10"/>
    </row>
    <row r="1045885" spans="1:1" x14ac:dyDescent="0.25">
      <c r="A1045885" s="10"/>
    </row>
    <row r="1045886" spans="1:1" x14ac:dyDescent="0.25">
      <c r="A1045886" s="10"/>
    </row>
    <row r="1045887" spans="1:1" x14ac:dyDescent="0.25">
      <c r="A1045887" s="10"/>
    </row>
    <row r="1045888" spans="1:1" x14ac:dyDescent="0.25">
      <c r="A1045888" s="10"/>
    </row>
    <row r="1045889" spans="1:1" x14ac:dyDescent="0.25">
      <c r="A1045889" s="10"/>
    </row>
    <row r="1045890" spans="1:1" x14ac:dyDescent="0.25">
      <c r="A1045890" s="10"/>
    </row>
    <row r="1045891" spans="1:1" x14ac:dyDescent="0.25">
      <c r="A1045891" s="10"/>
    </row>
    <row r="1045892" spans="1:1" x14ac:dyDescent="0.25">
      <c r="A1045892" s="10"/>
    </row>
    <row r="1045893" spans="1:1" x14ac:dyDescent="0.25">
      <c r="A1045893" s="10"/>
    </row>
    <row r="1045894" spans="1:1" x14ac:dyDescent="0.25">
      <c r="A1045894" s="10"/>
    </row>
    <row r="1045895" spans="1:1" x14ac:dyDescent="0.25">
      <c r="A1045895" s="10"/>
    </row>
    <row r="1045896" spans="1:1" x14ac:dyDescent="0.25">
      <c r="A1045896" s="10"/>
    </row>
    <row r="1045897" spans="1:1" x14ac:dyDescent="0.25">
      <c r="A1045897" s="10"/>
    </row>
    <row r="1045898" spans="1:1" x14ac:dyDescent="0.25">
      <c r="A1045898" s="10"/>
    </row>
    <row r="1045899" spans="1:1" x14ac:dyDescent="0.25">
      <c r="A1045899" s="10"/>
    </row>
    <row r="1045900" spans="1:1" x14ac:dyDescent="0.25">
      <c r="A1045900" s="10"/>
    </row>
    <row r="1045901" spans="1:1" x14ac:dyDescent="0.25">
      <c r="A1045901" s="10"/>
    </row>
    <row r="1045902" spans="1:1" x14ac:dyDescent="0.25">
      <c r="A1045902" s="10"/>
    </row>
    <row r="1045903" spans="1:1" x14ac:dyDescent="0.25">
      <c r="A1045903" s="10"/>
    </row>
    <row r="1045904" spans="1:1" x14ac:dyDescent="0.25">
      <c r="A1045904" s="10"/>
    </row>
    <row r="1045905" spans="1:1" x14ac:dyDescent="0.25">
      <c r="A1045905" s="10"/>
    </row>
    <row r="1045906" spans="1:1" x14ac:dyDescent="0.25">
      <c r="A1045906" s="10"/>
    </row>
    <row r="1045907" spans="1:1" x14ac:dyDescent="0.25">
      <c r="A1045907" s="10"/>
    </row>
    <row r="1045908" spans="1:1" x14ac:dyDescent="0.25">
      <c r="A1045908" s="10"/>
    </row>
    <row r="1045909" spans="1:1" x14ac:dyDescent="0.25">
      <c r="A1045909" s="10"/>
    </row>
    <row r="1045910" spans="1:1" x14ac:dyDescent="0.25">
      <c r="A1045910" s="10"/>
    </row>
    <row r="1045911" spans="1:1" x14ac:dyDescent="0.25">
      <c r="A1045911" s="10"/>
    </row>
    <row r="1045912" spans="1:1" x14ac:dyDescent="0.25">
      <c r="A1045912" s="10"/>
    </row>
    <row r="1045913" spans="1:1" x14ac:dyDescent="0.25">
      <c r="A1045913" s="10"/>
    </row>
    <row r="1045914" spans="1:1" x14ac:dyDescent="0.25">
      <c r="A1045914" s="10"/>
    </row>
    <row r="1045915" spans="1:1" x14ac:dyDescent="0.25">
      <c r="A1045915" s="10"/>
    </row>
    <row r="1045916" spans="1:1" x14ac:dyDescent="0.25">
      <c r="A1045916" s="10"/>
    </row>
    <row r="1045917" spans="1:1" x14ac:dyDescent="0.25">
      <c r="A1045917" s="10"/>
    </row>
    <row r="1045918" spans="1:1" x14ac:dyDescent="0.25">
      <c r="A1045918" s="10"/>
    </row>
    <row r="1045919" spans="1:1" x14ac:dyDescent="0.25">
      <c r="A1045919" s="10"/>
    </row>
    <row r="1045920" spans="1:1" x14ac:dyDescent="0.25">
      <c r="A1045920" s="10"/>
    </row>
    <row r="1045921" spans="1:1" x14ac:dyDescent="0.25">
      <c r="A1045921" s="10"/>
    </row>
    <row r="1045936" spans="1:1" x14ac:dyDescent="0.25">
      <c r="A1045936" s="10"/>
    </row>
    <row r="1045937" spans="1:1" x14ac:dyDescent="0.25">
      <c r="A1045937" s="10"/>
    </row>
    <row r="1045938" spans="1:1" x14ac:dyDescent="0.25">
      <c r="A1045938" s="10"/>
    </row>
    <row r="1045939" spans="1:1" x14ac:dyDescent="0.25">
      <c r="A1045939" s="10"/>
    </row>
    <row r="1045940" spans="1:1" x14ac:dyDescent="0.25">
      <c r="A1045940" s="10"/>
    </row>
    <row r="1045941" spans="1:1" x14ac:dyDescent="0.25">
      <c r="A1045941" s="10"/>
    </row>
    <row r="1045942" spans="1:1" x14ac:dyDescent="0.25">
      <c r="A1045942" s="10"/>
    </row>
    <row r="1045943" spans="1:1" x14ac:dyDescent="0.25">
      <c r="A1045943" s="10"/>
    </row>
    <row r="1045944" spans="1:1" x14ac:dyDescent="0.25">
      <c r="A1045944" s="10"/>
    </row>
    <row r="1045945" spans="1:1" x14ac:dyDescent="0.25">
      <c r="A1045945" s="10"/>
    </row>
    <row r="1045946" spans="1:1" x14ac:dyDescent="0.25">
      <c r="A1045946" s="10"/>
    </row>
    <row r="1045947" spans="1:1" x14ac:dyDescent="0.25">
      <c r="A1045947" s="10"/>
    </row>
    <row r="1045948" spans="1:1" x14ac:dyDescent="0.25">
      <c r="A1045948" s="10"/>
    </row>
    <row r="1045949" spans="1:1" x14ac:dyDescent="0.25">
      <c r="A1045949" s="10"/>
    </row>
    <row r="1045950" spans="1:1" x14ac:dyDescent="0.25">
      <c r="A1045950" s="10"/>
    </row>
    <row r="1045951" spans="1:1" x14ac:dyDescent="0.25">
      <c r="A1045951" s="10"/>
    </row>
    <row r="1045952" spans="1:1" x14ac:dyDescent="0.25">
      <c r="A1045952" s="10"/>
    </row>
    <row r="1045953" spans="1:1" x14ac:dyDescent="0.25">
      <c r="A1045953" s="10"/>
    </row>
    <row r="1045954" spans="1:1" x14ac:dyDescent="0.25">
      <c r="A1045954" s="10"/>
    </row>
    <row r="1045955" spans="1:1" x14ac:dyDescent="0.25">
      <c r="A1045955" s="10"/>
    </row>
    <row r="1045956" spans="1:1" x14ac:dyDescent="0.25">
      <c r="A1045956" s="10"/>
    </row>
    <row r="1045957" spans="1:1" x14ac:dyDescent="0.25">
      <c r="A1045957" s="10"/>
    </row>
    <row r="1045958" spans="1:1" x14ac:dyDescent="0.25">
      <c r="A1045958" s="10"/>
    </row>
    <row r="1045959" spans="1:1" x14ac:dyDescent="0.25">
      <c r="A1045959" s="10"/>
    </row>
    <row r="1045960" spans="1:1" x14ac:dyDescent="0.25">
      <c r="A1045960" s="10"/>
    </row>
    <row r="1045967" spans="1:1" x14ac:dyDescent="0.25">
      <c r="A1045967" s="10"/>
    </row>
    <row r="1045968" spans="1:1" x14ac:dyDescent="0.25">
      <c r="A1045968" s="10"/>
    </row>
    <row r="1045969" spans="1:1" x14ac:dyDescent="0.25">
      <c r="A1045969" s="10"/>
    </row>
    <row r="1045970" spans="1:1" x14ac:dyDescent="0.25">
      <c r="A1045970" s="10"/>
    </row>
    <row r="1045971" spans="1:1" x14ac:dyDescent="0.25">
      <c r="A1045971" s="10"/>
    </row>
    <row r="1045972" spans="1:1" x14ac:dyDescent="0.25">
      <c r="A1045972" s="10"/>
    </row>
    <row r="1045973" spans="1:1" x14ac:dyDescent="0.25">
      <c r="A1045973" s="10"/>
    </row>
    <row r="1045974" spans="1:1" x14ac:dyDescent="0.25">
      <c r="A1045974" s="10"/>
    </row>
    <row r="1045975" spans="1:1" x14ac:dyDescent="0.25">
      <c r="A1045975" s="10"/>
    </row>
    <row r="1045976" spans="1:1" x14ac:dyDescent="0.25">
      <c r="A1045976" s="10"/>
    </row>
    <row r="1045977" spans="1:1" x14ac:dyDescent="0.25">
      <c r="A1045977" s="10"/>
    </row>
    <row r="1045978" spans="1:1" x14ac:dyDescent="0.25">
      <c r="A1045978" s="10"/>
    </row>
    <row r="1045979" spans="1:1" x14ac:dyDescent="0.25">
      <c r="A1045979" s="10"/>
    </row>
    <row r="1045980" spans="1:1" x14ac:dyDescent="0.25">
      <c r="A1045980" s="10"/>
    </row>
    <row r="1045981" spans="1:1" x14ac:dyDescent="0.25">
      <c r="A1045981" s="10"/>
    </row>
    <row r="1045982" spans="1:1" x14ac:dyDescent="0.25">
      <c r="A1045982" s="10"/>
    </row>
    <row r="1045983" spans="1:1" x14ac:dyDescent="0.25">
      <c r="A1045983" s="10"/>
    </row>
    <row r="1045984" spans="1:1" x14ac:dyDescent="0.25">
      <c r="A1045984" s="10"/>
    </row>
    <row r="1045985" spans="1:1" x14ac:dyDescent="0.25">
      <c r="A1045985" s="10"/>
    </row>
    <row r="1045986" spans="1:1" x14ac:dyDescent="0.25">
      <c r="A1045986" s="10"/>
    </row>
    <row r="1045987" spans="1:1" x14ac:dyDescent="0.25">
      <c r="A1045987" s="10"/>
    </row>
    <row r="1045988" spans="1:1" x14ac:dyDescent="0.25">
      <c r="A1045988" s="10"/>
    </row>
    <row r="1045989" spans="1:1" x14ac:dyDescent="0.25">
      <c r="A1045989" s="10"/>
    </row>
    <row r="1045990" spans="1:1" x14ac:dyDescent="0.25">
      <c r="A1045990" s="10"/>
    </row>
    <row r="1045991" spans="1:1" x14ac:dyDescent="0.25">
      <c r="A1045991" s="10"/>
    </row>
    <row r="1045992" spans="1:1" x14ac:dyDescent="0.25">
      <c r="A1045992" s="10"/>
    </row>
    <row r="1045993" spans="1:1" x14ac:dyDescent="0.25">
      <c r="A1045993" s="10"/>
    </row>
    <row r="1045994" spans="1:1" x14ac:dyDescent="0.25">
      <c r="A1045994" s="10"/>
    </row>
    <row r="1045995" spans="1:1" x14ac:dyDescent="0.25">
      <c r="A1045995" s="10"/>
    </row>
    <row r="1045996" spans="1:1" x14ac:dyDescent="0.25">
      <c r="A1045996" s="10"/>
    </row>
    <row r="1045997" spans="1:1" x14ac:dyDescent="0.25">
      <c r="A1045997" s="10"/>
    </row>
    <row r="1045998" spans="1:1" x14ac:dyDescent="0.25">
      <c r="A1045998" s="10"/>
    </row>
    <row r="1045999" spans="1:1" x14ac:dyDescent="0.25">
      <c r="A1045999" s="10"/>
    </row>
    <row r="1046000" spans="1:1" x14ac:dyDescent="0.25">
      <c r="A1046000" s="10"/>
    </row>
    <row r="1046001" spans="1:1" x14ac:dyDescent="0.25">
      <c r="A1046001" s="10"/>
    </row>
    <row r="1046002" spans="1:1" x14ac:dyDescent="0.25">
      <c r="A1046002" s="10"/>
    </row>
    <row r="1046003" spans="1:1" x14ac:dyDescent="0.25">
      <c r="A1046003" s="10"/>
    </row>
    <row r="1046004" spans="1:1" x14ac:dyDescent="0.25">
      <c r="A1046004" s="10"/>
    </row>
    <row r="1046005" spans="1:1" x14ac:dyDescent="0.25">
      <c r="A1046005" s="10"/>
    </row>
    <row r="1046006" spans="1:1" x14ac:dyDescent="0.25">
      <c r="A1046006" s="10"/>
    </row>
    <row r="1046007" spans="1:1" x14ac:dyDescent="0.25">
      <c r="A1046007" s="10"/>
    </row>
    <row r="1046008" spans="1:1" x14ac:dyDescent="0.25">
      <c r="A1046008" s="10"/>
    </row>
    <row r="1046009" spans="1:1" x14ac:dyDescent="0.25">
      <c r="A1046009" s="10"/>
    </row>
    <row r="1046010" spans="1:1" x14ac:dyDescent="0.25">
      <c r="A1046010" s="10"/>
    </row>
    <row r="1046011" spans="1:1" x14ac:dyDescent="0.25">
      <c r="A1046011" s="10"/>
    </row>
    <row r="1046012" spans="1:1" x14ac:dyDescent="0.25">
      <c r="A1046012" s="10"/>
    </row>
    <row r="1046013" spans="1:1" x14ac:dyDescent="0.25">
      <c r="A1046013" s="10"/>
    </row>
    <row r="1046014" spans="1:1" x14ac:dyDescent="0.25">
      <c r="A1046014" s="10"/>
    </row>
    <row r="1046015" spans="1:1" x14ac:dyDescent="0.25">
      <c r="A1046015" s="10"/>
    </row>
    <row r="1046016" spans="1:1" x14ac:dyDescent="0.25">
      <c r="A1046016" s="10"/>
    </row>
    <row r="1046017" spans="1:1" x14ac:dyDescent="0.25">
      <c r="A1046017" s="10"/>
    </row>
    <row r="1046018" spans="1:1" x14ac:dyDescent="0.25">
      <c r="A1046018" s="10"/>
    </row>
    <row r="1046019" spans="1:1" x14ac:dyDescent="0.25">
      <c r="A1046019" s="10"/>
    </row>
    <row r="1046020" spans="1:1" x14ac:dyDescent="0.25">
      <c r="A1046020" s="10"/>
    </row>
    <row r="1046021" spans="1:1" x14ac:dyDescent="0.25">
      <c r="A1046021" s="10"/>
    </row>
    <row r="1046022" spans="1:1" x14ac:dyDescent="0.25">
      <c r="A1046022" s="10"/>
    </row>
    <row r="1046023" spans="1:1" x14ac:dyDescent="0.25">
      <c r="A1046023" s="10"/>
    </row>
    <row r="1046024" spans="1:1" x14ac:dyDescent="0.25">
      <c r="A1046024" s="10"/>
    </row>
    <row r="1046025" spans="1:1" x14ac:dyDescent="0.25">
      <c r="A1046025" s="10"/>
    </row>
    <row r="1046026" spans="1:1" x14ac:dyDescent="0.25">
      <c r="A1046026" s="10"/>
    </row>
    <row r="1046027" spans="1:1" x14ac:dyDescent="0.25">
      <c r="A1046027" s="10"/>
    </row>
    <row r="1046028" spans="1:1" x14ac:dyDescent="0.25">
      <c r="A1046028" s="10"/>
    </row>
    <row r="1046029" spans="1:1" x14ac:dyDescent="0.25">
      <c r="A1046029" s="10"/>
    </row>
    <row r="1046030" spans="1:1" x14ac:dyDescent="0.25">
      <c r="A1046030" s="10"/>
    </row>
    <row r="1046031" spans="1:1" x14ac:dyDescent="0.25">
      <c r="A1046031" s="10"/>
    </row>
    <row r="1046032" spans="1:1" x14ac:dyDescent="0.25">
      <c r="A1046032" s="10"/>
    </row>
    <row r="1046033" spans="1:1" x14ac:dyDescent="0.25">
      <c r="A1046033" s="10"/>
    </row>
    <row r="1046034" spans="1:1" x14ac:dyDescent="0.25">
      <c r="A1046034" s="10"/>
    </row>
    <row r="1046035" spans="1:1" x14ac:dyDescent="0.25">
      <c r="A1046035" s="10"/>
    </row>
    <row r="1046036" spans="1:1" x14ac:dyDescent="0.25">
      <c r="A1046036" s="10"/>
    </row>
    <row r="1046037" spans="1:1" x14ac:dyDescent="0.25">
      <c r="A1046037" s="10"/>
    </row>
    <row r="1046038" spans="1:1" x14ac:dyDescent="0.25">
      <c r="A1046038" s="10"/>
    </row>
    <row r="1046039" spans="1:1" x14ac:dyDescent="0.25">
      <c r="A1046039" s="10"/>
    </row>
    <row r="1046040" spans="1:1" x14ac:dyDescent="0.25">
      <c r="A1046040" s="10"/>
    </row>
    <row r="1046041" spans="1:1" x14ac:dyDescent="0.25">
      <c r="A1046041" s="10"/>
    </row>
    <row r="1046042" spans="1:1" x14ac:dyDescent="0.25">
      <c r="A1046042" s="10"/>
    </row>
    <row r="1046043" spans="1:1" x14ac:dyDescent="0.25">
      <c r="A1046043" s="10"/>
    </row>
    <row r="1046044" spans="1:1" x14ac:dyDescent="0.25">
      <c r="A1046044" s="10"/>
    </row>
    <row r="1046045" spans="1:1" x14ac:dyDescent="0.25">
      <c r="A1046045" s="10"/>
    </row>
    <row r="1046046" spans="1:1" x14ac:dyDescent="0.25">
      <c r="A1046046" s="10"/>
    </row>
    <row r="1046047" spans="1:1" x14ac:dyDescent="0.25">
      <c r="A1046047" s="10"/>
    </row>
    <row r="1046048" spans="1:1" x14ac:dyDescent="0.25">
      <c r="A1046048" s="10"/>
    </row>
    <row r="1046049" spans="1:1" x14ac:dyDescent="0.25">
      <c r="A1046049" s="10"/>
    </row>
    <row r="1046050" spans="1:1" x14ac:dyDescent="0.25">
      <c r="A1046050" s="10"/>
    </row>
    <row r="1046051" spans="1:1" x14ac:dyDescent="0.25">
      <c r="A1046051" s="10"/>
    </row>
    <row r="1046052" spans="1:1" x14ac:dyDescent="0.25">
      <c r="A1046052" s="10"/>
    </row>
    <row r="1046053" spans="1:1" x14ac:dyDescent="0.25">
      <c r="A1046053" s="10"/>
    </row>
    <row r="1046054" spans="1:1" x14ac:dyDescent="0.25">
      <c r="A1046054" s="10"/>
    </row>
    <row r="1046055" spans="1:1" x14ac:dyDescent="0.25">
      <c r="A1046055" s="10"/>
    </row>
    <row r="1046056" spans="1:1" x14ac:dyDescent="0.25">
      <c r="A1046056" s="10"/>
    </row>
    <row r="1046057" spans="1:1" x14ac:dyDescent="0.25">
      <c r="A1046057" s="10"/>
    </row>
    <row r="1046058" spans="1:1" x14ac:dyDescent="0.25">
      <c r="A1046058" s="10"/>
    </row>
    <row r="1046059" spans="1:1" x14ac:dyDescent="0.25">
      <c r="A1046059" s="10"/>
    </row>
    <row r="1046096" spans="1:1" x14ac:dyDescent="0.25">
      <c r="A1046096" s="10"/>
    </row>
    <row r="1046097" spans="1:1" x14ac:dyDescent="0.25">
      <c r="A1046097" s="10"/>
    </row>
    <row r="1046098" spans="1:1" x14ac:dyDescent="0.25">
      <c r="A1046098" s="10"/>
    </row>
    <row r="1046099" spans="1:1" x14ac:dyDescent="0.25">
      <c r="A1046099" s="10"/>
    </row>
    <row r="1046100" spans="1:1" x14ac:dyDescent="0.25">
      <c r="A1046100" s="10"/>
    </row>
    <row r="1046101" spans="1:1" x14ac:dyDescent="0.25">
      <c r="A1046101" s="10"/>
    </row>
    <row r="1046102" spans="1:1" x14ac:dyDescent="0.25">
      <c r="A1046102" s="10"/>
    </row>
    <row r="1046103" spans="1:1" x14ac:dyDescent="0.25">
      <c r="A1046103" s="10"/>
    </row>
    <row r="1046104" spans="1:1" x14ac:dyDescent="0.25">
      <c r="A1046104" s="10"/>
    </row>
    <row r="1046105" spans="1:1" x14ac:dyDescent="0.25">
      <c r="A1046105" s="10"/>
    </row>
    <row r="1046106" spans="1:1" x14ac:dyDescent="0.25">
      <c r="A1046106" s="10"/>
    </row>
    <row r="1046107" spans="1:1" x14ac:dyDescent="0.25">
      <c r="A1046107" s="10"/>
    </row>
    <row r="1046108" spans="1:1" x14ac:dyDescent="0.25">
      <c r="A1046108" s="10"/>
    </row>
    <row r="1046109" spans="1:1" x14ac:dyDescent="0.25">
      <c r="A1046109" s="10"/>
    </row>
    <row r="1046110" spans="1:1" x14ac:dyDescent="0.25">
      <c r="A1046110" s="10"/>
    </row>
    <row r="1046111" spans="1:1" x14ac:dyDescent="0.25">
      <c r="A1046111" s="10"/>
    </row>
    <row r="1046112" spans="1:1" x14ac:dyDescent="0.25">
      <c r="A1046112" s="10"/>
    </row>
    <row r="1046113" spans="1:1" x14ac:dyDescent="0.25">
      <c r="A1046113" s="10"/>
    </row>
    <row r="1046114" spans="1:1" x14ac:dyDescent="0.25">
      <c r="A1046114" s="10"/>
    </row>
    <row r="1046115" spans="1:1" x14ac:dyDescent="0.25">
      <c r="A1046115" s="10"/>
    </row>
    <row r="1046116" spans="1:1" x14ac:dyDescent="0.25">
      <c r="A1046116" s="10"/>
    </row>
    <row r="1046117" spans="1:1" x14ac:dyDescent="0.25">
      <c r="A1046117" s="10"/>
    </row>
    <row r="1046118" spans="1:1" x14ac:dyDescent="0.25">
      <c r="A1046118" s="10"/>
    </row>
    <row r="1046119" spans="1:1" x14ac:dyDescent="0.25">
      <c r="A1046119" s="10"/>
    </row>
    <row r="1046120" spans="1:1" x14ac:dyDescent="0.25">
      <c r="A1046120" s="10"/>
    </row>
    <row r="1046121" spans="1:1" x14ac:dyDescent="0.25">
      <c r="A1046121" s="10"/>
    </row>
    <row r="1046122" spans="1:1" x14ac:dyDescent="0.25">
      <c r="A1046122" s="10"/>
    </row>
    <row r="1046123" spans="1:1" x14ac:dyDescent="0.25">
      <c r="A1046123" s="10"/>
    </row>
    <row r="1046124" spans="1:1" x14ac:dyDescent="0.25">
      <c r="A1046124" s="10"/>
    </row>
    <row r="1046125" spans="1:1" x14ac:dyDescent="0.25">
      <c r="A1046125" s="10"/>
    </row>
    <row r="1046126" spans="1:1" x14ac:dyDescent="0.25">
      <c r="A1046126" s="10"/>
    </row>
    <row r="1046127" spans="1:1" x14ac:dyDescent="0.25">
      <c r="A1046127" s="10"/>
    </row>
    <row r="1046128" spans="1:1" x14ac:dyDescent="0.25">
      <c r="A1046128" s="10"/>
    </row>
    <row r="1046129" spans="1:1" x14ac:dyDescent="0.25">
      <c r="A1046129" s="10"/>
    </row>
    <row r="1046130" spans="1:1" x14ac:dyDescent="0.25">
      <c r="A1046130" s="10"/>
    </row>
    <row r="1046131" spans="1:1" x14ac:dyDescent="0.25">
      <c r="A1046131" s="10"/>
    </row>
    <row r="1046132" spans="1:1" x14ac:dyDescent="0.25">
      <c r="A1046132" s="10"/>
    </row>
    <row r="1046133" spans="1:1" x14ac:dyDescent="0.25">
      <c r="A1046133" s="10"/>
    </row>
    <row r="1046134" spans="1:1" x14ac:dyDescent="0.25">
      <c r="A1046134" s="10"/>
    </row>
    <row r="1046135" spans="1:1" x14ac:dyDescent="0.25">
      <c r="A1046135" s="10"/>
    </row>
    <row r="1046136" spans="1:1" x14ac:dyDescent="0.25">
      <c r="A1046136" s="10"/>
    </row>
    <row r="1046137" spans="1:1" x14ac:dyDescent="0.25">
      <c r="A1046137" s="10"/>
    </row>
    <row r="1046138" spans="1:1" x14ac:dyDescent="0.25">
      <c r="A1046138" s="10"/>
    </row>
    <row r="1046139" spans="1:1" x14ac:dyDescent="0.25">
      <c r="A1046139" s="10"/>
    </row>
    <row r="1046140" spans="1:1" x14ac:dyDescent="0.25">
      <c r="A1046140" s="10"/>
    </row>
    <row r="1046141" spans="1:1" x14ac:dyDescent="0.25">
      <c r="A1046141" s="10"/>
    </row>
    <row r="1046142" spans="1:1" x14ac:dyDescent="0.25">
      <c r="A1046142" s="10"/>
    </row>
    <row r="1046143" spans="1:1" x14ac:dyDescent="0.25">
      <c r="A1046143" s="10"/>
    </row>
    <row r="1046144" spans="1:1" x14ac:dyDescent="0.25">
      <c r="A1046144" s="10"/>
    </row>
    <row r="1046145" spans="1:1" x14ac:dyDescent="0.25">
      <c r="A1046145" s="10"/>
    </row>
    <row r="1046146" spans="1:1" x14ac:dyDescent="0.25">
      <c r="A1046146" s="10"/>
    </row>
    <row r="1046147" spans="1:1" x14ac:dyDescent="0.25">
      <c r="A1046147" s="10"/>
    </row>
    <row r="1046148" spans="1:1" x14ac:dyDescent="0.25">
      <c r="A1046148" s="10"/>
    </row>
    <row r="1046149" spans="1:1" x14ac:dyDescent="0.25">
      <c r="A1046149" s="10"/>
    </row>
    <row r="1046150" spans="1:1" x14ac:dyDescent="0.25">
      <c r="A1046150" s="10"/>
    </row>
    <row r="1046151" spans="1:1" x14ac:dyDescent="0.25">
      <c r="A1046151" s="10"/>
    </row>
    <row r="1046152" spans="1:1" x14ac:dyDescent="0.25">
      <c r="A1046152" s="10"/>
    </row>
    <row r="1046153" spans="1:1" x14ac:dyDescent="0.25">
      <c r="A1046153" s="10"/>
    </row>
    <row r="1046154" spans="1:1" x14ac:dyDescent="0.25">
      <c r="A1046154" s="10"/>
    </row>
    <row r="1046155" spans="1:1" x14ac:dyDescent="0.25">
      <c r="A1046155" s="10"/>
    </row>
    <row r="1046156" spans="1:1" x14ac:dyDescent="0.25">
      <c r="A1046156" s="10"/>
    </row>
    <row r="1046157" spans="1:1" x14ac:dyDescent="0.25">
      <c r="A1046157" s="10"/>
    </row>
    <row r="1046158" spans="1:1" x14ac:dyDescent="0.25">
      <c r="A1046158" s="10"/>
    </row>
    <row r="1046159" spans="1:1" x14ac:dyDescent="0.25">
      <c r="A1046159" s="10"/>
    </row>
    <row r="1046160" spans="1:1" x14ac:dyDescent="0.25">
      <c r="A1046160" s="10"/>
    </row>
    <row r="1046161" spans="1:1" x14ac:dyDescent="0.25">
      <c r="A1046161" s="10"/>
    </row>
    <row r="1046162" spans="1:1" x14ac:dyDescent="0.25">
      <c r="A1046162" s="10"/>
    </row>
    <row r="1046163" spans="1:1" x14ac:dyDescent="0.25">
      <c r="A1046163" s="10"/>
    </row>
    <row r="1046164" spans="1:1" x14ac:dyDescent="0.25">
      <c r="A1046164" s="10"/>
    </row>
    <row r="1046165" spans="1:1" x14ac:dyDescent="0.25">
      <c r="A1046165" s="10"/>
    </row>
    <row r="1046166" spans="1:1" x14ac:dyDescent="0.25">
      <c r="A1046166" s="10"/>
    </row>
    <row r="1046167" spans="1:1" x14ac:dyDescent="0.25">
      <c r="A1046167" s="10"/>
    </row>
    <row r="1046168" spans="1:1" x14ac:dyDescent="0.25">
      <c r="A1046168" s="10"/>
    </row>
    <row r="1046169" spans="1:1" x14ac:dyDescent="0.25">
      <c r="A1046169" s="10"/>
    </row>
    <row r="1046170" spans="1:1" x14ac:dyDescent="0.25">
      <c r="A1046170" s="10"/>
    </row>
    <row r="1046171" spans="1:1" x14ac:dyDescent="0.25">
      <c r="A1046171" s="10"/>
    </row>
    <row r="1046172" spans="1:1" x14ac:dyDescent="0.25">
      <c r="A1046172" s="10"/>
    </row>
    <row r="1046173" spans="1:1" x14ac:dyDescent="0.25">
      <c r="A1046173" s="10"/>
    </row>
    <row r="1046174" spans="1:1" x14ac:dyDescent="0.25">
      <c r="A1046174" s="10"/>
    </row>
    <row r="1046175" spans="1:1" x14ac:dyDescent="0.25">
      <c r="A1046175" s="10"/>
    </row>
    <row r="1046176" spans="1:1" x14ac:dyDescent="0.25">
      <c r="A1046176" s="10"/>
    </row>
    <row r="1046177" spans="1:1" x14ac:dyDescent="0.25">
      <c r="A1046177" s="10"/>
    </row>
    <row r="1046178" spans="1:1" x14ac:dyDescent="0.25">
      <c r="A1046178" s="10"/>
    </row>
    <row r="1046179" spans="1:1" x14ac:dyDescent="0.25">
      <c r="A1046179" s="10"/>
    </row>
    <row r="1046180" spans="1:1" x14ac:dyDescent="0.25">
      <c r="A1046180" s="10"/>
    </row>
    <row r="1046181" spans="1:1" x14ac:dyDescent="0.25">
      <c r="A1046181" s="10"/>
    </row>
    <row r="1046182" spans="1:1" x14ac:dyDescent="0.25">
      <c r="A1046182" s="10"/>
    </row>
    <row r="1046183" spans="1:1" x14ac:dyDescent="0.25">
      <c r="A1046183" s="10"/>
    </row>
    <row r="1046184" spans="1:1" x14ac:dyDescent="0.25">
      <c r="A1046184" s="10"/>
    </row>
    <row r="1046185" spans="1:1" x14ac:dyDescent="0.25">
      <c r="A1046185" s="10"/>
    </row>
    <row r="1046186" spans="1:1" x14ac:dyDescent="0.25">
      <c r="A1046186" s="10"/>
    </row>
    <row r="1046187" spans="1:1" x14ac:dyDescent="0.25">
      <c r="A1046187" s="10"/>
    </row>
    <row r="1046188" spans="1:1" x14ac:dyDescent="0.25">
      <c r="A1046188" s="10"/>
    </row>
    <row r="1046189" spans="1:1" x14ac:dyDescent="0.25">
      <c r="A1046189" s="10"/>
    </row>
    <row r="1046190" spans="1:1" x14ac:dyDescent="0.25">
      <c r="A1046190" s="10"/>
    </row>
    <row r="1046191" spans="1:1" x14ac:dyDescent="0.25">
      <c r="A1046191" s="10"/>
    </row>
    <row r="1046192" spans="1:1" x14ac:dyDescent="0.25">
      <c r="A1046192" s="10"/>
    </row>
    <row r="1046193" spans="1:1" x14ac:dyDescent="0.25">
      <c r="A1046193" s="10"/>
    </row>
    <row r="1046194" spans="1:1" x14ac:dyDescent="0.25">
      <c r="A1046194" s="10"/>
    </row>
    <row r="1046195" spans="1:1" x14ac:dyDescent="0.25">
      <c r="A1046195" s="10"/>
    </row>
    <row r="1046196" spans="1:1" x14ac:dyDescent="0.25">
      <c r="A1046196" s="10"/>
    </row>
    <row r="1046197" spans="1:1" x14ac:dyDescent="0.25">
      <c r="A1046197" s="10"/>
    </row>
    <row r="1046198" spans="1:1" x14ac:dyDescent="0.25">
      <c r="A1046198" s="10"/>
    </row>
    <row r="1046199" spans="1:1" x14ac:dyDescent="0.25">
      <c r="A1046199" s="10"/>
    </row>
    <row r="1046200" spans="1:1" x14ac:dyDescent="0.25">
      <c r="A1046200" s="10"/>
    </row>
    <row r="1046201" spans="1:1" x14ac:dyDescent="0.25">
      <c r="A1046201" s="10"/>
    </row>
    <row r="1046202" spans="1:1" x14ac:dyDescent="0.25">
      <c r="A1046202" s="10"/>
    </row>
    <row r="1046203" spans="1:1" x14ac:dyDescent="0.25">
      <c r="A1046203" s="10"/>
    </row>
    <row r="1046204" spans="1:1" x14ac:dyDescent="0.25">
      <c r="A1046204" s="10"/>
    </row>
    <row r="1046205" spans="1:1" x14ac:dyDescent="0.25">
      <c r="A1046205" s="10"/>
    </row>
    <row r="1046206" spans="1:1" x14ac:dyDescent="0.25">
      <c r="A1046206" s="10"/>
    </row>
    <row r="1046207" spans="1:1" x14ac:dyDescent="0.25">
      <c r="A1046207" s="10"/>
    </row>
    <row r="1046208" spans="1:1" x14ac:dyDescent="0.25">
      <c r="A1046208" s="10"/>
    </row>
    <row r="1046209" spans="1:1" x14ac:dyDescent="0.25">
      <c r="A1046209" s="10"/>
    </row>
    <row r="1046210" spans="1:1" x14ac:dyDescent="0.25">
      <c r="A1046210" s="10"/>
    </row>
    <row r="1046211" spans="1:1" x14ac:dyDescent="0.25">
      <c r="A1046211" s="10"/>
    </row>
    <row r="1046212" spans="1:1" x14ac:dyDescent="0.25">
      <c r="A1046212" s="10"/>
    </row>
    <row r="1046213" spans="1:1" x14ac:dyDescent="0.25">
      <c r="A1046213" s="10"/>
    </row>
    <row r="1046214" spans="1:1" x14ac:dyDescent="0.25">
      <c r="A1046214" s="10"/>
    </row>
    <row r="1046215" spans="1:1" x14ac:dyDescent="0.25">
      <c r="A1046215" s="10"/>
    </row>
    <row r="1046216" spans="1:1" x14ac:dyDescent="0.25">
      <c r="A1046216" s="10"/>
    </row>
    <row r="1046217" spans="1:1" x14ac:dyDescent="0.25">
      <c r="A1046217" s="10"/>
    </row>
    <row r="1046218" spans="1:1" x14ac:dyDescent="0.25">
      <c r="A1046218" s="10"/>
    </row>
    <row r="1046219" spans="1:1" x14ac:dyDescent="0.25">
      <c r="A1046219" s="10"/>
    </row>
    <row r="1046220" spans="1:1" x14ac:dyDescent="0.25">
      <c r="A1046220" s="10"/>
    </row>
    <row r="1046221" spans="1:1" x14ac:dyDescent="0.25">
      <c r="A1046221" s="10"/>
    </row>
    <row r="1046222" spans="1:1" x14ac:dyDescent="0.25">
      <c r="A1046222" s="10"/>
    </row>
    <row r="1046223" spans="1:1" x14ac:dyDescent="0.25">
      <c r="A1046223" s="10"/>
    </row>
    <row r="1046224" spans="1:1" x14ac:dyDescent="0.25">
      <c r="A1046224" s="10"/>
    </row>
    <row r="1046225" spans="1:1" x14ac:dyDescent="0.25">
      <c r="A1046225" s="10"/>
    </row>
    <row r="1046226" spans="1:1" x14ac:dyDescent="0.25">
      <c r="A1046226" s="10"/>
    </row>
    <row r="1046227" spans="1:1" x14ac:dyDescent="0.25">
      <c r="A1046227" s="10"/>
    </row>
    <row r="1046228" spans="1:1" x14ac:dyDescent="0.25">
      <c r="A1046228" s="10"/>
    </row>
    <row r="1046229" spans="1:1" x14ac:dyDescent="0.25">
      <c r="A1046229" s="10"/>
    </row>
    <row r="1046230" spans="1:1" x14ac:dyDescent="0.25">
      <c r="A1046230" s="10"/>
    </row>
    <row r="1046231" spans="1:1" x14ac:dyDescent="0.25">
      <c r="A1046231" s="10"/>
    </row>
    <row r="1046232" spans="1:1" x14ac:dyDescent="0.25">
      <c r="A1046232" s="10"/>
    </row>
    <row r="1046233" spans="1:1" x14ac:dyDescent="0.25">
      <c r="A1046233" s="10"/>
    </row>
    <row r="1046234" spans="1:1" x14ac:dyDescent="0.25">
      <c r="A1046234" s="10"/>
    </row>
    <row r="1046235" spans="1:1" x14ac:dyDescent="0.25">
      <c r="A1046235" s="10"/>
    </row>
    <row r="1046236" spans="1:1" x14ac:dyDescent="0.25">
      <c r="A1046236" s="10"/>
    </row>
    <row r="1046237" spans="1:1" x14ac:dyDescent="0.25">
      <c r="A1046237" s="10"/>
    </row>
    <row r="1046238" spans="1:1" x14ac:dyDescent="0.25">
      <c r="A1046238" s="10"/>
    </row>
    <row r="1046239" spans="1:1" x14ac:dyDescent="0.25">
      <c r="A1046239" s="10"/>
    </row>
    <row r="1046240" spans="1:1" x14ac:dyDescent="0.25">
      <c r="A1046240" s="10"/>
    </row>
    <row r="1046241" spans="1:1" x14ac:dyDescent="0.25">
      <c r="A1046241" s="10"/>
    </row>
    <row r="1046242" spans="1:1" x14ac:dyDescent="0.25">
      <c r="A1046242" s="10"/>
    </row>
    <row r="1046243" spans="1:1" x14ac:dyDescent="0.25">
      <c r="A1046243" s="10"/>
    </row>
    <row r="1046244" spans="1:1" x14ac:dyDescent="0.25">
      <c r="A1046244" s="10"/>
    </row>
    <row r="1046245" spans="1:1" x14ac:dyDescent="0.25">
      <c r="A1046245" s="10"/>
    </row>
    <row r="1046246" spans="1:1" x14ac:dyDescent="0.25">
      <c r="A1046246" s="10"/>
    </row>
    <row r="1046247" spans="1:1" x14ac:dyDescent="0.25">
      <c r="A1046247" s="10"/>
    </row>
    <row r="1046248" spans="1:1" x14ac:dyDescent="0.25">
      <c r="A1046248" s="10"/>
    </row>
    <row r="1046249" spans="1:1" x14ac:dyDescent="0.25">
      <c r="A1046249" s="10"/>
    </row>
    <row r="1046250" spans="1:1" x14ac:dyDescent="0.25">
      <c r="A1046250" s="10"/>
    </row>
    <row r="1046251" spans="1:1" x14ac:dyDescent="0.25">
      <c r="A1046251" s="10"/>
    </row>
    <row r="1046252" spans="1:1" x14ac:dyDescent="0.25">
      <c r="A1046252" s="10"/>
    </row>
    <row r="1046253" spans="1:1" x14ac:dyDescent="0.25">
      <c r="A1046253" s="10"/>
    </row>
    <row r="1046254" spans="1:1" x14ac:dyDescent="0.25">
      <c r="A1046254" s="10"/>
    </row>
    <row r="1046255" spans="1:1" x14ac:dyDescent="0.25">
      <c r="A1046255" s="10"/>
    </row>
    <row r="1046256" spans="1:1" x14ac:dyDescent="0.25">
      <c r="A1046256" s="10"/>
    </row>
    <row r="1046257" spans="1:1" x14ac:dyDescent="0.25">
      <c r="A1046257" s="10"/>
    </row>
    <row r="1046258" spans="1:1" x14ac:dyDescent="0.25">
      <c r="A1046258" s="10"/>
    </row>
    <row r="1046259" spans="1:1" x14ac:dyDescent="0.25">
      <c r="A1046259" s="10"/>
    </row>
    <row r="1046260" spans="1:1" x14ac:dyDescent="0.25">
      <c r="A1046260" s="10"/>
    </row>
    <row r="1046261" spans="1:1" x14ac:dyDescent="0.25">
      <c r="A1046261" s="10"/>
    </row>
    <row r="1046262" spans="1:1" x14ac:dyDescent="0.25">
      <c r="A1046262" s="10"/>
    </row>
    <row r="1046263" spans="1:1" x14ac:dyDescent="0.25">
      <c r="A1046263" s="10"/>
    </row>
    <row r="1046338" spans="1:1" x14ac:dyDescent="0.25">
      <c r="A1046338" s="10"/>
    </row>
    <row r="1046339" spans="1:1" x14ac:dyDescent="0.25">
      <c r="A1046339" s="10"/>
    </row>
    <row r="1046340" spans="1:1" x14ac:dyDescent="0.25">
      <c r="A1046340" s="10"/>
    </row>
    <row r="1046341" spans="1:1" x14ac:dyDescent="0.25">
      <c r="A1046341" s="10"/>
    </row>
    <row r="1046342" spans="1:1" x14ac:dyDescent="0.25">
      <c r="A1046342" s="10"/>
    </row>
    <row r="1046343" spans="1:1" x14ac:dyDescent="0.25">
      <c r="A1046343" s="10"/>
    </row>
    <row r="1046344" spans="1:1" x14ac:dyDescent="0.25">
      <c r="A1046344" s="10"/>
    </row>
    <row r="1046346" spans="1:1" x14ac:dyDescent="0.25">
      <c r="A1046346" s="10"/>
    </row>
    <row r="1046347" spans="1:1" x14ac:dyDescent="0.25">
      <c r="A1046347" s="10"/>
    </row>
    <row r="1046348" spans="1:1" x14ac:dyDescent="0.25">
      <c r="A1046348" s="10"/>
    </row>
    <row r="1046349" spans="1:1" x14ac:dyDescent="0.25">
      <c r="A1046349" s="10"/>
    </row>
    <row r="1046350" spans="1:1" x14ac:dyDescent="0.25">
      <c r="A1046350" s="10"/>
    </row>
    <row r="1046351" spans="1:1" x14ac:dyDescent="0.25">
      <c r="A1046351" s="10"/>
    </row>
    <row r="1046352" spans="1:1" x14ac:dyDescent="0.25">
      <c r="A1046352" s="10"/>
    </row>
    <row r="1046353" spans="1:1" x14ac:dyDescent="0.25">
      <c r="A1046353" s="10"/>
    </row>
    <row r="1046354" spans="1:1" x14ac:dyDescent="0.25">
      <c r="A1046354" s="10"/>
    </row>
    <row r="1046355" spans="1:1" x14ac:dyDescent="0.25">
      <c r="A1046355" s="10"/>
    </row>
    <row r="1046356" spans="1:1" x14ac:dyDescent="0.25">
      <c r="A1046356" s="10"/>
    </row>
    <row r="1046357" spans="1:1" x14ac:dyDescent="0.25">
      <c r="A1046357" s="10"/>
    </row>
    <row r="1046358" spans="1:1" x14ac:dyDescent="0.25">
      <c r="A1046358" s="10"/>
    </row>
    <row r="1046359" spans="1:1" x14ac:dyDescent="0.25">
      <c r="A1046359" s="10"/>
    </row>
    <row r="1046360" spans="1:1" x14ac:dyDescent="0.25">
      <c r="A1046360" s="10"/>
    </row>
    <row r="1046361" spans="1:1" x14ac:dyDescent="0.25">
      <c r="A1046361" s="10"/>
    </row>
    <row r="1046362" spans="1:1" x14ac:dyDescent="0.25">
      <c r="A1046362" s="10"/>
    </row>
    <row r="1046363" spans="1:1" x14ac:dyDescent="0.25">
      <c r="A1046363" s="10"/>
    </row>
    <row r="1046364" spans="1:1" x14ac:dyDescent="0.25">
      <c r="A1046364" s="10"/>
    </row>
    <row r="1046365" spans="1:1" x14ac:dyDescent="0.25">
      <c r="A1046365" s="10"/>
    </row>
    <row r="1046366" spans="1:1" x14ac:dyDescent="0.25">
      <c r="A1046366" s="10"/>
    </row>
    <row r="1046367" spans="1:1" x14ac:dyDescent="0.25">
      <c r="A1046367" s="10"/>
    </row>
    <row r="1046368" spans="1:1" x14ac:dyDescent="0.25">
      <c r="A1046368" s="10"/>
    </row>
    <row r="1046369" spans="1:1" x14ac:dyDescent="0.25">
      <c r="A1046369" s="10"/>
    </row>
    <row r="1046370" spans="1:1" x14ac:dyDescent="0.25">
      <c r="A1046370" s="10"/>
    </row>
    <row r="1046371" spans="1:1" x14ac:dyDescent="0.25">
      <c r="A1046371" s="10"/>
    </row>
    <row r="1046372" spans="1:1" x14ac:dyDescent="0.25">
      <c r="A1046372" s="10"/>
    </row>
    <row r="1046373" spans="1:1" x14ac:dyDescent="0.25">
      <c r="A1046373" s="10"/>
    </row>
    <row r="1046374" spans="1:1" x14ac:dyDescent="0.25">
      <c r="A1046374" s="10"/>
    </row>
    <row r="1046375" spans="1:1" x14ac:dyDescent="0.25">
      <c r="A1046375" s="10"/>
    </row>
    <row r="1046376" spans="1:1" x14ac:dyDescent="0.25">
      <c r="A1046376" s="10"/>
    </row>
    <row r="1046377" spans="1:1" x14ac:dyDescent="0.25">
      <c r="A1046377" s="10"/>
    </row>
    <row r="1046378" spans="1:1" x14ac:dyDescent="0.25">
      <c r="A1046378" s="10"/>
    </row>
    <row r="1046379" spans="1:1" x14ac:dyDescent="0.25">
      <c r="A1046379" s="10"/>
    </row>
    <row r="1046380" spans="1:1" x14ac:dyDescent="0.25">
      <c r="A1046380" s="10"/>
    </row>
    <row r="1046381" spans="1:1" x14ac:dyDescent="0.25">
      <c r="A1046381" s="10"/>
    </row>
    <row r="1046382" spans="1:1" x14ac:dyDescent="0.25">
      <c r="A1046382" s="10"/>
    </row>
    <row r="1046383" spans="1:1" x14ac:dyDescent="0.25">
      <c r="A1046383" s="10"/>
    </row>
    <row r="1046384" spans="1:1" x14ac:dyDescent="0.25">
      <c r="A1046384" s="10"/>
    </row>
    <row r="1046385" spans="1:1" x14ac:dyDescent="0.25">
      <c r="A1046385" s="10"/>
    </row>
    <row r="1046386" spans="1:1" x14ac:dyDescent="0.25">
      <c r="A1046386" s="10"/>
    </row>
    <row r="1046387" spans="1:1" x14ac:dyDescent="0.25">
      <c r="A1046387" s="10"/>
    </row>
    <row r="1046388" spans="1:1" x14ac:dyDescent="0.25">
      <c r="A1046388" s="10"/>
    </row>
    <row r="1046389" spans="1:1" x14ac:dyDescent="0.25">
      <c r="A1046389" s="10"/>
    </row>
    <row r="1046390" spans="1:1" x14ac:dyDescent="0.25">
      <c r="A1046390" s="10"/>
    </row>
    <row r="1046391" spans="1:1" x14ac:dyDescent="0.25">
      <c r="A1046391" s="10"/>
    </row>
    <row r="1046392" spans="1:1" x14ac:dyDescent="0.25">
      <c r="A1046392" s="10"/>
    </row>
    <row r="1046393" spans="1:1" x14ac:dyDescent="0.25">
      <c r="A1046393" s="10"/>
    </row>
    <row r="1046394" spans="1:1" x14ac:dyDescent="0.25">
      <c r="A1046394" s="10"/>
    </row>
    <row r="1046395" spans="1:1" x14ac:dyDescent="0.25">
      <c r="A1046395" s="10"/>
    </row>
    <row r="1046396" spans="1:1" x14ac:dyDescent="0.25">
      <c r="A1046396" s="10"/>
    </row>
    <row r="1046397" spans="1:1" x14ac:dyDescent="0.25">
      <c r="A1046397" s="10"/>
    </row>
    <row r="1046398" spans="1:1" x14ac:dyDescent="0.25">
      <c r="A1046398" s="10"/>
    </row>
    <row r="1046399" spans="1:1" x14ac:dyDescent="0.25">
      <c r="A1046399" s="10"/>
    </row>
    <row r="1046400" spans="1:1" x14ac:dyDescent="0.25">
      <c r="A1046400" s="10"/>
    </row>
    <row r="1046401" spans="1:1" x14ac:dyDescent="0.25">
      <c r="A1046401" s="10"/>
    </row>
    <row r="1046402" spans="1:1" x14ac:dyDescent="0.25">
      <c r="A1046402" s="10"/>
    </row>
    <row r="1046403" spans="1:1" x14ac:dyDescent="0.25">
      <c r="A1046403" s="10"/>
    </row>
    <row r="1046404" spans="1:1" x14ac:dyDescent="0.25">
      <c r="A1046404" s="10"/>
    </row>
    <row r="1046405" spans="1:1" x14ac:dyDescent="0.25">
      <c r="A1046405" s="10"/>
    </row>
    <row r="1046406" spans="1:1" x14ac:dyDescent="0.25">
      <c r="A1046406" s="10"/>
    </row>
    <row r="1046407" spans="1:1" x14ac:dyDescent="0.25">
      <c r="A1046407" s="10"/>
    </row>
    <row r="1046408" spans="1:1" x14ac:dyDescent="0.25">
      <c r="A1046408" s="10"/>
    </row>
    <row r="1046409" spans="1:1" x14ac:dyDescent="0.25">
      <c r="A1046409" s="10"/>
    </row>
    <row r="1046410" spans="1:1" x14ac:dyDescent="0.25">
      <c r="A1046410" s="10"/>
    </row>
    <row r="1046411" spans="1:1" x14ac:dyDescent="0.25">
      <c r="A1046411" s="10"/>
    </row>
    <row r="1046412" spans="1:1" x14ac:dyDescent="0.25">
      <c r="A1046412" s="10"/>
    </row>
    <row r="1046413" spans="1:1" x14ac:dyDescent="0.25">
      <c r="A1046413" s="10"/>
    </row>
    <row r="1046414" spans="1:1" x14ac:dyDescent="0.25">
      <c r="A1046414" s="10"/>
    </row>
    <row r="1046415" spans="1:1" x14ac:dyDescent="0.25">
      <c r="A1046415" s="10"/>
    </row>
    <row r="1046416" spans="1:1" x14ac:dyDescent="0.25">
      <c r="A1046416" s="10"/>
    </row>
    <row r="1046417" spans="1:1" x14ac:dyDescent="0.25">
      <c r="A1046417" s="10"/>
    </row>
    <row r="1046418" spans="1:1" x14ac:dyDescent="0.25">
      <c r="A1046418" s="10"/>
    </row>
    <row r="1046419" spans="1:1" x14ac:dyDescent="0.25">
      <c r="A1046419" s="10"/>
    </row>
    <row r="1046420" spans="1:1" x14ac:dyDescent="0.25">
      <c r="A1046420" s="10"/>
    </row>
    <row r="1046444" spans="1:1" x14ac:dyDescent="0.25">
      <c r="A1046444" s="10"/>
    </row>
    <row r="1046445" spans="1:1" x14ac:dyDescent="0.25">
      <c r="A1046445" s="10"/>
    </row>
    <row r="1046446" spans="1:1" x14ac:dyDescent="0.25">
      <c r="A1046446" s="10"/>
    </row>
    <row r="1046447" spans="1:1" x14ac:dyDescent="0.25">
      <c r="A1046447" s="10"/>
    </row>
    <row r="1046448" spans="1:1" x14ac:dyDescent="0.25">
      <c r="A1046448" s="10"/>
    </row>
    <row r="1046449" spans="1:1" x14ac:dyDescent="0.25">
      <c r="A1046449" s="10"/>
    </row>
    <row r="1046450" spans="1:1" x14ac:dyDescent="0.25">
      <c r="A1046450" s="10"/>
    </row>
    <row r="1046451" spans="1:1" x14ac:dyDescent="0.25">
      <c r="A1046451" s="10"/>
    </row>
    <row r="1046452" spans="1:1" x14ac:dyDescent="0.25">
      <c r="A1046452" s="10"/>
    </row>
    <row r="1046453" spans="1:1" x14ac:dyDescent="0.25">
      <c r="A1046453" s="10"/>
    </row>
    <row r="1046454" spans="1:1" x14ac:dyDescent="0.25">
      <c r="A1046454" s="10"/>
    </row>
    <row r="1046455" spans="1:1" x14ac:dyDescent="0.25">
      <c r="A1046455" s="10"/>
    </row>
    <row r="1046456" spans="1:1" x14ac:dyDescent="0.25">
      <c r="A1046456" s="10"/>
    </row>
    <row r="1046457" spans="1:1" x14ac:dyDescent="0.25">
      <c r="A1046457" s="10"/>
    </row>
    <row r="1046458" spans="1:1" x14ac:dyDescent="0.25">
      <c r="A1046458" s="10"/>
    </row>
    <row r="1046459" spans="1:1" x14ac:dyDescent="0.25">
      <c r="A1046459" s="10"/>
    </row>
    <row r="1046460" spans="1:1" x14ac:dyDescent="0.25">
      <c r="A1046460" s="10"/>
    </row>
    <row r="1046461" spans="1:1" x14ac:dyDescent="0.25">
      <c r="A1046461" s="10"/>
    </row>
    <row r="1046462" spans="1:1" x14ac:dyDescent="0.25">
      <c r="A1046462" s="10"/>
    </row>
    <row r="1046463" spans="1:1" x14ac:dyDescent="0.25">
      <c r="A1046463" s="10"/>
    </row>
    <row r="1046464" spans="1:1" x14ac:dyDescent="0.25">
      <c r="A1046464" s="10"/>
    </row>
    <row r="1046465" spans="1:1" x14ac:dyDescent="0.25">
      <c r="A1046465" s="10"/>
    </row>
    <row r="1046466" spans="1:1" x14ac:dyDescent="0.25">
      <c r="A1046466" s="10"/>
    </row>
    <row r="1046467" spans="1:1" x14ac:dyDescent="0.25">
      <c r="A1046467" s="10"/>
    </row>
    <row r="1046468" spans="1:1" x14ac:dyDescent="0.25">
      <c r="A1046468" s="10"/>
    </row>
    <row r="1046469" spans="1:1" x14ac:dyDescent="0.25">
      <c r="A1046469" s="10"/>
    </row>
    <row r="1046470" spans="1:1" x14ac:dyDescent="0.25">
      <c r="A1046470" s="10"/>
    </row>
    <row r="1046471" spans="1:1" x14ac:dyDescent="0.25">
      <c r="A1046471" s="10"/>
    </row>
    <row r="1046472" spans="1:1" x14ac:dyDescent="0.25">
      <c r="A1046472" s="10"/>
    </row>
    <row r="1046473" spans="1:1" x14ac:dyDescent="0.25">
      <c r="A1046473" s="10"/>
    </row>
    <row r="1046474" spans="1:1" x14ac:dyDescent="0.25">
      <c r="A1046474" s="10"/>
    </row>
    <row r="1046475" spans="1:1" x14ac:dyDescent="0.25">
      <c r="A1046475" s="10"/>
    </row>
    <row r="1046476" spans="1:1" x14ac:dyDescent="0.25">
      <c r="A1046476" s="10"/>
    </row>
    <row r="1046477" spans="1:1" x14ac:dyDescent="0.25">
      <c r="A1046477" s="10"/>
    </row>
    <row r="1046478" spans="1:1" x14ac:dyDescent="0.25">
      <c r="A1046478" s="10"/>
    </row>
    <row r="1046479" spans="1:1" x14ac:dyDescent="0.25">
      <c r="A1046479" s="10"/>
    </row>
    <row r="1046480" spans="1:1" x14ac:dyDescent="0.25">
      <c r="A1046480" s="10"/>
    </row>
    <row r="1046481" spans="1:1" x14ac:dyDescent="0.25">
      <c r="A1046481" s="10"/>
    </row>
    <row r="1046482" spans="1:1" x14ac:dyDescent="0.25">
      <c r="A1046482" s="10"/>
    </row>
    <row r="1046483" spans="1:1" x14ac:dyDescent="0.25">
      <c r="A1046483" s="10"/>
    </row>
    <row r="1046484" spans="1:1" x14ac:dyDescent="0.25">
      <c r="A1046484" s="10"/>
    </row>
    <row r="1046485" spans="1:1" x14ac:dyDescent="0.25">
      <c r="A1046485" s="10"/>
    </row>
    <row r="1046486" spans="1:1" x14ac:dyDescent="0.25">
      <c r="A1046486" s="10"/>
    </row>
    <row r="1046487" spans="1:1" x14ac:dyDescent="0.25">
      <c r="A1046487" s="10"/>
    </row>
    <row r="1046488" spans="1:1" x14ac:dyDescent="0.25">
      <c r="A1046488" s="10"/>
    </row>
    <row r="1046489" spans="1:1" x14ac:dyDescent="0.25">
      <c r="A1046489" s="10"/>
    </row>
    <row r="1046490" spans="1:1" x14ac:dyDescent="0.25">
      <c r="A1046490" s="10"/>
    </row>
    <row r="1046491" spans="1:1" x14ac:dyDescent="0.25">
      <c r="A1046491" s="10"/>
    </row>
    <row r="1046492" spans="1:1" x14ac:dyDescent="0.25">
      <c r="A1046492" s="10"/>
    </row>
    <row r="1046493" spans="1:1" x14ac:dyDescent="0.25">
      <c r="A1046493" s="10"/>
    </row>
    <row r="1046494" spans="1:1" x14ac:dyDescent="0.25">
      <c r="A1046494" s="10"/>
    </row>
    <row r="1046495" spans="1:1" x14ac:dyDescent="0.25">
      <c r="A1046495" s="10"/>
    </row>
    <row r="1046496" spans="1:1" x14ac:dyDescent="0.25">
      <c r="A1046496" s="10"/>
    </row>
    <row r="1046497" spans="1:1" x14ac:dyDescent="0.25">
      <c r="A1046497" s="10"/>
    </row>
    <row r="1046498" spans="1:1" x14ac:dyDescent="0.25">
      <c r="A1046498" s="10"/>
    </row>
    <row r="1046499" spans="1:1" x14ac:dyDescent="0.25">
      <c r="A1046499" s="10"/>
    </row>
    <row r="1046500" spans="1:1" x14ac:dyDescent="0.25">
      <c r="A1046500" s="10"/>
    </row>
    <row r="1046501" spans="1:1" x14ac:dyDescent="0.25">
      <c r="A1046501" s="10"/>
    </row>
    <row r="1046502" spans="1:1" x14ac:dyDescent="0.25">
      <c r="A1046502" s="10"/>
    </row>
    <row r="1046503" spans="1:1" x14ac:dyDescent="0.25">
      <c r="A1046503" s="10"/>
    </row>
    <row r="1046504" spans="1:1" x14ac:dyDescent="0.25">
      <c r="A1046504" s="10"/>
    </row>
    <row r="1046505" spans="1:1" x14ac:dyDescent="0.25">
      <c r="A1046505" s="10"/>
    </row>
    <row r="1046506" spans="1:1" x14ac:dyDescent="0.25">
      <c r="A1046506" s="10"/>
    </row>
    <row r="1046507" spans="1:1" x14ac:dyDescent="0.25">
      <c r="A1046507" s="10"/>
    </row>
    <row r="1046508" spans="1:1" x14ac:dyDescent="0.25">
      <c r="A1046508" s="10"/>
    </row>
    <row r="1046509" spans="1:1" x14ac:dyDescent="0.25">
      <c r="A1046509" s="10"/>
    </row>
    <row r="1046510" spans="1:1" x14ac:dyDescent="0.25">
      <c r="A1046510" s="10"/>
    </row>
    <row r="1046511" spans="1:1" x14ac:dyDescent="0.25">
      <c r="A1046511" s="10"/>
    </row>
    <row r="1046512" spans="1:1" x14ac:dyDescent="0.25">
      <c r="A1046512" s="10"/>
    </row>
    <row r="1046513" spans="1:1" x14ac:dyDescent="0.25">
      <c r="A1046513" s="10"/>
    </row>
    <row r="1046514" spans="1:1" x14ac:dyDescent="0.25">
      <c r="A1046514" s="10"/>
    </row>
    <row r="1046515" spans="1:1" x14ac:dyDescent="0.25">
      <c r="A1046515" s="10"/>
    </row>
    <row r="1046516" spans="1:1" x14ac:dyDescent="0.25">
      <c r="A1046516" s="10"/>
    </row>
    <row r="1046517" spans="1:1" x14ac:dyDescent="0.25">
      <c r="A1046517" s="10"/>
    </row>
    <row r="1046518" spans="1:1" x14ac:dyDescent="0.25">
      <c r="A1046518" s="10"/>
    </row>
    <row r="1046519" spans="1:1" x14ac:dyDescent="0.25">
      <c r="A1046519" s="10"/>
    </row>
    <row r="1046520" spans="1:1" x14ac:dyDescent="0.25">
      <c r="A1046520" s="10"/>
    </row>
    <row r="1046521" spans="1:1" x14ac:dyDescent="0.25">
      <c r="A1046521" s="10"/>
    </row>
    <row r="1046522" spans="1:1" x14ac:dyDescent="0.25">
      <c r="A1046522" s="10"/>
    </row>
    <row r="1046523" spans="1:1" x14ac:dyDescent="0.25">
      <c r="A1046523" s="10"/>
    </row>
    <row r="1046524" spans="1:1" x14ac:dyDescent="0.25">
      <c r="A1046524" s="10"/>
    </row>
    <row r="1046525" spans="1:1" x14ac:dyDescent="0.25">
      <c r="A1046525" s="10"/>
    </row>
    <row r="1046526" spans="1:1" x14ac:dyDescent="0.25">
      <c r="A1046526" s="10"/>
    </row>
    <row r="1046527" spans="1:1" x14ac:dyDescent="0.25">
      <c r="A1046527" s="10"/>
    </row>
    <row r="1046528" spans="1:1" x14ac:dyDescent="0.25">
      <c r="A1046528" s="10"/>
    </row>
    <row r="1046529" spans="1:1" x14ac:dyDescent="0.25">
      <c r="A1046529" s="10"/>
    </row>
    <row r="1046530" spans="1:1" x14ac:dyDescent="0.25">
      <c r="A1046530" s="10"/>
    </row>
    <row r="1046531" spans="1:1" x14ac:dyDescent="0.25">
      <c r="A1046531" s="10"/>
    </row>
    <row r="1046532" spans="1:1" x14ac:dyDescent="0.25">
      <c r="A1046532" s="10"/>
    </row>
    <row r="1046533" spans="1:1" x14ac:dyDescent="0.25">
      <c r="A1046533" s="10"/>
    </row>
    <row r="1046534" spans="1:1" x14ac:dyDescent="0.25">
      <c r="A1046534" s="10"/>
    </row>
    <row r="1046535" spans="1:1" x14ac:dyDescent="0.25">
      <c r="A1046535" s="10"/>
    </row>
    <row r="1046536" spans="1:1" x14ac:dyDescent="0.25">
      <c r="A1046536" s="10"/>
    </row>
    <row r="1046537" spans="1:1" x14ac:dyDescent="0.25">
      <c r="A1046537" s="10"/>
    </row>
    <row r="1046574" spans="1:1" x14ac:dyDescent="0.25">
      <c r="A1046574" s="10"/>
    </row>
    <row r="1046575" spans="1:1" x14ac:dyDescent="0.25">
      <c r="A1046575" s="10"/>
    </row>
    <row r="1046576" spans="1:1" x14ac:dyDescent="0.25">
      <c r="A1046576" s="10"/>
    </row>
    <row r="1046577" spans="1:1" x14ac:dyDescent="0.25">
      <c r="A1046577" s="10"/>
    </row>
    <row r="1046578" spans="1:1" x14ac:dyDescent="0.25">
      <c r="A1046578" s="10"/>
    </row>
    <row r="1046579" spans="1:1" x14ac:dyDescent="0.25">
      <c r="A1046579" s="10"/>
    </row>
    <row r="1046580" spans="1:1" x14ac:dyDescent="0.25">
      <c r="A1046580" s="10"/>
    </row>
    <row r="1046581" spans="1:1" x14ac:dyDescent="0.25">
      <c r="A1046581" s="10"/>
    </row>
    <row r="1046582" spans="1:1" x14ac:dyDescent="0.25">
      <c r="A1046582" s="10"/>
    </row>
    <row r="1046583" spans="1:1" x14ac:dyDescent="0.25">
      <c r="A1046583" s="10"/>
    </row>
    <row r="1046584" spans="1:1" x14ac:dyDescent="0.25">
      <c r="A1046584" s="10"/>
    </row>
    <row r="1046585" spans="1:1" x14ac:dyDescent="0.25">
      <c r="A1046585" s="10"/>
    </row>
    <row r="1046586" spans="1:1" x14ac:dyDescent="0.25">
      <c r="A1046586" s="10"/>
    </row>
    <row r="1046587" spans="1:1" x14ac:dyDescent="0.25">
      <c r="A1046587" s="10"/>
    </row>
    <row r="1046588" spans="1:1" x14ac:dyDescent="0.25">
      <c r="A1046588" s="10"/>
    </row>
    <row r="1046589" spans="1:1" x14ac:dyDescent="0.25">
      <c r="A1046589" s="10"/>
    </row>
    <row r="1046630" spans="1:1" x14ac:dyDescent="0.25">
      <c r="A1046630" s="10"/>
    </row>
    <row r="1046631" spans="1:1" x14ac:dyDescent="0.25">
      <c r="A1046631" s="10"/>
    </row>
    <row r="1046632" spans="1:1" x14ac:dyDescent="0.25">
      <c r="A1046632" s="10"/>
    </row>
    <row r="1046633" spans="1:1" x14ac:dyDescent="0.25">
      <c r="A1046633" s="10"/>
    </row>
    <row r="1046634" spans="1:1" x14ac:dyDescent="0.25">
      <c r="A1046634" s="10"/>
    </row>
    <row r="1046635" spans="1:1" x14ac:dyDescent="0.25">
      <c r="A1046635" s="10"/>
    </row>
    <row r="1046636" spans="1:1" x14ac:dyDescent="0.25">
      <c r="A1046636" s="10"/>
    </row>
    <row r="1046637" spans="1:1" x14ac:dyDescent="0.25">
      <c r="A1046637" s="10"/>
    </row>
    <row r="1046638" spans="1:1" x14ac:dyDescent="0.25">
      <c r="A1046638" s="10"/>
    </row>
    <row r="1046639" spans="1:1" x14ac:dyDescent="0.25">
      <c r="A1046639" s="10"/>
    </row>
    <row r="1046640" spans="1:1" x14ac:dyDescent="0.25">
      <c r="A1046640" s="10"/>
    </row>
    <row r="1046641" spans="1:1" x14ac:dyDescent="0.25">
      <c r="A1046641" s="10"/>
    </row>
    <row r="1046642" spans="1:1" x14ac:dyDescent="0.25">
      <c r="A1046642" s="10"/>
    </row>
    <row r="1046643" spans="1:1" x14ac:dyDescent="0.25">
      <c r="A1046643" s="10"/>
    </row>
    <row r="1046644" spans="1:1" x14ac:dyDescent="0.25">
      <c r="A1046644" s="10"/>
    </row>
    <row r="1046645" spans="1:1" x14ac:dyDescent="0.25">
      <c r="A1046645" s="10"/>
    </row>
    <row r="1046646" spans="1:1" x14ac:dyDescent="0.25">
      <c r="A1046646" s="10"/>
    </row>
    <row r="1046647" spans="1:1" x14ac:dyDescent="0.25">
      <c r="A1046647" s="10"/>
    </row>
    <row r="1046648" spans="1:1" x14ac:dyDescent="0.25">
      <c r="A1046648" s="10"/>
    </row>
    <row r="1046649" spans="1:1" x14ac:dyDescent="0.25">
      <c r="A1046649" s="10"/>
    </row>
    <row r="1046650" spans="1:1" x14ac:dyDescent="0.25">
      <c r="A1046650" s="10"/>
    </row>
    <row r="1046651" spans="1:1" x14ac:dyDescent="0.25">
      <c r="A1046651" s="10"/>
    </row>
    <row r="1046652" spans="1:1" x14ac:dyDescent="0.25">
      <c r="A1046652" s="10"/>
    </row>
    <row r="1046653" spans="1:1" x14ac:dyDescent="0.25">
      <c r="A1046653" s="10"/>
    </row>
    <row r="1046654" spans="1:1" x14ac:dyDescent="0.25">
      <c r="A1046654" s="10"/>
    </row>
    <row r="1046655" spans="1:1" x14ac:dyDescent="0.25">
      <c r="A1046655" s="10"/>
    </row>
    <row r="1046656" spans="1:1" x14ac:dyDescent="0.25">
      <c r="A1046656" s="10"/>
    </row>
    <row r="1046657" spans="1:1" x14ac:dyDescent="0.25">
      <c r="A1046657" s="10"/>
    </row>
    <row r="1046658" spans="1:1" x14ac:dyDescent="0.25">
      <c r="A1046658" s="10"/>
    </row>
    <row r="1046659" spans="1:1" x14ac:dyDescent="0.25">
      <c r="A1046659" s="10"/>
    </row>
    <row r="1046660" spans="1:1" x14ac:dyDescent="0.25">
      <c r="A1046660" s="10"/>
    </row>
    <row r="1046661" spans="1:1" x14ac:dyDescent="0.25">
      <c r="A1046661" s="10"/>
    </row>
    <row r="1046662" spans="1:1" x14ac:dyDescent="0.25">
      <c r="A1046662" s="10"/>
    </row>
    <row r="1046663" spans="1:1" x14ac:dyDescent="0.25">
      <c r="A1046663" s="10"/>
    </row>
    <row r="1046664" spans="1:1" x14ac:dyDescent="0.25">
      <c r="A1046664" s="10"/>
    </row>
    <row r="1046665" spans="1:1" x14ac:dyDescent="0.25">
      <c r="A1046665" s="10"/>
    </row>
    <row r="1046666" spans="1:1" x14ac:dyDescent="0.25">
      <c r="A1046666" s="10"/>
    </row>
    <row r="1046667" spans="1:1" x14ac:dyDescent="0.25">
      <c r="A1046667" s="10"/>
    </row>
    <row r="1046668" spans="1:1" x14ac:dyDescent="0.25">
      <c r="A1046668" s="10"/>
    </row>
    <row r="1046669" spans="1:1" x14ac:dyDescent="0.25">
      <c r="A1046669" s="10"/>
    </row>
    <row r="1046670" spans="1:1" x14ac:dyDescent="0.25">
      <c r="A1046670" s="10"/>
    </row>
    <row r="1046671" spans="1:1" x14ac:dyDescent="0.25">
      <c r="A1046671" s="10"/>
    </row>
    <row r="1046672" spans="1:1" x14ac:dyDescent="0.25">
      <c r="A1046672" s="10"/>
    </row>
    <row r="1046673" spans="1:1" x14ac:dyDescent="0.25">
      <c r="A1046673" s="10"/>
    </row>
    <row r="1046674" spans="1:1" x14ac:dyDescent="0.25">
      <c r="A1046674" s="10"/>
    </row>
    <row r="1046675" spans="1:1" x14ac:dyDescent="0.25">
      <c r="A1046675" s="10"/>
    </row>
    <row r="1046676" spans="1:1" x14ac:dyDescent="0.25">
      <c r="A1046676" s="10"/>
    </row>
    <row r="1046677" spans="1:1" x14ac:dyDescent="0.25">
      <c r="A1046677" s="10"/>
    </row>
    <row r="1046678" spans="1:1" x14ac:dyDescent="0.25">
      <c r="A1046678" s="10"/>
    </row>
    <row r="1046679" spans="1:1" x14ac:dyDescent="0.25">
      <c r="A1046679" s="10"/>
    </row>
    <row r="1046680" spans="1:1" x14ac:dyDescent="0.25">
      <c r="A1046680" s="10"/>
    </row>
    <row r="1046681" spans="1:1" x14ac:dyDescent="0.25">
      <c r="A1046681" s="10"/>
    </row>
    <row r="1046682" spans="1:1" x14ac:dyDescent="0.25">
      <c r="A1046682" s="10"/>
    </row>
    <row r="1046683" spans="1:1" x14ac:dyDescent="0.25">
      <c r="A1046683" s="10"/>
    </row>
    <row r="1046684" spans="1:1" x14ac:dyDescent="0.25">
      <c r="A1046684" s="10"/>
    </row>
    <row r="1046685" spans="1:1" x14ac:dyDescent="0.25">
      <c r="A1046685" s="10"/>
    </row>
    <row r="1046686" spans="1:1" x14ac:dyDescent="0.25">
      <c r="A1046686" s="10"/>
    </row>
    <row r="1046687" spans="1:1" x14ac:dyDescent="0.25">
      <c r="A1046687" s="10"/>
    </row>
    <row r="1046688" spans="1:1" x14ac:dyDescent="0.25">
      <c r="A1046688" s="10"/>
    </row>
    <row r="1046689" spans="1:1" x14ac:dyDescent="0.25">
      <c r="A1046689" s="10"/>
    </row>
    <row r="1046690" spans="1:1" x14ac:dyDescent="0.25">
      <c r="A1046690" s="10"/>
    </row>
    <row r="1046691" spans="1:1" x14ac:dyDescent="0.25">
      <c r="A1046691" s="10"/>
    </row>
    <row r="1046692" spans="1:1" x14ac:dyDescent="0.25">
      <c r="A1046692" s="10"/>
    </row>
    <row r="1046693" spans="1:1" x14ac:dyDescent="0.25">
      <c r="A1046693" s="10"/>
    </row>
    <row r="1046694" spans="1:1" x14ac:dyDescent="0.25">
      <c r="A1046694" s="10"/>
    </row>
    <row r="1046695" spans="1:1" x14ac:dyDescent="0.25">
      <c r="A1046695" s="10"/>
    </row>
    <row r="1046696" spans="1:1" x14ac:dyDescent="0.25">
      <c r="A1046696" s="10"/>
    </row>
    <row r="1046697" spans="1:1" x14ac:dyDescent="0.25">
      <c r="A1046697" s="10"/>
    </row>
    <row r="1046698" spans="1:1" x14ac:dyDescent="0.25">
      <c r="A1046698" s="10"/>
    </row>
    <row r="1046699" spans="1:1" x14ac:dyDescent="0.25">
      <c r="A1046699" s="10"/>
    </row>
    <row r="1046700" spans="1:1" x14ac:dyDescent="0.25">
      <c r="A1046700" s="10"/>
    </row>
    <row r="1046701" spans="1:1" x14ac:dyDescent="0.25">
      <c r="A1046701" s="10"/>
    </row>
    <row r="1046702" spans="1:1" x14ac:dyDescent="0.25">
      <c r="A1046702" s="10"/>
    </row>
    <row r="1046703" spans="1:1" x14ac:dyDescent="0.25">
      <c r="A1046703" s="10"/>
    </row>
    <row r="1046704" spans="1:1" x14ac:dyDescent="0.25">
      <c r="A1046704" s="10"/>
    </row>
    <row r="1046705" spans="1:1" x14ac:dyDescent="0.25">
      <c r="A1046705" s="10"/>
    </row>
    <row r="1046706" spans="1:1" x14ac:dyDescent="0.25">
      <c r="A1046706" s="10"/>
    </row>
    <row r="1046707" spans="1:1" x14ac:dyDescent="0.25">
      <c r="A1046707" s="10"/>
    </row>
    <row r="1046708" spans="1:1" x14ac:dyDescent="0.25">
      <c r="A1046708" s="10"/>
    </row>
    <row r="1046709" spans="1:1" x14ac:dyDescent="0.25">
      <c r="A1046709" s="10"/>
    </row>
    <row r="1046710" spans="1:1" x14ac:dyDescent="0.25">
      <c r="A1046710" s="10"/>
    </row>
    <row r="1046711" spans="1:1" x14ac:dyDescent="0.25">
      <c r="A1046711" s="10"/>
    </row>
    <row r="1046712" spans="1:1" x14ac:dyDescent="0.25">
      <c r="A1046712" s="10"/>
    </row>
    <row r="1046713" spans="1:1" x14ac:dyDescent="0.25">
      <c r="A1046713" s="10"/>
    </row>
    <row r="1046714" spans="1:1" x14ac:dyDescent="0.25">
      <c r="A1046714" s="10"/>
    </row>
    <row r="1046715" spans="1:1" x14ac:dyDescent="0.25">
      <c r="A1046715" s="10"/>
    </row>
    <row r="1046716" spans="1:1" x14ac:dyDescent="0.25">
      <c r="A1046716" s="10"/>
    </row>
    <row r="1046717" spans="1:1" x14ac:dyDescent="0.25">
      <c r="A1046717" s="10"/>
    </row>
    <row r="1046718" spans="1:1" x14ac:dyDescent="0.25">
      <c r="A1046718" s="10"/>
    </row>
    <row r="1046719" spans="1:1" x14ac:dyDescent="0.25">
      <c r="A1046719" s="10"/>
    </row>
    <row r="1046720" spans="1:1" x14ac:dyDescent="0.25">
      <c r="A1046720" s="10"/>
    </row>
    <row r="1046721" spans="1:1" x14ac:dyDescent="0.25">
      <c r="A1046721" s="10"/>
    </row>
    <row r="1046722" spans="1:1" x14ac:dyDescent="0.25">
      <c r="A1046722" s="10"/>
    </row>
    <row r="1046723" spans="1:1" x14ac:dyDescent="0.25">
      <c r="A1046723" s="10"/>
    </row>
    <row r="1046724" spans="1:1" x14ac:dyDescent="0.25">
      <c r="A1046724" s="10"/>
    </row>
    <row r="1046725" spans="1:1" x14ac:dyDescent="0.25">
      <c r="A1046725" s="10"/>
    </row>
    <row r="1046726" spans="1:1" x14ac:dyDescent="0.25">
      <c r="A1046726" s="10"/>
    </row>
    <row r="1046727" spans="1:1" x14ac:dyDescent="0.25">
      <c r="A1046727" s="10"/>
    </row>
    <row r="1046728" spans="1:1" x14ac:dyDescent="0.25">
      <c r="A1046728" s="10"/>
    </row>
    <row r="1046729" spans="1:1" x14ac:dyDescent="0.25">
      <c r="A1046729" s="10"/>
    </row>
    <row r="1046730" spans="1:1" x14ac:dyDescent="0.25">
      <c r="A1046730" s="10"/>
    </row>
    <row r="1046731" spans="1:1" x14ac:dyDescent="0.25">
      <c r="A1046731" s="10"/>
    </row>
    <row r="1046732" spans="1:1" x14ac:dyDescent="0.25">
      <c r="A1046732" s="10"/>
    </row>
    <row r="1046733" spans="1:1" x14ac:dyDescent="0.25">
      <c r="A1046733" s="10"/>
    </row>
    <row r="1046762" spans="1:1" x14ac:dyDescent="0.25">
      <c r="A1046762" s="10"/>
    </row>
    <row r="1046763" spans="1:1" x14ac:dyDescent="0.25">
      <c r="A1046763" s="10"/>
    </row>
    <row r="1046764" spans="1:1" x14ac:dyDescent="0.25">
      <c r="A1046764" s="10"/>
    </row>
    <row r="1046765" spans="1:1" x14ac:dyDescent="0.25">
      <c r="A1046765" s="10"/>
    </row>
    <row r="1046766" spans="1:1" x14ac:dyDescent="0.25">
      <c r="A1046766" s="10"/>
    </row>
    <row r="1046767" spans="1:1" x14ac:dyDescent="0.25">
      <c r="A1046767" s="10"/>
    </row>
    <row r="1046768" spans="1:1" x14ac:dyDescent="0.25">
      <c r="A1046768" s="10"/>
    </row>
    <row r="1046769" spans="1:1" x14ac:dyDescent="0.25">
      <c r="A1046769" s="10"/>
    </row>
    <row r="1046770" spans="1:1" x14ac:dyDescent="0.25">
      <c r="A1046770" s="10"/>
    </row>
    <row r="1046771" spans="1:1" x14ac:dyDescent="0.25">
      <c r="A1046771" s="10"/>
    </row>
    <row r="1046772" spans="1:1" x14ac:dyDescent="0.25">
      <c r="A1046772" s="10"/>
    </row>
    <row r="1046773" spans="1:1" x14ac:dyDescent="0.25">
      <c r="A1046773" s="10"/>
    </row>
    <row r="1046774" spans="1:1" x14ac:dyDescent="0.25">
      <c r="A1046774" s="10"/>
    </row>
    <row r="1046775" spans="1:1" x14ac:dyDescent="0.25">
      <c r="A1046775" s="10"/>
    </row>
    <row r="1046776" spans="1:1" x14ac:dyDescent="0.25">
      <c r="A1046776" s="10"/>
    </row>
    <row r="1046777" spans="1:1" x14ac:dyDescent="0.25">
      <c r="A1046777" s="10"/>
    </row>
    <row r="1046778" spans="1:1" x14ac:dyDescent="0.25">
      <c r="A1046778" s="10"/>
    </row>
    <row r="1046779" spans="1:1" x14ac:dyDescent="0.25">
      <c r="A1046779" s="10"/>
    </row>
    <row r="1046780" spans="1:1" x14ac:dyDescent="0.25">
      <c r="A1046780" s="10"/>
    </row>
    <row r="1046781" spans="1:1" x14ac:dyDescent="0.25">
      <c r="A1046781" s="10"/>
    </row>
    <row r="1046782" spans="1:1" x14ac:dyDescent="0.25">
      <c r="A1046782" s="10"/>
    </row>
    <row r="1046783" spans="1:1" x14ac:dyDescent="0.25">
      <c r="A1046783" s="10"/>
    </row>
    <row r="1046784" spans="1:1" x14ac:dyDescent="0.25">
      <c r="A1046784" s="10"/>
    </row>
    <row r="1046785" spans="1:1" x14ac:dyDescent="0.25">
      <c r="A1046785" s="10"/>
    </row>
    <row r="1046786" spans="1:1" x14ac:dyDescent="0.25">
      <c r="A1046786" s="10"/>
    </row>
    <row r="1046787" spans="1:1" x14ac:dyDescent="0.25">
      <c r="A1046787" s="10"/>
    </row>
    <row r="1046788" spans="1:1" x14ac:dyDescent="0.25">
      <c r="A1046788" s="10"/>
    </row>
    <row r="1046789" spans="1:1" x14ac:dyDescent="0.25">
      <c r="A1046789" s="10"/>
    </row>
    <row r="1046790" spans="1:1" x14ac:dyDescent="0.25">
      <c r="A1046790" s="10"/>
    </row>
    <row r="1046791" spans="1:1" x14ac:dyDescent="0.25">
      <c r="A1046791" s="10"/>
    </row>
    <row r="1046792" spans="1:1" x14ac:dyDescent="0.25">
      <c r="A1046792" s="10"/>
    </row>
    <row r="1046793" spans="1:1" x14ac:dyDescent="0.25">
      <c r="A1046793" s="10"/>
    </row>
    <row r="1046794" spans="1:1" x14ac:dyDescent="0.25">
      <c r="A1046794" s="10"/>
    </row>
    <row r="1046795" spans="1:1" x14ac:dyDescent="0.25">
      <c r="A1046795" s="10"/>
    </row>
    <row r="1046796" spans="1:1" x14ac:dyDescent="0.25">
      <c r="A1046796" s="10"/>
    </row>
    <row r="1046797" spans="1:1" x14ac:dyDescent="0.25">
      <c r="A1046797" s="10"/>
    </row>
    <row r="1046798" spans="1:1" x14ac:dyDescent="0.25">
      <c r="A1046798" s="10"/>
    </row>
    <row r="1046799" spans="1:1" x14ac:dyDescent="0.25">
      <c r="A1046799" s="10"/>
    </row>
    <row r="1046800" spans="1:1" x14ac:dyDescent="0.25">
      <c r="A1046800" s="10"/>
    </row>
    <row r="1046801" spans="1:1" x14ac:dyDescent="0.25">
      <c r="A1046801" s="10"/>
    </row>
    <row r="1046802" spans="1:1" x14ac:dyDescent="0.25">
      <c r="A1046802" s="10"/>
    </row>
    <row r="1046803" spans="1:1" x14ac:dyDescent="0.25">
      <c r="A1046803" s="10"/>
    </row>
    <row r="1046804" spans="1:1" x14ac:dyDescent="0.25">
      <c r="A1046804" s="10"/>
    </row>
    <row r="1046805" spans="1:1" x14ac:dyDescent="0.25">
      <c r="A1046805" s="10"/>
    </row>
    <row r="1046806" spans="1:1" x14ac:dyDescent="0.25">
      <c r="A1046806" s="10"/>
    </row>
    <row r="1046807" spans="1:1" x14ac:dyDescent="0.25">
      <c r="A1046807" s="10"/>
    </row>
    <row r="1046808" spans="1:1" x14ac:dyDescent="0.25">
      <c r="A1046808" s="10"/>
    </row>
    <row r="1046809" spans="1:1" x14ac:dyDescent="0.25">
      <c r="A1046809" s="10"/>
    </row>
    <row r="1046810" spans="1:1" x14ac:dyDescent="0.25">
      <c r="A1046810" s="10"/>
    </row>
    <row r="1046811" spans="1:1" x14ac:dyDescent="0.25">
      <c r="A1046811" s="10"/>
    </row>
    <row r="1046812" spans="1:1" x14ac:dyDescent="0.25">
      <c r="A1046812" s="10"/>
    </row>
    <row r="1046813" spans="1:1" x14ac:dyDescent="0.25">
      <c r="A1046813" s="10"/>
    </row>
    <row r="1046814" spans="1:1" x14ac:dyDescent="0.25">
      <c r="A1046814" s="10"/>
    </row>
    <row r="1046815" spans="1:1" x14ac:dyDescent="0.25">
      <c r="A1046815" s="10"/>
    </row>
    <row r="1046816" spans="1:1" x14ac:dyDescent="0.25">
      <c r="A1046816" s="10"/>
    </row>
    <row r="1046817" spans="1:1" x14ac:dyDescent="0.25">
      <c r="A1046817" s="10"/>
    </row>
    <row r="1046818" spans="1:1" x14ac:dyDescent="0.25">
      <c r="A1046818" s="10"/>
    </row>
    <row r="1046819" spans="1:1" x14ac:dyDescent="0.25">
      <c r="A1046819" s="10"/>
    </row>
    <row r="1046820" spans="1:1" x14ac:dyDescent="0.25">
      <c r="A1046820" s="10"/>
    </row>
    <row r="1046821" spans="1:1" x14ac:dyDescent="0.25">
      <c r="A1046821" s="10"/>
    </row>
    <row r="1046822" spans="1:1" x14ac:dyDescent="0.25">
      <c r="A1046822" s="10"/>
    </row>
    <row r="1046823" spans="1:1" x14ac:dyDescent="0.25">
      <c r="A1046823" s="10"/>
    </row>
    <row r="1046824" spans="1:1" x14ac:dyDescent="0.25">
      <c r="A1046824" s="13"/>
    </row>
    <row r="1046825" spans="1:1" x14ac:dyDescent="0.25">
      <c r="A1046825" s="10"/>
    </row>
    <row r="1046826" spans="1:1" x14ac:dyDescent="0.25">
      <c r="A1046826" s="10"/>
    </row>
    <row r="1046827" spans="1:1" x14ac:dyDescent="0.25">
      <c r="A1046827" s="10"/>
    </row>
    <row r="1046828" spans="1:1" x14ac:dyDescent="0.25">
      <c r="A1046828" s="10"/>
    </row>
    <row r="1046829" spans="1:1" x14ac:dyDescent="0.25">
      <c r="A1046829" s="10"/>
    </row>
    <row r="1046830" spans="1:1" x14ac:dyDescent="0.25">
      <c r="A1046830" s="10"/>
    </row>
    <row r="1046831" spans="1:1" x14ac:dyDescent="0.25">
      <c r="A1046831" s="10"/>
    </row>
    <row r="1046832" spans="1:1" x14ac:dyDescent="0.25">
      <c r="A1046832" s="10"/>
    </row>
    <row r="1046833" spans="1:1" x14ac:dyDescent="0.25">
      <c r="A1046833" s="10"/>
    </row>
    <row r="1046834" spans="1:1" x14ac:dyDescent="0.25">
      <c r="A1046834" s="10"/>
    </row>
    <row r="1046835" spans="1:1" x14ac:dyDescent="0.25">
      <c r="A1046835" s="10"/>
    </row>
    <row r="1046836" spans="1:1" x14ac:dyDescent="0.25">
      <c r="A1046836" s="10"/>
    </row>
    <row r="1046837" spans="1:1" x14ac:dyDescent="0.25">
      <c r="A1046837" s="10"/>
    </row>
    <row r="1046838" spans="1:1" x14ac:dyDescent="0.25">
      <c r="A1046838" s="10"/>
    </row>
    <row r="1046839" spans="1:1" x14ac:dyDescent="0.25">
      <c r="A1046839" s="10"/>
    </row>
    <row r="1046840" spans="1:1" x14ac:dyDescent="0.25">
      <c r="A1046840" s="10"/>
    </row>
    <row r="1046841" spans="1:1" x14ac:dyDescent="0.25">
      <c r="A1046841" s="10"/>
    </row>
    <row r="1046842" spans="1:1" x14ac:dyDescent="0.25">
      <c r="A1046842" s="10"/>
    </row>
    <row r="1046843" spans="1:1" x14ac:dyDescent="0.25">
      <c r="A1046843" s="10"/>
    </row>
    <row r="1046844" spans="1:1" x14ac:dyDescent="0.25">
      <c r="A1046844" s="10"/>
    </row>
    <row r="1046845" spans="1:1" x14ac:dyDescent="0.25">
      <c r="A1046845" s="10"/>
    </row>
    <row r="1046846" spans="1:1" x14ac:dyDescent="0.25">
      <c r="A1046846" s="10"/>
    </row>
    <row r="1046847" spans="1:1" x14ac:dyDescent="0.25">
      <c r="A1046847" s="10"/>
    </row>
    <row r="1046848" spans="1:1" x14ac:dyDescent="0.25">
      <c r="A1046848" s="10"/>
    </row>
    <row r="1046849" spans="1:1" x14ac:dyDescent="0.25">
      <c r="A1046849" s="10"/>
    </row>
    <row r="1046850" spans="1:1" x14ac:dyDescent="0.25">
      <c r="A1046850" s="10"/>
    </row>
    <row r="1046851" spans="1:1" x14ac:dyDescent="0.25">
      <c r="A1046851" s="10"/>
    </row>
    <row r="1046852" spans="1:1" x14ac:dyDescent="0.25">
      <c r="A1046852" s="10"/>
    </row>
    <row r="1046853" spans="1:1" x14ac:dyDescent="0.25">
      <c r="A1046853" s="10"/>
    </row>
    <row r="1046854" spans="1:1" x14ac:dyDescent="0.25">
      <c r="A1046854" s="10"/>
    </row>
    <row r="1046855" spans="1:1" x14ac:dyDescent="0.25">
      <c r="A1046855" s="10"/>
    </row>
    <row r="1046856" spans="1:1" x14ac:dyDescent="0.25">
      <c r="A1046856" s="10"/>
    </row>
    <row r="1046857" spans="1:1" x14ac:dyDescent="0.25">
      <c r="A1046857" s="10"/>
    </row>
    <row r="1046858" spans="1:1" x14ac:dyDescent="0.25">
      <c r="A1046858" s="10"/>
    </row>
    <row r="1046859" spans="1:1" x14ac:dyDescent="0.25">
      <c r="A1046859" s="10"/>
    </row>
    <row r="1046860" spans="1:1" x14ac:dyDescent="0.25">
      <c r="A1046860" s="10"/>
    </row>
    <row r="1046861" spans="1:1" x14ac:dyDescent="0.25">
      <c r="A1046861" s="10"/>
    </row>
    <row r="1046862" spans="1:1" x14ac:dyDescent="0.25">
      <c r="A1046862" s="10"/>
    </row>
    <row r="1046863" spans="1:1" x14ac:dyDescent="0.25">
      <c r="A1046863" s="10"/>
    </row>
    <row r="1046864" spans="1:1" x14ac:dyDescent="0.25">
      <c r="A1046864" s="10"/>
    </row>
    <row r="1046865" spans="1:1" x14ac:dyDescent="0.25">
      <c r="A1046865" s="10"/>
    </row>
    <row r="1046866" spans="1:1" x14ac:dyDescent="0.25">
      <c r="A1046866" s="10"/>
    </row>
    <row r="1046867" spans="1:1" x14ac:dyDescent="0.25">
      <c r="A1046867" s="10"/>
    </row>
    <row r="1046868" spans="1:1" x14ac:dyDescent="0.25">
      <c r="A1046868" s="10"/>
    </row>
    <row r="1046869" spans="1:1" x14ac:dyDescent="0.25">
      <c r="A1046869" s="10"/>
    </row>
    <row r="1046870" spans="1:1" x14ac:dyDescent="0.25">
      <c r="A1046870" s="10"/>
    </row>
    <row r="1046871" spans="1:1" x14ac:dyDescent="0.25">
      <c r="A1046871" s="10"/>
    </row>
    <row r="1046872" spans="1:1" x14ac:dyDescent="0.25">
      <c r="A1046872" s="10"/>
    </row>
    <row r="1046873" spans="1:1" x14ac:dyDescent="0.25">
      <c r="A1046873" s="10"/>
    </row>
    <row r="1046874" spans="1:1" x14ac:dyDescent="0.25">
      <c r="A1046874" s="10"/>
    </row>
    <row r="1046875" spans="1:1" x14ac:dyDescent="0.25">
      <c r="A1046875" s="10"/>
    </row>
    <row r="1046876" spans="1:1" x14ac:dyDescent="0.25">
      <c r="A1046876" s="10"/>
    </row>
    <row r="1046877" spans="1:1" x14ac:dyDescent="0.25">
      <c r="A1046877" s="10"/>
    </row>
    <row r="1046878" spans="1:1" x14ac:dyDescent="0.25">
      <c r="A1046878" s="10"/>
    </row>
    <row r="1046879" spans="1:1" x14ac:dyDescent="0.25">
      <c r="A1046879" s="10"/>
    </row>
    <row r="1046880" spans="1:1" x14ac:dyDescent="0.25">
      <c r="A1046880" s="10"/>
    </row>
    <row r="1046881" spans="1:1" x14ac:dyDescent="0.25">
      <c r="A1046881" s="10"/>
    </row>
    <row r="1046882" spans="1:1" x14ac:dyDescent="0.25">
      <c r="A1046882" s="10"/>
    </row>
    <row r="1046883" spans="1:1" x14ac:dyDescent="0.25">
      <c r="A1046883" s="10"/>
    </row>
    <row r="1046884" spans="1:1" x14ac:dyDescent="0.25">
      <c r="A1046884" s="10"/>
    </row>
    <row r="1046885" spans="1:1" x14ac:dyDescent="0.25">
      <c r="A1046885" s="10"/>
    </row>
    <row r="1046886" spans="1:1" x14ac:dyDescent="0.25">
      <c r="A1046886" s="10"/>
    </row>
    <row r="1046887" spans="1:1" x14ac:dyDescent="0.25">
      <c r="A1046887" s="10"/>
    </row>
    <row r="1046888" spans="1:1" x14ac:dyDescent="0.25">
      <c r="A1046888" s="10"/>
    </row>
    <row r="1046889" spans="1:1" x14ac:dyDescent="0.25">
      <c r="A1046889" s="10"/>
    </row>
    <row r="1046890" spans="1:1" x14ac:dyDescent="0.25">
      <c r="A1046890" s="10"/>
    </row>
    <row r="1046891" spans="1:1" x14ac:dyDescent="0.25">
      <c r="A1046891" s="10"/>
    </row>
    <row r="1046892" spans="1:1" x14ac:dyDescent="0.25">
      <c r="A1046892" s="10"/>
    </row>
    <row r="1046893" spans="1:1" x14ac:dyDescent="0.25">
      <c r="A1046893" s="10"/>
    </row>
    <row r="1046894" spans="1:1" x14ac:dyDescent="0.25">
      <c r="A1046894" s="10"/>
    </row>
    <row r="1046895" spans="1:1" x14ac:dyDescent="0.25">
      <c r="A1046895" s="10"/>
    </row>
    <row r="1046896" spans="1:1" x14ac:dyDescent="0.25">
      <c r="A1046896" s="10"/>
    </row>
    <row r="1046897" spans="1:1" x14ac:dyDescent="0.25">
      <c r="A1046897" s="10"/>
    </row>
    <row r="1046898" spans="1:1" x14ac:dyDescent="0.25">
      <c r="A1046898" s="10"/>
    </row>
    <row r="1046899" spans="1:1" x14ac:dyDescent="0.25">
      <c r="A1046899" s="10"/>
    </row>
    <row r="1046900" spans="1:1" x14ac:dyDescent="0.25">
      <c r="A1046900" s="10"/>
    </row>
    <row r="1046901" spans="1:1" x14ac:dyDescent="0.25">
      <c r="A1046901" s="10"/>
    </row>
    <row r="1046902" spans="1:1" x14ac:dyDescent="0.25">
      <c r="A1046902" s="10"/>
    </row>
    <row r="1046903" spans="1:1" x14ac:dyDescent="0.25">
      <c r="A1046903" s="10"/>
    </row>
    <row r="1046904" spans="1:1" x14ac:dyDescent="0.25">
      <c r="A1046904" s="10"/>
    </row>
    <row r="1046905" spans="1:1" x14ac:dyDescent="0.25">
      <c r="A1046905" s="10"/>
    </row>
    <row r="1046906" spans="1:1" x14ac:dyDescent="0.25">
      <c r="A1046906" s="10"/>
    </row>
    <row r="1046907" spans="1:1" x14ac:dyDescent="0.25">
      <c r="A1046907" s="10"/>
    </row>
    <row r="1046908" spans="1:1" x14ac:dyDescent="0.25">
      <c r="A1046908" s="10"/>
    </row>
    <row r="1046909" spans="1:1" x14ac:dyDescent="0.25">
      <c r="A1046909" s="10"/>
    </row>
    <row r="1046910" spans="1:1" x14ac:dyDescent="0.25">
      <c r="A1046910" s="10"/>
    </row>
    <row r="1046911" spans="1:1" x14ac:dyDescent="0.25">
      <c r="A1046911" s="10"/>
    </row>
    <row r="1046912" spans="1:1" x14ac:dyDescent="0.25">
      <c r="A1046912" s="10"/>
    </row>
    <row r="1046913" spans="1:1" x14ac:dyDescent="0.25">
      <c r="A1046913" s="10"/>
    </row>
    <row r="1046914" spans="1:1" x14ac:dyDescent="0.25">
      <c r="A1046914" s="10"/>
    </row>
    <row r="1046915" spans="1:1" x14ac:dyDescent="0.25">
      <c r="A1046915" s="10"/>
    </row>
    <row r="1046916" spans="1:1" x14ac:dyDescent="0.25">
      <c r="A1046916" s="10"/>
    </row>
    <row r="1046917" spans="1:1" x14ac:dyDescent="0.25">
      <c r="A1046917" s="10"/>
    </row>
    <row r="1046918" spans="1:1" x14ac:dyDescent="0.25">
      <c r="A1046918" s="10"/>
    </row>
    <row r="1046919" spans="1:1" x14ac:dyDescent="0.25">
      <c r="A1046919" s="10"/>
    </row>
    <row r="1046920" spans="1:1" x14ac:dyDescent="0.25">
      <c r="A1046920" s="10"/>
    </row>
    <row r="1046921" spans="1:1" x14ac:dyDescent="0.25">
      <c r="A1046921" s="10"/>
    </row>
    <row r="1046922" spans="1:1" x14ac:dyDescent="0.25">
      <c r="A1046922" s="10"/>
    </row>
    <row r="1046923" spans="1:1" x14ac:dyDescent="0.25">
      <c r="A1046923" s="10"/>
    </row>
    <row r="1046924" spans="1:1" x14ac:dyDescent="0.25">
      <c r="A1046924" s="10"/>
    </row>
    <row r="1046925" spans="1:1" x14ac:dyDescent="0.25">
      <c r="A1046925" s="10"/>
    </row>
    <row r="1046926" spans="1:1" x14ac:dyDescent="0.25">
      <c r="A1046926" s="10"/>
    </row>
    <row r="1046927" spans="1:1" x14ac:dyDescent="0.25">
      <c r="A1046927" s="10"/>
    </row>
    <row r="1046928" spans="1:1" x14ac:dyDescent="0.25">
      <c r="A1046928" s="10"/>
    </row>
    <row r="1046929" spans="1:1" x14ac:dyDescent="0.25">
      <c r="A1046929" s="10"/>
    </row>
    <row r="1046930" spans="1:1" x14ac:dyDescent="0.25">
      <c r="A1046930" s="10"/>
    </row>
    <row r="1046931" spans="1:1" x14ac:dyDescent="0.25">
      <c r="A1046931" s="10"/>
    </row>
    <row r="1046932" spans="1:1" x14ac:dyDescent="0.25">
      <c r="A1046932" s="10"/>
    </row>
    <row r="1046933" spans="1:1" x14ac:dyDescent="0.25">
      <c r="A1046933" s="10"/>
    </row>
    <row r="1046934" spans="1:1" x14ac:dyDescent="0.25">
      <c r="A1046934" s="10"/>
    </row>
    <row r="1046935" spans="1:1" x14ac:dyDescent="0.25">
      <c r="A1046935" s="10"/>
    </row>
    <row r="1046936" spans="1:1" x14ac:dyDescent="0.25">
      <c r="A1046936" s="10"/>
    </row>
    <row r="1046937" spans="1:1" x14ac:dyDescent="0.25">
      <c r="A1046937" s="10"/>
    </row>
    <row r="1046938" spans="1:1" x14ac:dyDescent="0.25">
      <c r="A1046938" s="10"/>
    </row>
    <row r="1046939" spans="1:1" x14ac:dyDescent="0.25">
      <c r="A1046939" s="10"/>
    </row>
    <row r="1046940" spans="1:1" x14ac:dyDescent="0.25">
      <c r="A1046940" s="10"/>
    </row>
    <row r="1046941" spans="1:1" x14ac:dyDescent="0.25">
      <c r="A1046941" s="10"/>
    </row>
    <row r="1046942" spans="1:1" x14ac:dyDescent="0.25">
      <c r="A1046942" s="10"/>
    </row>
    <row r="1046943" spans="1:1" x14ac:dyDescent="0.25">
      <c r="A1046943" s="10"/>
    </row>
    <row r="1046944" spans="1:1" x14ac:dyDescent="0.25">
      <c r="A1046944" s="10"/>
    </row>
    <row r="1046945" spans="1:1" x14ac:dyDescent="0.25">
      <c r="A1046945" s="10"/>
    </row>
    <row r="1046946" spans="1:1" x14ac:dyDescent="0.25">
      <c r="A1046946" s="10"/>
    </row>
    <row r="1046947" spans="1:1" x14ac:dyDescent="0.25">
      <c r="A1046947" s="10"/>
    </row>
    <row r="1046948" spans="1:1" x14ac:dyDescent="0.25">
      <c r="A1046948" s="10"/>
    </row>
    <row r="1046949" spans="1:1" x14ac:dyDescent="0.25">
      <c r="A1046949" s="10"/>
    </row>
    <row r="1046950" spans="1:1" x14ac:dyDescent="0.25">
      <c r="A1046950" s="10"/>
    </row>
    <row r="1046951" spans="1:1" x14ac:dyDescent="0.25">
      <c r="A1046951" s="10"/>
    </row>
    <row r="1046952" spans="1:1" x14ac:dyDescent="0.25">
      <c r="A1046952" s="10"/>
    </row>
    <row r="1046953" spans="1:1" x14ac:dyDescent="0.25">
      <c r="A1046953" s="10"/>
    </row>
    <row r="1046954" spans="1:1" x14ac:dyDescent="0.25">
      <c r="A1046954" s="10"/>
    </row>
    <row r="1046955" spans="1:1" x14ac:dyDescent="0.25">
      <c r="A1046955" s="10"/>
    </row>
    <row r="1046956" spans="1:1" x14ac:dyDescent="0.25">
      <c r="A1046956" s="10"/>
    </row>
    <row r="1046957" spans="1:1" x14ac:dyDescent="0.25">
      <c r="A1046957" s="10"/>
    </row>
    <row r="1046958" spans="1:1" x14ac:dyDescent="0.25">
      <c r="A1046958" s="10"/>
    </row>
    <row r="1046959" spans="1:1" x14ac:dyDescent="0.25">
      <c r="A1046959" s="10"/>
    </row>
    <row r="1046960" spans="1:1" x14ac:dyDescent="0.25">
      <c r="A1046960" s="10"/>
    </row>
    <row r="1046961" spans="1:1" x14ac:dyDescent="0.25">
      <c r="A1046961" s="10"/>
    </row>
    <row r="1046962" spans="1:1" x14ac:dyDescent="0.25">
      <c r="A1046962" s="10"/>
    </row>
    <row r="1046963" spans="1:1" x14ac:dyDescent="0.25">
      <c r="A1046963" s="10"/>
    </row>
    <row r="1046964" spans="1:1" x14ac:dyDescent="0.25">
      <c r="A1046964" s="10"/>
    </row>
    <row r="1046965" spans="1:1" x14ac:dyDescent="0.25">
      <c r="A1046965" s="10"/>
    </row>
    <row r="1046966" spans="1:1" x14ac:dyDescent="0.25">
      <c r="A1046966" s="10"/>
    </row>
    <row r="1046967" spans="1:1" x14ac:dyDescent="0.25">
      <c r="A1046967" s="10"/>
    </row>
    <row r="1046968" spans="1:1" x14ac:dyDescent="0.25">
      <c r="A1046968" s="10"/>
    </row>
    <row r="1046969" spans="1:1" x14ac:dyDescent="0.25">
      <c r="A1046969" s="10"/>
    </row>
    <row r="1046970" spans="1:1" x14ac:dyDescent="0.25">
      <c r="A1046970" s="10"/>
    </row>
    <row r="1046971" spans="1:1" x14ac:dyDescent="0.25">
      <c r="A1046971" s="10"/>
    </row>
    <row r="1046972" spans="1:1" x14ac:dyDescent="0.25">
      <c r="A1046972" s="10"/>
    </row>
    <row r="1046973" spans="1:1" x14ac:dyDescent="0.25">
      <c r="A1046973" s="10"/>
    </row>
    <row r="1046974" spans="1:1" x14ac:dyDescent="0.25">
      <c r="A1046974" s="10"/>
    </row>
    <row r="1046975" spans="1:1" x14ac:dyDescent="0.25">
      <c r="A1046975" s="10"/>
    </row>
    <row r="1046976" spans="1:1" x14ac:dyDescent="0.25">
      <c r="A1046976" s="10"/>
    </row>
    <row r="1046977" spans="1:1" x14ac:dyDescent="0.25">
      <c r="A1046977" s="10"/>
    </row>
    <row r="1046978" spans="1:1" x14ac:dyDescent="0.25">
      <c r="A1046978" s="10"/>
    </row>
    <row r="1046979" spans="1:1" x14ac:dyDescent="0.25">
      <c r="A1046979" s="10"/>
    </row>
    <row r="1046980" spans="1:1" x14ac:dyDescent="0.25">
      <c r="A1046980" s="10"/>
    </row>
    <row r="1046981" spans="1:1" x14ac:dyDescent="0.25">
      <c r="A1046981" s="10"/>
    </row>
    <row r="1046982" spans="1:1" x14ac:dyDescent="0.25">
      <c r="A1046982" s="10"/>
    </row>
    <row r="1046983" spans="1:1" x14ac:dyDescent="0.25">
      <c r="A1046983" s="10"/>
    </row>
    <row r="1047071" spans="1:1" x14ac:dyDescent="0.25">
      <c r="A1047071" s="10"/>
    </row>
    <row r="1047072" spans="1:1" x14ac:dyDescent="0.25">
      <c r="A1047072" s="10"/>
    </row>
    <row r="1047073" spans="1:1" x14ac:dyDescent="0.25">
      <c r="A1047073" s="10"/>
    </row>
    <row r="1047074" spans="1:1" x14ac:dyDescent="0.25">
      <c r="A1047074" s="10"/>
    </row>
    <row r="1047075" spans="1:1" x14ac:dyDescent="0.25">
      <c r="A1047075" s="10"/>
    </row>
    <row r="1047076" spans="1:1" x14ac:dyDescent="0.25">
      <c r="A1047076" s="10"/>
    </row>
    <row r="1047077" spans="1:1" x14ac:dyDescent="0.25">
      <c r="A1047077" s="10"/>
    </row>
    <row r="1047078" spans="1:1" x14ac:dyDescent="0.25">
      <c r="A1047078" s="10"/>
    </row>
    <row r="1047079" spans="1:1" x14ac:dyDescent="0.25">
      <c r="A1047079" s="10"/>
    </row>
    <row r="1047080" spans="1:1" x14ac:dyDescent="0.25">
      <c r="A1047080" s="10"/>
    </row>
    <row r="1047081" spans="1:1" x14ac:dyDescent="0.25">
      <c r="A1047081" s="10"/>
    </row>
    <row r="1047082" spans="1:1" x14ac:dyDescent="0.25">
      <c r="A1047082" s="10"/>
    </row>
    <row r="1047083" spans="1:1" x14ac:dyDescent="0.25">
      <c r="A1047083" s="10"/>
    </row>
    <row r="1047084" spans="1:1" x14ac:dyDescent="0.25">
      <c r="A1047084" s="10"/>
    </row>
    <row r="1047085" spans="1:1" x14ac:dyDescent="0.25">
      <c r="A1047085" s="10"/>
    </row>
    <row r="1047086" spans="1:1" x14ac:dyDescent="0.25">
      <c r="A1047086" s="10"/>
    </row>
    <row r="1047087" spans="1:1" x14ac:dyDescent="0.25">
      <c r="A1047087" s="10"/>
    </row>
    <row r="1047088" spans="1:1" x14ac:dyDescent="0.25">
      <c r="A1047088" s="10"/>
    </row>
    <row r="1047089" spans="1:1" x14ac:dyDescent="0.25">
      <c r="A1047089" s="10"/>
    </row>
    <row r="1047090" spans="1:1" x14ac:dyDescent="0.25">
      <c r="A1047090" s="10"/>
    </row>
    <row r="1047091" spans="1:1" x14ac:dyDescent="0.25">
      <c r="A1047091" s="10"/>
    </row>
    <row r="1047092" spans="1:1" x14ac:dyDescent="0.25">
      <c r="A1047092" s="10"/>
    </row>
    <row r="1047093" spans="1:1" x14ac:dyDescent="0.25">
      <c r="A1047093" s="10"/>
    </row>
    <row r="1047094" spans="1:1" x14ac:dyDescent="0.25">
      <c r="A1047094" s="10"/>
    </row>
    <row r="1047095" spans="1:1" x14ac:dyDescent="0.25">
      <c r="A1047095" s="10"/>
    </row>
    <row r="1047096" spans="1:1" x14ac:dyDescent="0.25">
      <c r="A1047096" s="10"/>
    </row>
    <row r="1047097" spans="1:1" x14ac:dyDescent="0.25">
      <c r="A1047097" s="10"/>
    </row>
    <row r="1047098" spans="1:1" x14ac:dyDescent="0.25">
      <c r="A1047098" s="10"/>
    </row>
    <row r="1047099" spans="1:1" x14ac:dyDescent="0.25">
      <c r="A1047099" s="10"/>
    </row>
    <row r="1047100" spans="1:1" x14ac:dyDescent="0.25">
      <c r="A1047100" s="10"/>
    </row>
    <row r="1047101" spans="1:1" x14ac:dyDescent="0.25">
      <c r="A1047101" s="10"/>
    </row>
    <row r="1047102" spans="1:1" x14ac:dyDescent="0.25">
      <c r="A1047102" s="10"/>
    </row>
    <row r="1047103" spans="1:1" x14ac:dyDescent="0.25">
      <c r="A1047103" s="10"/>
    </row>
    <row r="1047104" spans="1:1" x14ac:dyDescent="0.25">
      <c r="A1047104" s="10"/>
    </row>
    <row r="1047105" spans="1:1" x14ac:dyDescent="0.25">
      <c r="A1047105" s="10"/>
    </row>
    <row r="1047106" spans="1:1" x14ac:dyDescent="0.25">
      <c r="A1047106" s="10"/>
    </row>
    <row r="1047107" spans="1:1" x14ac:dyDescent="0.25">
      <c r="A1047107" s="10"/>
    </row>
    <row r="1047108" spans="1:1" x14ac:dyDescent="0.25">
      <c r="A1047108" s="10"/>
    </row>
    <row r="1047109" spans="1:1" x14ac:dyDescent="0.25">
      <c r="A1047109" s="10"/>
    </row>
    <row r="1047110" spans="1:1" x14ac:dyDescent="0.25">
      <c r="A1047110" s="10"/>
    </row>
    <row r="1047123" spans="1:1" x14ac:dyDescent="0.25">
      <c r="A1047123" s="10"/>
    </row>
    <row r="1047124" spans="1:1" x14ac:dyDescent="0.25">
      <c r="A1047124" s="10"/>
    </row>
    <row r="1047125" spans="1:1" x14ac:dyDescent="0.25">
      <c r="A1047125" s="10"/>
    </row>
    <row r="1047126" spans="1:1" x14ac:dyDescent="0.25">
      <c r="A1047126" s="10"/>
    </row>
    <row r="1047127" spans="1:1" x14ac:dyDescent="0.25">
      <c r="A1047127" s="10"/>
    </row>
    <row r="1047128" spans="1:1" x14ac:dyDescent="0.25">
      <c r="A1047128" s="10"/>
    </row>
    <row r="1047129" spans="1:1" x14ac:dyDescent="0.25">
      <c r="A1047129" s="10"/>
    </row>
    <row r="1047130" spans="1:1" x14ac:dyDescent="0.25">
      <c r="A1047130" s="10"/>
    </row>
    <row r="1047131" spans="1:1" x14ac:dyDescent="0.25">
      <c r="A1047131" s="10"/>
    </row>
    <row r="1047132" spans="1:1" x14ac:dyDescent="0.25">
      <c r="A1047132" s="10"/>
    </row>
    <row r="1047133" spans="1:1" x14ac:dyDescent="0.25">
      <c r="A1047133" s="10"/>
    </row>
    <row r="1047134" spans="1:1" x14ac:dyDescent="0.25">
      <c r="A1047134" s="10"/>
    </row>
    <row r="1047135" spans="1:1" x14ac:dyDescent="0.25">
      <c r="A1047135" s="10"/>
    </row>
    <row r="1047136" spans="1:1" x14ac:dyDescent="0.25">
      <c r="A1047136" s="10"/>
    </row>
    <row r="1047137" spans="1:1" x14ac:dyDescent="0.25">
      <c r="A1047137" s="10"/>
    </row>
    <row r="1047138" spans="1:1" x14ac:dyDescent="0.25">
      <c r="A1047138" s="10"/>
    </row>
    <row r="1047139" spans="1:1" x14ac:dyDescent="0.25">
      <c r="A1047139" s="10"/>
    </row>
    <row r="1047140" spans="1:1" x14ac:dyDescent="0.25">
      <c r="A1047140" s="10"/>
    </row>
    <row r="1047141" spans="1:1" x14ac:dyDescent="0.25">
      <c r="A1047141" s="10"/>
    </row>
    <row r="1047142" spans="1:1" x14ac:dyDescent="0.25">
      <c r="A1047142" s="10"/>
    </row>
    <row r="1047143" spans="1:1" x14ac:dyDescent="0.25">
      <c r="A1047143" s="10"/>
    </row>
    <row r="1047144" spans="1:1" x14ac:dyDescent="0.25">
      <c r="A1047144" s="10"/>
    </row>
    <row r="1047145" spans="1:1" x14ac:dyDescent="0.25">
      <c r="A1047145" s="10"/>
    </row>
    <row r="1047146" spans="1:1" x14ac:dyDescent="0.25">
      <c r="A1047146" s="10"/>
    </row>
    <row r="1047147" spans="1:1" x14ac:dyDescent="0.25">
      <c r="A1047147" s="10"/>
    </row>
    <row r="1047148" spans="1:1" x14ac:dyDescent="0.25">
      <c r="A1047148" s="10"/>
    </row>
    <row r="1047149" spans="1:1" x14ac:dyDescent="0.25">
      <c r="A1047149" s="10"/>
    </row>
    <row r="1047150" spans="1:1" x14ac:dyDescent="0.25">
      <c r="A1047150" s="10"/>
    </row>
    <row r="1047151" spans="1:1" x14ac:dyDescent="0.25">
      <c r="A1047151" s="10"/>
    </row>
    <row r="1047152" spans="1:1" x14ac:dyDescent="0.25">
      <c r="A1047152" s="10"/>
    </row>
    <row r="1047153" spans="1:1" x14ac:dyDescent="0.25">
      <c r="A1047153" s="10"/>
    </row>
    <row r="1047154" spans="1:1" x14ac:dyDescent="0.25">
      <c r="A1047154" s="10"/>
    </row>
    <row r="1047155" spans="1:1" x14ac:dyDescent="0.25">
      <c r="A1047155" s="10"/>
    </row>
    <row r="1047156" spans="1:1" x14ac:dyDescent="0.25">
      <c r="A1047156" s="10"/>
    </row>
    <row r="1047157" spans="1:1" x14ac:dyDescent="0.25">
      <c r="A1047157" s="10"/>
    </row>
    <row r="1047158" spans="1:1" x14ac:dyDescent="0.25">
      <c r="A1047158" s="10"/>
    </row>
    <row r="1047159" spans="1:1" x14ac:dyDescent="0.25">
      <c r="A1047159" s="10"/>
    </row>
    <row r="1047160" spans="1:1" x14ac:dyDescent="0.25">
      <c r="A1047160" s="10"/>
    </row>
    <row r="1047161" spans="1:1" x14ac:dyDescent="0.25">
      <c r="A1047161" s="10"/>
    </row>
    <row r="1047162" spans="1:1" x14ac:dyDescent="0.25">
      <c r="A1047162" s="10"/>
    </row>
    <row r="1047163" spans="1:1" x14ac:dyDescent="0.25">
      <c r="A1047163" s="10"/>
    </row>
    <row r="1047164" spans="1:1" x14ac:dyDescent="0.25">
      <c r="A1047164" s="10"/>
    </row>
    <row r="1047165" spans="1:1" x14ac:dyDescent="0.25">
      <c r="A1047165" s="10"/>
    </row>
    <row r="1047166" spans="1:1" x14ac:dyDescent="0.25">
      <c r="A1047166" s="10"/>
    </row>
    <row r="1047167" spans="1:1" x14ac:dyDescent="0.25">
      <c r="A1047167" s="10"/>
    </row>
    <row r="1047168" spans="1:1" x14ac:dyDescent="0.25">
      <c r="A1047168" s="10"/>
    </row>
    <row r="1047169" spans="1:1" x14ac:dyDescent="0.25">
      <c r="A1047169" s="10"/>
    </row>
    <row r="1047170" spans="1:1" x14ac:dyDescent="0.25">
      <c r="A1047170" s="10"/>
    </row>
    <row r="1047171" spans="1:1" x14ac:dyDescent="0.25">
      <c r="A1047171" s="10"/>
    </row>
    <row r="1047172" spans="1:1" x14ac:dyDescent="0.25">
      <c r="A1047172" s="10"/>
    </row>
    <row r="1047173" spans="1:1" x14ac:dyDescent="0.25">
      <c r="A1047173" s="10"/>
    </row>
    <row r="1047174" spans="1:1" x14ac:dyDescent="0.25">
      <c r="A1047174" s="10"/>
    </row>
    <row r="1047175" spans="1:1" x14ac:dyDescent="0.25">
      <c r="A1047175" s="10"/>
    </row>
    <row r="1047176" spans="1:1" x14ac:dyDescent="0.25">
      <c r="A1047176" s="10"/>
    </row>
    <row r="1047177" spans="1:1" x14ac:dyDescent="0.25">
      <c r="A1047177" s="10"/>
    </row>
    <row r="1047178" spans="1:1" x14ac:dyDescent="0.25">
      <c r="A1047178" s="10"/>
    </row>
    <row r="1047179" spans="1:1" x14ac:dyDescent="0.25">
      <c r="A1047179" s="10"/>
    </row>
    <row r="1047180" spans="1:1" x14ac:dyDescent="0.25">
      <c r="A1047180" s="10"/>
    </row>
    <row r="1047181" spans="1:1" x14ac:dyDescent="0.25">
      <c r="A1047181" s="10"/>
    </row>
    <row r="1047182" spans="1:1" x14ac:dyDescent="0.25">
      <c r="A1047182" s="10"/>
    </row>
    <row r="1047183" spans="1:1" x14ac:dyDescent="0.25">
      <c r="A1047183" s="10"/>
    </row>
    <row r="1047184" spans="1:1" x14ac:dyDescent="0.25">
      <c r="A1047184" s="10"/>
    </row>
    <row r="1047185" spans="1:1" x14ac:dyDescent="0.25">
      <c r="A1047185" s="10"/>
    </row>
    <row r="1047186" spans="1:1" x14ac:dyDescent="0.25">
      <c r="A1047186" s="10"/>
    </row>
    <row r="1047187" spans="1:1" x14ac:dyDescent="0.25">
      <c r="A1047187" s="10"/>
    </row>
    <row r="1047188" spans="1:1" x14ac:dyDescent="0.25">
      <c r="A1047188" s="10"/>
    </row>
    <row r="1047189" spans="1:1" x14ac:dyDescent="0.25">
      <c r="A1047189" s="10"/>
    </row>
    <row r="1047190" spans="1:1" x14ac:dyDescent="0.25">
      <c r="A1047190" s="10"/>
    </row>
    <row r="1047191" spans="1:1" x14ac:dyDescent="0.25">
      <c r="A1047191" s="10"/>
    </row>
    <row r="1047192" spans="1:1" x14ac:dyDescent="0.25">
      <c r="A1047192" s="10"/>
    </row>
    <row r="1047193" spans="1:1" x14ac:dyDescent="0.25">
      <c r="A1047193" s="10"/>
    </row>
    <row r="1047194" spans="1:1" x14ac:dyDescent="0.25">
      <c r="A1047194" s="10"/>
    </row>
    <row r="1047195" spans="1:1" x14ac:dyDescent="0.25">
      <c r="A1047195" s="10"/>
    </row>
    <row r="1047217" spans="1:1" x14ac:dyDescent="0.25">
      <c r="A1047217" s="10"/>
    </row>
    <row r="1047218" spans="1:1" x14ac:dyDescent="0.25">
      <c r="A1047218" s="10"/>
    </row>
    <row r="1047219" spans="1:1" x14ac:dyDescent="0.25">
      <c r="A1047219" s="10"/>
    </row>
    <row r="1047220" spans="1:1" x14ac:dyDescent="0.25">
      <c r="A1047220" s="10"/>
    </row>
    <row r="1047221" spans="1:1" x14ac:dyDescent="0.25">
      <c r="A1047221" s="10"/>
    </row>
    <row r="1047222" spans="1:1" x14ac:dyDescent="0.25">
      <c r="A1047222" s="10"/>
    </row>
    <row r="1047223" spans="1:1" x14ac:dyDescent="0.25">
      <c r="A1047223" s="10"/>
    </row>
    <row r="1047224" spans="1:1" x14ac:dyDescent="0.25">
      <c r="A1047224" s="10"/>
    </row>
    <row r="1047225" spans="1:1" x14ac:dyDescent="0.25">
      <c r="A1047225" s="10"/>
    </row>
    <row r="1047226" spans="1:1" x14ac:dyDescent="0.25">
      <c r="A1047226" s="10"/>
    </row>
    <row r="1047227" spans="1:1" x14ac:dyDescent="0.25">
      <c r="A1047227" s="10"/>
    </row>
    <row r="1047228" spans="1:1" x14ac:dyDescent="0.25">
      <c r="A1047228" s="10"/>
    </row>
    <row r="1047229" spans="1:1" x14ac:dyDescent="0.25">
      <c r="A1047229" s="10"/>
    </row>
    <row r="1047230" spans="1:1" x14ac:dyDescent="0.25">
      <c r="A1047230" s="10"/>
    </row>
    <row r="1047231" spans="1:1" x14ac:dyDescent="0.25">
      <c r="A1047231" s="10"/>
    </row>
    <row r="1047232" spans="1:1" x14ac:dyDescent="0.25">
      <c r="A1047232" s="10"/>
    </row>
    <row r="1047233" spans="1:1" x14ac:dyDescent="0.25">
      <c r="A1047233" s="10"/>
    </row>
    <row r="1047234" spans="1:1" x14ac:dyDescent="0.25">
      <c r="A1047234" s="10"/>
    </row>
    <row r="1047235" spans="1:1" x14ac:dyDescent="0.25">
      <c r="A1047235" s="10"/>
    </row>
    <row r="1047245" spans="1:1" x14ac:dyDescent="0.25">
      <c r="A1047245" s="10"/>
    </row>
    <row r="1047246" spans="1:1" x14ac:dyDescent="0.25">
      <c r="A1047246" s="10"/>
    </row>
    <row r="1047247" spans="1:1" x14ac:dyDescent="0.25">
      <c r="A1047247" s="10"/>
    </row>
    <row r="1047248" spans="1:1" x14ac:dyDescent="0.25">
      <c r="A1047248" s="10"/>
    </row>
    <row r="1047249" spans="1:1" x14ac:dyDescent="0.25">
      <c r="A1047249" s="10"/>
    </row>
    <row r="1047250" spans="1:1" x14ac:dyDescent="0.25">
      <c r="A1047250" s="10"/>
    </row>
    <row r="1047251" spans="1:1" x14ac:dyDescent="0.25">
      <c r="A1047251" s="10"/>
    </row>
    <row r="1047252" spans="1:1" x14ac:dyDescent="0.25">
      <c r="A1047252" s="10"/>
    </row>
    <row r="1047253" spans="1:1" x14ac:dyDescent="0.25">
      <c r="A1047253" s="10"/>
    </row>
    <row r="1047254" spans="1:1" x14ac:dyDescent="0.25">
      <c r="A1047254" s="10"/>
    </row>
    <row r="1047255" spans="1:1" x14ac:dyDescent="0.25">
      <c r="A1047255" s="10"/>
    </row>
    <row r="1047256" spans="1:1" x14ac:dyDescent="0.25">
      <c r="A1047256" s="10"/>
    </row>
    <row r="1047257" spans="1:1" x14ac:dyDescent="0.25">
      <c r="A1047257" s="10"/>
    </row>
    <row r="1047258" spans="1:1" x14ac:dyDescent="0.25">
      <c r="A1047258" s="10"/>
    </row>
    <row r="1047259" spans="1:1" x14ac:dyDescent="0.25">
      <c r="A1047259" s="10"/>
    </row>
    <row r="1047260" spans="1:1" x14ac:dyDescent="0.25">
      <c r="A1047260" s="10"/>
    </row>
    <row r="1047261" spans="1:1" x14ac:dyDescent="0.25">
      <c r="A1047261" s="10"/>
    </row>
    <row r="1047262" spans="1:1" x14ac:dyDescent="0.25">
      <c r="A1047262" s="10"/>
    </row>
    <row r="1047263" spans="1:1" x14ac:dyDescent="0.25">
      <c r="A1047263" s="10"/>
    </row>
    <row r="1047264" spans="1:1" x14ac:dyDescent="0.25">
      <c r="A1047264" s="10"/>
    </row>
    <row r="1047265" spans="1:1" x14ac:dyDescent="0.25">
      <c r="A1047265" s="10"/>
    </row>
    <row r="1047266" spans="1:1" x14ac:dyDescent="0.25">
      <c r="A1047266" s="10"/>
    </row>
    <row r="1047267" spans="1:1" x14ac:dyDescent="0.25">
      <c r="A1047267" s="10"/>
    </row>
    <row r="1047268" spans="1:1" x14ac:dyDescent="0.25">
      <c r="A1047268" s="10"/>
    </row>
    <row r="1047269" spans="1:1" x14ac:dyDescent="0.25">
      <c r="A1047269" s="10"/>
    </row>
    <row r="1047270" spans="1:1" x14ac:dyDescent="0.25">
      <c r="A1047270" s="10"/>
    </row>
    <row r="1047271" spans="1:1" x14ac:dyDescent="0.25">
      <c r="A1047271" s="10"/>
    </row>
    <row r="1047272" spans="1:1" x14ac:dyDescent="0.25">
      <c r="A1047272" s="10"/>
    </row>
    <row r="1047273" spans="1:1" x14ac:dyDescent="0.25">
      <c r="A1047273" s="10"/>
    </row>
    <row r="1047274" spans="1:1" x14ac:dyDescent="0.25">
      <c r="A1047274" s="10"/>
    </row>
    <row r="1047275" spans="1:1" x14ac:dyDescent="0.25">
      <c r="A1047275" s="10"/>
    </row>
    <row r="1047276" spans="1:1" x14ac:dyDescent="0.25">
      <c r="A1047276" s="10"/>
    </row>
    <row r="1047277" spans="1:1" x14ac:dyDescent="0.25">
      <c r="A1047277" s="10"/>
    </row>
    <row r="1047278" spans="1:1" x14ac:dyDescent="0.25">
      <c r="A1047278" s="10"/>
    </row>
    <row r="1047279" spans="1:1" x14ac:dyDescent="0.25">
      <c r="A1047279" s="10"/>
    </row>
    <row r="1047280" spans="1:1" x14ac:dyDescent="0.25">
      <c r="A1047280" s="10"/>
    </row>
    <row r="1047281" spans="1:1" x14ac:dyDescent="0.25">
      <c r="A1047281" s="10"/>
    </row>
    <row r="1047282" spans="1:1" x14ac:dyDescent="0.25">
      <c r="A1047282" s="10"/>
    </row>
    <row r="1047283" spans="1:1" x14ac:dyDescent="0.25">
      <c r="A1047283" s="10"/>
    </row>
    <row r="1047284" spans="1:1" x14ac:dyDescent="0.25">
      <c r="A1047284" s="10"/>
    </row>
    <row r="1047285" spans="1:1" x14ac:dyDescent="0.25">
      <c r="A1047285" s="10"/>
    </row>
    <row r="1047286" spans="1:1" x14ac:dyDescent="0.25">
      <c r="A1047286" s="10"/>
    </row>
    <row r="1047287" spans="1:1" x14ac:dyDescent="0.25">
      <c r="A1047287" s="10"/>
    </row>
    <row r="1047288" spans="1:1" x14ac:dyDescent="0.25">
      <c r="A1047288" s="10"/>
    </row>
    <row r="1047289" spans="1:1" x14ac:dyDescent="0.25">
      <c r="A1047289" s="10"/>
    </row>
    <row r="1047290" spans="1:1" x14ac:dyDescent="0.25">
      <c r="A1047290" s="10"/>
    </row>
    <row r="1047291" spans="1:1" x14ac:dyDescent="0.25">
      <c r="A1047291" s="10"/>
    </row>
    <row r="1047292" spans="1:1" x14ac:dyDescent="0.25">
      <c r="A1047292" s="10"/>
    </row>
    <row r="1047293" spans="1:1" x14ac:dyDescent="0.25">
      <c r="A1047293" s="10"/>
    </row>
    <row r="1047294" spans="1:1" x14ac:dyDescent="0.25">
      <c r="A1047294" s="10"/>
    </row>
    <row r="1047295" spans="1:1" x14ac:dyDescent="0.25">
      <c r="A1047295" s="10"/>
    </row>
    <row r="1047296" spans="1:1" x14ac:dyDescent="0.25">
      <c r="A1047296" s="10"/>
    </row>
    <row r="1047297" spans="1:1" x14ac:dyDescent="0.25">
      <c r="A1047297" s="10"/>
    </row>
    <row r="1047298" spans="1:1" x14ac:dyDescent="0.25">
      <c r="A1047298" s="10"/>
    </row>
    <row r="1047299" spans="1:1" x14ac:dyDescent="0.25">
      <c r="A1047299" s="10"/>
    </row>
    <row r="1047300" spans="1:1" x14ac:dyDescent="0.25">
      <c r="A1047300" s="10"/>
    </row>
    <row r="1047301" spans="1:1" x14ac:dyDescent="0.25">
      <c r="A1047301" s="10"/>
    </row>
    <row r="1047302" spans="1:1" x14ac:dyDescent="0.25">
      <c r="A1047302" s="10"/>
    </row>
    <row r="1047303" spans="1:1" x14ac:dyDescent="0.25">
      <c r="A1047303" s="10"/>
    </row>
    <row r="1047304" spans="1:1" x14ac:dyDescent="0.25">
      <c r="A1047304" s="10"/>
    </row>
    <row r="1047305" spans="1:1" x14ac:dyDescent="0.25">
      <c r="A1047305" s="10"/>
    </row>
    <row r="1047306" spans="1:1" x14ac:dyDescent="0.25">
      <c r="A1047306" s="10"/>
    </row>
    <row r="1047307" spans="1:1" x14ac:dyDescent="0.25">
      <c r="A1047307" s="10"/>
    </row>
    <row r="1047308" spans="1:1" x14ac:dyDescent="0.25">
      <c r="A1047308" s="10"/>
    </row>
    <row r="1047309" spans="1:1" x14ac:dyDescent="0.25">
      <c r="A1047309" s="10"/>
    </row>
    <row r="1047310" spans="1:1" x14ac:dyDescent="0.25">
      <c r="A1047310" s="10"/>
    </row>
    <row r="1047311" spans="1:1" x14ac:dyDescent="0.25">
      <c r="A1047311" s="10"/>
    </row>
    <row r="1047312" spans="1:1" x14ac:dyDescent="0.25">
      <c r="A1047312" s="10"/>
    </row>
    <row r="1047313" spans="1:1" x14ac:dyDescent="0.25">
      <c r="A1047313" s="10"/>
    </row>
    <row r="1047314" spans="1:1" x14ac:dyDescent="0.25">
      <c r="A1047314" s="10"/>
    </row>
    <row r="1047315" spans="1:1" x14ac:dyDescent="0.25">
      <c r="A1047315" s="10"/>
    </row>
    <row r="1047316" spans="1:1" x14ac:dyDescent="0.25">
      <c r="A1047316" s="10"/>
    </row>
    <row r="1047317" spans="1:1" x14ac:dyDescent="0.25">
      <c r="A1047317" s="10"/>
    </row>
    <row r="1047318" spans="1:1" x14ac:dyDescent="0.25">
      <c r="A1047318" s="10"/>
    </row>
    <row r="1047319" spans="1:1" x14ac:dyDescent="0.25">
      <c r="A1047319" s="10"/>
    </row>
    <row r="1047320" spans="1:1" x14ac:dyDescent="0.25">
      <c r="A1047320" s="10"/>
    </row>
    <row r="1047321" spans="1:1" x14ac:dyDescent="0.25">
      <c r="A1047321" s="10"/>
    </row>
    <row r="1047322" spans="1:1" x14ac:dyDescent="0.25">
      <c r="A1047322" s="10"/>
    </row>
    <row r="1047323" spans="1:1" x14ac:dyDescent="0.25">
      <c r="A1047323" s="10"/>
    </row>
    <row r="1047324" spans="1:1" x14ac:dyDescent="0.25">
      <c r="A1047324" s="10"/>
    </row>
    <row r="1047325" spans="1:1" x14ac:dyDescent="0.25">
      <c r="A1047325" s="10"/>
    </row>
    <row r="1047326" spans="1:1" x14ac:dyDescent="0.25">
      <c r="A1047326" s="10"/>
    </row>
    <row r="1047327" spans="1:1" x14ac:dyDescent="0.25">
      <c r="A1047327" s="10"/>
    </row>
    <row r="1047328" spans="1:1" x14ac:dyDescent="0.25">
      <c r="A1047328" s="10"/>
    </row>
    <row r="1047329" spans="1:1" x14ac:dyDescent="0.25">
      <c r="A1047329" s="10"/>
    </row>
    <row r="1047330" spans="1:1" x14ac:dyDescent="0.25">
      <c r="A1047330" s="10"/>
    </row>
    <row r="1047331" spans="1:1" x14ac:dyDescent="0.25">
      <c r="A1047331" s="10"/>
    </row>
    <row r="1047332" spans="1:1" x14ac:dyDescent="0.25">
      <c r="A1047332" s="10"/>
    </row>
    <row r="1047333" spans="1:1" x14ac:dyDescent="0.25">
      <c r="A1047333" s="10"/>
    </row>
    <row r="1047334" spans="1:1" x14ac:dyDescent="0.25">
      <c r="A1047334" s="10"/>
    </row>
    <row r="1047335" spans="1:1" x14ac:dyDescent="0.25">
      <c r="A1047335" s="10"/>
    </row>
    <row r="1047336" spans="1:1" x14ac:dyDescent="0.25">
      <c r="A1047336" s="10"/>
    </row>
    <row r="1047337" spans="1:1" x14ac:dyDescent="0.25">
      <c r="A1047337" s="10"/>
    </row>
    <row r="1047338" spans="1:1" x14ac:dyDescent="0.25">
      <c r="A1047338" s="10"/>
    </row>
    <row r="1047339" spans="1:1" x14ac:dyDescent="0.25">
      <c r="A1047339" s="10"/>
    </row>
    <row r="1047340" spans="1:1" x14ac:dyDescent="0.25">
      <c r="A1047340" s="10"/>
    </row>
    <row r="1047341" spans="1:1" x14ac:dyDescent="0.25">
      <c r="A1047341" s="10"/>
    </row>
    <row r="1047342" spans="1:1" x14ac:dyDescent="0.25">
      <c r="A1047342" s="10"/>
    </row>
    <row r="1047343" spans="1:1" x14ac:dyDescent="0.25">
      <c r="A1047343" s="10"/>
    </row>
    <row r="1047344" spans="1:1" x14ac:dyDescent="0.25">
      <c r="A1047344" s="10"/>
    </row>
    <row r="1047345" spans="1:1" x14ac:dyDescent="0.25">
      <c r="A1047345" s="10"/>
    </row>
    <row r="1047346" spans="1:1" x14ac:dyDescent="0.25">
      <c r="A1047346" s="10"/>
    </row>
    <row r="1047347" spans="1:1" x14ac:dyDescent="0.25">
      <c r="A1047347" s="10"/>
    </row>
    <row r="1047348" spans="1:1" x14ac:dyDescent="0.25">
      <c r="A1047348" s="10"/>
    </row>
    <row r="1047349" spans="1:1" x14ac:dyDescent="0.25">
      <c r="A1047349" s="10"/>
    </row>
    <row r="1047350" spans="1:1" x14ac:dyDescent="0.25">
      <c r="A1047350" s="10"/>
    </row>
    <row r="1047351" spans="1:1" x14ac:dyDescent="0.25">
      <c r="A1047351" s="10"/>
    </row>
    <row r="1047352" spans="1:1" x14ac:dyDescent="0.25">
      <c r="A1047352" s="10"/>
    </row>
    <row r="1047353" spans="1:1" x14ac:dyDescent="0.25">
      <c r="A1047353" s="10"/>
    </row>
    <row r="1047354" spans="1:1" x14ac:dyDescent="0.25">
      <c r="A1047354" s="10"/>
    </row>
    <row r="1047355" spans="1:1" x14ac:dyDescent="0.25">
      <c r="A1047355" s="10"/>
    </row>
    <row r="1047356" spans="1:1" x14ac:dyDescent="0.25">
      <c r="A1047356" s="10"/>
    </row>
    <row r="1047357" spans="1:1" x14ac:dyDescent="0.25">
      <c r="A1047357" s="10"/>
    </row>
    <row r="1047358" spans="1:1" x14ac:dyDescent="0.25">
      <c r="A1047358" s="10"/>
    </row>
    <row r="1047359" spans="1:1" x14ac:dyDescent="0.25">
      <c r="A1047359" s="10"/>
    </row>
    <row r="1047360" spans="1:1" x14ac:dyDescent="0.25">
      <c r="A1047360" s="10"/>
    </row>
    <row r="1047398" spans="1:1" x14ac:dyDescent="0.25">
      <c r="A1047398" s="10"/>
    </row>
    <row r="1047399" spans="1:1" x14ac:dyDescent="0.25">
      <c r="A1047399" s="10"/>
    </row>
    <row r="1047400" spans="1:1" x14ac:dyDescent="0.25">
      <c r="A1047400" s="10"/>
    </row>
    <row r="1047401" spans="1:1" x14ac:dyDescent="0.25">
      <c r="A1047401" s="10"/>
    </row>
    <row r="1047402" spans="1:1" x14ac:dyDescent="0.25">
      <c r="A1047402" s="10"/>
    </row>
    <row r="1047403" spans="1:1" x14ac:dyDescent="0.25">
      <c r="A1047403" s="10"/>
    </row>
    <row r="1047404" spans="1:1" x14ac:dyDescent="0.25">
      <c r="A1047404" s="10"/>
    </row>
    <row r="1047405" spans="1:1" x14ac:dyDescent="0.25">
      <c r="A1047405" s="10"/>
    </row>
    <row r="1047406" spans="1:1" x14ac:dyDescent="0.25">
      <c r="A1047406" s="10"/>
    </row>
    <row r="1047407" spans="1:1" x14ac:dyDescent="0.25">
      <c r="A1047407" s="10"/>
    </row>
    <row r="1047408" spans="1:1" x14ac:dyDescent="0.25">
      <c r="A1047408" s="10"/>
    </row>
    <row r="1047409" spans="1:1" x14ac:dyDescent="0.25">
      <c r="A1047409" s="10"/>
    </row>
    <row r="1047410" spans="1:1" x14ac:dyDescent="0.25">
      <c r="A1047410" s="10"/>
    </row>
    <row r="1047411" spans="1:1" x14ac:dyDescent="0.25">
      <c r="A1047411" s="10"/>
    </row>
    <row r="1047412" spans="1:1" x14ac:dyDescent="0.25">
      <c r="A1047412" s="10"/>
    </row>
    <row r="1047413" spans="1:1" x14ac:dyDescent="0.25">
      <c r="A1047413" s="10"/>
    </row>
    <row r="1047414" spans="1:1" x14ac:dyDescent="0.25">
      <c r="A1047414" s="10"/>
    </row>
    <row r="1047415" spans="1:1" x14ac:dyDescent="0.25">
      <c r="A1047415" s="10"/>
    </row>
    <row r="1047416" spans="1:1" x14ac:dyDescent="0.25">
      <c r="A1047416" s="10"/>
    </row>
    <row r="1047417" spans="1:1" x14ac:dyDescent="0.25">
      <c r="A1047417" s="10"/>
    </row>
    <row r="1047418" spans="1:1" x14ac:dyDescent="0.25">
      <c r="A1047418" s="10"/>
    </row>
    <row r="1047419" spans="1:1" x14ac:dyDescent="0.25">
      <c r="A1047419" s="10"/>
    </row>
    <row r="1047420" spans="1:1" x14ac:dyDescent="0.25">
      <c r="A1047420" s="10"/>
    </row>
    <row r="1047421" spans="1:1" x14ac:dyDescent="0.25">
      <c r="A1047421" s="10"/>
    </row>
    <row r="1047422" spans="1:1" x14ac:dyDescent="0.25">
      <c r="A1047422" s="10"/>
    </row>
    <row r="1047423" spans="1:1" x14ac:dyDescent="0.25">
      <c r="A1047423" s="10"/>
    </row>
    <row r="1047424" spans="1:1" x14ac:dyDescent="0.25">
      <c r="A1047424" s="10"/>
    </row>
    <row r="1047425" spans="1:1" x14ac:dyDescent="0.25">
      <c r="A1047425" s="10"/>
    </row>
    <row r="1047426" spans="1:1" x14ac:dyDescent="0.25">
      <c r="A1047426" s="10"/>
    </row>
    <row r="1047427" spans="1:1" x14ac:dyDescent="0.25">
      <c r="A1047427" s="10"/>
    </row>
    <row r="1047428" spans="1:1" x14ac:dyDescent="0.25">
      <c r="A1047428" s="10"/>
    </row>
    <row r="1047429" spans="1:1" x14ac:dyDescent="0.25">
      <c r="A1047429" s="10"/>
    </row>
    <row r="1047430" spans="1:1" x14ac:dyDescent="0.25">
      <c r="A1047430" s="10"/>
    </row>
    <row r="1047431" spans="1:1" x14ac:dyDescent="0.25">
      <c r="A1047431" s="10"/>
    </row>
    <row r="1047432" spans="1:1" x14ac:dyDescent="0.25">
      <c r="A1047432" s="10"/>
    </row>
    <row r="1047433" spans="1:1" x14ac:dyDescent="0.25">
      <c r="A1047433" s="10"/>
    </row>
    <row r="1047434" spans="1:1" x14ac:dyDescent="0.25">
      <c r="A1047434" s="10"/>
    </row>
    <row r="1047435" spans="1:1" x14ac:dyDescent="0.25">
      <c r="A1047435" s="10"/>
    </row>
    <row r="1047436" spans="1:1" x14ac:dyDescent="0.25">
      <c r="A1047436" s="10"/>
    </row>
    <row r="1047437" spans="1:1" x14ac:dyDescent="0.25">
      <c r="A1047437" s="10"/>
    </row>
    <row r="1047438" spans="1:1" x14ac:dyDescent="0.25">
      <c r="A1047438" s="10"/>
    </row>
    <row r="1047439" spans="1:1" x14ac:dyDescent="0.25">
      <c r="A1047439" s="10"/>
    </row>
    <row r="1047440" spans="1:1" x14ac:dyDescent="0.25">
      <c r="A1047440" s="10"/>
    </row>
    <row r="1047441" spans="1:1" x14ac:dyDescent="0.25">
      <c r="A1047441" s="10"/>
    </row>
    <row r="1047442" spans="1:1" x14ac:dyDescent="0.25">
      <c r="A1047442" s="10"/>
    </row>
    <row r="1047443" spans="1:1" x14ac:dyDescent="0.25">
      <c r="A1047443" s="10"/>
    </row>
    <row r="1047444" spans="1:1" x14ac:dyDescent="0.25">
      <c r="A1047444" s="10"/>
    </row>
    <row r="1047445" spans="1:1" x14ac:dyDescent="0.25">
      <c r="A1047445" s="10"/>
    </row>
    <row r="1047446" spans="1:1" x14ac:dyDescent="0.25">
      <c r="A1047446" s="10"/>
    </row>
    <row r="1047447" spans="1:1" x14ac:dyDescent="0.25">
      <c r="A1047447" s="10"/>
    </row>
    <row r="1047448" spans="1:1" x14ac:dyDescent="0.25">
      <c r="A1047448" s="10"/>
    </row>
    <row r="1047449" spans="1:1" x14ac:dyDescent="0.25">
      <c r="A1047449" s="10"/>
    </row>
    <row r="1047450" spans="1:1" x14ac:dyDescent="0.25">
      <c r="A1047450" s="10"/>
    </row>
    <row r="1047451" spans="1:1" x14ac:dyDescent="0.25">
      <c r="A1047451" s="10"/>
    </row>
    <row r="1047452" spans="1:1" x14ac:dyDescent="0.25">
      <c r="A1047452" s="10"/>
    </row>
    <row r="1047453" spans="1:1" x14ac:dyDescent="0.25">
      <c r="A1047453" s="10"/>
    </row>
    <row r="1047454" spans="1:1" x14ac:dyDescent="0.25">
      <c r="A1047454" s="10"/>
    </row>
    <row r="1047455" spans="1:1" x14ac:dyDescent="0.25">
      <c r="A1047455" s="10"/>
    </row>
    <row r="1047456" spans="1:1" x14ac:dyDescent="0.25">
      <c r="A1047456" s="10"/>
    </row>
    <row r="1047457" spans="1:1" x14ac:dyDescent="0.25">
      <c r="A1047457" s="10"/>
    </row>
    <row r="1047458" spans="1:1" x14ac:dyDescent="0.25">
      <c r="A1047458" s="10"/>
    </row>
    <row r="1047459" spans="1:1" x14ac:dyDescent="0.25">
      <c r="A1047459" s="10"/>
    </row>
    <row r="1047460" spans="1:1" x14ac:dyDescent="0.25">
      <c r="A1047460" s="10"/>
    </row>
    <row r="1047461" spans="1:1" x14ac:dyDescent="0.25">
      <c r="A1047461" s="10"/>
    </row>
    <row r="1047462" spans="1:1" x14ac:dyDescent="0.25">
      <c r="A1047462" s="10"/>
    </row>
    <row r="1047463" spans="1:1" x14ac:dyDescent="0.25">
      <c r="A1047463" s="10"/>
    </row>
    <row r="1047464" spans="1:1" x14ac:dyDescent="0.25">
      <c r="A1047464" s="10"/>
    </row>
    <row r="1047465" spans="1:1" x14ac:dyDescent="0.25">
      <c r="A1047465" s="10"/>
    </row>
    <row r="1047466" spans="1:1" x14ac:dyDescent="0.25">
      <c r="A1047466" s="10"/>
    </row>
    <row r="1047467" spans="1:1" x14ac:dyDescent="0.25">
      <c r="A1047467" s="10"/>
    </row>
    <row r="1047468" spans="1:1" x14ac:dyDescent="0.25">
      <c r="A1047468" s="10"/>
    </row>
    <row r="1047469" spans="1:1" x14ac:dyDescent="0.25">
      <c r="A1047469" s="10"/>
    </row>
    <row r="1047470" spans="1:1" x14ac:dyDescent="0.25">
      <c r="A1047470" s="10"/>
    </row>
    <row r="1047471" spans="1:1" x14ac:dyDescent="0.25">
      <c r="A1047471" s="10"/>
    </row>
    <row r="1047472" spans="1:1" x14ac:dyDescent="0.25">
      <c r="A1047472" s="10"/>
    </row>
    <row r="1047473" spans="1:1" x14ac:dyDescent="0.25">
      <c r="A1047473" s="10"/>
    </row>
    <row r="1047474" spans="1:1" x14ac:dyDescent="0.25">
      <c r="A1047474" s="10"/>
    </row>
    <row r="1047475" spans="1:1" x14ac:dyDescent="0.25">
      <c r="A1047475" s="10"/>
    </row>
    <row r="1047476" spans="1:1" x14ac:dyDescent="0.25">
      <c r="A1047476" s="10"/>
    </row>
    <row r="1047477" spans="1:1" x14ac:dyDescent="0.25">
      <c r="A1047477" s="10"/>
    </row>
    <row r="1047478" spans="1:1" x14ac:dyDescent="0.25">
      <c r="A1047478" s="10"/>
    </row>
    <row r="1047479" spans="1:1" x14ac:dyDescent="0.25">
      <c r="A1047479" s="10"/>
    </row>
    <row r="1047480" spans="1:1" x14ac:dyDescent="0.25">
      <c r="A1047480" s="10"/>
    </row>
    <row r="1047481" spans="1:1" x14ac:dyDescent="0.25">
      <c r="A1047481" s="10"/>
    </row>
    <row r="1047482" spans="1:1" x14ac:dyDescent="0.25">
      <c r="A1047482" s="10"/>
    </row>
    <row r="1047483" spans="1:1" x14ac:dyDescent="0.25">
      <c r="A1047483" s="10"/>
    </row>
    <row r="1047484" spans="1:1" x14ac:dyDescent="0.25">
      <c r="A1047484" s="10"/>
    </row>
    <row r="1047485" spans="1:1" x14ac:dyDescent="0.25">
      <c r="A1047485" s="10"/>
    </row>
    <row r="1047486" spans="1:1" x14ac:dyDescent="0.25">
      <c r="A1047486" s="10"/>
    </row>
    <row r="1047487" spans="1:1" x14ac:dyDescent="0.25">
      <c r="A1047487" s="10"/>
    </row>
    <row r="1047488" spans="1:1" x14ac:dyDescent="0.25">
      <c r="A1047488" s="10"/>
    </row>
    <row r="1047489" spans="1:1" x14ac:dyDescent="0.25">
      <c r="A1047489" s="10"/>
    </row>
    <row r="1047490" spans="1:1" x14ac:dyDescent="0.25">
      <c r="A1047490" s="10"/>
    </row>
    <row r="1047491" spans="1:1" x14ac:dyDescent="0.25">
      <c r="A1047491" s="10"/>
    </row>
    <row r="1047492" spans="1:1" x14ac:dyDescent="0.25">
      <c r="A1047492" s="10"/>
    </row>
    <row r="1047493" spans="1:1" x14ac:dyDescent="0.25">
      <c r="A1047493" s="10"/>
    </row>
    <row r="1047494" spans="1:1" x14ac:dyDescent="0.25">
      <c r="A1047494" s="10"/>
    </row>
    <row r="1047495" spans="1:1" x14ac:dyDescent="0.25">
      <c r="A1047495" s="10"/>
    </row>
    <row r="1047496" spans="1:1" x14ac:dyDescent="0.25">
      <c r="A1047496" s="10"/>
    </row>
    <row r="1047497" spans="1:1" x14ac:dyDescent="0.25">
      <c r="A1047497" s="10"/>
    </row>
    <row r="1047498" spans="1:1" x14ac:dyDescent="0.25">
      <c r="A1047498" s="10"/>
    </row>
    <row r="1047499" spans="1:1" x14ac:dyDescent="0.25">
      <c r="A1047499" s="10"/>
    </row>
    <row r="1047500" spans="1:1" x14ac:dyDescent="0.25">
      <c r="A1047500" s="10"/>
    </row>
    <row r="1047501" spans="1:1" x14ac:dyDescent="0.25">
      <c r="A1047501" s="10"/>
    </row>
    <row r="1047502" spans="1:1" x14ac:dyDescent="0.25">
      <c r="A1047502" s="10"/>
    </row>
    <row r="1047503" spans="1:1" x14ac:dyDescent="0.25">
      <c r="A1047503" s="10"/>
    </row>
    <row r="1047504" spans="1:1" x14ac:dyDescent="0.25">
      <c r="A1047504" s="10"/>
    </row>
    <row r="1047505" spans="1:1" x14ac:dyDescent="0.25">
      <c r="A1047505" s="10"/>
    </row>
    <row r="1047506" spans="1:1" x14ac:dyDescent="0.25">
      <c r="A1047506" s="10"/>
    </row>
    <row r="1047507" spans="1:1" x14ac:dyDescent="0.25">
      <c r="A1047507" s="10"/>
    </row>
    <row r="1047508" spans="1:1" x14ac:dyDescent="0.25">
      <c r="A1047508" s="10"/>
    </row>
    <row r="1047509" spans="1:1" x14ac:dyDescent="0.25">
      <c r="A1047509" s="10"/>
    </row>
    <row r="1047510" spans="1:1" x14ac:dyDescent="0.25">
      <c r="A1047510" s="10"/>
    </row>
    <row r="1047511" spans="1:1" x14ac:dyDescent="0.25">
      <c r="A1047511" s="10"/>
    </row>
    <row r="1047512" spans="1:1" x14ac:dyDescent="0.25">
      <c r="A1047512" s="10"/>
    </row>
    <row r="1047513" spans="1:1" x14ac:dyDescent="0.25">
      <c r="A1047513" s="10"/>
    </row>
    <row r="1047514" spans="1:1" x14ac:dyDescent="0.25">
      <c r="A1047514" s="10"/>
    </row>
    <row r="1047515" spans="1:1" x14ac:dyDescent="0.25">
      <c r="A1047515" s="10"/>
    </row>
    <row r="1047516" spans="1:1" x14ac:dyDescent="0.25">
      <c r="A1047516" s="10"/>
    </row>
    <row r="1047517" spans="1:1" x14ac:dyDescent="0.25">
      <c r="A1047517" s="10"/>
    </row>
    <row r="1047518" spans="1:1" x14ac:dyDescent="0.25">
      <c r="A1047518" s="10"/>
    </row>
    <row r="1047519" spans="1:1" x14ac:dyDescent="0.25">
      <c r="A1047519" s="10"/>
    </row>
    <row r="1047520" spans="1:1" x14ac:dyDescent="0.25">
      <c r="A1047520" s="10"/>
    </row>
    <row r="1047521" spans="1:1" x14ac:dyDescent="0.25">
      <c r="A1047521" s="10"/>
    </row>
    <row r="1047522" spans="1:1" x14ac:dyDescent="0.25">
      <c r="A1047522" s="10"/>
    </row>
    <row r="1047523" spans="1:1" x14ac:dyDescent="0.25">
      <c r="A1047523" s="10"/>
    </row>
    <row r="1047524" spans="1:1" x14ac:dyDescent="0.25">
      <c r="A1047524" s="10"/>
    </row>
    <row r="1047525" spans="1:1" x14ac:dyDescent="0.25">
      <c r="A1047525" s="10"/>
    </row>
    <row r="1047526" spans="1:1" x14ac:dyDescent="0.25">
      <c r="A1047526" s="10"/>
    </row>
    <row r="1047527" spans="1:1" x14ac:dyDescent="0.25">
      <c r="A1047527" s="10"/>
    </row>
    <row r="1047528" spans="1:1" x14ac:dyDescent="0.25">
      <c r="A1047528" s="10"/>
    </row>
    <row r="1047529" spans="1:1" x14ac:dyDescent="0.25">
      <c r="A1047529" s="10"/>
    </row>
    <row r="1047530" spans="1:1" x14ac:dyDescent="0.25">
      <c r="A1047530" s="10"/>
    </row>
    <row r="1047531" spans="1:1" x14ac:dyDescent="0.25">
      <c r="A1047531" s="10"/>
    </row>
    <row r="1047532" spans="1:1" x14ac:dyDescent="0.25">
      <c r="A1047532" s="10"/>
    </row>
    <row r="1047533" spans="1:1" x14ac:dyDescent="0.25">
      <c r="A1047533" s="10"/>
    </row>
    <row r="1047534" spans="1:1" x14ac:dyDescent="0.25">
      <c r="A1047534" s="10"/>
    </row>
    <row r="1047535" spans="1:1" x14ac:dyDescent="0.25">
      <c r="A1047535" s="10"/>
    </row>
    <row r="1047536" spans="1:1" x14ac:dyDescent="0.25">
      <c r="A1047536" s="10"/>
    </row>
    <row r="1047537" spans="1:1" x14ac:dyDescent="0.25">
      <c r="A1047537" s="10"/>
    </row>
    <row r="1047538" spans="1:1" x14ac:dyDescent="0.25">
      <c r="A1047538" s="10"/>
    </row>
    <row r="1047539" spans="1:1" x14ac:dyDescent="0.25">
      <c r="A1047539" s="10"/>
    </row>
    <row r="1047540" spans="1:1" x14ac:dyDescent="0.25">
      <c r="A1047540" s="10"/>
    </row>
    <row r="1047541" spans="1:1" x14ac:dyDescent="0.25">
      <c r="A1047541" s="10"/>
    </row>
    <row r="1047542" spans="1:1" x14ac:dyDescent="0.25">
      <c r="A1047542" s="10"/>
    </row>
    <row r="1047543" spans="1:1" x14ac:dyDescent="0.25">
      <c r="A1047543" s="10"/>
    </row>
    <row r="1047544" spans="1:1" x14ac:dyDescent="0.25">
      <c r="A1047544" s="10"/>
    </row>
    <row r="1047545" spans="1:1" x14ac:dyDescent="0.25">
      <c r="A1047545" s="10"/>
    </row>
    <row r="1047546" spans="1:1" x14ac:dyDescent="0.25">
      <c r="A1047546" s="10"/>
    </row>
    <row r="1047547" spans="1:1" x14ac:dyDescent="0.25">
      <c r="A1047547" s="10"/>
    </row>
    <row r="1047548" spans="1:1" x14ac:dyDescent="0.25">
      <c r="A1047548" s="10"/>
    </row>
    <row r="1047549" spans="1:1" x14ac:dyDescent="0.25">
      <c r="A1047549" s="10"/>
    </row>
    <row r="1047550" spans="1:1" x14ac:dyDescent="0.25">
      <c r="A1047550" s="10"/>
    </row>
    <row r="1047551" spans="1:1" x14ac:dyDescent="0.25">
      <c r="A1047551" s="10"/>
    </row>
    <row r="1047552" spans="1:1" x14ac:dyDescent="0.25">
      <c r="A1047552" s="10"/>
    </row>
    <row r="1047553" spans="1:1" x14ac:dyDescent="0.25">
      <c r="A1047553" s="10"/>
    </row>
    <row r="1047554" spans="1:1" x14ac:dyDescent="0.25">
      <c r="A1047554" s="10"/>
    </row>
    <row r="1047555" spans="1:1" x14ac:dyDescent="0.25">
      <c r="A1047555" s="10"/>
    </row>
    <row r="1047556" spans="1:1" x14ac:dyDescent="0.25">
      <c r="A1047556" s="10"/>
    </row>
    <row r="1047557" spans="1:1" x14ac:dyDescent="0.25">
      <c r="A1047557" s="10"/>
    </row>
    <row r="1047558" spans="1:1" x14ac:dyDescent="0.25">
      <c r="A1047558" s="10"/>
    </row>
    <row r="1047559" spans="1:1" x14ac:dyDescent="0.25">
      <c r="A1047559" s="10"/>
    </row>
    <row r="1047560" spans="1:1" x14ac:dyDescent="0.25">
      <c r="A1047560" s="10"/>
    </row>
    <row r="1047561" spans="1:1" x14ac:dyDescent="0.25">
      <c r="A1047561" s="10"/>
    </row>
    <row r="1047562" spans="1:1" x14ac:dyDescent="0.25">
      <c r="A1047562" s="10"/>
    </row>
    <row r="1047563" spans="1:1" x14ac:dyDescent="0.25">
      <c r="A1047563" s="10"/>
    </row>
    <row r="1047564" spans="1:1" x14ac:dyDescent="0.25">
      <c r="A1047564" s="10"/>
    </row>
    <row r="1047565" spans="1:1" x14ac:dyDescent="0.25">
      <c r="A1047565" s="10"/>
    </row>
    <row r="1047566" spans="1:1" x14ac:dyDescent="0.25">
      <c r="A1047566" s="10"/>
    </row>
    <row r="1047567" spans="1:1" x14ac:dyDescent="0.25">
      <c r="A1047567" s="10"/>
    </row>
    <row r="1047568" spans="1:1" x14ac:dyDescent="0.25">
      <c r="A1047568" s="10"/>
    </row>
    <row r="1047569" spans="1:1" x14ac:dyDescent="0.25">
      <c r="A1047569" s="10"/>
    </row>
    <row r="1047570" spans="1:1" x14ac:dyDescent="0.25">
      <c r="A1047570" s="10"/>
    </row>
    <row r="1047571" spans="1:1" x14ac:dyDescent="0.25">
      <c r="A1047571" s="10"/>
    </row>
    <row r="1047572" spans="1:1" x14ac:dyDescent="0.25">
      <c r="A1047572" s="10"/>
    </row>
    <row r="1047573" spans="1:1" x14ac:dyDescent="0.25">
      <c r="A1047573" s="10"/>
    </row>
    <row r="1047574" spans="1:1" x14ac:dyDescent="0.25">
      <c r="A1047574" s="10"/>
    </row>
    <row r="1047575" spans="1:1" x14ac:dyDescent="0.25">
      <c r="A1047575" s="10"/>
    </row>
    <row r="1047576" spans="1:1" x14ac:dyDescent="0.25">
      <c r="A1047576" s="10"/>
    </row>
    <row r="1047577" spans="1:1" x14ac:dyDescent="0.25">
      <c r="A1047577" s="10"/>
    </row>
    <row r="1047578" spans="1:1" x14ac:dyDescent="0.25">
      <c r="A1047578" s="10"/>
    </row>
    <row r="1047579" spans="1:1" x14ac:dyDescent="0.25">
      <c r="A1047579" s="10"/>
    </row>
    <row r="1047580" spans="1:1" x14ac:dyDescent="0.25">
      <c r="A1047580" s="10"/>
    </row>
    <row r="1047581" spans="1:1" x14ac:dyDescent="0.25">
      <c r="A1047581" s="10"/>
    </row>
    <row r="1047582" spans="1:1" x14ac:dyDescent="0.25">
      <c r="A1047582" s="10"/>
    </row>
    <row r="1047583" spans="1:1" x14ac:dyDescent="0.25">
      <c r="A1047583" s="10"/>
    </row>
    <row r="1047584" spans="1:1" x14ac:dyDescent="0.25">
      <c r="A1047584" s="10"/>
    </row>
    <row r="1047585" spans="1:1" x14ac:dyDescent="0.25">
      <c r="A1047585" s="10"/>
    </row>
    <row r="1047586" spans="1:1" x14ac:dyDescent="0.25">
      <c r="A1047586" s="10"/>
    </row>
    <row r="1047587" spans="1:1" x14ac:dyDescent="0.25">
      <c r="A1047587" s="10"/>
    </row>
    <row r="1047588" spans="1:1" x14ac:dyDescent="0.25">
      <c r="A1047588" s="10"/>
    </row>
    <row r="1047589" spans="1:1" x14ac:dyDescent="0.25">
      <c r="A1047589" s="10"/>
    </row>
    <row r="1047590" spans="1:1" x14ac:dyDescent="0.25">
      <c r="A1047590" s="10"/>
    </row>
    <row r="1047591" spans="1:1" x14ac:dyDescent="0.25">
      <c r="A1047591" s="10"/>
    </row>
    <row r="1047592" spans="1:1" x14ac:dyDescent="0.25">
      <c r="A1047592" s="10"/>
    </row>
    <row r="1047593" spans="1:1" x14ac:dyDescent="0.25">
      <c r="A1047593" s="10"/>
    </row>
    <row r="1047594" spans="1:1" x14ac:dyDescent="0.25">
      <c r="A1047594" s="10"/>
    </row>
    <row r="1047595" spans="1:1" x14ac:dyDescent="0.25">
      <c r="A1047595" s="10"/>
    </row>
    <row r="1047596" spans="1:1" x14ac:dyDescent="0.25">
      <c r="A1047596" s="10"/>
    </row>
    <row r="1047597" spans="1:1" x14ac:dyDescent="0.25">
      <c r="A1047597" s="10"/>
    </row>
    <row r="1047598" spans="1:1" x14ac:dyDescent="0.25">
      <c r="A1047598" s="10"/>
    </row>
    <row r="1047599" spans="1:1" x14ac:dyDescent="0.25">
      <c r="A1047599" s="10"/>
    </row>
    <row r="1047600" spans="1:1" x14ac:dyDescent="0.25">
      <c r="A1047600" s="10"/>
    </row>
    <row r="1047601" spans="1:1" x14ac:dyDescent="0.25">
      <c r="A1047601" s="10"/>
    </row>
    <row r="1047602" spans="1:1" x14ac:dyDescent="0.25">
      <c r="A1047602" s="10"/>
    </row>
    <row r="1047603" spans="1:1" x14ac:dyDescent="0.25">
      <c r="A1047603" s="10"/>
    </row>
    <row r="1047604" spans="1:1" x14ac:dyDescent="0.25">
      <c r="A1047604" s="10"/>
    </row>
    <row r="1047605" spans="1:1" x14ac:dyDescent="0.25">
      <c r="A1047605" s="10"/>
    </row>
    <row r="1047606" spans="1:1" x14ac:dyDescent="0.25">
      <c r="A1047606" s="10"/>
    </row>
    <row r="1047607" spans="1:1" x14ac:dyDescent="0.25">
      <c r="A1047607" s="10"/>
    </row>
    <row r="1047608" spans="1:1" x14ac:dyDescent="0.25">
      <c r="A1047608" s="10"/>
    </row>
    <row r="1047609" spans="1:1" x14ac:dyDescent="0.25">
      <c r="A1047609" s="10"/>
    </row>
    <row r="1047610" spans="1:1" x14ac:dyDescent="0.25">
      <c r="A1047610" s="10"/>
    </row>
    <row r="1047611" spans="1:1" x14ac:dyDescent="0.25">
      <c r="A1047611" s="10"/>
    </row>
    <row r="1047612" spans="1:1" x14ac:dyDescent="0.25">
      <c r="A1047612" s="10"/>
    </row>
    <row r="1047613" spans="1:1" x14ac:dyDescent="0.25">
      <c r="A1047613" s="10"/>
    </row>
    <row r="1047614" spans="1:1" x14ac:dyDescent="0.25">
      <c r="A1047614" s="10"/>
    </row>
    <row r="1047615" spans="1:1" x14ac:dyDescent="0.25">
      <c r="A1047615" s="10"/>
    </row>
    <row r="1047616" spans="1:1" x14ac:dyDescent="0.25">
      <c r="A1047616" s="10"/>
    </row>
    <row r="1047617" spans="1:1" x14ac:dyDescent="0.25">
      <c r="A1047617" s="10"/>
    </row>
    <row r="1047618" spans="1:1" x14ac:dyDescent="0.25">
      <c r="A1047618" s="10"/>
    </row>
    <row r="1047619" spans="1:1" x14ac:dyDescent="0.25">
      <c r="A1047619" s="10"/>
    </row>
    <row r="1047620" spans="1:1" x14ac:dyDescent="0.25">
      <c r="A1047620" s="10"/>
    </row>
    <row r="1047621" spans="1:1" x14ac:dyDescent="0.25">
      <c r="A1047621" s="10"/>
    </row>
    <row r="1047622" spans="1:1" x14ac:dyDescent="0.25">
      <c r="A1047622" s="10"/>
    </row>
    <row r="1047717" spans="1:1" x14ac:dyDescent="0.25">
      <c r="A1047717" s="10"/>
    </row>
    <row r="1047718" spans="1:1" x14ac:dyDescent="0.25">
      <c r="A1047718" s="10"/>
    </row>
    <row r="1047719" spans="1:1" x14ac:dyDescent="0.25">
      <c r="A1047719" s="10"/>
    </row>
    <row r="1047720" spans="1:1" x14ac:dyDescent="0.25">
      <c r="A1047720" s="10"/>
    </row>
    <row r="1047721" spans="1:1" x14ac:dyDescent="0.25">
      <c r="A1047721" s="10"/>
    </row>
    <row r="1047722" spans="1:1" x14ac:dyDescent="0.25">
      <c r="A1047722" s="10"/>
    </row>
    <row r="1047723" spans="1:1" x14ac:dyDescent="0.25">
      <c r="A1047723" s="10"/>
    </row>
    <row r="1047724" spans="1:1" x14ac:dyDescent="0.25">
      <c r="A1047724" s="10"/>
    </row>
    <row r="1047725" spans="1:1" x14ac:dyDescent="0.25">
      <c r="A1047725" s="10"/>
    </row>
    <row r="1047726" spans="1:1" x14ac:dyDescent="0.25">
      <c r="A1047726" s="10"/>
    </row>
    <row r="1047727" spans="1:1" x14ac:dyDescent="0.25">
      <c r="A1047727" s="10"/>
    </row>
    <row r="1047728" spans="1:1" x14ac:dyDescent="0.25">
      <c r="A1047728" s="10"/>
    </row>
    <row r="1047729" spans="1:1" x14ac:dyDescent="0.25">
      <c r="A1047729" s="10"/>
    </row>
    <row r="1047730" spans="1:1" x14ac:dyDescent="0.25">
      <c r="A1047730" s="10"/>
    </row>
    <row r="1047731" spans="1:1" x14ac:dyDescent="0.25">
      <c r="A1047731" s="10"/>
    </row>
    <row r="1047732" spans="1:1" x14ac:dyDescent="0.25">
      <c r="A1047732" s="10"/>
    </row>
    <row r="1047733" spans="1:1" x14ac:dyDescent="0.25">
      <c r="A1047733" s="10"/>
    </row>
    <row r="1047734" spans="1:1" x14ac:dyDescent="0.25">
      <c r="A1047734" s="10"/>
    </row>
    <row r="1047735" spans="1:1" x14ac:dyDescent="0.25">
      <c r="A1047735" s="10"/>
    </row>
    <row r="1047739" spans="1:1" x14ac:dyDescent="0.25">
      <c r="A1047739" s="10"/>
    </row>
    <row r="1047740" spans="1:1" x14ac:dyDescent="0.25">
      <c r="A1047740" s="10"/>
    </row>
    <row r="1047741" spans="1:1" x14ac:dyDescent="0.25">
      <c r="A1047741" s="10"/>
    </row>
    <row r="1047742" spans="1:1" x14ac:dyDescent="0.25">
      <c r="A1047742" s="10"/>
    </row>
    <row r="1047743" spans="1:1" x14ac:dyDescent="0.25">
      <c r="A1047743" s="10"/>
    </row>
    <row r="1047744" spans="1:1" x14ac:dyDescent="0.25">
      <c r="A1047744" s="10"/>
    </row>
    <row r="1047745" spans="1:1" x14ac:dyDescent="0.25">
      <c r="A1047745" s="10"/>
    </row>
    <row r="1047746" spans="1:1" x14ac:dyDescent="0.25">
      <c r="A1047746" s="10"/>
    </row>
    <row r="1047747" spans="1:1" x14ac:dyDescent="0.25">
      <c r="A1047747" s="10"/>
    </row>
    <row r="1047748" spans="1:1" x14ac:dyDescent="0.25">
      <c r="A1047748" s="10"/>
    </row>
    <row r="1047749" spans="1:1" x14ac:dyDescent="0.25">
      <c r="A1047749" s="10"/>
    </row>
    <row r="1047750" spans="1:1" x14ac:dyDescent="0.25">
      <c r="A1047750" s="10"/>
    </row>
    <row r="1047751" spans="1:1" x14ac:dyDescent="0.25">
      <c r="A1047751" s="10"/>
    </row>
    <row r="1047752" spans="1:1" x14ac:dyDescent="0.25">
      <c r="A1047752" s="10"/>
    </row>
    <row r="1047753" spans="1:1" x14ac:dyDescent="0.25">
      <c r="A1047753" s="10"/>
    </row>
    <row r="1047754" spans="1:1" x14ac:dyDescent="0.25">
      <c r="A1047754" s="10"/>
    </row>
    <row r="1047755" spans="1:1" x14ac:dyDescent="0.25">
      <c r="A1047755" s="10"/>
    </row>
    <row r="1047756" spans="1:1" x14ac:dyDescent="0.25">
      <c r="A1047756" s="10"/>
    </row>
    <row r="1047757" spans="1:1" x14ac:dyDescent="0.25">
      <c r="A1047757" s="10"/>
    </row>
    <row r="1047758" spans="1:1" x14ac:dyDescent="0.25">
      <c r="A1047758" s="10"/>
    </row>
    <row r="1047759" spans="1:1" x14ac:dyDescent="0.25">
      <c r="A1047759" s="10"/>
    </row>
    <row r="1047760" spans="1:1" x14ac:dyDescent="0.25">
      <c r="A1047760" s="10"/>
    </row>
    <row r="1047761" spans="1:1" x14ac:dyDescent="0.25">
      <c r="A1047761" s="10"/>
    </row>
    <row r="1047762" spans="1:1" x14ac:dyDescent="0.25">
      <c r="A1047762" s="10"/>
    </row>
    <row r="1047763" spans="1:1" x14ac:dyDescent="0.25">
      <c r="A1047763" s="10"/>
    </row>
    <row r="1047764" spans="1:1" x14ac:dyDescent="0.25">
      <c r="A1047764" s="10"/>
    </row>
    <row r="1047765" spans="1:1" x14ac:dyDescent="0.25">
      <c r="A1047765" s="10"/>
    </row>
    <row r="1047766" spans="1:1" x14ac:dyDescent="0.25">
      <c r="A1047766" s="10"/>
    </row>
    <row r="1047767" spans="1:1" x14ac:dyDescent="0.25">
      <c r="A1047767" s="10"/>
    </row>
    <row r="1047768" spans="1:1" x14ac:dyDescent="0.25">
      <c r="A1047768" s="10"/>
    </row>
    <row r="1047769" spans="1:1" x14ac:dyDescent="0.25">
      <c r="A1047769" s="10"/>
    </row>
    <row r="1047770" spans="1:1" x14ac:dyDescent="0.25">
      <c r="A1047770" s="10"/>
    </row>
    <row r="1047771" spans="1:1" x14ac:dyDescent="0.25">
      <c r="A1047771" s="10"/>
    </row>
    <row r="1047772" spans="1:1" x14ac:dyDescent="0.25">
      <c r="A1047772" s="10"/>
    </row>
    <row r="1047773" spans="1:1" x14ac:dyDescent="0.25">
      <c r="A1047773" s="10"/>
    </row>
    <row r="1047774" spans="1:1" x14ac:dyDescent="0.25">
      <c r="A1047774" s="10"/>
    </row>
    <row r="1047775" spans="1:1" x14ac:dyDescent="0.25">
      <c r="A1047775" s="10"/>
    </row>
    <row r="1047776" spans="1:1" x14ac:dyDescent="0.25">
      <c r="A1047776" s="10"/>
    </row>
    <row r="1047777" spans="1:1" x14ac:dyDescent="0.25">
      <c r="A1047777" s="10"/>
    </row>
    <row r="1047778" spans="1:1" x14ac:dyDescent="0.25">
      <c r="A1047778" s="10"/>
    </row>
    <row r="1047779" spans="1:1" x14ac:dyDescent="0.25">
      <c r="A1047779" s="10"/>
    </row>
    <row r="1047780" spans="1:1" x14ac:dyDescent="0.25">
      <c r="A1047780" s="10"/>
    </row>
    <row r="1047781" spans="1:1" x14ac:dyDescent="0.25">
      <c r="A1047781" s="10"/>
    </row>
    <row r="1047782" spans="1:1" x14ac:dyDescent="0.25">
      <c r="A1047782" s="10"/>
    </row>
    <row r="1047783" spans="1:1" x14ac:dyDescent="0.25">
      <c r="A1047783" s="10"/>
    </row>
    <row r="1047784" spans="1:1" x14ac:dyDescent="0.25">
      <c r="A1047784" s="10"/>
    </row>
    <row r="1047785" spans="1:1" x14ac:dyDescent="0.25">
      <c r="A1047785" s="10"/>
    </row>
    <row r="1047786" spans="1:1" x14ac:dyDescent="0.25">
      <c r="A1047786" s="10"/>
    </row>
    <row r="1047787" spans="1:1" x14ac:dyDescent="0.25">
      <c r="A1047787" s="10"/>
    </row>
    <row r="1047788" spans="1:1" x14ac:dyDescent="0.25">
      <c r="A1047788" s="10"/>
    </row>
    <row r="1047789" spans="1:1" x14ac:dyDescent="0.25">
      <c r="A1047789" s="10"/>
    </row>
    <row r="1047790" spans="1:1" x14ac:dyDescent="0.25">
      <c r="A1047790" s="10"/>
    </row>
    <row r="1047791" spans="1:1" x14ac:dyDescent="0.25">
      <c r="A1047791" s="10"/>
    </row>
    <row r="1047792" spans="1:1" x14ac:dyDescent="0.25">
      <c r="A1047792" s="10"/>
    </row>
    <row r="1047793" spans="1:1" x14ac:dyDescent="0.25">
      <c r="A1047793" s="10"/>
    </row>
    <row r="1047794" spans="1:1" x14ac:dyDescent="0.25">
      <c r="A1047794" s="10"/>
    </row>
    <row r="1047795" spans="1:1" x14ac:dyDescent="0.25">
      <c r="A1047795" s="10"/>
    </row>
    <row r="1047796" spans="1:1" x14ac:dyDescent="0.25">
      <c r="A1047796" s="10"/>
    </row>
    <row r="1047797" spans="1:1" x14ac:dyDescent="0.25">
      <c r="A1047797" s="10"/>
    </row>
    <row r="1047798" spans="1:1" x14ac:dyDescent="0.25">
      <c r="A1047798" s="10"/>
    </row>
    <row r="1047799" spans="1:1" x14ac:dyDescent="0.25">
      <c r="A1047799" s="10"/>
    </row>
    <row r="1047800" spans="1:1" x14ac:dyDescent="0.25">
      <c r="A1047800" s="10"/>
    </row>
    <row r="1047801" spans="1:1" x14ac:dyDescent="0.25">
      <c r="A1047801" s="10"/>
    </row>
    <row r="1047802" spans="1:1" x14ac:dyDescent="0.25">
      <c r="A1047802" s="10"/>
    </row>
    <row r="1047803" spans="1:1" x14ac:dyDescent="0.25">
      <c r="A1047803" s="10"/>
    </row>
    <row r="1047804" spans="1:1" x14ac:dyDescent="0.25">
      <c r="A1047804" s="10"/>
    </row>
    <row r="1047805" spans="1:1" x14ac:dyDescent="0.25">
      <c r="A1047805" s="10"/>
    </row>
    <row r="1047825" spans="1:1" x14ac:dyDescent="0.25">
      <c r="A1047825" s="10"/>
    </row>
    <row r="1047826" spans="1:1" x14ac:dyDescent="0.25">
      <c r="A1047826" s="10"/>
    </row>
    <row r="1047827" spans="1:1" x14ac:dyDescent="0.25">
      <c r="A1047827" s="10"/>
    </row>
    <row r="1047828" spans="1:1" x14ac:dyDescent="0.25">
      <c r="A1047828" s="10"/>
    </row>
    <row r="1047829" spans="1:1" x14ac:dyDescent="0.25">
      <c r="A1047829" s="10"/>
    </row>
    <row r="1047830" spans="1:1" x14ac:dyDescent="0.25">
      <c r="A1047830" s="10"/>
    </row>
    <row r="1047831" spans="1:1" x14ac:dyDescent="0.25">
      <c r="A1047831" s="10"/>
    </row>
    <row r="1047832" spans="1:1" x14ac:dyDescent="0.25">
      <c r="A1047832" s="10"/>
    </row>
    <row r="1047833" spans="1:1" x14ac:dyDescent="0.25">
      <c r="A1047833" s="10"/>
    </row>
    <row r="1047834" spans="1:1" x14ac:dyDescent="0.25">
      <c r="A1047834" s="10"/>
    </row>
    <row r="1047835" spans="1:1" x14ac:dyDescent="0.25">
      <c r="A1047835" s="10"/>
    </row>
    <row r="1047836" spans="1:1" x14ac:dyDescent="0.25">
      <c r="A1047836" s="10"/>
    </row>
    <row r="1047837" spans="1:1" x14ac:dyDescent="0.25">
      <c r="A1047837" s="10"/>
    </row>
    <row r="1047838" spans="1:1" x14ac:dyDescent="0.25">
      <c r="A1047838" s="10"/>
    </row>
    <row r="1047839" spans="1:1" x14ac:dyDescent="0.25">
      <c r="A1047839" s="10"/>
    </row>
    <row r="1047840" spans="1:1" x14ac:dyDescent="0.25">
      <c r="A1047840" s="10"/>
    </row>
    <row r="1047841" spans="1:1" x14ac:dyDescent="0.25">
      <c r="A1047841" s="10"/>
    </row>
    <row r="1047842" spans="1:1" x14ac:dyDescent="0.25">
      <c r="A1047842" s="10"/>
    </row>
    <row r="1047843" spans="1:1" x14ac:dyDescent="0.25">
      <c r="A1047843" s="10"/>
    </row>
    <row r="1047844" spans="1:1" x14ac:dyDescent="0.25">
      <c r="A1047844" s="10"/>
    </row>
    <row r="1047845" spans="1:1" x14ac:dyDescent="0.25">
      <c r="A1047845" s="10"/>
    </row>
    <row r="1047846" spans="1:1" x14ac:dyDescent="0.25">
      <c r="A1047846" s="10"/>
    </row>
    <row r="1047847" spans="1:1" x14ac:dyDescent="0.25">
      <c r="A1047847" s="10"/>
    </row>
    <row r="1047848" spans="1:1" x14ac:dyDescent="0.25">
      <c r="A1047848" s="10"/>
    </row>
    <row r="1047849" spans="1:1" x14ac:dyDescent="0.25">
      <c r="A1047849" s="10"/>
    </row>
    <row r="1047850" spans="1:1" x14ac:dyDescent="0.25">
      <c r="A1047850" s="10"/>
    </row>
    <row r="1047851" spans="1:1" x14ac:dyDescent="0.25">
      <c r="A1047851" s="10"/>
    </row>
    <row r="1047852" spans="1:1" x14ac:dyDescent="0.25">
      <c r="A1047852" s="10"/>
    </row>
    <row r="1047853" spans="1:1" x14ac:dyDescent="0.25">
      <c r="A1047853" s="10"/>
    </row>
    <row r="1047854" spans="1:1" x14ac:dyDescent="0.25">
      <c r="A1047854" s="10"/>
    </row>
    <row r="1047855" spans="1:1" x14ac:dyDescent="0.25">
      <c r="A1047855" s="10"/>
    </row>
    <row r="1047856" spans="1:1" x14ac:dyDescent="0.25">
      <c r="A1047856" s="10"/>
    </row>
    <row r="1047857" spans="1:1" x14ac:dyDescent="0.25">
      <c r="A1047857" s="10"/>
    </row>
    <row r="1047858" spans="1:1" x14ac:dyDescent="0.25">
      <c r="A1047858" s="10"/>
    </row>
    <row r="1047859" spans="1:1" x14ac:dyDescent="0.25">
      <c r="A1047859" s="10"/>
    </row>
    <row r="1047860" spans="1:1" x14ac:dyDescent="0.25">
      <c r="A1047860" s="10"/>
    </row>
    <row r="1047861" spans="1:1" x14ac:dyDescent="0.25">
      <c r="A1047861" s="10"/>
    </row>
    <row r="1047862" spans="1:1" x14ac:dyDescent="0.25">
      <c r="A1047862" s="10"/>
    </row>
    <row r="1047863" spans="1:1" x14ac:dyDescent="0.25">
      <c r="A1047863" s="10"/>
    </row>
    <row r="1047864" spans="1:1" x14ac:dyDescent="0.25">
      <c r="A1047864" s="10"/>
    </row>
    <row r="1047865" spans="1:1" x14ac:dyDescent="0.25">
      <c r="A1047865" s="10"/>
    </row>
    <row r="1047866" spans="1:1" x14ac:dyDescent="0.25">
      <c r="A1047866" s="10"/>
    </row>
    <row r="1047867" spans="1:1" x14ac:dyDescent="0.25">
      <c r="A1047867" s="10"/>
    </row>
    <row r="1047868" spans="1:1" x14ac:dyDescent="0.25">
      <c r="A1047868" s="10"/>
    </row>
    <row r="1047869" spans="1:1" x14ac:dyDescent="0.25">
      <c r="A1047869" s="10"/>
    </row>
    <row r="1047870" spans="1:1" x14ac:dyDescent="0.25">
      <c r="A1047870" s="10"/>
    </row>
    <row r="1047871" spans="1:1" x14ac:dyDescent="0.25">
      <c r="A1047871" s="10"/>
    </row>
    <row r="1047872" spans="1:1" x14ac:dyDescent="0.25">
      <c r="A1047872" s="10"/>
    </row>
    <row r="1047873" spans="1:1" x14ac:dyDescent="0.25">
      <c r="A1047873" s="10"/>
    </row>
    <row r="1047874" spans="1:1" x14ac:dyDescent="0.25">
      <c r="A1047874" s="10"/>
    </row>
    <row r="1047875" spans="1:1" x14ac:dyDescent="0.25">
      <c r="A1047875" s="10"/>
    </row>
    <row r="1047876" spans="1:1" x14ac:dyDescent="0.25">
      <c r="A1047876" s="10"/>
    </row>
    <row r="1047877" spans="1:1" x14ac:dyDescent="0.25">
      <c r="A1047877" s="10"/>
    </row>
    <row r="1047878" spans="1:1" x14ac:dyDescent="0.25">
      <c r="A1047878" s="10"/>
    </row>
    <row r="1047879" spans="1:1" x14ac:dyDescent="0.25">
      <c r="A1047879" s="10"/>
    </row>
    <row r="1047880" spans="1:1" x14ac:dyDescent="0.25">
      <c r="A1047880" s="10"/>
    </row>
    <row r="1047881" spans="1:1" x14ac:dyDescent="0.25">
      <c r="A1047881" s="10"/>
    </row>
    <row r="1047882" spans="1:1" x14ac:dyDescent="0.25">
      <c r="A1047882" s="10"/>
    </row>
    <row r="1047883" spans="1:1" x14ac:dyDescent="0.25">
      <c r="A1047883" s="10"/>
    </row>
    <row r="1047884" spans="1:1" x14ac:dyDescent="0.25">
      <c r="A1047884" s="10"/>
    </row>
    <row r="1047885" spans="1:1" x14ac:dyDescent="0.25">
      <c r="A1047885" s="10"/>
    </row>
    <row r="1047886" spans="1:1" x14ac:dyDescent="0.25">
      <c r="A1047886" s="10"/>
    </row>
    <row r="1047887" spans="1:1" x14ac:dyDescent="0.25">
      <c r="A1047887" s="10"/>
    </row>
    <row r="1047888" spans="1:1" x14ac:dyDescent="0.25">
      <c r="A1047888" s="10"/>
    </row>
    <row r="1047889" spans="1:1" x14ac:dyDescent="0.25">
      <c r="A1047889" s="10"/>
    </row>
    <row r="1047890" spans="1:1" x14ac:dyDescent="0.25">
      <c r="A1047890" s="10"/>
    </row>
    <row r="1047891" spans="1:1" x14ac:dyDescent="0.25">
      <c r="A1047891" s="10"/>
    </row>
    <row r="1047892" spans="1:1" x14ac:dyDescent="0.25">
      <c r="A1047892" s="10"/>
    </row>
    <row r="1047893" spans="1:1" x14ac:dyDescent="0.25">
      <c r="A1047893" s="10"/>
    </row>
    <row r="1047894" spans="1:1" x14ac:dyDescent="0.25">
      <c r="A1047894" s="10"/>
    </row>
    <row r="1047895" spans="1:1" x14ac:dyDescent="0.25">
      <c r="A1047895" s="10"/>
    </row>
    <row r="1047896" spans="1:1" x14ac:dyDescent="0.25">
      <c r="A1047896" s="10"/>
    </row>
    <row r="1047897" spans="1:1" x14ac:dyDescent="0.25">
      <c r="A1047897" s="10"/>
    </row>
    <row r="1047898" spans="1:1" x14ac:dyDescent="0.25">
      <c r="A1047898" s="10"/>
    </row>
    <row r="1047899" spans="1:1" x14ac:dyDescent="0.25">
      <c r="A1047899" s="10"/>
    </row>
    <row r="1047900" spans="1:1" x14ac:dyDescent="0.25">
      <c r="A1047900" s="10"/>
    </row>
    <row r="1047901" spans="1:1" x14ac:dyDescent="0.25">
      <c r="A1047901" s="10"/>
    </row>
    <row r="1047902" spans="1:1" x14ac:dyDescent="0.25">
      <c r="A1047902" s="10"/>
    </row>
    <row r="1047903" spans="1:1" x14ac:dyDescent="0.25">
      <c r="A1047903" s="10"/>
    </row>
    <row r="1047904" spans="1:1" x14ac:dyDescent="0.25">
      <c r="A1047904" s="10"/>
    </row>
    <row r="1047905" spans="1:1" x14ac:dyDescent="0.25">
      <c r="A1047905" s="10"/>
    </row>
    <row r="1047906" spans="1:1" x14ac:dyDescent="0.25">
      <c r="A1047906" s="10"/>
    </row>
    <row r="1047907" spans="1:1" x14ac:dyDescent="0.25">
      <c r="A1047907" s="10"/>
    </row>
    <row r="1047908" spans="1:1" x14ac:dyDescent="0.25">
      <c r="A1047908" s="10"/>
    </row>
    <row r="1047909" spans="1:1" x14ac:dyDescent="0.25">
      <c r="A1047909" s="10"/>
    </row>
    <row r="1047910" spans="1:1" x14ac:dyDescent="0.25">
      <c r="A1047910" s="10"/>
    </row>
    <row r="1047911" spans="1:1" x14ac:dyDescent="0.25">
      <c r="A1047911" s="10"/>
    </row>
    <row r="1047912" spans="1:1" x14ac:dyDescent="0.25">
      <c r="A1047912" s="10"/>
    </row>
    <row r="1047913" spans="1:1" x14ac:dyDescent="0.25">
      <c r="A1047913" s="10"/>
    </row>
    <row r="1047914" spans="1:1" x14ac:dyDescent="0.25">
      <c r="A1047914" s="10"/>
    </row>
    <row r="1047915" spans="1:1" x14ac:dyDescent="0.25">
      <c r="A1047915" s="10"/>
    </row>
    <row r="1047916" spans="1:1" x14ac:dyDescent="0.25">
      <c r="A1047916" s="10"/>
    </row>
    <row r="1047917" spans="1:1" x14ac:dyDescent="0.25">
      <c r="A1047917" s="10"/>
    </row>
    <row r="1047918" spans="1:1" x14ac:dyDescent="0.25">
      <c r="A1047918" s="10"/>
    </row>
    <row r="1047919" spans="1:1" x14ac:dyDescent="0.25">
      <c r="A1047919" s="10"/>
    </row>
    <row r="1047920" spans="1:1" x14ac:dyDescent="0.25">
      <c r="A1047920" s="10"/>
    </row>
    <row r="1047921" spans="1:1" x14ac:dyDescent="0.25">
      <c r="A1047921" s="10"/>
    </row>
    <row r="1047922" spans="1:1" x14ac:dyDescent="0.25">
      <c r="A1047922" s="10"/>
    </row>
    <row r="1047923" spans="1:1" x14ac:dyDescent="0.25">
      <c r="A1047923" s="10"/>
    </row>
    <row r="1047924" spans="1:1" x14ac:dyDescent="0.25">
      <c r="A1047924" s="10"/>
    </row>
    <row r="1047925" spans="1:1" x14ac:dyDescent="0.25">
      <c r="A1047925" s="10"/>
    </row>
    <row r="1047926" spans="1:1" x14ac:dyDescent="0.25">
      <c r="A1047926" s="10"/>
    </row>
    <row r="1047927" spans="1:1" x14ac:dyDescent="0.25">
      <c r="A1047927" s="10"/>
    </row>
    <row r="1047928" spans="1:1" x14ac:dyDescent="0.25">
      <c r="A1047928" s="10"/>
    </row>
    <row r="1047929" spans="1:1" x14ac:dyDescent="0.25">
      <c r="A1047929" s="10"/>
    </row>
    <row r="1047930" spans="1:1" x14ac:dyDescent="0.25">
      <c r="A1047930" s="10"/>
    </row>
    <row r="1047931" spans="1:1" x14ac:dyDescent="0.25">
      <c r="A1047931" s="10"/>
    </row>
    <row r="1047932" spans="1:1" x14ac:dyDescent="0.25">
      <c r="A1047932" s="10"/>
    </row>
    <row r="1047933" spans="1:1" x14ac:dyDescent="0.25">
      <c r="A1047933" s="10"/>
    </row>
    <row r="1047959" spans="1:1" x14ac:dyDescent="0.25">
      <c r="A1047959" s="10"/>
    </row>
    <row r="1047960" spans="1:1" x14ac:dyDescent="0.25">
      <c r="A1047960" s="10"/>
    </row>
    <row r="1047961" spans="1:1" x14ac:dyDescent="0.25">
      <c r="A1047961" s="10"/>
    </row>
    <row r="1047962" spans="1:1" x14ac:dyDescent="0.25">
      <c r="A1047962" s="10"/>
    </row>
    <row r="1047963" spans="1:1" x14ac:dyDescent="0.25">
      <c r="A1047963" s="10"/>
    </row>
    <row r="1048005" spans="1:1" x14ac:dyDescent="0.25">
      <c r="A1048005" s="10"/>
    </row>
    <row r="1048006" spans="1:1" x14ac:dyDescent="0.25">
      <c r="A1048006" s="10"/>
    </row>
    <row r="1048007" spans="1:1" x14ac:dyDescent="0.25">
      <c r="A1048007" s="10"/>
    </row>
    <row r="1048008" spans="1:1" x14ac:dyDescent="0.25">
      <c r="A1048008" s="10"/>
    </row>
    <row r="1048009" spans="1:1" x14ac:dyDescent="0.25">
      <c r="A1048009" s="10"/>
    </row>
    <row r="1048010" spans="1:1" x14ac:dyDescent="0.25">
      <c r="A1048010" s="10"/>
    </row>
    <row r="1048011" spans="1:1" x14ac:dyDescent="0.25">
      <c r="A1048011" s="10"/>
    </row>
    <row r="1048012" spans="1:1" x14ac:dyDescent="0.25">
      <c r="A1048012" s="10"/>
    </row>
    <row r="1048013" spans="1:1" x14ac:dyDescent="0.25">
      <c r="A1048013" s="10"/>
    </row>
    <row r="1048014" spans="1:1" x14ac:dyDescent="0.25">
      <c r="A1048014" s="10"/>
    </row>
    <row r="1048015" spans="1:1" x14ac:dyDescent="0.25">
      <c r="A1048015" s="10"/>
    </row>
    <row r="1048020" spans="1:1" x14ac:dyDescent="0.25">
      <c r="A1048020" s="10"/>
    </row>
    <row r="1048021" spans="1:1" x14ac:dyDescent="0.25">
      <c r="A1048021" s="10"/>
    </row>
    <row r="1048022" spans="1:1" x14ac:dyDescent="0.25">
      <c r="A1048022" s="10"/>
    </row>
    <row r="1048023" spans="1:1" x14ac:dyDescent="0.25">
      <c r="A1048023" s="10"/>
    </row>
    <row r="1048024" spans="1:1" x14ac:dyDescent="0.25">
      <c r="A1048024" s="10"/>
    </row>
    <row r="1048025" spans="1:1" x14ac:dyDescent="0.25">
      <c r="A1048025" s="10"/>
    </row>
    <row r="1048026" spans="1:1" x14ac:dyDescent="0.25">
      <c r="A1048026" s="10"/>
    </row>
    <row r="1048027" spans="1:1" x14ac:dyDescent="0.25">
      <c r="A1048027" s="10"/>
    </row>
    <row r="1048028" spans="1:1" x14ac:dyDescent="0.25">
      <c r="A1048028" s="10"/>
    </row>
    <row r="1048029" spans="1:1" x14ac:dyDescent="0.25">
      <c r="A1048029" s="10"/>
    </row>
    <row r="1048030" spans="1:1" x14ac:dyDescent="0.25">
      <c r="A1048030" s="10"/>
    </row>
    <row r="1048031" spans="1:1" x14ac:dyDescent="0.25">
      <c r="A1048031" s="10"/>
    </row>
    <row r="1048032" spans="1:1" x14ac:dyDescent="0.25">
      <c r="A1048032" s="10"/>
    </row>
    <row r="1048033" spans="1:1" x14ac:dyDescent="0.25">
      <c r="A1048033" s="10"/>
    </row>
    <row r="1048034" spans="1:1" x14ac:dyDescent="0.25">
      <c r="A1048034" s="10"/>
    </row>
    <row r="1048035" spans="1:1" x14ac:dyDescent="0.25">
      <c r="A1048035" s="10"/>
    </row>
    <row r="1048036" spans="1:1" x14ac:dyDescent="0.25">
      <c r="A1048036" s="10"/>
    </row>
    <row r="1048037" spans="1:1" x14ac:dyDescent="0.25">
      <c r="A1048037" s="10"/>
    </row>
    <row r="1048038" spans="1:1" x14ac:dyDescent="0.25">
      <c r="A1048038" s="10"/>
    </row>
    <row r="1048039" spans="1:1" x14ac:dyDescent="0.25">
      <c r="A1048039" s="10"/>
    </row>
    <row r="1048040" spans="1:1" x14ac:dyDescent="0.25">
      <c r="A1048040" s="10"/>
    </row>
    <row r="1048041" spans="1:1" x14ac:dyDescent="0.25">
      <c r="A1048041" s="10"/>
    </row>
    <row r="1048051" spans="1:1" x14ac:dyDescent="0.25">
      <c r="A1048051" s="10"/>
    </row>
    <row r="1048052" spans="1:1" x14ac:dyDescent="0.25">
      <c r="A1048052" s="10"/>
    </row>
    <row r="1048053" spans="1:1" x14ac:dyDescent="0.25">
      <c r="A1048053" s="10"/>
    </row>
    <row r="1048054" spans="1:1" x14ac:dyDescent="0.25">
      <c r="A1048054" s="10"/>
    </row>
    <row r="1048058" spans="1:1" x14ac:dyDescent="0.25">
      <c r="A1048058" s="10"/>
    </row>
    <row r="1048059" spans="1:1" x14ac:dyDescent="0.25">
      <c r="A1048059" s="10"/>
    </row>
    <row r="1048060" spans="1:1" x14ac:dyDescent="0.25">
      <c r="A1048060" s="10"/>
    </row>
    <row r="1048061" spans="1:1" x14ac:dyDescent="0.25">
      <c r="A1048061" s="10"/>
    </row>
    <row r="1048063" spans="1:1" x14ac:dyDescent="0.25">
      <c r="A1048063" s="10"/>
    </row>
    <row r="1048064" spans="1:1" x14ac:dyDescent="0.25">
      <c r="A1048064" s="10"/>
    </row>
    <row r="1048065" spans="1:1" x14ac:dyDescent="0.25">
      <c r="A1048065" s="10"/>
    </row>
    <row r="1048066" spans="1:1" x14ac:dyDescent="0.25">
      <c r="A1048066" s="10"/>
    </row>
    <row r="1048067" spans="1:1" x14ac:dyDescent="0.25">
      <c r="A1048067" s="10"/>
    </row>
    <row r="1048068" spans="1:1" x14ac:dyDescent="0.25">
      <c r="A1048068" s="10"/>
    </row>
    <row r="1048069" spans="1:1" x14ac:dyDescent="0.25">
      <c r="A1048069" s="10"/>
    </row>
    <row r="1048070" spans="1:1" x14ac:dyDescent="0.25">
      <c r="A1048070" s="10"/>
    </row>
    <row r="1048071" spans="1:1" x14ac:dyDescent="0.25">
      <c r="A1048071" s="10"/>
    </row>
    <row r="1048072" spans="1:1" x14ac:dyDescent="0.25">
      <c r="A1048072" s="10"/>
    </row>
    <row r="1048073" spans="1:1" x14ac:dyDescent="0.25">
      <c r="A1048073" s="10"/>
    </row>
    <row r="1048074" spans="1:1" x14ac:dyDescent="0.25">
      <c r="A1048074" s="10"/>
    </row>
    <row r="1048075" spans="1:1" x14ac:dyDescent="0.25">
      <c r="A1048075" s="10"/>
    </row>
    <row r="1048076" spans="1:1" x14ac:dyDescent="0.25">
      <c r="A1048076" s="10"/>
    </row>
    <row r="1048077" spans="1:1" x14ac:dyDescent="0.25">
      <c r="A1048077" s="10"/>
    </row>
    <row r="1048078" spans="1:1" x14ac:dyDescent="0.25">
      <c r="A1048078" s="10"/>
    </row>
    <row r="1048079" spans="1:1" x14ac:dyDescent="0.25">
      <c r="A1048079" s="10"/>
    </row>
    <row r="1048080" spans="1:1" x14ac:dyDescent="0.25">
      <c r="A1048080" s="10"/>
    </row>
    <row r="1048081" spans="1:1" x14ac:dyDescent="0.25">
      <c r="A1048081" s="10"/>
    </row>
    <row r="1048082" spans="1:1" x14ac:dyDescent="0.25">
      <c r="A1048082" s="10"/>
    </row>
    <row r="1048083" spans="1:1" x14ac:dyDescent="0.25">
      <c r="A1048083" s="10"/>
    </row>
    <row r="1048086" spans="1:1" x14ac:dyDescent="0.25">
      <c r="A1048086" s="10"/>
    </row>
    <row r="1048087" spans="1:1" x14ac:dyDescent="0.25">
      <c r="A1048087" s="10"/>
    </row>
    <row r="1048088" spans="1:1" x14ac:dyDescent="0.25">
      <c r="A1048088" s="10"/>
    </row>
    <row r="1048089" spans="1:1" x14ac:dyDescent="0.25">
      <c r="A1048089" s="10"/>
    </row>
    <row r="1048090" spans="1:1" x14ac:dyDescent="0.25">
      <c r="A1048090" s="10"/>
    </row>
    <row r="1048091" spans="1:1" x14ac:dyDescent="0.25">
      <c r="A1048091" s="10"/>
    </row>
    <row r="1048092" spans="1:1" x14ac:dyDescent="0.25">
      <c r="A1048092" s="10"/>
    </row>
    <row r="1048093" spans="1:1" x14ac:dyDescent="0.25">
      <c r="A1048093" s="10"/>
    </row>
    <row r="1048094" spans="1:1" x14ac:dyDescent="0.25">
      <c r="A1048094" s="10"/>
    </row>
    <row r="1048095" spans="1:1" x14ac:dyDescent="0.25">
      <c r="A1048095" s="10"/>
    </row>
    <row r="1048096" spans="1:1" x14ac:dyDescent="0.25">
      <c r="A1048096" s="10"/>
    </row>
    <row r="1048097" spans="1:1" x14ac:dyDescent="0.25">
      <c r="A1048097" s="10"/>
    </row>
    <row r="1048098" spans="1:1" x14ac:dyDescent="0.25">
      <c r="A1048098" s="10"/>
    </row>
    <row r="1048099" spans="1:1" x14ac:dyDescent="0.25">
      <c r="A1048099" s="10"/>
    </row>
    <row r="1048100" spans="1:1" x14ac:dyDescent="0.25">
      <c r="A1048100" s="10"/>
    </row>
    <row r="1048101" spans="1:1" x14ac:dyDescent="0.25">
      <c r="A1048101" s="10"/>
    </row>
    <row r="1048102" spans="1:1" x14ac:dyDescent="0.25">
      <c r="A1048102" s="10"/>
    </row>
    <row r="1048103" spans="1:1" x14ac:dyDescent="0.25">
      <c r="A1048103" s="10"/>
    </row>
    <row r="1048113" spans="1:1" x14ac:dyDescent="0.25">
      <c r="A1048113" s="10"/>
    </row>
    <row r="1048114" spans="1:1" x14ac:dyDescent="0.25">
      <c r="A1048114" s="10"/>
    </row>
    <row r="1048115" spans="1:1" x14ac:dyDescent="0.25">
      <c r="A1048115" s="10"/>
    </row>
    <row r="1048116" spans="1:1" x14ac:dyDescent="0.25">
      <c r="A1048116" s="10"/>
    </row>
    <row r="1048117" spans="1:1" x14ac:dyDescent="0.25">
      <c r="A1048117" s="10"/>
    </row>
    <row r="1048118" spans="1:1" x14ac:dyDescent="0.25">
      <c r="A1048118" s="10"/>
    </row>
    <row r="1048119" spans="1:1" x14ac:dyDescent="0.25">
      <c r="A1048119" s="10"/>
    </row>
    <row r="1048120" spans="1:1" x14ac:dyDescent="0.25">
      <c r="A1048120" s="10"/>
    </row>
    <row r="1048121" spans="1:1" x14ac:dyDescent="0.25">
      <c r="A1048121" s="10"/>
    </row>
    <row r="1048122" spans="1:1" x14ac:dyDescent="0.25">
      <c r="A1048122" s="10"/>
    </row>
    <row r="1048123" spans="1:1" x14ac:dyDescent="0.25">
      <c r="A1048123" s="10"/>
    </row>
    <row r="1048125" spans="1:1" x14ac:dyDescent="0.25">
      <c r="A1048125" s="10"/>
    </row>
    <row r="1048126" spans="1:1" x14ac:dyDescent="0.25">
      <c r="A1048126" s="10"/>
    </row>
    <row r="1048127" spans="1:1" x14ac:dyDescent="0.25">
      <c r="A1048127" s="10"/>
    </row>
    <row r="1048128" spans="1:1" x14ac:dyDescent="0.25">
      <c r="A1048128" s="10"/>
    </row>
    <row r="1048129" spans="1:1" x14ac:dyDescent="0.25">
      <c r="A1048129" s="10"/>
    </row>
    <row r="1048130" spans="1:1" x14ac:dyDescent="0.25">
      <c r="A1048130" s="10"/>
    </row>
    <row r="1048131" spans="1:1" x14ac:dyDescent="0.25">
      <c r="A1048131" s="10"/>
    </row>
    <row r="1048135" spans="1:1" x14ac:dyDescent="0.25">
      <c r="A1048135" s="10"/>
    </row>
    <row r="1048143" spans="1:1" x14ac:dyDescent="0.25">
      <c r="A1048143" s="10"/>
    </row>
    <row r="1048146" spans="1:1" x14ac:dyDescent="0.25">
      <c r="A1048146" s="10"/>
    </row>
    <row r="1048147" spans="1:1" x14ac:dyDescent="0.25">
      <c r="A1048147" s="10"/>
    </row>
    <row r="1048148" spans="1:1" x14ac:dyDescent="0.25">
      <c r="A1048148" s="10"/>
    </row>
    <row r="1048149" spans="1:1" x14ac:dyDescent="0.25">
      <c r="A1048149" s="10"/>
    </row>
    <row r="1048150" spans="1:1" x14ac:dyDescent="0.25">
      <c r="A1048150" s="10"/>
    </row>
    <row r="1048151" spans="1:1" x14ac:dyDescent="0.25">
      <c r="A1048151" s="10"/>
    </row>
    <row r="1048152" spans="1:1" x14ac:dyDescent="0.25">
      <c r="A1048152" s="10"/>
    </row>
    <row r="1048153" spans="1:1" x14ac:dyDescent="0.25">
      <c r="A1048153" s="10"/>
    </row>
    <row r="1048157" spans="1:1" x14ac:dyDescent="0.25">
      <c r="A1048157" s="10"/>
    </row>
    <row r="1048158" spans="1:1" x14ac:dyDescent="0.25">
      <c r="A1048158" s="10"/>
    </row>
    <row r="1048159" spans="1:1" x14ac:dyDescent="0.25">
      <c r="A1048159" s="10"/>
    </row>
    <row r="1048160" spans="1:1" x14ac:dyDescent="0.25">
      <c r="A1048160" s="10"/>
    </row>
    <row r="1048161" spans="1:1" x14ac:dyDescent="0.25">
      <c r="A1048161" s="10"/>
    </row>
    <row r="1048162" spans="1:1" x14ac:dyDescent="0.25">
      <c r="A1048162" s="10"/>
    </row>
    <row r="1048166" spans="1:1" x14ac:dyDescent="0.25">
      <c r="A1048166" s="10"/>
    </row>
    <row r="1048167" spans="1:1" x14ac:dyDescent="0.25">
      <c r="A1048167" s="10"/>
    </row>
    <row r="1048168" spans="1:1" x14ac:dyDescent="0.25">
      <c r="A1048168" s="10"/>
    </row>
    <row r="1048169" spans="1:1" x14ac:dyDescent="0.25">
      <c r="A1048169" s="10"/>
    </row>
    <row r="1048170" spans="1:1" x14ac:dyDescent="0.25">
      <c r="A1048170" s="10"/>
    </row>
    <row r="1048171" spans="1:1" x14ac:dyDescent="0.25">
      <c r="A1048171" s="10"/>
    </row>
    <row r="1048172" spans="1:1" x14ac:dyDescent="0.25">
      <c r="A1048172" s="10"/>
    </row>
    <row r="1048173" spans="1:1" x14ac:dyDescent="0.25">
      <c r="A1048173" s="10"/>
    </row>
    <row r="1048174" spans="1:1" x14ac:dyDescent="0.25">
      <c r="A1048174" s="10"/>
    </row>
    <row r="1048175" spans="1:1" x14ac:dyDescent="0.25">
      <c r="A1048175" s="10"/>
    </row>
    <row r="1048176" spans="1:1" x14ac:dyDescent="0.25">
      <c r="A1048176" s="10"/>
    </row>
    <row r="1048177" spans="1:1" x14ac:dyDescent="0.25">
      <c r="A1048177" s="10"/>
    </row>
    <row r="1048178" spans="1:1" x14ac:dyDescent="0.25">
      <c r="A1048178" s="10"/>
    </row>
    <row r="1048179" spans="1:1" x14ac:dyDescent="0.25">
      <c r="A1048179" s="10"/>
    </row>
    <row r="1048180" spans="1:1" x14ac:dyDescent="0.25">
      <c r="A1048180" s="10"/>
    </row>
    <row r="1048181" spans="1:1" x14ac:dyDescent="0.25">
      <c r="A1048181" s="10"/>
    </row>
    <row r="1048182" spans="1:1" x14ac:dyDescent="0.25">
      <c r="A1048182" s="10"/>
    </row>
    <row r="1048183" spans="1:1" x14ac:dyDescent="0.25">
      <c r="A1048183" s="10"/>
    </row>
    <row r="1048184" spans="1:1" x14ac:dyDescent="0.25">
      <c r="A1048184" s="10"/>
    </row>
    <row r="1048185" spans="1:1" x14ac:dyDescent="0.25">
      <c r="A1048185" s="10"/>
    </row>
    <row r="1048186" spans="1:1" x14ac:dyDescent="0.25">
      <c r="A1048186" s="10"/>
    </row>
    <row r="1048187" spans="1:1" x14ac:dyDescent="0.25">
      <c r="A1048187" s="10"/>
    </row>
    <row r="1048188" spans="1:1" x14ac:dyDescent="0.25">
      <c r="A1048188" s="10"/>
    </row>
    <row r="1048189" spans="1:1" x14ac:dyDescent="0.25">
      <c r="A1048189" s="10"/>
    </row>
    <row r="1048190" spans="1:1" x14ac:dyDescent="0.25">
      <c r="A1048190" s="10"/>
    </row>
    <row r="1048191" spans="1:1" x14ac:dyDescent="0.25">
      <c r="A1048191" s="10"/>
    </row>
    <row r="1048192" spans="1:1" x14ac:dyDescent="0.25">
      <c r="A1048192" s="10"/>
    </row>
    <row r="1048193" spans="1:1" x14ac:dyDescent="0.25">
      <c r="A1048193" s="10"/>
    </row>
    <row r="1048194" spans="1:1" x14ac:dyDescent="0.25">
      <c r="A1048194" s="10"/>
    </row>
    <row r="1048195" spans="1:1" x14ac:dyDescent="0.25">
      <c r="A1048195" s="10"/>
    </row>
    <row r="1048196" spans="1:1" x14ac:dyDescent="0.25">
      <c r="A1048196" s="10"/>
    </row>
    <row r="1048197" spans="1:1" x14ac:dyDescent="0.25">
      <c r="A1048197" s="10"/>
    </row>
    <row r="1048198" spans="1:1" x14ac:dyDescent="0.25">
      <c r="A1048198" s="10"/>
    </row>
    <row r="1048199" spans="1:1" x14ac:dyDescent="0.25">
      <c r="A1048199" s="10"/>
    </row>
    <row r="1048200" spans="1:1" x14ac:dyDescent="0.25">
      <c r="A1048200" s="10"/>
    </row>
    <row r="1048201" spans="1:1" x14ac:dyDescent="0.25">
      <c r="A1048201" s="10"/>
    </row>
    <row r="1048202" spans="1:1" x14ac:dyDescent="0.25">
      <c r="A1048202" s="10"/>
    </row>
    <row r="1048203" spans="1:1" x14ac:dyDescent="0.25">
      <c r="A1048203" s="10"/>
    </row>
    <row r="1048204" spans="1:1" x14ac:dyDescent="0.25">
      <c r="A1048204" s="10"/>
    </row>
    <row r="1048205" spans="1:1" x14ac:dyDescent="0.25">
      <c r="A1048205" s="10"/>
    </row>
    <row r="1048206" spans="1:1" x14ac:dyDescent="0.25">
      <c r="A1048206" s="10"/>
    </row>
    <row r="1048207" spans="1:1" x14ac:dyDescent="0.25">
      <c r="A1048207" s="10"/>
    </row>
    <row r="1048208" spans="1:1" x14ac:dyDescent="0.25">
      <c r="A1048208" s="10"/>
    </row>
    <row r="1048209" spans="1:1" x14ac:dyDescent="0.25">
      <c r="A1048209" s="10"/>
    </row>
    <row r="1048210" spans="1:1" x14ac:dyDescent="0.25">
      <c r="A1048210" s="10"/>
    </row>
    <row r="1048211" spans="1:1" x14ac:dyDescent="0.25">
      <c r="A1048211" s="10"/>
    </row>
    <row r="1048212" spans="1:1" x14ac:dyDescent="0.25">
      <c r="A1048212" s="10"/>
    </row>
    <row r="1048213" spans="1:1" x14ac:dyDescent="0.25">
      <c r="A1048213" s="10"/>
    </row>
    <row r="1048214" spans="1:1" x14ac:dyDescent="0.25">
      <c r="A1048214" s="10"/>
    </row>
    <row r="1048215" spans="1:1" x14ac:dyDescent="0.25">
      <c r="A1048215" s="10"/>
    </row>
    <row r="1048216" spans="1:1" x14ac:dyDescent="0.25">
      <c r="A1048216" s="10"/>
    </row>
    <row r="1048217" spans="1:1" x14ac:dyDescent="0.25">
      <c r="A1048217" s="10"/>
    </row>
    <row r="1048218" spans="1:1" x14ac:dyDescent="0.25">
      <c r="A1048218" s="10"/>
    </row>
    <row r="1048219" spans="1:1" x14ac:dyDescent="0.25">
      <c r="A1048219" s="10"/>
    </row>
    <row r="1048220" spans="1:1" x14ac:dyDescent="0.25">
      <c r="A1048220" s="10"/>
    </row>
    <row r="1048221" spans="1:1" x14ac:dyDescent="0.25">
      <c r="A1048221" s="10"/>
    </row>
    <row r="1048222" spans="1:1" x14ac:dyDescent="0.25">
      <c r="A1048222" s="10"/>
    </row>
    <row r="1048223" spans="1:1" x14ac:dyDescent="0.25">
      <c r="A1048223" s="10"/>
    </row>
    <row r="1048224" spans="1:1" x14ac:dyDescent="0.25">
      <c r="A1048224" s="10"/>
    </row>
    <row r="1048225" spans="1:1" x14ac:dyDescent="0.25">
      <c r="A1048225" s="10"/>
    </row>
    <row r="1048226" spans="1:1" x14ac:dyDescent="0.25">
      <c r="A1048226" s="10"/>
    </row>
    <row r="1048227" spans="1:1" x14ac:dyDescent="0.25">
      <c r="A1048227" s="10"/>
    </row>
    <row r="1048228" spans="1:1" x14ac:dyDescent="0.25">
      <c r="A1048228" s="10"/>
    </row>
    <row r="1048229" spans="1:1" x14ac:dyDescent="0.25">
      <c r="A1048229" s="10"/>
    </row>
    <row r="1048230" spans="1:1" x14ac:dyDescent="0.25">
      <c r="A1048230" s="10"/>
    </row>
    <row r="1048231" spans="1:1" x14ac:dyDescent="0.25">
      <c r="A1048231" s="10"/>
    </row>
    <row r="1048232" spans="1:1" x14ac:dyDescent="0.25">
      <c r="A1048232" s="10"/>
    </row>
    <row r="1048233" spans="1:1" x14ac:dyDescent="0.25">
      <c r="A1048233" s="10"/>
    </row>
    <row r="1048234" spans="1:1" x14ac:dyDescent="0.25">
      <c r="A1048234" s="10"/>
    </row>
    <row r="1048236" spans="1:1" x14ac:dyDescent="0.25">
      <c r="A1048236" s="10"/>
    </row>
    <row r="1048237" spans="1:1" x14ac:dyDescent="0.25">
      <c r="A1048237" s="10"/>
    </row>
    <row r="1048238" spans="1:1" x14ac:dyDescent="0.25">
      <c r="A1048238" s="10"/>
    </row>
    <row r="1048239" spans="1:1" x14ac:dyDescent="0.25">
      <c r="A1048239" s="10"/>
    </row>
    <row r="1048240" spans="1:1" x14ac:dyDescent="0.25">
      <c r="A1048240" s="10"/>
    </row>
    <row r="1048241" spans="1:1" x14ac:dyDescent="0.25">
      <c r="A1048241" s="10"/>
    </row>
    <row r="1048242" spans="1:1" x14ac:dyDescent="0.25">
      <c r="A1048242" s="10"/>
    </row>
    <row r="1048243" spans="1:1" x14ac:dyDescent="0.25">
      <c r="A1048243" s="10"/>
    </row>
    <row r="1048244" spans="1:1" x14ac:dyDescent="0.25">
      <c r="A1048244" s="10"/>
    </row>
    <row r="1048245" spans="1:1" x14ac:dyDescent="0.25">
      <c r="A1048245" s="10"/>
    </row>
    <row r="1048246" spans="1:1" x14ac:dyDescent="0.25">
      <c r="A1048246" s="10"/>
    </row>
    <row r="1048247" spans="1:1" x14ac:dyDescent="0.25">
      <c r="A1048247" s="10"/>
    </row>
    <row r="1048248" spans="1:1" x14ac:dyDescent="0.25">
      <c r="A1048248" s="10"/>
    </row>
    <row r="1048249" spans="1:1" x14ac:dyDescent="0.25">
      <c r="A1048249" s="10"/>
    </row>
    <row r="1048250" spans="1:1" x14ac:dyDescent="0.25">
      <c r="A1048250" s="10"/>
    </row>
    <row r="1048251" spans="1:1" x14ac:dyDescent="0.25">
      <c r="A1048251" s="10"/>
    </row>
    <row r="1048252" spans="1:1" x14ac:dyDescent="0.25">
      <c r="A1048252" s="10"/>
    </row>
    <row r="1048253" spans="1:1" x14ac:dyDescent="0.25">
      <c r="A1048253" s="10"/>
    </row>
    <row r="1048254" spans="1:1" x14ac:dyDescent="0.25">
      <c r="A1048254" s="10"/>
    </row>
    <row r="1048255" spans="1:1" x14ac:dyDescent="0.25">
      <c r="A1048255" s="10"/>
    </row>
    <row r="1048256" spans="1:1" x14ac:dyDescent="0.25">
      <c r="A1048256" s="10"/>
    </row>
    <row r="1048257" spans="1:1" x14ac:dyDescent="0.25">
      <c r="A1048257" s="10"/>
    </row>
    <row r="1048258" spans="1:1" x14ac:dyDescent="0.25">
      <c r="A1048258" s="10"/>
    </row>
    <row r="1048259" spans="1:1" x14ac:dyDescent="0.25">
      <c r="A1048259" s="10"/>
    </row>
    <row r="1048260" spans="1:1" x14ac:dyDescent="0.25">
      <c r="A1048260" s="10"/>
    </row>
    <row r="1048261" spans="1:1" x14ac:dyDescent="0.25">
      <c r="A1048261" s="10"/>
    </row>
    <row r="1048262" spans="1:1" x14ac:dyDescent="0.25">
      <c r="A1048262" s="10"/>
    </row>
    <row r="1048263" spans="1:1" x14ac:dyDescent="0.25">
      <c r="A1048263" s="10"/>
    </row>
    <row r="1048264" spans="1:1" x14ac:dyDescent="0.25">
      <c r="A1048264" s="10"/>
    </row>
    <row r="1048265" spans="1:1" x14ac:dyDescent="0.25">
      <c r="A1048265" s="10"/>
    </row>
    <row r="1048266" spans="1:1" x14ac:dyDescent="0.25">
      <c r="A1048266" s="10"/>
    </row>
    <row r="1048267" spans="1:1" x14ac:dyDescent="0.25">
      <c r="A1048267" s="10"/>
    </row>
    <row r="1048268" spans="1:1" x14ac:dyDescent="0.25">
      <c r="A1048268" s="10"/>
    </row>
    <row r="1048269" spans="1:1" x14ac:dyDescent="0.25">
      <c r="A1048269" s="10"/>
    </row>
    <row r="1048270" spans="1:1" x14ac:dyDescent="0.25">
      <c r="A1048270" s="10"/>
    </row>
    <row r="1048271" spans="1:1" x14ac:dyDescent="0.25">
      <c r="A1048271" s="10"/>
    </row>
    <row r="1048272" spans="1:1" x14ac:dyDescent="0.25">
      <c r="A1048272" s="10"/>
    </row>
    <row r="1048273" spans="1:1" x14ac:dyDescent="0.25">
      <c r="A1048273" s="10"/>
    </row>
    <row r="1048274" spans="1:1" x14ac:dyDescent="0.25">
      <c r="A1048274" s="10"/>
    </row>
    <row r="1048275" spans="1:1" x14ac:dyDescent="0.25">
      <c r="A1048275" s="10"/>
    </row>
    <row r="1048276" spans="1:1" x14ac:dyDescent="0.25">
      <c r="A1048276" s="10"/>
    </row>
    <row r="1048277" spans="1:1" x14ac:dyDescent="0.25">
      <c r="A1048277" s="10"/>
    </row>
    <row r="1048278" spans="1:1" x14ac:dyDescent="0.25">
      <c r="A1048278" s="10"/>
    </row>
    <row r="1048279" spans="1:1" x14ac:dyDescent="0.25">
      <c r="A1048279" s="10"/>
    </row>
    <row r="1048280" spans="1:1" x14ac:dyDescent="0.25">
      <c r="A1048280" s="10"/>
    </row>
    <row r="1048281" spans="1:1" x14ac:dyDescent="0.25">
      <c r="A1048281" s="10"/>
    </row>
    <row r="1048282" spans="1:1" x14ac:dyDescent="0.25">
      <c r="A1048282" s="10"/>
    </row>
    <row r="1048283" spans="1:1" x14ac:dyDescent="0.25">
      <c r="A1048283" s="10"/>
    </row>
    <row r="1048284" spans="1:1" x14ac:dyDescent="0.25">
      <c r="A1048284" s="10"/>
    </row>
    <row r="1048285" spans="1:1" x14ac:dyDescent="0.25">
      <c r="A1048285" s="10"/>
    </row>
    <row r="1048286" spans="1:1" x14ac:dyDescent="0.25">
      <c r="A1048286" s="10"/>
    </row>
    <row r="1048287" spans="1:1" x14ac:dyDescent="0.25">
      <c r="A1048287" s="10"/>
    </row>
    <row r="1048288" spans="1:1" x14ac:dyDescent="0.25">
      <c r="A1048288" s="10"/>
    </row>
    <row r="1048289" spans="1:1" x14ac:dyDescent="0.25">
      <c r="A1048289" s="10"/>
    </row>
    <row r="1048290" spans="1:1" x14ac:dyDescent="0.25">
      <c r="A1048290" s="10"/>
    </row>
    <row r="1048291" spans="1:1" x14ac:dyDescent="0.25">
      <c r="A1048291" s="10"/>
    </row>
    <row r="1048292" spans="1:1" x14ac:dyDescent="0.25">
      <c r="A1048292" s="10"/>
    </row>
    <row r="1048293" spans="1:1" x14ac:dyDescent="0.25">
      <c r="A1048293" s="10"/>
    </row>
    <row r="1048294" spans="1:1" x14ac:dyDescent="0.25">
      <c r="A1048294" s="10"/>
    </row>
    <row r="1048295" spans="1:1" x14ac:dyDescent="0.25">
      <c r="A1048295" s="10"/>
    </row>
    <row r="1048296" spans="1:1" x14ac:dyDescent="0.25">
      <c r="A1048296" s="10"/>
    </row>
    <row r="1048297" spans="1:1" x14ac:dyDescent="0.25">
      <c r="A1048297" s="10"/>
    </row>
    <row r="1048298" spans="1:1" x14ac:dyDescent="0.25">
      <c r="A1048298" s="10"/>
    </row>
    <row r="1048299" spans="1:1" x14ac:dyDescent="0.25">
      <c r="A1048299" s="10"/>
    </row>
    <row r="1048300" spans="1:1" x14ac:dyDescent="0.25">
      <c r="A1048300" s="10"/>
    </row>
    <row r="1048301" spans="1:1" x14ac:dyDescent="0.25">
      <c r="A1048301" s="10"/>
    </row>
    <row r="1048302" spans="1:1" x14ac:dyDescent="0.25">
      <c r="A1048302" s="10"/>
    </row>
    <row r="1048303" spans="1:1" x14ac:dyDescent="0.25">
      <c r="A1048303" s="10"/>
    </row>
    <row r="1048304" spans="1:1" x14ac:dyDescent="0.25">
      <c r="A1048304" s="10"/>
    </row>
    <row r="1048305" spans="1:1" x14ac:dyDescent="0.25">
      <c r="A1048305" s="10"/>
    </row>
    <row r="1048306" spans="1:1" x14ac:dyDescent="0.25">
      <c r="A1048306" s="10"/>
    </row>
    <row r="1048307" spans="1:1" x14ac:dyDescent="0.25">
      <c r="A1048307" s="10"/>
    </row>
    <row r="1048308" spans="1:1" x14ac:dyDescent="0.25">
      <c r="A1048308" s="10"/>
    </row>
    <row r="1048309" spans="1:1" x14ac:dyDescent="0.25">
      <c r="A1048309" s="10"/>
    </row>
    <row r="1048310" spans="1:1" x14ac:dyDescent="0.25">
      <c r="A1048310" s="10"/>
    </row>
    <row r="1048311" spans="1:1" x14ac:dyDescent="0.25">
      <c r="A1048311" s="10"/>
    </row>
    <row r="1048312" spans="1:1" x14ac:dyDescent="0.25">
      <c r="A1048312" s="10"/>
    </row>
    <row r="1048313" spans="1:1" x14ac:dyDescent="0.25">
      <c r="A1048313" s="10"/>
    </row>
    <row r="1048314" spans="1:1" x14ac:dyDescent="0.25">
      <c r="A1048314" s="10"/>
    </row>
    <row r="1048315" spans="1:1" x14ac:dyDescent="0.25">
      <c r="A1048315" s="10"/>
    </row>
    <row r="1048316" spans="1:1" x14ac:dyDescent="0.25">
      <c r="A1048316" s="10"/>
    </row>
    <row r="1048317" spans="1:1" x14ac:dyDescent="0.25">
      <c r="A1048317" s="10"/>
    </row>
    <row r="1048318" spans="1:1" x14ac:dyDescent="0.25">
      <c r="A1048318" s="10"/>
    </row>
    <row r="1048319" spans="1:1" x14ac:dyDescent="0.25">
      <c r="A1048319" s="10"/>
    </row>
    <row r="1048320" spans="1:1" x14ac:dyDescent="0.25">
      <c r="A1048320" s="10"/>
    </row>
    <row r="1048321" spans="1:1" x14ac:dyDescent="0.25">
      <c r="A1048321" s="10"/>
    </row>
    <row r="1048322" spans="1:1" x14ac:dyDescent="0.25">
      <c r="A1048322" s="10"/>
    </row>
    <row r="1048323" spans="1:1" x14ac:dyDescent="0.25">
      <c r="A1048323" s="10"/>
    </row>
    <row r="1048324" spans="1:1" x14ac:dyDescent="0.25">
      <c r="A1048324" s="10"/>
    </row>
    <row r="1048325" spans="1:1" x14ac:dyDescent="0.25">
      <c r="A1048325" s="10"/>
    </row>
    <row r="1048326" spans="1:1" x14ac:dyDescent="0.25">
      <c r="A1048326" s="10"/>
    </row>
    <row r="1048327" spans="1:1" x14ac:dyDescent="0.25">
      <c r="A1048327" s="10"/>
    </row>
    <row r="1048328" spans="1:1" x14ac:dyDescent="0.25">
      <c r="A1048328" s="10"/>
    </row>
    <row r="1048329" spans="1:1" x14ac:dyDescent="0.25">
      <c r="A1048329" s="10"/>
    </row>
    <row r="1048330" spans="1:1" x14ac:dyDescent="0.25">
      <c r="A1048330" s="10"/>
    </row>
    <row r="1048331" spans="1:1" x14ac:dyDescent="0.25">
      <c r="A1048331" s="10"/>
    </row>
    <row r="1048332" spans="1:1" x14ac:dyDescent="0.25">
      <c r="A1048332" s="10"/>
    </row>
    <row r="1048333" spans="1:1" x14ac:dyDescent="0.25">
      <c r="A1048333" s="10"/>
    </row>
    <row r="1048334" spans="1:1" x14ac:dyDescent="0.25">
      <c r="A1048334" s="10"/>
    </row>
    <row r="1048335" spans="1:1" x14ac:dyDescent="0.25">
      <c r="A1048335" s="10"/>
    </row>
    <row r="1048336" spans="1:1" x14ac:dyDescent="0.25">
      <c r="A1048336" s="10"/>
    </row>
    <row r="1048337" spans="1:1" x14ac:dyDescent="0.25">
      <c r="A1048337" s="10"/>
    </row>
    <row r="1048338" spans="1:1" x14ac:dyDescent="0.25">
      <c r="A1048338" s="10"/>
    </row>
    <row r="1048339" spans="1:1" x14ac:dyDescent="0.25">
      <c r="A1048339" s="10"/>
    </row>
    <row r="1048340" spans="1:1" x14ac:dyDescent="0.25">
      <c r="A1048340" s="10"/>
    </row>
    <row r="1048341" spans="1:1" x14ac:dyDescent="0.25">
      <c r="A1048341" s="10"/>
    </row>
    <row r="1048342" spans="1:1" x14ac:dyDescent="0.25">
      <c r="A1048342" s="10"/>
    </row>
    <row r="1048343" spans="1:1" x14ac:dyDescent="0.25">
      <c r="A1048343" s="10"/>
    </row>
    <row r="1048344" spans="1:1" x14ac:dyDescent="0.25">
      <c r="A1048344" s="10"/>
    </row>
    <row r="1048345" spans="1:1" x14ac:dyDescent="0.25">
      <c r="A1048345" s="10"/>
    </row>
    <row r="1048346" spans="1:1" x14ac:dyDescent="0.25">
      <c r="A1048346" s="10"/>
    </row>
    <row r="1048347" spans="1:1" x14ac:dyDescent="0.25">
      <c r="A1048347" s="10"/>
    </row>
    <row r="1048348" spans="1:1" x14ac:dyDescent="0.25">
      <c r="A1048348" s="10"/>
    </row>
    <row r="1048349" spans="1:1" x14ac:dyDescent="0.25">
      <c r="A1048349" s="10"/>
    </row>
    <row r="1048350" spans="1:1" x14ac:dyDescent="0.25">
      <c r="A1048350" s="10"/>
    </row>
    <row r="1048351" spans="1:1" x14ac:dyDescent="0.25">
      <c r="A1048351" s="10"/>
    </row>
    <row r="1048352" spans="1:1" x14ac:dyDescent="0.25">
      <c r="A1048352" s="10"/>
    </row>
    <row r="1048353" spans="1:1" x14ac:dyDescent="0.25">
      <c r="A1048353" s="10"/>
    </row>
    <row r="1048354" spans="1:1" x14ac:dyDescent="0.25">
      <c r="A1048354" s="10"/>
    </row>
    <row r="1048355" spans="1:1" x14ac:dyDescent="0.25">
      <c r="A1048355" s="10"/>
    </row>
    <row r="1048356" spans="1:1" x14ac:dyDescent="0.25">
      <c r="A1048356" s="10"/>
    </row>
    <row r="1048357" spans="1:1" x14ac:dyDescent="0.25">
      <c r="A1048357" s="10"/>
    </row>
    <row r="1048358" spans="1:1" x14ac:dyDescent="0.25">
      <c r="A1048358" s="10"/>
    </row>
    <row r="1048359" spans="1:1" x14ac:dyDescent="0.25">
      <c r="A1048359" s="10"/>
    </row>
    <row r="1048360" spans="1:1" x14ac:dyDescent="0.25">
      <c r="A1048360" s="10"/>
    </row>
    <row r="1048361" spans="1:1" x14ac:dyDescent="0.25">
      <c r="A1048361" s="10"/>
    </row>
    <row r="1048362" spans="1:1" x14ac:dyDescent="0.25">
      <c r="A1048362" s="10"/>
    </row>
    <row r="1048363" spans="1:1" x14ac:dyDescent="0.25">
      <c r="A1048363" s="10"/>
    </row>
    <row r="1048364" spans="1:1" x14ac:dyDescent="0.25">
      <c r="A1048364" s="10"/>
    </row>
    <row r="1048365" spans="1:1" x14ac:dyDescent="0.25">
      <c r="A1048365" s="10"/>
    </row>
    <row r="1048366" spans="1:1" x14ac:dyDescent="0.25">
      <c r="A1048366" s="10"/>
    </row>
    <row r="1048367" spans="1:1" x14ac:dyDescent="0.25">
      <c r="A1048367" s="10"/>
    </row>
    <row r="1048368" spans="1:1" x14ac:dyDescent="0.25">
      <c r="A1048368" s="10"/>
    </row>
    <row r="1048369" spans="1:1" x14ac:dyDescent="0.25">
      <c r="A1048369" s="10"/>
    </row>
    <row r="1048370" spans="1:1" x14ac:dyDescent="0.25">
      <c r="A1048370" s="10"/>
    </row>
    <row r="1048371" spans="1:1" x14ac:dyDescent="0.25">
      <c r="A1048371" s="10"/>
    </row>
    <row r="1048372" spans="1:1" x14ac:dyDescent="0.25">
      <c r="A1048372" s="10"/>
    </row>
    <row r="1048373" spans="1:1" x14ac:dyDescent="0.25">
      <c r="A1048373" s="10"/>
    </row>
    <row r="1048374" spans="1:1" x14ac:dyDescent="0.25">
      <c r="A1048374" s="10"/>
    </row>
    <row r="1048375" spans="1:1" x14ac:dyDescent="0.25">
      <c r="A1048375" s="10"/>
    </row>
    <row r="1048376" spans="1:1" x14ac:dyDescent="0.25">
      <c r="A1048376" s="10"/>
    </row>
    <row r="1048377" spans="1:1" x14ac:dyDescent="0.25">
      <c r="A1048377" s="10"/>
    </row>
    <row r="1048378" spans="1:1" x14ac:dyDescent="0.25">
      <c r="A1048378" s="10"/>
    </row>
    <row r="1048379" spans="1:1" x14ac:dyDescent="0.25">
      <c r="A1048379" s="10"/>
    </row>
    <row r="1048380" spans="1:1" x14ac:dyDescent="0.25">
      <c r="A1048380" s="10"/>
    </row>
    <row r="1048381" spans="1:1" x14ac:dyDescent="0.25">
      <c r="A1048381" s="10"/>
    </row>
    <row r="1048382" spans="1:1" x14ac:dyDescent="0.25">
      <c r="A1048382" s="10"/>
    </row>
    <row r="1048383" spans="1:1" x14ac:dyDescent="0.25">
      <c r="A1048383" s="10"/>
    </row>
    <row r="1048384" spans="1:1" x14ac:dyDescent="0.25">
      <c r="A1048384" s="10"/>
    </row>
    <row r="1048385" spans="1:1" x14ac:dyDescent="0.25">
      <c r="A1048385" s="10"/>
    </row>
    <row r="1048386" spans="1:1" x14ac:dyDescent="0.25">
      <c r="A1048386" s="10"/>
    </row>
    <row r="1048387" spans="1:1" x14ac:dyDescent="0.25">
      <c r="A1048387" s="10"/>
    </row>
    <row r="1048388" spans="1:1" x14ac:dyDescent="0.25">
      <c r="A1048388" s="10"/>
    </row>
    <row r="1048389" spans="1:1" x14ac:dyDescent="0.25">
      <c r="A1048389" s="10"/>
    </row>
    <row r="1048390" spans="1:1" x14ac:dyDescent="0.25">
      <c r="A1048390" s="10"/>
    </row>
    <row r="1048391" spans="1:1" x14ac:dyDescent="0.25">
      <c r="A1048391" s="10"/>
    </row>
    <row r="1048392" spans="1:1" x14ac:dyDescent="0.25">
      <c r="A1048392" s="10"/>
    </row>
    <row r="1048393" spans="1:1" x14ac:dyDescent="0.25">
      <c r="A1048393" s="10"/>
    </row>
    <row r="1048394" spans="1:1" x14ac:dyDescent="0.25">
      <c r="A1048394" s="10"/>
    </row>
    <row r="1048395" spans="1:1" x14ac:dyDescent="0.25">
      <c r="A1048395" s="10"/>
    </row>
    <row r="1048396" spans="1:1" x14ac:dyDescent="0.25">
      <c r="A1048396" s="10"/>
    </row>
    <row r="1048397" spans="1:1" x14ac:dyDescent="0.25">
      <c r="A1048397" s="10"/>
    </row>
    <row r="1048398" spans="1:1" x14ac:dyDescent="0.25">
      <c r="A1048398" s="10"/>
    </row>
    <row r="1048399" spans="1:1" x14ac:dyDescent="0.25">
      <c r="A1048399" s="10"/>
    </row>
    <row r="1048400" spans="1:1" x14ac:dyDescent="0.25">
      <c r="A1048400" s="10"/>
    </row>
    <row r="1048401" spans="1:1" x14ac:dyDescent="0.25">
      <c r="A1048401" s="10"/>
    </row>
    <row r="1048402" spans="1:1" x14ac:dyDescent="0.25">
      <c r="A1048402" s="10"/>
    </row>
    <row r="1048403" spans="1:1" x14ac:dyDescent="0.25">
      <c r="A1048403" s="10"/>
    </row>
    <row r="1048404" spans="1:1" x14ac:dyDescent="0.25">
      <c r="A1048404" s="10"/>
    </row>
    <row r="1048405" spans="1:1" x14ac:dyDescent="0.25">
      <c r="A1048405" s="10"/>
    </row>
    <row r="1048406" spans="1:1" x14ac:dyDescent="0.25">
      <c r="A1048406" s="10"/>
    </row>
    <row r="1048407" spans="1:1" x14ac:dyDescent="0.25">
      <c r="A1048407" s="10"/>
    </row>
    <row r="1048408" spans="1:1" x14ac:dyDescent="0.25">
      <c r="A1048408" s="10"/>
    </row>
    <row r="1048409" spans="1:1" x14ac:dyDescent="0.25">
      <c r="A1048409" s="10"/>
    </row>
    <row r="1048410" spans="1:1" x14ac:dyDescent="0.25">
      <c r="A1048410" s="10"/>
    </row>
    <row r="1048411" spans="1:1" x14ac:dyDescent="0.25">
      <c r="A1048411" s="10"/>
    </row>
    <row r="1048412" spans="1:1" x14ac:dyDescent="0.25">
      <c r="A1048412" s="10"/>
    </row>
    <row r="1048413" spans="1:1" x14ac:dyDescent="0.25">
      <c r="A1048413" s="10"/>
    </row>
    <row r="1048414" spans="1:1" x14ac:dyDescent="0.25">
      <c r="A1048414" s="10"/>
    </row>
    <row r="1048415" spans="1:1" x14ac:dyDescent="0.25">
      <c r="A1048415" s="10"/>
    </row>
    <row r="1048416" spans="1:1" x14ac:dyDescent="0.25">
      <c r="A1048416" s="10"/>
    </row>
    <row r="1048417" spans="1:1" x14ac:dyDescent="0.25">
      <c r="A1048417" s="10"/>
    </row>
    <row r="1048418" spans="1:1" x14ac:dyDescent="0.25">
      <c r="A1048418" s="10"/>
    </row>
    <row r="1048419" spans="1:1" x14ac:dyDescent="0.25">
      <c r="A1048419" s="10"/>
    </row>
    <row r="1048420" spans="1:1" x14ac:dyDescent="0.25">
      <c r="A1048420" s="10"/>
    </row>
    <row r="1048421" spans="1:1" x14ac:dyDescent="0.25">
      <c r="A1048421" s="10"/>
    </row>
    <row r="1048422" spans="1:1" x14ac:dyDescent="0.25">
      <c r="A1048422" s="10"/>
    </row>
    <row r="1048423" spans="1:1" x14ac:dyDescent="0.25">
      <c r="A1048423" s="10"/>
    </row>
    <row r="1048424" spans="1:1" x14ac:dyDescent="0.25">
      <c r="A1048424" s="10"/>
    </row>
    <row r="1048425" spans="1:1" x14ac:dyDescent="0.25">
      <c r="A1048425" s="10"/>
    </row>
    <row r="1048426" spans="1:1" x14ac:dyDescent="0.25">
      <c r="A1048426" s="10"/>
    </row>
    <row r="1048427" spans="1:1" x14ac:dyDescent="0.25">
      <c r="A1048427" s="10"/>
    </row>
    <row r="1048428" spans="1:1" x14ac:dyDescent="0.25">
      <c r="A1048428" s="10"/>
    </row>
    <row r="1048429" spans="1:1" x14ac:dyDescent="0.25">
      <c r="A1048429" s="10"/>
    </row>
    <row r="1048430" spans="1:1" x14ac:dyDescent="0.25">
      <c r="A1048430" s="10"/>
    </row>
    <row r="1048431" spans="1:1" x14ac:dyDescent="0.25">
      <c r="A1048431" s="10"/>
    </row>
    <row r="1048432" spans="1:1" x14ac:dyDescent="0.25">
      <c r="A1048432" s="10"/>
    </row>
    <row r="1048433" spans="1:1" x14ac:dyDescent="0.25">
      <c r="A1048433" s="10"/>
    </row>
    <row r="1048434" spans="1:1" x14ac:dyDescent="0.25">
      <c r="A1048434" s="10"/>
    </row>
    <row r="1048435" spans="1:1" x14ac:dyDescent="0.25">
      <c r="A1048435" s="10"/>
    </row>
    <row r="1048436" spans="1:1" x14ac:dyDescent="0.25">
      <c r="A1048436" s="10"/>
    </row>
    <row r="1048437" spans="1:1" x14ac:dyDescent="0.25">
      <c r="A1048437" s="10"/>
    </row>
    <row r="1048438" spans="1:1" x14ac:dyDescent="0.25">
      <c r="A1048438" s="10"/>
    </row>
    <row r="1048439" spans="1:1" x14ac:dyDescent="0.25">
      <c r="A1048439" s="10"/>
    </row>
    <row r="1048440" spans="1:1" x14ac:dyDescent="0.25">
      <c r="A1048440" s="10"/>
    </row>
    <row r="1048441" spans="1:1" x14ac:dyDescent="0.25">
      <c r="A1048441" s="10"/>
    </row>
    <row r="1048442" spans="1:1" x14ac:dyDescent="0.25">
      <c r="A1048442" s="10"/>
    </row>
    <row r="1048527" spans="1:1" x14ac:dyDescent="0.25">
      <c r="A1048527" s="10"/>
    </row>
    <row r="1048528" spans="1:1" x14ac:dyDescent="0.25">
      <c r="A1048528" s="10"/>
    </row>
    <row r="1048529" spans="1:1" x14ac:dyDescent="0.25">
      <c r="A1048529" s="10"/>
    </row>
    <row r="1048530" spans="1:1" x14ac:dyDescent="0.25">
      <c r="A1048530" s="10"/>
    </row>
    <row r="1048531" spans="1:1" x14ac:dyDescent="0.25">
      <c r="A1048531" s="10"/>
    </row>
    <row r="1048532" spans="1:1" x14ac:dyDescent="0.25">
      <c r="A1048532" s="10"/>
    </row>
    <row r="1048533" spans="1:1" x14ac:dyDescent="0.25">
      <c r="A1048533" s="10"/>
    </row>
    <row r="1048534" spans="1:1" x14ac:dyDescent="0.25">
      <c r="A1048534" s="10"/>
    </row>
    <row r="1048535" spans="1:1" x14ac:dyDescent="0.25">
      <c r="A1048535" s="10"/>
    </row>
    <row r="1048536" spans="1:1" x14ac:dyDescent="0.25">
      <c r="A1048536" s="10"/>
    </row>
    <row r="1048537" spans="1:1" x14ac:dyDescent="0.25">
      <c r="A1048537" s="10"/>
    </row>
    <row r="1048538" spans="1:1" x14ac:dyDescent="0.25">
      <c r="A1048538" s="10"/>
    </row>
    <row r="1048539" spans="1:1" x14ac:dyDescent="0.25">
      <c r="A1048539" s="10"/>
    </row>
    <row r="1048540" spans="1:1" x14ac:dyDescent="0.25">
      <c r="A1048540" s="10"/>
    </row>
    <row r="1048541" spans="1:1" x14ac:dyDescent="0.25">
      <c r="A1048541" s="10"/>
    </row>
    <row r="1048542" spans="1:1" x14ac:dyDescent="0.25">
      <c r="A1048542" s="10"/>
    </row>
    <row r="1048543" spans="1:1" x14ac:dyDescent="0.25">
      <c r="A1048543" s="10"/>
    </row>
    <row r="1048544" spans="1:1" x14ac:dyDescent="0.25">
      <c r="A1048544" s="10"/>
    </row>
    <row r="1048545" spans="1:1" x14ac:dyDescent="0.25">
      <c r="A1048545" s="10"/>
    </row>
    <row r="1048546" spans="1:1" x14ac:dyDescent="0.25">
      <c r="A1048546" s="10"/>
    </row>
    <row r="1048547" spans="1:1" x14ac:dyDescent="0.25">
      <c r="A1048547" s="10"/>
    </row>
    <row r="1048548" spans="1:1" x14ac:dyDescent="0.25">
      <c r="A1048548" s="10"/>
    </row>
    <row r="1048549" spans="1:1" x14ac:dyDescent="0.25">
      <c r="A1048549" s="10"/>
    </row>
    <row r="1048550" spans="1:1" x14ac:dyDescent="0.25">
      <c r="A1048550" s="10"/>
    </row>
    <row r="1048551" spans="1:1" x14ac:dyDescent="0.25">
      <c r="A1048551" s="10"/>
    </row>
    <row r="1048552" spans="1:1" x14ac:dyDescent="0.25">
      <c r="A1048552" s="10"/>
    </row>
    <row r="1048553" spans="1:1" x14ac:dyDescent="0.25">
      <c r="A1048553" s="10"/>
    </row>
    <row r="1048554" spans="1:1" x14ac:dyDescent="0.25">
      <c r="A1048554" s="10"/>
    </row>
    <row r="1048555" spans="1:1" x14ac:dyDescent="0.25">
      <c r="A1048555" s="10"/>
    </row>
    <row r="1048556" spans="1:1" x14ac:dyDescent="0.25">
      <c r="A1048556" s="10"/>
    </row>
    <row r="1048557" spans="1:1" x14ac:dyDescent="0.25">
      <c r="A1048557" s="10"/>
    </row>
    <row r="1048558" spans="1:1" x14ac:dyDescent="0.25">
      <c r="A1048558" s="10"/>
    </row>
    <row r="1048561" spans="1:1" x14ac:dyDescent="0.25">
      <c r="A1048561" s="10"/>
    </row>
    <row r="1048562" spans="1:1" x14ac:dyDescent="0.25">
      <c r="A1048562" s="10"/>
    </row>
    <row r="1048563" spans="1:1" x14ac:dyDescent="0.25">
      <c r="A1048563" s="10"/>
    </row>
    <row r="1048564" spans="1:1" x14ac:dyDescent="0.25">
      <c r="A1048564" s="10"/>
    </row>
    <row r="1048565" spans="1:1" x14ac:dyDescent="0.25">
      <c r="A1048565" s="10"/>
    </row>
    <row r="1048566" spans="1:1" x14ac:dyDescent="0.25">
      <c r="A1048566" s="10"/>
    </row>
    <row r="1048567" spans="1:1" x14ac:dyDescent="0.25">
      <c r="A1048567" s="10"/>
    </row>
    <row r="1048568" spans="1:1" x14ac:dyDescent="0.25">
      <c r="A1048568" s="10"/>
    </row>
    <row r="1048569" spans="1:1" x14ac:dyDescent="0.25">
      <c r="A1048569" s="10"/>
    </row>
    <row r="1048570" spans="1:1" x14ac:dyDescent="0.25">
      <c r="A1048570" s="10"/>
    </row>
    <row r="1048571" spans="1:1" x14ac:dyDescent="0.25">
      <c r="A1048571" s="10"/>
    </row>
    <row r="1048572" spans="1:1" x14ac:dyDescent="0.25">
      <c r="A1048572" s="10"/>
    </row>
    <row r="1048573" spans="1:1" x14ac:dyDescent="0.25">
      <c r="A1048573" s="10"/>
    </row>
    <row r="1048574" spans="1:1" x14ac:dyDescent="0.25">
      <c r="A1048574" s="10"/>
    </row>
    <row r="1048575" spans="1:1" x14ac:dyDescent="0.25">
      <c r="A1048575" s="10"/>
    </row>
    <row r="1048576" spans="1:1" x14ac:dyDescent="0.25">
      <c r="A1048576" s="1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Q200"/>
  <sheetViews>
    <sheetView tabSelected="1" workbookViewId="0">
      <selection activeCell="J98" sqref="J98"/>
    </sheetView>
  </sheetViews>
  <sheetFormatPr defaultRowHeight="15" x14ac:dyDescent="0.25"/>
  <cols>
    <col min="1" max="1" width="44.42578125" customWidth="1"/>
    <col min="2" max="2" width="20" customWidth="1"/>
  </cols>
  <sheetData>
    <row r="11" spans="1:17" s="3" customFormat="1" x14ac:dyDescent="0.25">
      <c r="A11" s="3" t="s">
        <v>227</v>
      </c>
      <c r="B11" s="3" t="s">
        <v>0</v>
      </c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3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3" t="str">
        <f>'[1]Ratio '!N1</f>
        <v>WT</v>
      </c>
      <c r="O11" s="3" t="str">
        <f>'[1]Ratio '!O1</f>
        <v>mpc1</v>
      </c>
      <c r="P11" s="3" t="str">
        <f>'[1]Ratio '!P1</f>
        <v>comp</v>
      </c>
      <c r="Q11" s="3" t="str">
        <f>'[1]Ratio '!Q1</f>
        <v>P-value (Wt vs mpc1)</v>
      </c>
    </row>
    <row r="12" spans="1:17" x14ac:dyDescent="0.25">
      <c r="A12" s="2" t="s">
        <v>239</v>
      </c>
      <c r="B12" t="s">
        <v>12</v>
      </c>
      <c r="C12">
        <v>0.18352659031384103</v>
      </c>
      <c r="D12">
        <v>8.0649733264507237E-2</v>
      </c>
      <c r="E12">
        <v>0.10058487124743551</v>
      </c>
      <c r="F12">
        <v>0.1079914199996331</v>
      </c>
      <c r="G12">
        <v>9.8979276617044712E-2</v>
      </c>
      <c r="H12">
        <v>5.854849443150071E-2</v>
      </c>
      <c r="I12">
        <v>6.2456488942304517E-2</v>
      </c>
      <c r="J12">
        <v>0.69009068678516428</v>
      </c>
      <c r="K12">
        <v>0.12403131702332189</v>
      </c>
      <c r="L12">
        <v>8.1743089631687346E-2</v>
      </c>
      <c r="N12">
        <f>AVERAGE(C12:E12)</f>
        <v>0.12158706494192791</v>
      </c>
      <c r="O12">
        <f>AVERAGE(F12:I12)</f>
        <v>8.1993919997620762E-2</v>
      </c>
      <c r="P12">
        <f>AVERAGE(J12:L12)</f>
        <v>0.29862169781339115</v>
      </c>
      <c r="Q12">
        <f>_xlfn.T.TEST(C12:E12,F12:I12,2,3)</f>
        <v>0.33750490843752046</v>
      </c>
    </row>
    <row r="13" spans="1:17" x14ac:dyDescent="0.25">
      <c r="A13" s="2" t="s">
        <v>239</v>
      </c>
      <c r="B13" t="s">
        <v>13</v>
      </c>
      <c r="C13">
        <v>0.12584721099679391</v>
      </c>
      <c r="D13">
        <v>4.8460845302416532E-2</v>
      </c>
      <c r="E13">
        <v>5.6632688539390234E-2</v>
      </c>
      <c r="F13">
        <v>6.9074877244200666E-2</v>
      </c>
      <c r="G13">
        <v>3.8456685338936543E-2</v>
      </c>
      <c r="H13">
        <v>3.1304077714621639E-2</v>
      </c>
      <c r="I13">
        <v>3.1480759605921518E-2</v>
      </c>
      <c r="J13">
        <v>0.70306591647525796</v>
      </c>
      <c r="K13">
        <v>5.3339030370939136E-2</v>
      </c>
      <c r="L13">
        <v>3.0236769101407726E-2</v>
      </c>
      <c r="N13">
        <f t="shared" ref="N13:N76" si="0">AVERAGE(C13:E13)</f>
        <v>7.6980248279533564E-2</v>
      </c>
      <c r="O13">
        <f t="shared" ref="O13:O76" si="1">AVERAGE(F13:I13)</f>
        <v>4.257909997592009E-2</v>
      </c>
      <c r="P13">
        <f t="shared" ref="P13:P76" si="2">AVERAGE(J13:L13)</f>
        <v>0.26221390531586825</v>
      </c>
      <c r="Q13">
        <f t="shared" ref="Q13:Q76" si="3">_xlfn.T.TEST(C13:E13,F13:I13,2,3)</f>
        <v>0.29427935032818731</v>
      </c>
    </row>
    <row r="14" spans="1:17" x14ac:dyDescent="0.25">
      <c r="A14" s="2" t="s">
        <v>239</v>
      </c>
      <c r="B14" t="s">
        <v>14</v>
      </c>
      <c r="C14">
        <v>0.11495203588938363</v>
      </c>
      <c r="D14">
        <v>3.9551907086674054E-2</v>
      </c>
      <c r="E14">
        <v>4.1691985850624835E-2</v>
      </c>
      <c r="F14">
        <v>5.1814987566815636E-2</v>
      </c>
      <c r="G14">
        <v>3.1075628625018645E-2</v>
      </c>
      <c r="H14">
        <v>2.4659292180178285E-2</v>
      </c>
      <c r="I14">
        <v>3.3500589682684365E-2</v>
      </c>
      <c r="J14">
        <v>0.30236428762128431</v>
      </c>
      <c r="K14">
        <v>4.4350196258600177E-2</v>
      </c>
      <c r="L14">
        <v>2.6289963921922201E-2</v>
      </c>
      <c r="N14">
        <f t="shared" si="0"/>
        <v>6.5398642942227511E-2</v>
      </c>
      <c r="O14">
        <f t="shared" si="1"/>
        <v>3.5262624513674234E-2</v>
      </c>
      <c r="P14">
        <f t="shared" si="2"/>
        <v>0.12433481593393554</v>
      </c>
      <c r="Q14">
        <f t="shared" si="3"/>
        <v>0.34765006310634827</v>
      </c>
    </row>
    <row r="15" spans="1:17" x14ac:dyDescent="0.25">
      <c r="A15" s="2" t="s">
        <v>236</v>
      </c>
      <c r="B15" t="s">
        <v>15</v>
      </c>
      <c r="C15">
        <v>0.1566512213105915</v>
      </c>
      <c r="D15">
        <v>8.8631425721993951E-2</v>
      </c>
      <c r="E15">
        <v>7.1783728610944911E-2</v>
      </c>
      <c r="F15">
        <v>8.2596239890246087E-2</v>
      </c>
      <c r="G15">
        <v>5.6848266794358213E-2</v>
      </c>
      <c r="H15">
        <v>5.466559222105833E-2</v>
      </c>
      <c r="I15">
        <v>6.3620084966672361E-2</v>
      </c>
      <c r="J15">
        <v>0.28477325440052337</v>
      </c>
      <c r="K15">
        <v>6.906810864584581E-2</v>
      </c>
      <c r="L15">
        <v>5.5819563080890512E-2</v>
      </c>
      <c r="N15">
        <f t="shared" si="0"/>
        <v>0.10568879188117679</v>
      </c>
      <c r="O15">
        <f t="shared" si="1"/>
        <v>6.4432545968083746E-2</v>
      </c>
      <c r="P15">
        <f t="shared" si="2"/>
        <v>0.1365536420424199</v>
      </c>
      <c r="Q15">
        <f t="shared" si="3"/>
        <v>0.24921894497957428</v>
      </c>
    </row>
    <row r="16" spans="1:17" x14ac:dyDescent="0.25">
      <c r="A16" s="2" t="s">
        <v>236</v>
      </c>
      <c r="B16" t="s">
        <v>16</v>
      </c>
      <c r="C16">
        <v>0.15458898775135063</v>
      </c>
      <c r="D16">
        <v>6.8316049227073267E-2</v>
      </c>
      <c r="E16">
        <v>8.0775704860102285E-2</v>
      </c>
      <c r="F16">
        <v>6.8154191357724936E-2</v>
      </c>
      <c r="G16">
        <v>4.4113750814880844E-2</v>
      </c>
      <c r="H16">
        <v>5.3181298011532353E-2</v>
      </c>
      <c r="I16">
        <v>5.1163392136489898E-2</v>
      </c>
      <c r="J16">
        <v>0.25187616364665194</v>
      </c>
      <c r="K16">
        <v>6.8898581533865674E-2</v>
      </c>
      <c r="L16">
        <v>4.7619578341044418E-2</v>
      </c>
      <c r="N16">
        <f t="shared" si="0"/>
        <v>0.10122691394617539</v>
      </c>
      <c r="O16">
        <f t="shared" si="1"/>
        <v>5.4153158080157006E-2</v>
      </c>
      <c r="P16">
        <f t="shared" si="2"/>
        <v>0.12279810784052068</v>
      </c>
      <c r="Q16">
        <f t="shared" si="3"/>
        <v>0.21951613407587894</v>
      </c>
    </row>
    <row r="17" spans="1:17" x14ac:dyDescent="0.25">
      <c r="A17" s="2" t="s">
        <v>88</v>
      </c>
      <c r="B17" t="s">
        <v>17</v>
      </c>
      <c r="C17">
        <v>0.11271387249417245</v>
      </c>
      <c r="D17">
        <v>3.468118913970291E-2</v>
      </c>
      <c r="E17">
        <v>2.534284410806396E-2</v>
      </c>
      <c r="F17">
        <v>3.4034631088292813E-2</v>
      </c>
      <c r="G17">
        <v>2.5766814713162174E-2</v>
      </c>
      <c r="H17">
        <v>1.8426560914726324E-2</v>
      </c>
      <c r="I17">
        <v>9.7063136946615742E-3</v>
      </c>
      <c r="J17">
        <v>0.51577761443761905</v>
      </c>
      <c r="K17">
        <v>2.8728782663374326E-2</v>
      </c>
      <c r="L17">
        <v>1.293915696514498E-2</v>
      </c>
      <c r="N17">
        <f t="shared" si="0"/>
        <v>5.7579301913979773E-2</v>
      </c>
      <c r="O17">
        <f t="shared" si="1"/>
        <v>2.1983580102710721E-2</v>
      </c>
      <c r="P17">
        <f t="shared" si="2"/>
        <v>0.1858151846887128</v>
      </c>
      <c r="Q17">
        <f t="shared" si="3"/>
        <v>0.32665600349801849</v>
      </c>
    </row>
    <row r="18" spans="1:17" x14ac:dyDescent="0.25">
      <c r="A18" s="2" t="s">
        <v>88</v>
      </c>
      <c r="B18" t="s">
        <v>18</v>
      </c>
      <c r="C18">
        <v>0.12154147626323533</v>
      </c>
      <c r="D18">
        <v>5.0979141082628153E-2</v>
      </c>
      <c r="E18">
        <v>2.8601805922319395E-2</v>
      </c>
      <c r="F18">
        <v>4.2805879799449172E-2</v>
      </c>
      <c r="G18">
        <v>2.2193690516682522E-2</v>
      </c>
      <c r="H18">
        <v>2.0328109166708991E-2</v>
      </c>
      <c r="I18">
        <v>2.0642261285988724E-2</v>
      </c>
      <c r="J18">
        <v>0.40877560310092337</v>
      </c>
      <c r="K18">
        <v>2.6221026756480446E-2</v>
      </c>
      <c r="L18">
        <v>2.4768354770310606E-2</v>
      </c>
      <c r="N18">
        <f t="shared" si="0"/>
        <v>6.7040807756060958E-2</v>
      </c>
      <c r="O18">
        <f t="shared" si="1"/>
        <v>2.6492485192207354E-2</v>
      </c>
      <c r="P18">
        <f t="shared" si="2"/>
        <v>0.1532549948759048</v>
      </c>
      <c r="Q18">
        <f t="shared" si="3"/>
        <v>0.28285558431204333</v>
      </c>
    </row>
    <row r="19" spans="1:17" x14ac:dyDescent="0.25">
      <c r="A19" s="2" t="s">
        <v>237</v>
      </c>
      <c r="B19" t="s">
        <v>19</v>
      </c>
      <c r="C19">
        <v>8.7995620571821337E-2</v>
      </c>
      <c r="D19">
        <v>3.1974938661244852E-2</v>
      </c>
      <c r="E19">
        <v>1.7537156823420347E-2</v>
      </c>
      <c r="F19">
        <v>2.2680520244563344E-2</v>
      </c>
      <c r="G19">
        <v>1.6009733031264312E-2</v>
      </c>
      <c r="H19">
        <v>1.5404437371099164E-2</v>
      </c>
      <c r="I19">
        <v>1.2161324548058402E-2</v>
      </c>
      <c r="J19">
        <v>0.2046743903205763</v>
      </c>
      <c r="K19">
        <v>2.9225942152347351E-2</v>
      </c>
      <c r="L19">
        <v>1.4043763070901364E-2</v>
      </c>
      <c r="N19">
        <f t="shared" si="0"/>
        <v>4.5835905352162178E-2</v>
      </c>
      <c r="O19">
        <f t="shared" si="1"/>
        <v>1.6564003798746306E-2</v>
      </c>
      <c r="P19">
        <f t="shared" si="2"/>
        <v>8.2648031847941672E-2</v>
      </c>
      <c r="Q19">
        <f t="shared" si="3"/>
        <v>0.30579483964960164</v>
      </c>
    </row>
    <row r="20" spans="1:17" x14ac:dyDescent="0.25">
      <c r="A20" s="2" t="s">
        <v>237</v>
      </c>
      <c r="B20" t="s">
        <v>20</v>
      </c>
      <c r="C20">
        <v>0.11580744925508391</v>
      </c>
      <c r="D20">
        <v>3.7709988342278483E-2</v>
      </c>
      <c r="E20">
        <v>3.0907277918091652E-2</v>
      </c>
      <c r="F20">
        <v>3.3166344742796949E-2</v>
      </c>
      <c r="G20">
        <v>1.9662313501677596E-2</v>
      </c>
      <c r="H20">
        <v>1.9749979778529592E-2</v>
      </c>
      <c r="I20">
        <v>2.0181824859167388E-2</v>
      </c>
      <c r="J20">
        <v>0.30012045568887469</v>
      </c>
      <c r="K20">
        <v>3.2495339407179323E-2</v>
      </c>
      <c r="L20">
        <v>2.958040443224743E-2</v>
      </c>
      <c r="N20">
        <f t="shared" si="0"/>
        <v>6.1474905171818008E-2</v>
      </c>
      <c r="O20">
        <f t="shared" si="1"/>
        <v>2.3190115720542883E-2</v>
      </c>
      <c r="P20">
        <f t="shared" si="2"/>
        <v>0.1207320665094338</v>
      </c>
      <c r="Q20">
        <f t="shared" si="3"/>
        <v>0.2943363068760072</v>
      </c>
    </row>
    <row r="21" spans="1:17" x14ac:dyDescent="0.25">
      <c r="A21" s="2" t="s">
        <v>237</v>
      </c>
      <c r="B21" t="s">
        <v>21</v>
      </c>
      <c r="C21">
        <v>8.3817910705323601E-2</v>
      </c>
      <c r="D21">
        <v>3.679733632244174E-2</v>
      </c>
      <c r="E21">
        <v>2.4730010313891628E-2</v>
      </c>
      <c r="F21">
        <v>2.3557658080521505E-2</v>
      </c>
      <c r="G21">
        <v>1.1262388475050237E-2</v>
      </c>
      <c r="H21">
        <v>1.5456715934963779E-2</v>
      </c>
      <c r="I21">
        <v>1.3125008281148539E-2</v>
      </c>
      <c r="J21">
        <v>0.2033918068666592</v>
      </c>
      <c r="K21">
        <v>2.5137061240536603E-2</v>
      </c>
      <c r="L21">
        <v>1.1388110031676859E-2</v>
      </c>
      <c r="N21">
        <f t="shared" si="0"/>
        <v>4.844841911388565E-2</v>
      </c>
      <c r="O21">
        <f t="shared" si="1"/>
        <v>1.5850442692921015E-2</v>
      </c>
      <c r="P21">
        <f t="shared" si="2"/>
        <v>7.9972326046290884E-2</v>
      </c>
      <c r="Q21">
        <f t="shared" si="3"/>
        <v>0.2101151433087062</v>
      </c>
    </row>
    <row r="22" spans="1:17" x14ac:dyDescent="0.25">
      <c r="A22" s="2" t="s">
        <v>238</v>
      </c>
      <c r="B22" t="s">
        <v>22</v>
      </c>
      <c r="C22">
        <v>0.11132706570486119</v>
      </c>
      <c r="D22">
        <v>6.7322153396992171E-2</v>
      </c>
      <c r="E22">
        <v>6.4884804207745436E-2</v>
      </c>
      <c r="F22">
        <v>9.7974331215978233E-2</v>
      </c>
      <c r="G22">
        <v>4.3856234008349954E-2</v>
      </c>
      <c r="H22">
        <v>5.7838399483355486E-2</v>
      </c>
      <c r="I22">
        <v>1.4851565911028366E-2</v>
      </c>
      <c r="J22">
        <v>0.30750972725779724</v>
      </c>
      <c r="K22">
        <v>8.462607365649473E-2</v>
      </c>
      <c r="L22">
        <v>2.1786421515260251E-2</v>
      </c>
      <c r="N22">
        <f t="shared" si="0"/>
        <v>8.1178007769866264E-2</v>
      </c>
      <c r="O22">
        <f t="shared" si="1"/>
        <v>5.363013265467801E-2</v>
      </c>
      <c r="P22">
        <f t="shared" si="2"/>
        <v>0.13797407414318408</v>
      </c>
      <c r="Q22">
        <f t="shared" si="3"/>
        <v>0.28385364842421001</v>
      </c>
    </row>
    <row r="23" spans="1:17" x14ac:dyDescent="0.25">
      <c r="A23" s="2" t="s">
        <v>238</v>
      </c>
      <c r="B23" t="s">
        <v>23</v>
      </c>
      <c r="C23">
        <v>0.13438608291588089</v>
      </c>
      <c r="D23">
        <v>5.3963504545228615E-2</v>
      </c>
      <c r="E23">
        <v>5.7541933653879378E-2</v>
      </c>
      <c r="F23">
        <v>3.0554518121750002E-2</v>
      </c>
      <c r="G23">
        <v>2.3949333843354789E-2</v>
      </c>
      <c r="H23">
        <v>2.8700221830061223E-2</v>
      </c>
      <c r="I23">
        <v>2.8217433234905581E-2</v>
      </c>
      <c r="J23">
        <v>0.22917877866062999</v>
      </c>
      <c r="K23">
        <v>4.5502389875260625E-2</v>
      </c>
      <c r="L23">
        <v>2.1996452457853422E-2</v>
      </c>
      <c r="N23">
        <f t="shared" si="0"/>
        <v>8.196384037166296E-2</v>
      </c>
      <c r="O23">
        <f t="shared" si="1"/>
        <v>2.78553767575179E-2</v>
      </c>
      <c r="P23">
        <f t="shared" si="2"/>
        <v>9.8892540331248016E-2</v>
      </c>
      <c r="Q23">
        <f t="shared" si="3"/>
        <v>0.17488253947929575</v>
      </c>
    </row>
    <row r="24" spans="1:17" x14ac:dyDescent="0.25">
      <c r="A24" s="2" t="s">
        <v>238</v>
      </c>
      <c r="B24" t="s">
        <v>24</v>
      </c>
      <c r="C24">
        <v>0.17131655564971229</v>
      </c>
      <c r="D24">
        <v>0.18024861606309944</v>
      </c>
      <c r="E24">
        <v>0.10416041139450863</v>
      </c>
      <c r="F24">
        <v>0.19910516415451368</v>
      </c>
      <c r="G24">
        <v>8.3046349971821781E-2</v>
      </c>
      <c r="H24">
        <v>9.5354367894523312E-2</v>
      </c>
      <c r="I24">
        <v>8.4369726079181459E-2</v>
      </c>
      <c r="J24">
        <v>0.30708878561705139</v>
      </c>
      <c r="K24">
        <v>9.7770557738989183E-2</v>
      </c>
      <c r="L24">
        <v>8.1023351722138315E-2</v>
      </c>
      <c r="N24">
        <f t="shared" si="0"/>
        <v>0.15190852770244012</v>
      </c>
      <c r="O24">
        <f t="shared" si="1"/>
        <v>0.11546890202501006</v>
      </c>
      <c r="P24">
        <f t="shared" si="2"/>
        <v>0.16196089835939295</v>
      </c>
      <c r="Q24">
        <f t="shared" si="3"/>
        <v>0.36880673705764533</v>
      </c>
    </row>
    <row r="25" spans="1:17" x14ac:dyDescent="0.25">
      <c r="A25" s="2" t="s">
        <v>215</v>
      </c>
      <c r="B25" t="s">
        <v>25</v>
      </c>
      <c r="C25">
        <v>0.11913681693722074</v>
      </c>
      <c r="D25">
        <v>6.804795757826114E-2</v>
      </c>
      <c r="E25">
        <v>4.9635149386210185E-2</v>
      </c>
      <c r="F25">
        <v>3.7217770578812447E-2</v>
      </c>
      <c r="G25">
        <v>3.9093002795811356E-2</v>
      </c>
      <c r="H25">
        <v>5.0877375192423448E-2</v>
      </c>
      <c r="I25">
        <v>4.7456297119324545E-2</v>
      </c>
      <c r="J25">
        <v>0.24277916525482446</v>
      </c>
      <c r="K25">
        <v>6.8276486591812693E-2</v>
      </c>
      <c r="L25">
        <v>4.8512294963101783E-2</v>
      </c>
      <c r="N25">
        <f t="shared" si="0"/>
        <v>7.8939974633897361E-2</v>
      </c>
      <c r="O25">
        <f t="shared" si="1"/>
        <v>4.3661111421592944E-2</v>
      </c>
      <c r="P25">
        <f t="shared" si="2"/>
        <v>0.11985598226991297</v>
      </c>
      <c r="Q25">
        <f t="shared" si="3"/>
        <v>0.22975083820370579</v>
      </c>
    </row>
    <row r="26" spans="1:17" x14ac:dyDescent="0.25">
      <c r="A26" s="2" t="s">
        <v>215</v>
      </c>
      <c r="B26" t="s">
        <v>26</v>
      </c>
      <c r="C26">
        <v>0.11562542423646856</v>
      </c>
      <c r="D26">
        <v>8.8005763368764658E-2</v>
      </c>
      <c r="E26">
        <v>5.1602420892969104E-2</v>
      </c>
      <c r="F26">
        <v>4.2108560867790759E-2</v>
      </c>
      <c r="G26">
        <v>4.2661223343183875E-2</v>
      </c>
      <c r="H26">
        <v>4.1195058660043228E-2</v>
      </c>
      <c r="I26">
        <v>5.5007390933407771E-2</v>
      </c>
      <c r="J26">
        <v>0.2283019586603002</v>
      </c>
      <c r="K26">
        <v>6.12522586375722E-2</v>
      </c>
      <c r="L26">
        <v>5.3632775089244751E-2</v>
      </c>
      <c r="N26">
        <f t="shared" si="0"/>
        <v>8.5077869499400771E-2</v>
      </c>
      <c r="O26">
        <f t="shared" si="1"/>
        <v>4.5243058451106405E-2</v>
      </c>
      <c r="P26">
        <f t="shared" si="2"/>
        <v>0.11439566412903905</v>
      </c>
      <c r="Q26">
        <f t="shared" si="3"/>
        <v>0.16105938209778226</v>
      </c>
    </row>
    <row r="27" spans="1:17" x14ac:dyDescent="0.25">
      <c r="A27" s="2" t="s">
        <v>215</v>
      </c>
      <c r="B27" t="s">
        <v>27</v>
      </c>
      <c r="C27">
        <v>0.14236115059858517</v>
      </c>
      <c r="D27">
        <v>6.9687299327138297E-2</v>
      </c>
      <c r="E27">
        <v>5.8619280797339378E-2</v>
      </c>
      <c r="F27">
        <v>4.8757651265156736E-2</v>
      </c>
      <c r="G27">
        <v>4.6529119533869463E-2</v>
      </c>
      <c r="H27">
        <v>5.8430966892496196E-2</v>
      </c>
      <c r="I27">
        <v>5.732616913931491E-2</v>
      </c>
      <c r="J27">
        <v>0.28086354769856958</v>
      </c>
      <c r="K27">
        <v>8.3419329542567158E-2</v>
      </c>
      <c r="L27">
        <v>5.0167655152941984E-2</v>
      </c>
      <c r="N27">
        <f t="shared" si="0"/>
        <v>9.0222576907687604E-2</v>
      </c>
      <c r="O27">
        <f t="shared" si="1"/>
        <v>5.2760976707709323E-2</v>
      </c>
      <c r="P27">
        <f t="shared" si="2"/>
        <v>0.13815017746469291</v>
      </c>
      <c r="Q27">
        <f t="shared" si="3"/>
        <v>0.28920943866385468</v>
      </c>
    </row>
    <row r="28" spans="1:17" x14ac:dyDescent="0.25">
      <c r="A28" s="2" t="s">
        <v>216</v>
      </c>
      <c r="B28" t="s">
        <v>28</v>
      </c>
      <c r="C28">
        <v>0.13151503641824847</v>
      </c>
      <c r="D28">
        <v>5.7366487981055453E-2</v>
      </c>
      <c r="E28">
        <v>7.3464636074262346E-2</v>
      </c>
      <c r="F28">
        <v>6.3346648349853318E-2</v>
      </c>
      <c r="G28">
        <v>5.1756905544162055E-2</v>
      </c>
      <c r="H28">
        <v>5.3278510464784282E-2</v>
      </c>
      <c r="I28">
        <v>7.2131111692682839E-2</v>
      </c>
      <c r="J28">
        <v>0.29345580432378965</v>
      </c>
      <c r="K28">
        <v>8.7193622438651142E-2</v>
      </c>
      <c r="L28">
        <v>5.3872784850936439E-2</v>
      </c>
      <c r="N28">
        <f t="shared" si="0"/>
        <v>8.7448720157855431E-2</v>
      </c>
      <c r="O28">
        <f t="shared" si="1"/>
        <v>6.012829401287062E-2</v>
      </c>
      <c r="P28">
        <f t="shared" si="2"/>
        <v>0.14484073720445909</v>
      </c>
      <c r="Q28">
        <f t="shared" si="3"/>
        <v>0.34843560216072617</v>
      </c>
    </row>
    <row r="29" spans="1:17" x14ac:dyDescent="0.25">
      <c r="A29" s="2" t="s">
        <v>217</v>
      </c>
      <c r="B29" t="s">
        <v>29</v>
      </c>
      <c r="C29">
        <v>0.10585542889489796</v>
      </c>
      <c r="D29">
        <v>5.189247126476678E-2</v>
      </c>
      <c r="E29">
        <v>4.4737230511438845E-2</v>
      </c>
      <c r="F29">
        <v>4.8571264492560356E-2</v>
      </c>
      <c r="G29">
        <v>3.5251584252130701E-2</v>
      </c>
      <c r="H29">
        <v>4.7390066071683772E-2</v>
      </c>
      <c r="I29">
        <v>6.5879621331587965E-2</v>
      </c>
      <c r="J29">
        <v>0.2605013890511283</v>
      </c>
      <c r="K29">
        <v>8.1968334164690557E-2</v>
      </c>
      <c r="L29">
        <v>5.6695588810803513E-2</v>
      </c>
      <c r="N29">
        <f t="shared" si="0"/>
        <v>6.7495043557034534E-2</v>
      </c>
      <c r="O29">
        <f t="shared" si="1"/>
        <v>4.9273134036990698E-2</v>
      </c>
      <c r="P29">
        <f t="shared" si="2"/>
        <v>0.13305510400887413</v>
      </c>
      <c r="Q29">
        <f t="shared" si="3"/>
        <v>0.44915555087155573</v>
      </c>
    </row>
    <row r="30" spans="1:17" x14ac:dyDescent="0.25">
      <c r="A30" s="2" t="s">
        <v>217</v>
      </c>
      <c r="B30" t="s">
        <v>30</v>
      </c>
      <c r="C30">
        <v>0.16768935801696694</v>
      </c>
      <c r="D30">
        <v>0.12114039362050755</v>
      </c>
      <c r="E30">
        <v>8.0182106543187512E-2</v>
      </c>
      <c r="F30">
        <v>8.7151609450133602E-2</v>
      </c>
      <c r="G30">
        <v>7.5166500799320315E-2</v>
      </c>
      <c r="H30">
        <v>9.0052730597134062E-2</v>
      </c>
      <c r="I30">
        <v>9.963856866237146E-2</v>
      </c>
      <c r="J30">
        <v>0.53447614066013727</v>
      </c>
      <c r="K30">
        <v>9.4849001681937911E-2</v>
      </c>
      <c r="L30">
        <v>8.1193208989579449E-2</v>
      </c>
      <c r="N30">
        <f t="shared" si="0"/>
        <v>0.12300395272688734</v>
      </c>
      <c r="O30">
        <f t="shared" si="1"/>
        <v>8.800235237723987E-2</v>
      </c>
      <c r="P30">
        <f t="shared" si="2"/>
        <v>0.23683945044388488</v>
      </c>
      <c r="Q30">
        <f t="shared" si="3"/>
        <v>0.29892418552994249</v>
      </c>
    </row>
    <row r="31" spans="1:17" x14ac:dyDescent="0.25">
      <c r="A31" s="2" t="s">
        <v>217</v>
      </c>
      <c r="B31" t="s">
        <v>31</v>
      </c>
      <c r="C31">
        <v>0.12255498990462535</v>
      </c>
      <c r="D31">
        <v>7.0022461030227565E-2</v>
      </c>
      <c r="E31">
        <v>4.9169090375762781E-2</v>
      </c>
      <c r="F31">
        <v>6.4885390793549727E-2</v>
      </c>
      <c r="G31">
        <v>3.6945942086409174E-2</v>
      </c>
      <c r="H31">
        <v>9.5533441277974335E-2</v>
      </c>
      <c r="I31">
        <v>8.4541142958717896E-2</v>
      </c>
      <c r="J31">
        <v>0.25250356818955122</v>
      </c>
      <c r="K31">
        <v>6.3802654237663167E-2</v>
      </c>
      <c r="L31">
        <v>5.6826239393785505E-2</v>
      </c>
      <c r="N31">
        <f t="shared" si="0"/>
        <v>8.0582180436871889E-2</v>
      </c>
      <c r="O31">
        <f t="shared" si="1"/>
        <v>7.0476479279162785E-2</v>
      </c>
      <c r="P31">
        <f t="shared" si="2"/>
        <v>0.12437748727366664</v>
      </c>
      <c r="Q31">
        <f t="shared" si="3"/>
        <v>0.71400021014813686</v>
      </c>
    </row>
    <row r="32" spans="1:17" x14ac:dyDescent="0.25">
      <c r="A32" s="2" t="s">
        <v>32</v>
      </c>
      <c r="B32" t="s">
        <v>33</v>
      </c>
      <c r="C32">
        <v>1.5821181822258614</v>
      </c>
      <c r="D32">
        <v>1.878404434853042</v>
      </c>
      <c r="E32">
        <v>1.756461498850945</v>
      </c>
      <c r="F32">
        <v>1.4815626626477014</v>
      </c>
      <c r="G32">
        <v>1.7749171720474548</v>
      </c>
      <c r="H32">
        <v>2.7500093182054566</v>
      </c>
      <c r="I32">
        <v>2.0689664175329283</v>
      </c>
      <c r="J32">
        <v>1.3493772371841875</v>
      </c>
      <c r="K32">
        <v>2.2804301569488792</v>
      </c>
      <c r="L32">
        <v>2.4840542048593992</v>
      </c>
      <c r="N32">
        <f t="shared" si="0"/>
        <v>1.7389947053099497</v>
      </c>
      <c r="O32">
        <f t="shared" si="1"/>
        <v>2.0188638926083855</v>
      </c>
      <c r="P32">
        <f t="shared" si="2"/>
        <v>2.0379538663308221</v>
      </c>
      <c r="Q32">
        <f t="shared" si="3"/>
        <v>0.38760125907737258</v>
      </c>
    </row>
    <row r="33" spans="1:17" x14ac:dyDescent="0.25">
      <c r="A33" s="2" t="s">
        <v>240</v>
      </c>
      <c r="B33" t="s">
        <v>34</v>
      </c>
      <c r="C33">
        <v>0.79756667007365423</v>
      </c>
      <c r="D33">
        <v>0.94434749194446055</v>
      </c>
      <c r="E33">
        <v>0.87079378339245661</v>
      </c>
      <c r="F33">
        <v>0.86357370437861114</v>
      </c>
      <c r="G33">
        <v>1.025368199547658</v>
      </c>
      <c r="H33">
        <v>1.1416215505000298</v>
      </c>
      <c r="I33">
        <v>1.0473744817898016</v>
      </c>
      <c r="J33">
        <v>1.2630479533152288</v>
      </c>
      <c r="K33">
        <v>1.2768624141002982</v>
      </c>
      <c r="L33">
        <v>1.1237631896507203</v>
      </c>
      <c r="N33">
        <f t="shared" si="0"/>
        <v>0.8709026484701905</v>
      </c>
      <c r="O33">
        <f t="shared" si="1"/>
        <v>1.0194844840540251</v>
      </c>
      <c r="P33">
        <f t="shared" si="2"/>
        <v>1.2212245190220825</v>
      </c>
      <c r="Q33">
        <f t="shared" si="3"/>
        <v>9.3343777639318115E-2</v>
      </c>
    </row>
    <row r="34" spans="1:17" x14ac:dyDescent="0.25">
      <c r="A34" s="2" t="s">
        <v>240</v>
      </c>
      <c r="B34" t="s">
        <v>35</v>
      </c>
      <c r="C34">
        <v>1.0412554399811513</v>
      </c>
      <c r="D34">
        <v>1.178360965576867</v>
      </c>
      <c r="E34">
        <v>1.0049262077197501</v>
      </c>
      <c r="F34">
        <v>0.95860599288869663</v>
      </c>
      <c r="G34">
        <v>1.2517009180684189</v>
      </c>
      <c r="H34">
        <v>1.2546629698222627</v>
      </c>
      <c r="I34">
        <v>1.3234952682060712</v>
      </c>
      <c r="J34">
        <v>1.3489801342525711</v>
      </c>
      <c r="K34">
        <v>0.94895912138358252</v>
      </c>
      <c r="L34">
        <v>1.232295651458905</v>
      </c>
      <c r="N34">
        <f t="shared" si="0"/>
        <v>1.0748475377592561</v>
      </c>
      <c r="O34">
        <f t="shared" si="1"/>
        <v>1.1971162872463623</v>
      </c>
      <c r="P34">
        <f t="shared" si="2"/>
        <v>1.1767449690316862</v>
      </c>
      <c r="Q34">
        <f t="shared" si="3"/>
        <v>0.2648713337726325</v>
      </c>
    </row>
    <row r="35" spans="1:17" x14ac:dyDescent="0.25">
      <c r="A35" s="2" t="s">
        <v>240</v>
      </c>
      <c r="B35" t="s">
        <v>36</v>
      </c>
      <c r="C35">
        <v>1.0636811564291508</v>
      </c>
      <c r="D35">
        <v>1.099372022942912</v>
      </c>
      <c r="E35">
        <v>0.88633607545453597</v>
      </c>
      <c r="F35">
        <v>1.0791611984334937</v>
      </c>
      <c r="G35">
        <v>1.0546638013184224</v>
      </c>
      <c r="H35">
        <v>1.0071840024241947</v>
      </c>
      <c r="I35">
        <v>1.0346033598495588</v>
      </c>
      <c r="J35">
        <v>1.3750329051188928</v>
      </c>
      <c r="K35">
        <v>1.17145889742941</v>
      </c>
      <c r="L35">
        <v>1.2380544923528445</v>
      </c>
      <c r="N35">
        <f t="shared" si="0"/>
        <v>1.0164630849421996</v>
      </c>
      <c r="O35">
        <f t="shared" si="1"/>
        <v>1.0439030905064173</v>
      </c>
      <c r="P35">
        <f t="shared" si="2"/>
        <v>1.2615154316337158</v>
      </c>
      <c r="Q35">
        <f t="shared" si="3"/>
        <v>0.72075367090234355</v>
      </c>
    </row>
    <row r="36" spans="1:17" x14ac:dyDescent="0.25">
      <c r="A36" s="2" t="s">
        <v>37</v>
      </c>
      <c r="B36" t="s">
        <v>38</v>
      </c>
      <c r="C36">
        <v>3.0023474095682108</v>
      </c>
      <c r="D36">
        <v>2.7927641343705853</v>
      </c>
      <c r="E36">
        <v>2.8221759660846009</v>
      </c>
      <c r="F36">
        <v>2.6161973032828376</v>
      </c>
      <c r="G36">
        <v>2.6661553919799905</v>
      </c>
      <c r="H36">
        <v>2.4573775343027315</v>
      </c>
      <c r="I36">
        <v>2.7468619695350647</v>
      </c>
      <c r="J36">
        <v>2.355366749847088</v>
      </c>
      <c r="K36">
        <v>2.6988393370884318</v>
      </c>
      <c r="L36">
        <v>2.8589708742471331</v>
      </c>
      <c r="N36">
        <f t="shared" si="0"/>
        <v>2.8724291700077988</v>
      </c>
      <c r="O36">
        <f t="shared" si="1"/>
        <v>2.621648049775156</v>
      </c>
      <c r="P36">
        <f t="shared" si="2"/>
        <v>2.6377256537275513</v>
      </c>
      <c r="Q36">
        <f t="shared" si="3"/>
        <v>4.1180362792432521E-2</v>
      </c>
    </row>
    <row r="37" spans="1:17" x14ac:dyDescent="0.25">
      <c r="A37" s="2" t="s">
        <v>37</v>
      </c>
      <c r="B37" t="s">
        <v>39</v>
      </c>
      <c r="C37">
        <v>3.7215019466173489</v>
      </c>
      <c r="D37">
        <v>3.6418804114641246</v>
      </c>
      <c r="E37">
        <v>3.1477018496498959</v>
      </c>
      <c r="F37">
        <v>4.1501849541317695</v>
      </c>
      <c r="G37">
        <v>3.5902921042737872</v>
      </c>
      <c r="H37">
        <v>2.8508717375102903</v>
      </c>
      <c r="I37">
        <v>3.5942753071263103</v>
      </c>
      <c r="J37">
        <v>2.746391393003655</v>
      </c>
      <c r="K37">
        <v>3.4418196311999472</v>
      </c>
      <c r="L37">
        <v>3.5148000028889457</v>
      </c>
      <c r="N37">
        <f t="shared" si="0"/>
        <v>3.503694735910456</v>
      </c>
      <c r="O37">
        <f t="shared" si="1"/>
        <v>3.5464060257605392</v>
      </c>
      <c r="P37">
        <f t="shared" si="2"/>
        <v>3.234337009030849</v>
      </c>
      <c r="Q37">
        <f t="shared" si="3"/>
        <v>0.89960249708234996</v>
      </c>
    </row>
    <row r="38" spans="1:17" x14ac:dyDescent="0.25">
      <c r="A38" s="2" t="s">
        <v>37</v>
      </c>
      <c r="B38" t="s">
        <v>40</v>
      </c>
      <c r="C38">
        <v>2.8313460750743356</v>
      </c>
      <c r="D38">
        <v>2.9526201169670268</v>
      </c>
      <c r="E38">
        <v>2.5026858631040909</v>
      </c>
      <c r="F38">
        <v>2.4322678743038098</v>
      </c>
      <c r="G38">
        <v>2.7648283327862457</v>
      </c>
      <c r="H38">
        <v>2.2977361722357665</v>
      </c>
      <c r="I38">
        <v>2.7709875470249949</v>
      </c>
      <c r="J38">
        <v>2.3808911012913097</v>
      </c>
      <c r="K38">
        <v>2.6319258996142985</v>
      </c>
      <c r="L38">
        <v>2.8468486839337777</v>
      </c>
      <c r="N38">
        <f t="shared" si="0"/>
        <v>2.7622173517151509</v>
      </c>
      <c r="O38">
        <f t="shared" si="1"/>
        <v>2.5664549815877042</v>
      </c>
      <c r="P38">
        <f t="shared" si="2"/>
        <v>2.6198885616131284</v>
      </c>
      <c r="Q38">
        <f t="shared" si="3"/>
        <v>0.33092753856659801</v>
      </c>
    </row>
    <row r="39" spans="1:17" x14ac:dyDescent="0.25">
      <c r="A39" s="2" t="s">
        <v>37</v>
      </c>
      <c r="B39" t="s">
        <v>41</v>
      </c>
      <c r="C39">
        <v>1.9069634312697032</v>
      </c>
      <c r="D39">
        <v>1.4890990625770262</v>
      </c>
      <c r="E39">
        <v>1.9278171026636908</v>
      </c>
      <c r="F39">
        <v>2.5665964956712743</v>
      </c>
      <c r="G39">
        <v>2.689052226092862</v>
      </c>
      <c r="H39">
        <v>1.939109044276828</v>
      </c>
      <c r="I39">
        <v>2.9150759401979043</v>
      </c>
      <c r="J39">
        <v>2.7181148924128791</v>
      </c>
      <c r="K39">
        <v>3.3716884211100915</v>
      </c>
      <c r="L39">
        <v>3.1180933243620474</v>
      </c>
      <c r="N39">
        <f t="shared" si="0"/>
        <v>1.7746265321701402</v>
      </c>
      <c r="O39">
        <f t="shared" si="1"/>
        <v>2.5274584265597171</v>
      </c>
      <c r="P39">
        <f t="shared" si="2"/>
        <v>3.069298879295006</v>
      </c>
      <c r="Q39">
        <f t="shared" si="3"/>
        <v>3.2085416221470271E-2</v>
      </c>
    </row>
    <row r="40" spans="1:17" x14ac:dyDescent="0.25">
      <c r="A40" s="2" t="s">
        <v>42</v>
      </c>
      <c r="B40" t="s">
        <v>43</v>
      </c>
      <c r="C40">
        <v>0.79992444627284309</v>
      </c>
      <c r="D40">
        <v>4.1799768300629871</v>
      </c>
      <c r="E40">
        <v>4.5397499727279138</v>
      </c>
      <c r="F40">
        <v>0.81622920067084648</v>
      </c>
      <c r="G40">
        <v>3.1892125068222348</v>
      </c>
      <c r="H40">
        <v>4.5154186802596046</v>
      </c>
      <c r="I40">
        <v>2.1955006392967844</v>
      </c>
      <c r="J40">
        <v>1.7964594804111063</v>
      </c>
      <c r="K40">
        <v>2.6450905106191454</v>
      </c>
      <c r="L40">
        <v>2.0040783645054305</v>
      </c>
      <c r="N40">
        <f t="shared" si="0"/>
        <v>3.1732170830212483</v>
      </c>
      <c r="O40">
        <f t="shared" si="1"/>
        <v>2.6790902567623673</v>
      </c>
      <c r="P40">
        <f t="shared" si="2"/>
        <v>2.1485427851785608</v>
      </c>
      <c r="Q40">
        <f t="shared" si="3"/>
        <v>0.74784169466017758</v>
      </c>
    </row>
    <row r="41" spans="1:17" x14ac:dyDescent="0.25">
      <c r="A41" s="2" t="s">
        <v>44</v>
      </c>
      <c r="B41" t="s">
        <v>45</v>
      </c>
      <c r="C41">
        <v>3.0926473035698234</v>
      </c>
      <c r="D41">
        <v>3.3586965520094823</v>
      </c>
      <c r="E41">
        <v>3.1357666462252567</v>
      </c>
      <c r="F41">
        <v>2.895942775831791</v>
      </c>
      <c r="G41">
        <v>3.1084669434700318</v>
      </c>
      <c r="H41">
        <v>2.677952609619823</v>
      </c>
      <c r="I41">
        <v>3.3561861155387755</v>
      </c>
      <c r="J41">
        <v>2.7090373384996154</v>
      </c>
      <c r="K41">
        <v>2.6328081694005023</v>
      </c>
      <c r="L41">
        <v>3.2786985917215659</v>
      </c>
      <c r="N41">
        <f t="shared" si="0"/>
        <v>3.1957035006015211</v>
      </c>
      <c r="O41">
        <f t="shared" si="1"/>
        <v>3.0096371111151052</v>
      </c>
      <c r="P41">
        <f t="shared" si="2"/>
        <v>2.8735146998738945</v>
      </c>
      <c r="Q41">
        <f t="shared" si="3"/>
        <v>0.32049942817306737</v>
      </c>
    </row>
    <row r="42" spans="1:17" x14ac:dyDescent="0.25">
      <c r="A42" s="2" t="s">
        <v>44</v>
      </c>
      <c r="B42" t="s">
        <v>46</v>
      </c>
      <c r="C42">
        <v>4.8871332153950364</v>
      </c>
      <c r="D42">
        <v>3.6808777106271497</v>
      </c>
      <c r="E42">
        <v>3.2166020706044924</v>
      </c>
      <c r="F42">
        <v>3.2087306091874148</v>
      </c>
      <c r="G42">
        <v>3.2813479286291298</v>
      </c>
      <c r="H42">
        <v>2.7618993490020611</v>
      </c>
      <c r="I42">
        <v>3.9535481888023249</v>
      </c>
      <c r="J42">
        <v>2.5487135160052907</v>
      </c>
      <c r="K42">
        <v>2.3711674058012493</v>
      </c>
      <c r="L42">
        <v>3.0620671962556156</v>
      </c>
      <c r="N42">
        <f t="shared" si="0"/>
        <v>3.9282043322088929</v>
      </c>
      <c r="O42">
        <f t="shared" si="1"/>
        <v>3.3013815189052327</v>
      </c>
      <c r="P42">
        <f t="shared" si="2"/>
        <v>2.6606493726873848</v>
      </c>
      <c r="Q42">
        <f t="shared" si="3"/>
        <v>0.34163616402826269</v>
      </c>
    </row>
    <row r="43" spans="1:17" x14ac:dyDescent="0.25">
      <c r="A43" s="2" t="s">
        <v>44</v>
      </c>
      <c r="B43" t="s">
        <v>47</v>
      </c>
      <c r="C43">
        <v>2.5756712587789856</v>
      </c>
      <c r="D43">
        <v>2.4511737370070392</v>
      </c>
      <c r="E43">
        <v>2.7359169118400564</v>
      </c>
      <c r="F43">
        <v>2.5238545641314891</v>
      </c>
      <c r="G43">
        <v>2.6052519029181211</v>
      </c>
      <c r="H43">
        <v>2.4922118654474756</v>
      </c>
      <c r="I43">
        <v>2.7979631343275404</v>
      </c>
      <c r="J43">
        <v>2.5237973492571593</v>
      </c>
      <c r="K43">
        <v>2.4701168183363915</v>
      </c>
      <c r="L43">
        <v>2.8537488218887064</v>
      </c>
      <c r="N43">
        <f t="shared" si="0"/>
        <v>2.5875873025420271</v>
      </c>
      <c r="O43">
        <f t="shared" si="1"/>
        <v>2.6048203667061562</v>
      </c>
      <c r="P43">
        <f t="shared" si="2"/>
        <v>2.6158876631607524</v>
      </c>
      <c r="Q43">
        <f t="shared" si="3"/>
        <v>0.8795502510650306</v>
      </c>
    </row>
    <row r="44" spans="1:17" x14ac:dyDescent="0.25">
      <c r="A44" s="2" t="s">
        <v>48</v>
      </c>
      <c r="B44" t="s">
        <v>49</v>
      </c>
      <c r="C44">
        <v>4.7376662509860044</v>
      </c>
      <c r="D44">
        <v>3.9817121944892051</v>
      </c>
      <c r="E44">
        <v>3.5511321183270677</v>
      </c>
      <c r="F44">
        <v>5.4938238534169317</v>
      </c>
      <c r="G44">
        <v>6.284423265685029</v>
      </c>
      <c r="H44">
        <v>4.018639747294376</v>
      </c>
      <c r="I44">
        <v>5.6648847328974004</v>
      </c>
      <c r="J44">
        <v>5.1213173446136055</v>
      </c>
      <c r="K44">
        <v>5.9381077260688633</v>
      </c>
      <c r="L44">
        <v>5.1704498259584941</v>
      </c>
      <c r="N44">
        <f t="shared" si="0"/>
        <v>4.0901701879340928</v>
      </c>
      <c r="O44">
        <f t="shared" si="1"/>
        <v>5.3654428998234343</v>
      </c>
      <c r="P44">
        <f t="shared" si="2"/>
        <v>5.4099582988803219</v>
      </c>
      <c r="Q44">
        <f t="shared" si="3"/>
        <v>8.4602786913444528E-2</v>
      </c>
    </row>
    <row r="45" spans="1:17" x14ac:dyDescent="0.25">
      <c r="A45" s="2" t="s">
        <v>48</v>
      </c>
      <c r="B45" t="s">
        <v>50</v>
      </c>
      <c r="C45">
        <v>3.3703613337953069</v>
      </c>
      <c r="D45">
        <v>3.4147542881498083</v>
      </c>
      <c r="E45">
        <v>3.6339601555601568</v>
      </c>
      <c r="F45">
        <v>3.4167218640911714</v>
      </c>
      <c r="G45">
        <v>4.7089433984485902</v>
      </c>
      <c r="H45">
        <v>3.0496246576404062</v>
      </c>
      <c r="I45">
        <v>6.7723415363532826</v>
      </c>
      <c r="J45">
        <v>4.0322636777033809</v>
      </c>
      <c r="K45">
        <v>3.9858058009093629</v>
      </c>
      <c r="L45">
        <v>4.6504349113685866</v>
      </c>
      <c r="N45">
        <f t="shared" si="0"/>
        <v>3.4730252591684239</v>
      </c>
      <c r="O45">
        <f t="shared" si="1"/>
        <v>4.4869078641333626</v>
      </c>
      <c r="P45">
        <f t="shared" si="2"/>
        <v>4.222834796660444</v>
      </c>
      <c r="Q45">
        <f t="shared" si="3"/>
        <v>0.31476128869312447</v>
      </c>
    </row>
    <row r="46" spans="1:17" x14ac:dyDescent="0.25">
      <c r="A46" s="2" t="s">
        <v>51</v>
      </c>
      <c r="B46" t="s">
        <v>52</v>
      </c>
      <c r="C46">
        <v>3.1723397178723642</v>
      </c>
      <c r="D46">
        <v>3.1302739138094373</v>
      </c>
      <c r="E46">
        <v>3.1151585829210209</v>
      </c>
      <c r="F46">
        <v>3.3768632463450716</v>
      </c>
      <c r="G46">
        <v>3.1833612049049664</v>
      </c>
      <c r="H46">
        <v>4.0530072824188759</v>
      </c>
      <c r="I46">
        <v>4.550389447125796</v>
      </c>
      <c r="J46">
        <v>2.6765688498807303</v>
      </c>
      <c r="K46">
        <v>4.14921855216644</v>
      </c>
      <c r="L46">
        <v>5.0056693641793055</v>
      </c>
      <c r="N46">
        <f t="shared" si="0"/>
        <v>3.1392574048676072</v>
      </c>
      <c r="O46">
        <f t="shared" si="1"/>
        <v>3.7909052951986775</v>
      </c>
      <c r="P46">
        <f t="shared" si="2"/>
        <v>3.9438189220754922</v>
      </c>
      <c r="Q46">
        <f t="shared" si="3"/>
        <v>0.12974307807946039</v>
      </c>
    </row>
    <row r="47" spans="1:17" x14ac:dyDescent="0.25">
      <c r="A47" s="2" t="s">
        <v>51</v>
      </c>
      <c r="B47" t="s">
        <v>53</v>
      </c>
      <c r="C47">
        <v>3.3416980186472425</v>
      </c>
      <c r="D47">
        <v>3.7603582287473953</v>
      </c>
      <c r="E47">
        <v>3.2186524313531431</v>
      </c>
      <c r="F47">
        <v>2.2804682663229991</v>
      </c>
      <c r="G47">
        <v>3.039319433771448</v>
      </c>
      <c r="H47">
        <v>2.7792406335127366</v>
      </c>
      <c r="I47">
        <v>2.9523043163136635</v>
      </c>
      <c r="J47">
        <v>2.7897335451669263</v>
      </c>
      <c r="K47">
        <v>2.7538157308841384</v>
      </c>
      <c r="L47">
        <v>3.1551588611784758</v>
      </c>
      <c r="N47">
        <f t="shared" si="0"/>
        <v>3.4402362262492603</v>
      </c>
      <c r="O47">
        <f t="shared" si="1"/>
        <v>2.7628331624802116</v>
      </c>
      <c r="P47">
        <f t="shared" si="2"/>
        <v>2.8995693790765138</v>
      </c>
      <c r="Q47">
        <f t="shared" si="3"/>
        <v>3.6104279465993989E-2</v>
      </c>
    </row>
    <row r="48" spans="1:17" x14ac:dyDescent="0.25">
      <c r="A48" s="2" t="s">
        <v>51</v>
      </c>
      <c r="B48" t="s">
        <v>54</v>
      </c>
      <c r="C48">
        <v>3.0798511575713952</v>
      </c>
      <c r="D48">
        <v>3.7364903288944586</v>
      </c>
      <c r="E48">
        <v>3.5496244312262868</v>
      </c>
      <c r="F48">
        <v>2.9075248889288616</v>
      </c>
      <c r="G48">
        <v>3.2156877869653773</v>
      </c>
      <c r="H48">
        <v>3.2087803768670842</v>
      </c>
      <c r="I48">
        <v>3.3424364446052657</v>
      </c>
      <c r="J48">
        <v>2.8829140395135169</v>
      </c>
      <c r="K48">
        <v>3.308595192349514</v>
      </c>
      <c r="L48">
        <v>3.5104739784605989</v>
      </c>
      <c r="N48">
        <f t="shared" si="0"/>
        <v>3.4553219725640467</v>
      </c>
      <c r="O48">
        <f t="shared" si="1"/>
        <v>3.1686073743416472</v>
      </c>
      <c r="P48">
        <f t="shared" si="2"/>
        <v>3.2339944034412098</v>
      </c>
      <c r="Q48">
        <f t="shared" si="3"/>
        <v>0.27937498757984103</v>
      </c>
    </row>
    <row r="49" spans="1:17" x14ac:dyDescent="0.25">
      <c r="A49" s="2" t="s">
        <v>55</v>
      </c>
      <c r="B49" t="s">
        <v>56</v>
      </c>
      <c r="C49">
        <v>1.5664227139166009</v>
      </c>
      <c r="D49">
        <v>1.410376011872214</v>
      </c>
      <c r="E49">
        <v>1.6033873817001023</v>
      </c>
      <c r="F49">
        <v>1.498888850698898</v>
      </c>
      <c r="G49">
        <v>1.3351771400329111</v>
      </c>
      <c r="H49">
        <v>1.6222140516275541</v>
      </c>
      <c r="I49">
        <v>1.9132608830365956</v>
      </c>
      <c r="J49">
        <v>0.9165163174479819</v>
      </c>
      <c r="K49">
        <v>2.1467093912913016</v>
      </c>
      <c r="L49">
        <v>1.7716342350262404</v>
      </c>
      <c r="N49">
        <f t="shared" si="0"/>
        <v>1.5267287024963057</v>
      </c>
      <c r="O49">
        <f t="shared" si="1"/>
        <v>1.5923852313489899</v>
      </c>
      <c r="P49">
        <f t="shared" si="2"/>
        <v>1.6116199812551748</v>
      </c>
      <c r="Q49">
        <f t="shared" si="3"/>
        <v>0.65234154878403383</v>
      </c>
    </row>
    <row r="50" spans="1:17" x14ac:dyDescent="0.25">
      <c r="A50" s="2" t="s">
        <v>55</v>
      </c>
      <c r="B50" t="s">
        <v>57</v>
      </c>
      <c r="C50">
        <v>1.1947020544665896</v>
      </c>
      <c r="D50">
        <v>1.2473421504483309</v>
      </c>
      <c r="E50">
        <v>1.5977623428177963</v>
      </c>
      <c r="F50">
        <v>1.2637560120835982</v>
      </c>
      <c r="G50">
        <v>1.15278498926016</v>
      </c>
      <c r="H50">
        <v>1.5043280374119352</v>
      </c>
      <c r="I50">
        <v>1.9177506658545578</v>
      </c>
      <c r="J50">
        <v>0.84941880207704745</v>
      </c>
      <c r="K50">
        <v>1.8935241298944068</v>
      </c>
      <c r="L50">
        <v>1.7380632594751275</v>
      </c>
      <c r="N50">
        <f t="shared" si="0"/>
        <v>1.3466021825775722</v>
      </c>
      <c r="O50">
        <f t="shared" si="1"/>
        <v>1.4596549261525629</v>
      </c>
      <c r="P50">
        <f t="shared" si="2"/>
        <v>1.4936687304821941</v>
      </c>
      <c r="Q50">
        <f t="shared" si="3"/>
        <v>0.6159207846581789</v>
      </c>
    </row>
    <row r="51" spans="1:17" x14ac:dyDescent="0.25">
      <c r="A51" s="2" t="s">
        <v>55</v>
      </c>
      <c r="B51" t="s">
        <v>58</v>
      </c>
      <c r="C51">
        <v>1.100274427533503</v>
      </c>
      <c r="D51">
        <v>1.2126814630596616</v>
      </c>
      <c r="E51">
        <v>1.4060751076789486</v>
      </c>
      <c r="F51">
        <v>1.274241484691033</v>
      </c>
      <c r="G51">
        <v>1.0020052682609353</v>
      </c>
      <c r="H51">
        <v>1.5982325473822858</v>
      </c>
      <c r="I51">
        <v>2.1672338492768852</v>
      </c>
      <c r="J51">
        <v>0.8906278496308595</v>
      </c>
      <c r="K51">
        <v>1.9615111096131237</v>
      </c>
      <c r="L51">
        <v>1.6900311737899876</v>
      </c>
      <c r="N51">
        <f t="shared" si="0"/>
        <v>1.2396769994240378</v>
      </c>
      <c r="O51">
        <f t="shared" si="1"/>
        <v>1.5104282874027848</v>
      </c>
      <c r="P51">
        <f t="shared" si="2"/>
        <v>1.5140567110113234</v>
      </c>
      <c r="Q51">
        <f t="shared" si="3"/>
        <v>0.37029827027143775</v>
      </c>
    </row>
    <row r="52" spans="1:17" x14ac:dyDescent="0.25">
      <c r="A52" s="2" t="s">
        <v>59</v>
      </c>
      <c r="B52" t="s">
        <v>60</v>
      </c>
      <c r="C52">
        <v>5.2504622708457465</v>
      </c>
      <c r="D52">
        <v>5.6079432492871764</v>
      </c>
      <c r="E52">
        <v>4.8542397932077597</v>
      </c>
      <c r="F52">
        <v>4.7412728718575927</v>
      </c>
      <c r="G52">
        <v>5.0084167057136932</v>
      </c>
      <c r="H52">
        <v>4.6909880602040346</v>
      </c>
      <c r="I52">
        <v>5.2419010824942802</v>
      </c>
      <c r="J52">
        <v>4.758390234065156</v>
      </c>
      <c r="K52">
        <v>4.4872348673163094</v>
      </c>
      <c r="L52">
        <v>5.6640574343015757</v>
      </c>
      <c r="N52">
        <f t="shared" si="0"/>
        <v>5.2375484377802275</v>
      </c>
      <c r="O52">
        <f t="shared" si="1"/>
        <v>4.9206446800674</v>
      </c>
      <c r="P52">
        <f t="shared" si="2"/>
        <v>4.969894178561014</v>
      </c>
      <c r="Q52">
        <f t="shared" si="3"/>
        <v>0.28969256214978134</v>
      </c>
    </row>
    <row r="53" spans="1:17" x14ac:dyDescent="0.25">
      <c r="A53" s="2" t="s">
        <v>59</v>
      </c>
      <c r="B53" t="s">
        <v>61</v>
      </c>
      <c r="C53">
        <v>4.717448639067146</v>
      </c>
      <c r="D53">
        <v>4.663773811113189</v>
      </c>
      <c r="E53">
        <v>3.9296257470380191</v>
      </c>
      <c r="F53">
        <v>4.3180456316711897</v>
      </c>
      <c r="G53">
        <v>4.9014642524532235</v>
      </c>
      <c r="H53">
        <v>4.029047423855693</v>
      </c>
      <c r="I53">
        <v>4.0780310441964502</v>
      </c>
      <c r="J53">
        <v>4.6620792059147895</v>
      </c>
      <c r="K53">
        <v>3.8584083317869022</v>
      </c>
      <c r="L53">
        <v>5.2290947922380449</v>
      </c>
      <c r="N53">
        <f t="shared" si="0"/>
        <v>4.4369493990727848</v>
      </c>
      <c r="O53">
        <f t="shared" si="1"/>
        <v>4.3316470880441393</v>
      </c>
      <c r="P53">
        <f t="shared" si="2"/>
        <v>4.5831941099799129</v>
      </c>
      <c r="Q53">
        <f t="shared" si="3"/>
        <v>0.76044148813550416</v>
      </c>
    </row>
    <row r="54" spans="1:17" x14ac:dyDescent="0.25">
      <c r="A54" s="2" t="s">
        <v>59</v>
      </c>
      <c r="B54" t="s">
        <v>62</v>
      </c>
      <c r="C54">
        <v>4.9732855645626204</v>
      </c>
      <c r="D54">
        <v>6.8473837740528101</v>
      </c>
      <c r="E54">
        <v>4.9293146573783684</v>
      </c>
      <c r="F54">
        <v>4.7358250279645926</v>
      </c>
      <c r="G54">
        <v>4.8613812921498116</v>
      </c>
      <c r="H54">
        <v>4.5792451835109755</v>
      </c>
      <c r="I54">
        <v>5.0686963130840095</v>
      </c>
      <c r="J54">
        <v>4.5121988854231905</v>
      </c>
      <c r="K54">
        <v>4.2391907312454666</v>
      </c>
      <c r="L54">
        <v>5.6532916850413217</v>
      </c>
      <c r="N54">
        <f t="shared" si="0"/>
        <v>5.5833279986646005</v>
      </c>
      <c r="O54">
        <f t="shared" si="1"/>
        <v>4.8112869541773478</v>
      </c>
      <c r="P54">
        <f t="shared" si="2"/>
        <v>4.801560433903326</v>
      </c>
      <c r="Q54">
        <f t="shared" si="3"/>
        <v>0.34597585189477348</v>
      </c>
    </row>
    <row r="55" spans="1:17" x14ac:dyDescent="0.25">
      <c r="A55" s="2" t="s">
        <v>241</v>
      </c>
      <c r="B55" t="s">
        <v>63</v>
      </c>
      <c r="C55">
        <v>3.198419902438304</v>
      </c>
      <c r="D55">
        <v>4.5346961126803773</v>
      </c>
      <c r="E55">
        <v>2.5825864090779729</v>
      </c>
      <c r="F55">
        <v>2.5482668536103019</v>
      </c>
      <c r="G55">
        <v>2.6490941969387554</v>
      </c>
      <c r="H55">
        <v>2.6578422957565113</v>
      </c>
      <c r="I55">
        <v>3.1300198868362088</v>
      </c>
      <c r="J55">
        <v>2.4744701950876582</v>
      </c>
      <c r="K55">
        <v>2.5623191946985782</v>
      </c>
      <c r="L55">
        <v>2.5889095914591156</v>
      </c>
      <c r="N55">
        <f t="shared" si="0"/>
        <v>3.4385674747322184</v>
      </c>
      <c r="O55">
        <f t="shared" si="1"/>
        <v>2.7463058082854443</v>
      </c>
      <c r="P55">
        <f t="shared" si="2"/>
        <v>2.5418996604151172</v>
      </c>
      <c r="Q55">
        <f t="shared" si="3"/>
        <v>0.35222656449675183</v>
      </c>
    </row>
    <row r="56" spans="1:17" x14ac:dyDescent="0.25">
      <c r="A56" s="2" t="s">
        <v>241</v>
      </c>
      <c r="B56" t="s">
        <v>64</v>
      </c>
      <c r="C56">
        <v>2.1381823212269624</v>
      </c>
      <c r="D56">
        <v>2.9944664491789625</v>
      </c>
      <c r="E56">
        <v>2.3005275361115025</v>
      </c>
      <c r="F56">
        <v>2.3864172334806741</v>
      </c>
      <c r="G56">
        <v>2.5711653153942597</v>
      </c>
      <c r="H56">
        <v>2.4205414158003471</v>
      </c>
      <c r="I56">
        <v>2.6015380649964315</v>
      </c>
      <c r="J56">
        <v>2.0935024792737589</v>
      </c>
      <c r="K56">
        <v>2.4651056407635044</v>
      </c>
      <c r="L56">
        <v>2.2022021981676376</v>
      </c>
      <c r="N56">
        <f t="shared" si="0"/>
        <v>2.4777254355058091</v>
      </c>
      <c r="O56">
        <f t="shared" si="1"/>
        <v>2.4949155074179279</v>
      </c>
      <c r="P56">
        <f t="shared" si="2"/>
        <v>2.2536034394016338</v>
      </c>
      <c r="Q56">
        <f t="shared" si="3"/>
        <v>0.95428792499927817</v>
      </c>
    </row>
    <row r="57" spans="1:17" x14ac:dyDescent="0.25">
      <c r="A57" s="2" t="s">
        <v>241</v>
      </c>
      <c r="B57" t="s">
        <v>65</v>
      </c>
      <c r="C57">
        <v>2.7376107928222315</v>
      </c>
      <c r="D57">
        <v>3.0150799801898294</v>
      </c>
      <c r="E57">
        <v>2.6280195098306711</v>
      </c>
      <c r="F57">
        <v>2.4443764289866436</v>
      </c>
      <c r="G57">
        <v>2.4795118381818959</v>
      </c>
      <c r="H57">
        <v>2.404057194556803</v>
      </c>
      <c r="I57">
        <v>2.7249247717663971</v>
      </c>
      <c r="J57">
        <v>2.1545946380468388</v>
      </c>
      <c r="K57">
        <v>2.7806185285410643</v>
      </c>
      <c r="L57">
        <v>2.5783826613314726</v>
      </c>
      <c r="N57">
        <f t="shared" si="0"/>
        <v>2.7935700942809105</v>
      </c>
      <c r="O57">
        <f t="shared" si="1"/>
        <v>2.5132175583729346</v>
      </c>
      <c r="P57">
        <f t="shared" si="2"/>
        <v>2.5045319426397921</v>
      </c>
      <c r="Q57">
        <f t="shared" si="3"/>
        <v>0.11770054612693621</v>
      </c>
    </row>
    <row r="58" spans="1:17" x14ac:dyDescent="0.25">
      <c r="A58" s="2" t="s">
        <v>242</v>
      </c>
      <c r="B58" t="s">
        <v>66</v>
      </c>
      <c r="C58">
        <v>1.9308265561747053</v>
      </c>
      <c r="D58">
        <v>1.8198650982172595</v>
      </c>
      <c r="E58">
        <v>1.7636314170871199</v>
      </c>
      <c r="F58">
        <v>1.6650956682503077</v>
      </c>
      <c r="G58">
        <v>1.8280755616440587</v>
      </c>
      <c r="H58">
        <v>1.5523709146653204</v>
      </c>
      <c r="I58">
        <v>1.4194179950715777</v>
      </c>
      <c r="J58">
        <v>1.7910297777776658</v>
      </c>
      <c r="K58">
        <v>1.5978362917804501</v>
      </c>
      <c r="L58">
        <v>1.8512225639411442</v>
      </c>
      <c r="N58">
        <f t="shared" si="0"/>
        <v>1.8381076904930282</v>
      </c>
      <c r="O58">
        <f t="shared" si="1"/>
        <v>1.6162400349078161</v>
      </c>
      <c r="P58">
        <f t="shared" si="2"/>
        <v>1.7466962111664202</v>
      </c>
      <c r="Q58">
        <f t="shared" si="3"/>
        <v>8.1890334040684062E-2</v>
      </c>
    </row>
    <row r="59" spans="1:17" x14ac:dyDescent="0.25">
      <c r="A59" s="2" t="s">
        <v>242</v>
      </c>
      <c r="B59" t="s">
        <v>67</v>
      </c>
      <c r="C59">
        <v>1.9538747235571097</v>
      </c>
      <c r="D59">
        <v>1.9870461702763149</v>
      </c>
      <c r="E59">
        <v>1.8319183598199986</v>
      </c>
      <c r="F59">
        <v>2.2831476449327397</v>
      </c>
      <c r="G59">
        <v>2.2771562952077029</v>
      </c>
      <c r="H59">
        <v>1.8230031829655404</v>
      </c>
      <c r="I59">
        <v>1.7977411713840656</v>
      </c>
      <c r="J59">
        <v>1.7605463014676446</v>
      </c>
      <c r="K59">
        <v>1.7201607350555075</v>
      </c>
      <c r="L59">
        <v>2.4011680379276048</v>
      </c>
      <c r="N59">
        <f t="shared" si="0"/>
        <v>1.9242797512178076</v>
      </c>
      <c r="O59">
        <f t="shared" si="1"/>
        <v>2.0452620736225122</v>
      </c>
      <c r="P59">
        <f t="shared" si="2"/>
        <v>1.9606250248169192</v>
      </c>
      <c r="Q59">
        <f t="shared" si="3"/>
        <v>0.4509003118966029</v>
      </c>
    </row>
    <row r="60" spans="1:17" x14ac:dyDescent="0.25">
      <c r="A60" s="2" t="s">
        <v>242</v>
      </c>
      <c r="B60" t="s">
        <v>68</v>
      </c>
      <c r="C60">
        <v>2.0744053201434403</v>
      </c>
      <c r="D60">
        <v>1.8839412524416943</v>
      </c>
      <c r="E60">
        <v>1.7542624320340772</v>
      </c>
      <c r="F60">
        <v>2.0440819013617357</v>
      </c>
      <c r="G60">
        <v>2.1004138253531512</v>
      </c>
      <c r="H60">
        <v>1.8806940178263076</v>
      </c>
      <c r="I60">
        <v>1.6872935465905523</v>
      </c>
      <c r="J60">
        <v>2.1245395931978561</v>
      </c>
      <c r="K60">
        <v>1.7423983153888563</v>
      </c>
      <c r="L60">
        <v>2.0791965482995427</v>
      </c>
      <c r="N60">
        <f t="shared" si="0"/>
        <v>1.9042030015397373</v>
      </c>
      <c r="O60">
        <f t="shared" si="1"/>
        <v>1.9281208227829367</v>
      </c>
      <c r="P60">
        <f t="shared" si="2"/>
        <v>1.9820448189620852</v>
      </c>
      <c r="Q60">
        <f t="shared" si="3"/>
        <v>0.8629761617488021</v>
      </c>
    </row>
    <row r="61" spans="1:17" x14ac:dyDescent="0.25">
      <c r="A61" s="2" t="s">
        <v>242</v>
      </c>
      <c r="B61" t="s">
        <v>69</v>
      </c>
      <c r="C61">
        <v>1.9415659924087276</v>
      </c>
      <c r="D61">
        <v>1.902037179900496</v>
      </c>
      <c r="E61">
        <v>1.6943726719428194</v>
      </c>
      <c r="F61">
        <v>1.8483840503976185</v>
      </c>
      <c r="G61">
        <v>1.8550439469366919</v>
      </c>
      <c r="H61">
        <v>1.7684012436328593</v>
      </c>
      <c r="I61">
        <v>1.5858345011272719</v>
      </c>
      <c r="J61">
        <v>1.8359847550076072</v>
      </c>
      <c r="K61">
        <v>1.7050939907027991</v>
      </c>
      <c r="L61">
        <v>1.8173569176174138</v>
      </c>
      <c r="N61">
        <f t="shared" si="0"/>
        <v>1.8459919480840143</v>
      </c>
      <c r="O61">
        <f t="shared" si="1"/>
        <v>1.7644159355236106</v>
      </c>
      <c r="P61">
        <f t="shared" si="2"/>
        <v>1.7861452211092732</v>
      </c>
      <c r="Q61">
        <f t="shared" si="3"/>
        <v>0.45344359993241357</v>
      </c>
    </row>
    <row r="62" spans="1:17" x14ac:dyDescent="0.25">
      <c r="A62" s="2" t="s">
        <v>243</v>
      </c>
      <c r="B62" t="s">
        <v>70</v>
      </c>
      <c r="C62">
        <v>1.607746338506636</v>
      </c>
      <c r="D62">
        <v>1.7516563348935981</v>
      </c>
      <c r="E62">
        <v>1.5989663446145848</v>
      </c>
      <c r="F62">
        <v>1.6151533112291516</v>
      </c>
      <c r="G62">
        <v>1.7039224427711184</v>
      </c>
      <c r="H62">
        <v>1.3880249856798865</v>
      </c>
      <c r="I62">
        <v>1.3048478568767365</v>
      </c>
      <c r="J62">
        <v>1.6201984527930835</v>
      </c>
      <c r="K62">
        <v>1.3108489941340606</v>
      </c>
      <c r="L62">
        <v>1.6737067356861313</v>
      </c>
      <c r="N62">
        <f t="shared" si="0"/>
        <v>1.6527896726716065</v>
      </c>
      <c r="O62">
        <f t="shared" si="1"/>
        <v>1.5029871491392233</v>
      </c>
      <c r="P62">
        <f t="shared" si="2"/>
        <v>1.5349180608710917</v>
      </c>
      <c r="Q62">
        <f t="shared" si="3"/>
        <v>0.22435229660242156</v>
      </c>
    </row>
    <row r="63" spans="1:17" x14ac:dyDescent="0.25">
      <c r="A63" s="2" t="s">
        <v>244</v>
      </c>
      <c r="B63" t="s">
        <v>71</v>
      </c>
      <c r="C63">
        <v>1.7387061994588333</v>
      </c>
      <c r="D63">
        <v>1.5730323529685821</v>
      </c>
      <c r="E63">
        <v>1.4909835834967533</v>
      </c>
      <c r="F63">
        <v>1.6845982229023464</v>
      </c>
      <c r="G63">
        <v>1.8429022940982329</v>
      </c>
      <c r="H63">
        <v>1.4278091439613094</v>
      </c>
      <c r="I63">
        <v>1.4169508959786705</v>
      </c>
      <c r="J63">
        <v>1.7131605791933846</v>
      </c>
      <c r="K63">
        <v>1.3696989760726062</v>
      </c>
      <c r="L63">
        <v>1.9609375683021049</v>
      </c>
      <c r="N63">
        <f t="shared" si="0"/>
        <v>1.6009073786413897</v>
      </c>
      <c r="O63">
        <f t="shared" si="1"/>
        <v>1.5930651392351398</v>
      </c>
      <c r="P63">
        <f t="shared" si="2"/>
        <v>1.681265707856032</v>
      </c>
      <c r="Q63">
        <f t="shared" si="3"/>
        <v>0.95311280433858681</v>
      </c>
    </row>
    <row r="64" spans="1:17" x14ac:dyDescent="0.25">
      <c r="A64" s="2" t="s">
        <v>245</v>
      </c>
      <c r="B64" t="s">
        <v>72</v>
      </c>
      <c r="C64">
        <v>2.0612693946006204</v>
      </c>
      <c r="D64">
        <v>2.022884677454893</v>
      </c>
      <c r="E64">
        <v>2.2379809505538804</v>
      </c>
      <c r="F64">
        <v>2.4357982104473637</v>
      </c>
      <c r="G64">
        <v>2.3144293292901805</v>
      </c>
      <c r="H64">
        <v>1.7253062705186231</v>
      </c>
      <c r="I64">
        <v>2.0199942196244538</v>
      </c>
      <c r="J64">
        <v>1.8335404622841378</v>
      </c>
      <c r="K64">
        <v>1.7097421762560079</v>
      </c>
      <c r="L64">
        <v>1.9105309981828527</v>
      </c>
      <c r="N64">
        <f t="shared" si="0"/>
        <v>2.1073783408697979</v>
      </c>
      <c r="O64">
        <f t="shared" si="1"/>
        <v>2.1238820074701552</v>
      </c>
      <c r="P64">
        <f t="shared" si="2"/>
        <v>1.8179378789076661</v>
      </c>
      <c r="Q64">
        <f t="shared" si="3"/>
        <v>0.92831551181468031</v>
      </c>
    </row>
    <row r="65" spans="1:17" x14ac:dyDescent="0.25">
      <c r="A65" s="2" t="s">
        <v>246</v>
      </c>
      <c r="B65" t="s">
        <v>73</v>
      </c>
      <c r="C65">
        <v>2.0876403494389573</v>
      </c>
      <c r="D65">
        <v>2.2384832078205701</v>
      </c>
      <c r="E65">
        <v>1.9484072924351343</v>
      </c>
      <c r="F65">
        <v>2.3970365827979387</v>
      </c>
      <c r="G65">
        <v>2.2442214999943437</v>
      </c>
      <c r="H65">
        <v>1.961898205724137</v>
      </c>
      <c r="I65">
        <v>1.8367195323922554</v>
      </c>
      <c r="J65">
        <v>2.0364786159973143</v>
      </c>
      <c r="K65">
        <v>1.9627749640588688</v>
      </c>
      <c r="L65">
        <v>2.5793718500044416</v>
      </c>
      <c r="N65">
        <f t="shared" si="0"/>
        <v>2.0915102832315537</v>
      </c>
      <c r="O65">
        <f t="shared" si="1"/>
        <v>2.1099689552271688</v>
      </c>
      <c r="P65">
        <f t="shared" si="2"/>
        <v>2.1928751433535414</v>
      </c>
      <c r="Q65">
        <f t="shared" si="3"/>
        <v>0.90890981938856652</v>
      </c>
    </row>
    <row r="66" spans="1:17" x14ac:dyDescent="0.25">
      <c r="A66" s="2" t="s">
        <v>247</v>
      </c>
      <c r="B66" t="s">
        <v>74</v>
      </c>
      <c r="C66">
        <v>0.90716754882008743</v>
      </c>
      <c r="D66">
        <v>1.1986624148723908</v>
      </c>
      <c r="E66">
        <v>1.0413395321181926</v>
      </c>
      <c r="F66">
        <v>1.0321196169433333</v>
      </c>
      <c r="G66">
        <v>1.0917360190094678</v>
      </c>
      <c r="H66">
        <v>1.2435274951553317</v>
      </c>
      <c r="I66">
        <v>1.0281606739591986</v>
      </c>
      <c r="J66">
        <v>1.1134826691931967</v>
      </c>
      <c r="K66">
        <v>1.2269685957010668</v>
      </c>
      <c r="L66">
        <v>1.2184179597115024</v>
      </c>
      <c r="N66">
        <f t="shared" si="0"/>
        <v>1.0490564986035569</v>
      </c>
      <c r="O66">
        <f t="shared" si="1"/>
        <v>1.098885951266833</v>
      </c>
      <c r="P66">
        <f t="shared" si="2"/>
        <v>1.1862897415352553</v>
      </c>
      <c r="Q66">
        <f t="shared" si="3"/>
        <v>0.64280755538856416</v>
      </c>
    </row>
    <row r="67" spans="1:17" x14ac:dyDescent="0.25">
      <c r="A67" s="2" t="s">
        <v>247</v>
      </c>
      <c r="B67" t="s">
        <v>75</v>
      </c>
      <c r="C67">
        <v>1.2736698922460599</v>
      </c>
      <c r="D67">
        <v>4.1513055045619884</v>
      </c>
      <c r="E67">
        <v>1.6618093261854612</v>
      </c>
      <c r="F67">
        <v>0.82591105479470095</v>
      </c>
      <c r="G67">
        <v>1.3080265049788982</v>
      </c>
      <c r="H67">
        <v>2.2740866989904478</v>
      </c>
      <c r="I67">
        <v>1.3124711339696535</v>
      </c>
      <c r="J67">
        <v>1.6179679061651757</v>
      </c>
      <c r="K67">
        <v>1.30225177183047</v>
      </c>
      <c r="L67">
        <v>1.6972827923852978</v>
      </c>
      <c r="N67">
        <f t="shared" si="0"/>
        <v>2.3622615743311699</v>
      </c>
      <c r="O67">
        <f t="shared" si="1"/>
        <v>1.4301238481834251</v>
      </c>
      <c r="P67">
        <f t="shared" si="2"/>
        <v>1.539167490126981</v>
      </c>
      <c r="Q67">
        <f t="shared" si="3"/>
        <v>0.41349071802263182</v>
      </c>
    </row>
    <row r="68" spans="1:17" x14ac:dyDescent="0.25">
      <c r="A68" s="2" t="s">
        <v>248</v>
      </c>
      <c r="B68" t="s">
        <v>76</v>
      </c>
      <c r="C68">
        <v>0.68642917834714778</v>
      </c>
      <c r="D68">
        <v>0.79083881559501434</v>
      </c>
      <c r="E68">
        <v>0.79531816755331552</v>
      </c>
      <c r="F68">
        <v>0.74386594521410154</v>
      </c>
      <c r="G68">
        <v>0.81053106797302887</v>
      </c>
      <c r="H68">
        <v>1.0340465465018513</v>
      </c>
      <c r="I68">
        <v>0.84022957397792131</v>
      </c>
      <c r="J68">
        <v>0.94206622109860716</v>
      </c>
      <c r="K68">
        <v>1.0968594173733364</v>
      </c>
      <c r="L68">
        <v>0.88928787722040736</v>
      </c>
      <c r="N68">
        <f t="shared" si="0"/>
        <v>0.75752872049849262</v>
      </c>
      <c r="O68">
        <f t="shared" si="1"/>
        <v>0.8571682834167258</v>
      </c>
      <c r="P68">
        <f t="shared" si="2"/>
        <v>0.9760711718974503</v>
      </c>
      <c r="Q68">
        <f t="shared" si="3"/>
        <v>0.22903971737477791</v>
      </c>
    </row>
    <row r="69" spans="1:17" x14ac:dyDescent="0.25">
      <c r="A69" s="2" t="s">
        <v>248</v>
      </c>
      <c r="B69" t="s">
        <v>77</v>
      </c>
      <c r="C69">
        <v>0.83263250525061872</v>
      </c>
      <c r="D69">
        <v>0.9056035946777854</v>
      </c>
      <c r="E69">
        <v>0.89659792228345592</v>
      </c>
      <c r="F69">
        <v>0.85900204545974546</v>
      </c>
      <c r="G69">
        <v>1.040534714078363</v>
      </c>
      <c r="H69">
        <v>1.0562053882446498</v>
      </c>
      <c r="I69">
        <v>0.91255449412904721</v>
      </c>
      <c r="J69">
        <v>1.1244687505887723</v>
      </c>
      <c r="K69">
        <v>1.1257104382159231</v>
      </c>
      <c r="L69">
        <v>1.1039265732372603</v>
      </c>
      <c r="N69">
        <f t="shared" si="0"/>
        <v>0.87827800740395334</v>
      </c>
      <c r="O69">
        <f t="shared" si="1"/>
        <v>0.96707416047795136</v>
      </c>
      <c r="P69">
        <f t="shared" si="2"/>
        <v>1.1180352540139853</v>
      </c>
      <c r="Q69">
        <f t="shared" si="3"/>
        <v>0.16896524304222496</v>
      </c>
    </row>
    <row r="70" spans="1:17" x14ac:dyDescent="0.25">
      <c r="A70" s="2" t="s">
        <v>248</v>
      </c>
      <c r="B70" t="s">
        <v>78</v>
      </c>
      <c r="C70">
        <v>1.2642621095233817</v>
      </c>
      <c r="D70">
        <v>1.4333358221040424</v>
      </c>
      <c r="E70">
        <v>1.1325519080647082</v>
      </c>
      <c r="F70">
        <v>1.2211481896147331</v>
      </c>
      <c r="G70">
        <v>1.3402573457949738</v>
      </c>
      <c r="H70">
        <v>1.3976263294224587</v>
      </c>
      <c r="I70">
        <v>1.1784516044551376</v>
      </c>
      <c r="J70">
        <v>1.2989562679835045</v>
      </c>
      <c r="K70">
        <v>1.2314393492961213</v>
      </c>
      <c r="L70">
        <v>1.3827901993449569</v>
      </c>
      <c r="N70">
        <f t="shared" si="0"/>
        <v>1.2767166132307108</v>
      </c>
      <c r="O70">
        <f t="shared" si="1"/>
        <v>1.2843708673218257</v>
      </c>
      <c r="P70">
        <f t="shared" si="2"/>
        <v>1.3043952722081944</v>
      </c>
      <c r="Q70">
        <f t="shared" si="3"/>
        <v>0.94383006574417927</v>
      </c>
    </row>
    <row r="71" spans="1:17" x14ac:dyDescent="0.25">
      <c r="A71" s="2" t="s">
        <v>250</v>
      </c>
      <c r="B71" t="s">
        <v>79</v>
      </c>
      <c r="C71">
        <v>3.3651141415304822</v>
      </c>
      <c r="D71">
        <v>3.1148953040114509</v>
      </c>
      <c r="E71">
        <v>2.7466264522491901</v>
      </c>
      <c r="F71">
        <v>2.970440253467169</v>
      </c>
      <c r="G71">
        <v>3.2907232646556812</v>
      </c>
      <c r="H71">
        <v>2.8508439294465062</v>
      </c>
      <c r="I71">
        <v>3.0790721159904972</v>
      </c>
      <c r="J71">
        <v>2.5537428484875973</v>
      </c>
      <c r="K71">
        <v>2.9690527511601834</v>
      </c>
      <c r="L71">
        <v>3.1732945041199039</v>
      </c>
      <c r="N71">
        <f t="shared" si="0"/>
        <v>3.0755452992637076</v>
      </c>
      <c r="O71">
        <f t="shared" si="1"/>
        <v>3.0477698908899633</v>
      </c>
      <c r="P71">
        <f t="shared" si="2"/>
        <v>2.8986967012558948</v>
      </c>
      <c r="Q71">
        <f t="shared" si="3"/>
        <v>0.89936986342347924</v>
      </c>
    </row>
    <row r="72" spans="1:17" x14ac:dyDescent="0.25">
      <c r="A72" s="2" t="s">
        <v>250</v>
      </c>
      <c r="B72" t="s">
        <v>80</v>
      </c>
      <c r="C72">
        <v>3.8498248691113197</v>
      </c>
      <c r="D72">
        <v>3.8577078102232694</v>
      </c>
      <c r="E72">
        <v>3.2358008581603297</v>
      </c>
      <c r="F72">
        <v>3.674000148799847</v>
      </c>
      <c r="G72">
        <v>3.5554220823984286</v>
      </c>
      <c r="H72">
        <v>3.2700554596784279</v>
      </c>
      <c r="I72">
        <v>3.4573658729150596</v>
      </c>
      <c r="J72">
        <v>3.045203532498844</v>
      </c>
      <c r="K72">
        <v>3.3646232364737902</v>
      </c>
      <c r="L72">
        <v>4.2168020253740641</v>
      </c>
      <c r="N72">
        <f t="shared" si="0"/>
        <v>3.6477778458316394</v>
      </c>
      <c r="O72">
        <f t="shared" si="1"/>
        <v>3.4892108909479411</v>
      </c>
      <c r="P72">
        <f t="shared" si="2"/>
        <v>3.5422095981155657</v>
      </c>
      <c r="Q72">
        <f t="shared" si="3"/>
        <v>0.53365329030575226</v>
      </c>
    </row>
    <row r="73" spans="1:17" x14ac:dyDescent="0.25">
      <c r="A73" s="2" t="s">
        <v>249</v>
      </c>
      <c r="B73" t="s">
        <v>81</v>
      </c>
      <c r="C73">
        <v>4.1880129482297592</v>
      </c>
      <c r="D73">
        <v>4.1269903820070439</v>
      </c>
      <c r="E73">
        <v>3.6859159216250363</v>
      </c>
      <c r="F73">
        <v>3.83111491271438</v>
      </c>
      <c r="G73">
        <v>3.8563132112916594</v>
      </c>
      <c r="H73">
        <v>3.3842536537285972</v>
      </c>
      <c r="I73">
        <v>3.9677636425803189</v>
      </c>
      <c r="J73">
        <v>3.4938668152827277</v>
      </c>
      <c r="K73">
        <v>3.8284460151425788</v>
      </c>
      <c r="L73">
        <v>4.3803410626735779</v>
      </c>
      <c r="N73">
        <f t="shared" si="0"/>
        <v>4.0003064172872795</v>
      </c>
      <c r="O73">
        <f t="shared" si="1"/>
        <v>3.7598613550787392</v>
      </c>
      <c r="P73">
        <f t="shared" si="2"/>
        <v>3.900884631032961</v>
      </c>
      <c r="Q73">
        <f t="shared" si="3"/>
        <v>0.29975764051206788</v>
      </c>
    </row>
    <row r="74" spans="1:17" x14ac:dyDescent="0.25">
      <c r="A74" s="2" t="s">
        <v>249</v>
      </c>
      <c r="B74" t="s">
        <v>82</v>
      </c>
      <c r="C74">
        <v>3.4509174008390651</v>
      </c>
      <c r="D74">
        <v>3.1306826405990584</v>
      </c>
      <c r="E74">
        <v>3.1914626853878016</v>
      </c>
      <c r="F74">
        <v>2.3012907751159055</v>
      </c>
      <c r="G74">
        <v>2.6614652176660782</v>
      </c>
      <c r="H74">
        <v>2.3054875216275139</v>
      </c>
      <c r="I74">
        <v>2.9903376141969682</v>
      </c>
      <c r="J74">
        <v>2.4392516929240355</v>
      </c>
      <c r="K74">
        <v>2.3874533534849021</v>
      </c>
      <c r="L74">
        <v>2.8112175903348522</v>
      </c>
      <c r="N74">
        <f t="shared" si="0"/>
        <v>3.2576875756086419</v>
      </c>
      <c r="O74">
        <f t="shared" si="1"/>
        <v>2.5646452821516164</v>
      </c>
      <c r="P74">
        <f t="shared" si="2"/>
        <v>2.5459742122479301</v>
      </c>
      <c r="Q74">
        <f t="shared" si="3"/>
        <v>1.7604189171754204E-2</v>
      </c>
    </row>
    <row r="75" spans="1:17" x14ac:dyDescent="0.25">
      <c r="A75" s="2" t="s">
        <v>249</v>
      </c>
      <c r="B75" t="s">
        <v>83</v>
      </c>
      <c r="C75">
        <v>3.6028291123127256</v>
      </c>
      <c r="D75">
        <v>3.4274124504392436</v>
      </c>
      <c r="E75">
        <v>3.5271740662364817</v>
      </c>
      <c r="F75">
        <v>3.5013042003281094</v>
      </c>
      <c r="G75">
        <v>3.6371099233891799</v>
      </c>
      <c r="H75">
        <v>2.9945601887441957</v>
      </c>
      <c r="I75">
        <v>3.3542730327352781</v>
      </c>
      <c r="J75">
        <v>3.2608961804150374</v>
      </c>
      <c r="K75">
        <v>3.5374228177793987</v>
      </c>
      <c r="L75">
        <v>3.7381233022639804</v>
      </c>
      <c r="N75">
        <f t="shared" si="0"/>
        <v>3.5191385429961506</v>
      </c>
      <c r="O75">
        <f t="shared" si="1"/>
        <v>3.3718118362991909</v>
      </c>
      <c r="P75">
        <f t="shared" si="2"/>
        <v>3.5121474334861387</v>
      </c>
      <c r="Q75">
        <f t="shared" si="3"/>
        <v>0.37746418007212335</v>
      </c>
    </row>
    <row r="76" spans="1:17" x14ac:dyDescent="0.25">
      <c r="A76" s="2" t="s">
        <v>84</v>
      </c>
      <c r="B76" t="s">
        <v>85</v>
      </c>
      <c r="C76">
        <v>0.10921350384788357</v>
      </c>
      <c r="D76">
        <v>2.6744771436438962E-2</v>
      </c>
      <c r="E76">
        <v>3.0105768830309181E-2</v>
      </c>
      <c r="F76">
        <v>4.0625835075962631E-2</v>
      </c>
      <c r="G76">
        <v>1.4775769266745542E-2</v>
      </c>
      <c r="H76">
        <v>2.343034601256945E-2</v>
      </c>
      <c r="I76">
        <v>1.3966668444357426E-2</v>
      </c>
      <c r="J76">
        <v>0.26546920083664988</v>
      </c>
      <c r="K76">
        <v>3.6349142677270352E-2</v>
      </c>
      <c r="L76">
        <v>1.6281441596803309E-2</v>
      </c>
      <c r="N76">
        <f t="shared" si="0"/>
        <v>5.5354681371543903E-2</v>
      </c>
      <c r="O76">
        <f t="shared" si="1"/>
        <v>2.3199654699908763E-2</v>
      </c>
      <c r="P76">
        <f t="shared" si="2"/>
        <v>0.10603326170357452</v>
      </c>
      <c r="Q76">
        <f t="shared" si="3"/>
        <v>0.35488450629858398</v>
      </c>
    </row>
    <row r="77" spans="1:17" x14ac:dyDescent="0.25">
      <c r="A77" s="2" t="s">
        <v>84</v>
      </c>
      <c r="B77" t="s">
        <v>86</v>
      </c>
      <c r="C77">
        <v>8.3853548287773902E-2</v>
      </c>
      <c r="D77">
        <v>2.5758422713045705E-2</v>
      </c>
      <c r="E77">
        <v>2.6338053231804087E-2</v>
      </c>
      <c r="F77">
        <v>2.888022922979213E-2</v>
      </c>
      <c r="G77">
        <v>1.8059957940982599E-2</v>
      </c>
      <c r="H77">
        <v>1.7652324385277876E-2</v>
      </c>
      <c r="I77">
        <v>1.3646585996513643E-2</v>
      </c>
      <c r="J77">
        <v>0.20792108763509953</v>
      </c>
      <c r="K77">
        <v>2.1055869892581854E-2</v>
      </c>
      <c r="L77">
        <v>1.2134004332629719E-2</v>
      </c>
      <c r="N77">
        <f t="shared" ref="N77:N140" si="4">AVERAGE(C77:E77)</f>
        <v>4.5316674744207898E-2</v>
      </c>
      <c r="O77">
        <f t="shared" ref="O77:O140" si="5">AVERAGE(F77:I77)</f>
        <v>1.9559774388141563E-2</v>
      </c>
      <c r="P77">
        <f t="shared" ref="P77:P140" si="6">AVERAGE(J77:L77)</f>
        <v>8.03703206201037E-2</v>
      </c>
      <c r="Q77">
        <f t="shared" ref="Q77:Q140" si="7">_xlfn.T.TEST(C77:E77,F77:I77,2,3)</f>
        <v>0.31213451995977237</v>
      </c>
    </row>
    <row r="78" spans="1:17" x14ac:dyDescent="0.25">
      <c r="A78" s="2" t="s">
        <v>84</v>
      </c>
      <c r="B78" t="s">
        <v>87</v>
      </c>
      <c r="C78">
        <v>9.1036632897693509E-2</v>
      </c>
      <c r="D78">
        <v>2.9901978117822268E-2</v>
      </c>
      <c r="E78">
        <v>2.6998563585562671E-2</v>
      </c>
      <c r="F78">
        <v>3.5288361740786374E-2</v>
      </c>
      <c r="G78">
        <v>2.0634143848802813E-2</v>
      </c>
      <c r="H78">
        <v>1.8395677132598657E-2</v>
      </c>
      <c r="I78">
        <v>1.1903927693293367E-2</v>
      </c>
      <c r="J78">
        <v>0.22251355982368382</v>
      </c>
      <c r="K78">
        <v>2.0412963440191001E-2</v>
      </c>
      <c r="L78">
        <v>1.5882775641251148E-2</v>
      </c>
      <c r="N78">
        <f t="shared" si="4"/>
        <v>4.9312391533692823E-2</v>
      </c>
      <c r="O78">
        <f t="shared" si="5"/>
        <v>2.1555527603870302E-2</v>
      </c>
      <c r="P78">
        <f t="shared" si="6"/>
        <v>8.6269766301708642E-2</v>
      </c>
      <c r="Q78">
        <f t="shared" si="7"/>
        <v>0.31371863484146689</v>
      </c>
    </row>
    <row r="79" spans="1:17" x14ac:dyDescent="0.25">
      <c r="A79" s="2" t="s">
        <v>88</v>
      </c>
      <c r="B79" t="s">
        <v>17</v>
      </c>
      <c r="C79">
        <v>0.11271387249417245</v>
      </c>
      <c r="D79">
        <v>3.468118913970291E-2</v>
      </c>
      <c r="E79">
        <v>2.534284410806396E-2</v>
      </c>
      <c r="F79">
        <v>3.4034631088292813E-2</v>
      </c>
      <c r="G79">
        <v>2.5766814713162174E-2</v>
      </c>
      <c r="H79">
        <v>1.8426560914726324E-2</v>
      </c>
      <c r="I79">
        <v>9.7063136946615742E-3</v>
      </c>
      <c r="J79">
        <v>0.51577761443761905</v>
      </c>
      <c r="K79">
        <v>2.8728782663374326E-2</v>
      </c>
      <c r="L79">
        <v>1.293915696514498E-2</v>
      </c>
      <c r="N79">
        <f t="shared" si="4"/>
        <v>5.7579301913979773E-2</v>
      </c>
      <c r="O79">
        <f t="shared" si="5"/>
        <v>2.1983580102710721E-2</v>
      </c>
      <c r="P79">
        <f t="shared" si="6"/>
        <v>0.1858151846887128</v>
      </c>
      <c r="Q79">
        <f t="shared" si="7"/>
        <v>0.32665600349801849</v>
      </c>
    </row>
    <row r="80" spans="1:17" x14ac:dyDescent="0.25">
      <c r="A80" s="2" t="s">
        <v>88</v>
      </c>
      <c r="B80" t="s">
        <v>89</v>
      </c>
      <c r="C80">
        <v>0.11983013949091902</v>
      </c>
      <c r="D80">
        <v>4.7862218103366758E-2</v>
      </c>
      <c r="E80">
        <v>2.598131570636146E-2</v>
      </c>
      <c r="F80">
        <v>3.0096250649266125E-2</v>
      </c>
      <c r="G80">
        <v>1.8675460714473562E-2</v>
      </c>
      <c r="H80">
        <v>2.3606264550101057E-2</v>
      </c>
      <c r="I80">
        <v>1.8451759793846455E-2</v>
      </c>
      <c r="J80">
        <v>0.27092301753098269</v>
      </c>
      <c r="K80">
        <v>3.1332360978723037E-2</v>
      </c>
      <c r="L80">
        <v>2.0864542656622694E-2</v>
      </c>
      <c r="N80">
        <f t="shared" si="4"/>
        <v>6.4557891100215745E-2</v>
      </c>
      <c r="O80">
        <f t="shared" si="5"/>
        <v>2.2707433926921799E-2</v>
      </c>
      <c r="P80">
        <f t="shared" si="6"/>
        <v>0.10770664038877614</v>
      </c>
      <c r="Q80">
        <f t="shared" si="7"/>
        <v>0.27731894422007247</v>
      </c>
    </row>
    <row r="81" spans="1:17" x14ac:dyDescent="0.25">
      <c r="A81" s="2" t="s">
        <v>88</v>
      </c>
      <c r="B81" t="s">
        <v>18</v>
      </c>
      <c r="C81">
        <v>0.12154147626323533</v>
      </c>
      <c r="D81">
        <v>5.0979141082628153E-2</v>
      </c>
      <c r="E81">
        <v>2.8601805922319395E-2</v>
      </c>
      <c r="F81">
        <v>4.2805879799449172E-2</v>
      </c>
      <c r="G81">
        <v>2.2193690516682522E-2</v>
      </c>
      <c r="H81">
        <v>2.0328109166708991E-2</v>
      </c>
      <c r="I81">
        <v>2.0642261285988724E-2</v>
      </c>
      <c r="J81">
        <v>0.40877560310092337</v>
      </c>
      <c r="K81">
        <v>2.6221026756480446E-2</v>
      </c>
      <c r="L81">
        <v>2.4768354770310606E-2</v>
      </c>
      <c r="N81">
        <f t="shared" si="4"/>
        <v>6.7040807756060958E-2</v>
      </c>
      <c r="O81">
        <f t="shared" si="5"/>
        <v>2.6492485192207354E-2</v>
      </c>
      <c r="P81">
        <f t="shared" si="6"/>
        <v>0.1532549948759048</v>
      </c>
      <c r="Q81">
        <f t="shared" si="7"/>
        <v>0.28285558431204333</v>
      </c>
    </row>
    <row r="82" spans="1:17" x14ac:dyDescent="0.25">
      <c r="A82" s="2" t="s">
        <v>90</v>
      </c>
      <c r="B82" t="s">
        <v>91</v>
      </c>
      <c r="C82">
        <v>2.5673893119378293</v>
      </c>
      <c r="D82">
        <v>3.7108370378731577</v>
      </c>
      <c r="E82">
        <v>2.350829597746205</v>
      </c>
      <c r="F82">
        <v>2.0358968451944932</v>
      </c>
      <c r="G82">
        <v>2.3457592941401813</v>
      </c>
      <c r="H82">
        <v>2.4108485384579721</v>
      </c>
      <c r="I82">
        <v>2.451210828499105</v>
      </c>
      <c r="J82">
        <v>2.4406864239273154</v>
      </c>
      <c r="K82">
        <v>2.5093486247699643</v>
      </c>
      <c r="L82">
        <v>2.3065815425351639</v>
      </c>
      <c r="N82">
        <f t="shared" si="4"/>
        <v>2.8763519825190644</v>
      </c>
      <c r="O82">
        <f t="shared" si="5"/>
        <v>2.3109288765729379</v>
      </c>
      <c r="P82">
        <f t="shared" si="6"/>
        <v>2.4188721970774814</v>
      </c>
      <c r="Q82">
        <f t="shared" si="7"/>
        <v>0.31077103689083529</v>
      </c>
    </row>
    <row r="83" spans="1:17" x14ac:dyDescent="0.25">
      <c r="A83" s="2" t="s">
        <v>90</v>
      </c>
      <c r="B83" t="s">
        <v>92</v>
      </c>
      <c r="C83">
        <v>2.2109140164328771</v>
      </c>
      <c r="D83">
        <v>2.3453146658815331</v>
      </c>
      <c r="E83">
        <v>2.5096475209818214</v>
      </c>
      <c r="F83">
        <v>2.6413842539538868</v>
      </c>
      <c r="G83">
        <v>2.8923490245390902</v>
      </c>
      <c r="H83">
        <v>2.5303267931786699</v>
      </c>
      <c r="I83">
        <v>2.6739215701599797</v>
      </c>
      <c r="J83">
        <v>2.5088182265367949</v>
      </c>
      <c r="K83">
        <v>3.0610822874360926</v>
      </c>
      <c r="L83">
        <v>2.4239600860223516</v>
      </c>
      <c r="N83">
        <f t="shared" si="4"/>
        <v>2.3552920677654106</v>
      </c>
      <c r="O83">
        <f t="shared" si="5"/>
        <v>2.6844954104579068</v>
      </c>
      <c r="P83">
        <f t="shared" si="6"/>
        <v>2.6646201999984132</v>
      </c>
      <c r="Q83">
        <f t="shared" si="7"/>
        <v>3.9899249884060815E-2</v>
      </c>
    </row>
    <row r="84" spans="1:17" x14ac:dyDescent="0.25">
      <c r="A84" s="2" t="s">
        <v>251</v>
      </c>
      <c r="B84" t="s">
        <v>93</v>
      </c>
      <c r="C84">
        <v>9.111592438325547E-2</v>
      </c>
      <c r="D84">
        <v>3.2446372616820242E-2</v>
      </c>
      <c r="E84">
        <v>3.4753442808787449E-2</v>
      </c>
      <c r="F84">
        <v>4.4437269866328892E-2</v>
      </c>
      <c r="G84">
        <v>2.7892717431392829E-2</v>
      </c>
      <c r="H84">
        <v>2.5829227467782968E-2</v>
      </c>
      <c r="I84">
        <v>2.2270673781942779E-2</v>
      </c>
      <c r="J84">
        <v>0.24705598991137401</v>
      </c>
      <c r="K84">
        <v>3.2012302778576682E-2</v>
      </c>
      <c r="L84">
        <v>2.3485248366464345E-2</v>
      </c>
      <c r="N84">
        <f t="shared" si="4"/>
        <v>5.2771913269621051E-2</v>
      </c>
      <c r="O84">
        <f t="shared" si="5"/>
        <v>3.0107472136861865E-2</v>
      </c>
      <c r="P84">
        <f t="shared" si="6"/>
        <v>0.10085118035213836</v>
      </c>
      <c r="Q84">
        <f t="shared" si="7"/>
        <v>0.35892108965749919</v>
      </c>
    </row>
    <row r="85" spans="1:17" x14ac:dyDescent="0.25">
      <c r="A85" s="2" t="s">
        <v>251</v>
      </c>
      <c r="B85" t="s">
        <v>94</v>
      </c>
      <c r="C85">
        <v>0.13310932736569595</v>
      </c>
      <c r="D85">
        <v>5.1525786507223399E-2</v>
      </c>
      <c r="E85">
        <v>4.5233717552973417E-2</v>
      </c>
      <c r="F85">
        <v>6.1300152542156518E-2</v>
      </c>
      <c r="G85">
        <v>4.6649286421749883E-2</v>
      </c>
      <c r="H85">
        <v>4.6821669506113897E-2</v>
      </c>
      <c r="I85">
        <v>3.3026663575776327E-2</v>
      </c>
      <c r="J85">
        <v>1.2258651223591912</v>
      </c>
      <c r="K85">
        <v>6.8144105131039023E-2</v>
      </c>
      <c r="L85">
        <v>3.7860233212131993E-2</v>
      </c>
      <c r="N85">
        <f t="shared" si="4"/>
        <v>7.6622943808630925E-2</v>
      </c>
      <c r="O85">
        <f t="shared" si="5"/>
        <v>4.6949443011449155E-2</v>
      </c>
      <c r="P85">
        <f t="shared" si="6"/>
        <v>0.44395648690078743</v>
      </c>
      <c r="Q85">
        <f t="shared" si="7"/>
        <v>0.4050674774897659</v>
      </c>
    </row>
    <row r="86" spans="1:17" x14ac:dyDescent="0.25">
      <c r="A86" s="2" t="s">
        <v>251</v>
      </c>
      <c r="B86" t="s">
        <v>95</v>
      </c>
      <c r="C86">
        <v>9.6516349973033447E-2</v>
      </c>
      <c r="D86">
        <v>3.4461326613605681E-2</v>
      </c>
      <c r="E86">
        <v>3.2970653037447756E-2</v>
      </c>
      <c r="F86">
        <v>3.763266985366237E-2</v>
      </c>
      <c r="G86">
        <v>1.6314903812726825E-2</v>
      </c>
      <c r="H86">
        <v>1.7159173147251749E-2</v>
      </c>
      <c r="I86">
        <v>1.594821462775859E-2</v>
      </c>
      <c r="J86">
        <v>0.24743813017190527</v>
      </c>
      <c r="K86">
        <v>2.5568830535173774E-2</v>
      </c>
      <c r="L86">
        <v>5.7427374898238114E-4</v>
      </c>
      <c r="N86">
        <f t="shared" si="4"/>
        <v>5.4649443208028954E-2</v>
      </c>
      <c r="O86">
        <f t="shared" si="5"/>
        <v>2.1763740360349886E-2</v>
      </c>
      <c r="P86">
        <f t="shared" si="6"/>
        <v>9.1193744818687139E-2</v>
      </c>
      <c r="Q86">
        <f t="shared" si="7"/>
        <v>0.25335438443479613</v>
      </c>
    </row>
    <row r="87" spans="1:17" x14ac:dyDescent="0.25">
      <c r="A87" s="2" t="s">
        <v>252</v>
      </c>
      <c r="B87" t="s">
        <v>96</v>
      </c>
      <c r="C87">
        <v>0.13433099537687057</v>
      </c>
      <c r="D87">
        <v>7.2897621336740284E-2</v>
      </c>
      <c r="E87">
        <v>8.6393844146285037E-2</v>
      </c>
      <c r="F87">
        <v>8.3102119463292545E-2</v>
      </c>
      <c r="G87">
        <v>5.3419573774005705E-2</v>
      </c>
      <c r="H87">
        <v>6.40802992125524E-2</v>
      </c>
      <c r="I87">
        <v>6.3463058825835278E-2</v>
      </c>
      <c r="J87">
        <v>0.29405367555497508</v>
      </c>
      <c r="K87">
        <v>7.138010434012243E-2</v>
      </c>
      <c r="L87">
        <v>5.0100830806466108E-2</v>
      </c>
      <c r="N87">
        <f t="shared" si="4"/>
        <v>9.7874153619965307E-2</v>
      </c>
      <c r="O87">
        <f t="shared" si="5"/>
        <v>6.6016262818921478E-2</v>
      </c>
      <c r="P87">
        <f t="shared" si="6"/>
        <v>0.1385115369005212</v>
      </c>
      <c r="Q87">
        <f t="shared" si="7"/>
        <v>0.22328315386222386</v>
      </c>
    </row>
    <row r="88" spans="1:17" x14ac:dyDescent="0.25">
      <c r="A88" s="2" t="s">
        <v>252</v>
      </c>
      <c r="B88" t="s">
        <v>97</v>
      </c>
      <c r="C88">
        <v>0.11104017263489623</v>
      </c>
      <c r="D88">
        <v>4.7487836831672632E-2</v>
      </c>
      <c r="E88">
        <v>6.7669948206175654E-2</v>
      </c>
      <c r="F88">
        <v>6.8745499573990523E-2</v>
      </c>
      <c r="G88">
        <v>4.3319231849627403E-2</v>
      </c>
      <c r="H88">
        <v>4.686734125701153E-2</v>
      </c>
      <c r="I88">
        <v>4.7766352385557882E-2</v>
      </c>
      <c r="J88">
        <v>0.21876832026964735</v>
      </c>
      <c r="K88">
        <v>5.9766132279417551E-2</v>
      </c>
      <c r="L88">
        <v>4.6502111351766247E-2</v>
      </c>
      <c r="N88">
        <f t="shared" si="4"/>
        <v>7.5399319224248182E-2</v>
      </c>
      <c r="O88">
        <f t="shared" si="5"/>
        <v>5.1674606266546831E-2</v>
      </c>
      <c r="P88">
        <f t="shared" si="6"/>
        <v>0.10834552130027704</v>
      </c>
      <c r="Q88">
        <f t="shared" si="7"/>
        <v>0.33276493972078797</v>
      </c>
    </row>
    <row r="89" spans="1:17" x14ac:dyDescent="0.25">
      <c r="A89" s="2" t="s">
        <v>252</v>
      </c>
      <c r="B89" t="s">
        <v>98</v>
      </c>
      <c r="C89">
        <v>0.14758270277193827</v>
      </c>
      <c r="D89">
        <v>7.9445344205287052E-2</v>
      </c>
      <c r="E89">
        <v>9.6750034271373603E-2</v>
      </c>
      <c r="F89">
        <v>0.10779288045081162</v>
      </c>
      <c r="G89">
        <v>6.4030841533261065E-2</v>
      </c>
      <c r="H89">
        <v>6.6746810085456021E-2</v>
      </c>
      <c r="I89">
        <v>7.8619611547131457E-2</v>
      </c>
      <c r="J89">
        <v>0.4015125591554336</v>
      </c>
      <c r="K89">
        <v>8.8820477871844383E-2</v>
      </c>
      <c r="L89">
        <v>7.0044816389030262E-2</v>
      </c>
      <c r="N89">
        <f t="shared" si="4"/>
        <v>0.10792602708286632</v>
      </c>
      <c r="O89">
        <f t="shared" si="5"/>
        <v>7.9297535904165051E-2</v>
      </c>
      <c r="P89">
        <f t="shared" si="6"/>
        <v>0.18679261780543607</v>
      </c>
      <c r="Q89">
        <f t="shared" si="7"/>
        <v>0.29864709176622617</v>
      </c>
    </row>
    <row r="90" spans="1:17" x14ac:dyDescent="0.25">
      <c r="A90" s="2" t="s">
        <v>253</v>
      </c>
      <c r="B90" t="s">
        <v>99</v>
      </c>
      <c r="C90">
        <v>0.14784990528536354</v>
      </c>
      <c r="D90">
        <v>6.7508489847760561E-2</v>
      </c>
      <c r="E90">
        <v>8.0606370841942374E-2</v>
      </c>
      <c r="F90">
        <v>9.2972179724119003E-2</v>
      </c>
      <c r="G90">
        <v>6.8880061484845531E-2</v>
      </c>
      <c r="H90">
        <v>5.8081116236188092E-2</v>
      </c>
      <c r="I90">
        <v>6.4557923992418151E-2</v>
      </c>
      <c r="J90">
        <v>0.30464736586561525</v>
      </c>
      <c r="K90">
        <v>8.0887425553917022E-2</v>
      </c>
      <c r="L90">
        <v>6.9959246738619571E-2</v>
      </c>
      <c r="N90">
        <f t="shared" si="4"/>
        <v>9.8654921991688835E-2</v>
      </c>
      <c r="O90">
        <f t="shared" si="5"/>
        <v>7.1122820359392686E-2</v>
      </c>
      <c r="P90">
        <f t="shared" si="6"/>
        <v>0.15183134605271728</v>
      </c>
      <c r="Q90">
        <f t="shared" si="7"/>
        <v>0.38557953464222561</v>
      </c>
    </row>
    <row r="91" spans="1:17" x14ac:dyDescent="0.25">
      <c r="A91" s="2" t="s">
        <v>253</v>
      </c>
      <c r="B91" t="s">
        <v>100</v>
      </c>
      <c r="C91">
        <v>0.15614332574830339</v>
      </c>
      <c r="D91">
        <v>8.6617889625713457E-2</v>
      </c>
      <c r="E91">
        <v>8.3936772603132495E-2</v>
      </c>
      <c r="F91">
        <v>0.11779236840023916</v>
      </c>
      <c r="G91">
        <v>7.4718871121331687E-2</v>
      </c>
      <c r="H91">
        <v>6.1760401790083394E-2</v>
      </c>
      <c r="I91">
        <v>7.1913532695707216E-2</v>
      </c>
      <c r="J91">
        <v>0.35172163005780221</v>
      </c>
      <c r="K91">
        <v>8.8474776681056674E-2</v>
      </c>
      <c r="L91">
        <v>7.1422500044253254E-2</v>
      </c>
      <c r="N91">
        <f t="shared" si="4"/>
        <v>0.10889932932571644</v>
      </c>
      <c r="O91">
        <f t="shared" si="5"/>
        <v>8.1546293501840367E-2</v>
      </c>
      <c r="P91">
        <f t="shared" si="6"/>
        <v>0.17053963559437071</v>
      </c>
      <c r="Q91">
        <f t="shared" si="7"/>
        <v>0.37872769629938202</v>
      </c>
    </row>
    <row r="92" spans="1:17" x14ac:dyDescent="0.25">
      <c r="A92" s="2" t="s">
        <v>253</v>
      </c>
      <c r="B92" t="s">
        <v>101</v>
      </c>
      <c r="C92">
        <v>0.13055957250474032</v>
      </c>
      <c r="D92">
        <v>6.0700436650154871E-2</v>
      </c>
      <c r="E92">
        <v>7.1946969728127169E-2</v>
      </c>
      <c r="F92">
        <v>6.9865907383772213E-2</v>
      </c>
      <c r="G92">
        <v>5.536497764720133E-2</v>
      </c>
      <c r="H92">
        <v>4.8470888659865742E-2</v>
      </c>
      <c r="I92">
        <v>5.3007998344507867E-2</v>
      </c>
      <c r="J92">
        <v>0.25379890417841056</v>
      </c>
      <c r="K92">
        <v>5.9856030703197574E-2</v>
      </c>
      <c r="L92">
        <v>5.0036243177329576E-2</v>
      </c>
      <c r="N92">
        <f t="shared" si="4"/>
        <v>8.7735659627674115E-2</v>
      </c>
      <c r="O92">
        <f t="shared" si="5"/>
        <v>5.6677443008836786E-2</v>
      </c>
      <c r="P92">
        <f t="shared" si="6"/>
        <v>0.12123039268631257</v>
      </c>
      <c r="Q92">
        <f t="shared" si="7"/>
        <v>0.28603604470353416</v>
      </c>
    </row>
    <row r="93" spans="1:17" x14ac:dyDescent="0.25">
      <c r="A93" s="2" t="s">
        <v>253</v>
      </c>
      <c r="B93" t="s">
        <v>102</v>
      </c>
      <c r="C93">
        <v>0.19883910211255637</v>
      </c>
      <c r="D93">
        <v>8.7393044132025366E-2</v>
      </c>
      <c r="E93">
        <v>9.7940176072436644E-2</v>
      </c>
      <c r="F93">
        <v>0.10962832769185597</v>
      </c>
      <c r="G93">
        <v>8.5838185381677895E-2</v>
      </c>
      <c r="H93">
        <v>5.4779212565687248E-2</v>
      </c>
      <c r="I93">
        <v>7.4880271277095428E-2</v>
      </c>
      <c r="J93">
        <v>0.44149798551440178</v>
      </c>
      <c r="K93">
        <v>6.1089987425660117E-2</v>
      </c>
      <c r="L93">
        <v>7.4560910827541654E-2</v>
      </c>
      <c r="N93">
        <f t="shared" si="4"/>
        <v>0.12805744077233946</v>
      </c>
      <c r="O93">
        <f t="shared" si="5"/>
        <v>8.1281499229079124E-2</v>
      </c>
      <c r="P93">
        <f t="shared" si="6"/>
        <v>0.19238296125586785</v>
      </c>
      <c r="Q93">
        <f t="shared" si="7"/>
        <v>0.31754355720573013</v>
      </c>
    </row>
    <row r="94" spans="1:17" x14ac:dyDescent="0.25">
      <c r="A94" s="2" t="s">
        <v>254</v>
      </c>
      <c r="B94" t="s">
        <v>103</v>
      </c>
      <c r="C94">
        <v>8.3792805087902045E-2</v>
      </c>
      <c r="D94">
        <v>3.0470605608211403E-2</v>
      </c>
      <c r="E94">
        <v>2.0708246117229406E-2</v>
      </c>
      <c r="F94">
        <v>2.716543320481539E-2</v>
      </c>
      <c r="G94">
        <v>1.4458667319051837E-2</v>
      </c>
      <c r="H94">
        <v>1.6931130213325585E-2</v>
      </c>
      <c r="I94">
        <v>1.0289720715101208E-2</v>
      </c>
      <c r="J94">
        <v>0.38078648873835319</v>
      </c>
      <c r="K94">
        <v>1.8713003416824553E-2</v>
      </c>
      <c r="L94">
        <v>1.2614261545673366E-2</v>
      </c>
      <c r="N94">
        <f t="shared" si="4"/>
        <v>4.4990552271114287E-2</v>
      </c>
      <c r="O94">
        <f t="shared" si="5"/>
        <v>1.7211237863073502E-2</v>
      </c>
      <c r="P94">
        <f t="shared" si="6"/>
        <v>0.13737125123361704</v>
      </c>
      <c r="Q94">
        <f t="shared" si="7"/>
        <v>0.29073801776849206</v>
      </c>
    </row>
    <row r="95" spans="1:17" x14ac:dyDescent="0.25">
      <c r="A95" s="2" t="s">
        <v>104</v>
      </c>
      <c r="B95" t="s">
        <v>105</v>
      </c>
      <c r="C95">
        <v>2.5194297761091726</v>
      </c>
      <c r="D95">
        <v>2.4974768610530136</v>
      </c>
      <c r="E95">
        <v>2.2771707983675591</v>
      </c>
      <c r="F95">
        <v>2.4880567505645694</v>
      </c>
      <c r="G95">
        <v>2.64359262638916</v>
      </c>
      <c r="H95">
        <v>2.4513972664848946</v>
      </c>
      <c r="I95">
        <v>2.5613874699097758</v>
      </c>
      <c r="J95">
        <v>2.3688972819421172</v>
      </c>
      <c r="K95">
        <v>2.3916104437533017</v>
      </c>
      <c r="L95">
        <v>2.5107282005032019</v>
      </c>
      <c r="N95">
        <f t="shared" si="4"/>
        <v>2.4313591451765819</v>
      </c>
      <c r="O95">
        <f t="shared" si="5"/>
        <v>2.5361085283370999</v>
      </c>
      <c r="P95">
        <f t="shared" si="6"/>
        <v>2.4237453087328737</v>
      </c>
      <c r="Q95">
        <f t="shared" si="7"/>
        <v>0.31598089974672805</v>
      </c>
    </row>
    <row r="96" spans="1:17" x14ac:dyDescent="0.25">
      <c r="A96" s="2" t="s">
        <v>104</v>
      </c>
      <c r="B96" t="s">
        <v>106</v>
      </c>
      <c r="C96">
        <v>2.6626757986145728</v>
      </c>
      <c r="D96">
        <v>2.6431012898802049</v>
      </c>
      <c r="E96">
        <v>2.349842285046897</v>
      </c>
      <c r="F96">
        <v>2.5661474220323801</v>
      </c>
      <c r="G96">
        <v>2.5023898790020804</v>
      </c>
      <c r="H96">
        <v>2.2891014017210529</v>
      </c>
      <c r="I96">
        <v>2.4671448398505529</v>
      </c>
      <c r="J96">
        <v>2.3495635324087409</v>
      </c>
      <c r="K96">
        <v>2.4536803562531806</v>
      </c>
      <c r="L96">
        <v>2.5958874998161328</v>
      </c>
      <c r="N96">
        <f t="shared" si="4"/>
        <v>2.5518731245138917</v>
      </c>
      <c r="O96">
        <f t="shared" si="5"/>
        <v>2.4561958856515167</v>
      </c>
      <c r="P96">
        <f t="shared" si="6"/>
        <v>2.4663771294926846</v>
      </c>
      <c r="Q96">
        <f t="shared" si="7"/>
        <v>0.46867978622008127</v>
      </c>
    </row>
    <row r="97" spans="1:17" x14ac:dyDescent="0.25">
      <c r="A97" s="2" t="s">
        <v>104</v>
      </c>
      <c r="B97" t="s">
        <v>107</v>
      </c>
      <c r="C97">
        <v>2.6513445128594908</v>
      </c>
      <c r="D97">
        <v>2.7447106354030879</v>
      </c>
      <c r="E97">
        <v>2.6333993836269269</v>
      </c>
      <c r="F97">
        <v>2.5394689933422803</v>
      </c>
      <c r="G97">
        <v>2.540627280008303</v>
      </c>
      <c r="H97">
        <v>2.3413672807582033</v>
      </c>
      <c r="I97">
        <v>2.4377384549324419</v>
      </c>
      <c r="J97">
        <v>2.3691902332436112</v>
      </c>
      <c r="K97">
        <v>2.3655009467479329</v>
      </c>
      <c r="L97">
        <v>2.6739483790087406</v>
      </c>
      <c r="N97">
        <f t="shared" si="4"/>
        <v>2.6764848439631685</v>
      </c>
      <c r="O97">
        <f t="shared" si="5"/>
        <v>2.464800502260307</v>
      </c>
      <c r="P97">
        <f t="shared" si="6"/>
        <v>2.4695465196667619</v>
      </c>
      <c r="Q97">
        <f t="shared" si="7"/>
        <v>1.5962483525760067E-2</v>
      </c>
    </row>
    <row r="98" spans="1:17" x14ac:dyDescent="0.25">
      <c r="A98" s="2" t="s">
        <v>104</v>
      </c>
      <c r="B98" t="s">
        <v>108</v>
      </c>
      <c r="C98">
        <v>3.6061557027426838</v>
      </c>
      <c r="D98">
        <v>3.4051998414718367</v>
      </c>
      <c r="E98">
        <v>3.1922014464684465</v>
      </c>
      <c r="F98">
        <v>3.6076863251069931</v>
      </c>
      <c r="G98">
        <v>3.9962392387267922</v>
      </c>
      <c r="H98">
        <v>2.9255345084911939</v>
      </c>
      <c r="I98">
        <v>3.465708119142517</v>
      </c>
      <c r="J98" s="2">
        <v>2.7125599999999999</v>
      </c>
      <c r="K98">
        <v>2.9320201119174332</v>
      </c>
      <c r="L98">
        <v>3.7852618414057804</v>
      </c>
      <c r="N98">
        <f t="shared" si="4"/>
        <v>3.4011856635609892</v>
      </c>
      <c r="O98">
        <f t="shared" si="5"/>
        <v>3.4987920478668744</v>
      </c>
      <c r="P98">
        <f t="shared" si="6"/>
        <v>3.1432806511077378</v>
      </c>
      <c r="Q98">
        <f t="shared" si="7"/>
        <v>0.7161051444914327</v>
      </c>
    </row>
    <row r="99" spans="1:17" x14ac:dyDescent="0.25">
      <c r="A99" s="2" t="s">
        <v>109</v>
      </c>
      <c r="B99" t="s">
        <v>110</v>
      </c>
      <c r="C99">
        <v>0.12297431968534146</v>
      </c>
      <c r="D99">
        <v>6.4842422904117639E-2</v>
      </c>
      <c r="E99">
        <v>4.2584565809012501E-2</v>
      </c>
      <c r="F99">
        <v>4.3802891879465636E-2</v>
      </c>
      <c r="G99">
        <v>3.6488489191832764E-2</v>
      </c>
      <c r="H99">
        <v>4.3946848768867758E-2</v>
      </c>
      <c r="I99">
        <v>4.307357319057644E-2</v>
      </c>
      <c r="J99">
        <v>0.20718985502382678</v>
      </c>
      <c r="K99">
        <v>5.9489333280832321E-2</v>
      </c>
      <c r="L99">
        <v>4.395119895888263E-2</v>
      </c>
      <c r="N99">
        <f t="shared" si="4"/>
        <v>7.6800436132823877E-2</v>
      </c>
      <c r="O99">
        <f t="shared" si="5"/>
        <v>4.1827950757685653E-2</v>
      </c>
      <c r="P99">
        <f t="shared" si="6"/>
        <v>0.10354346242118057</v>
      </c>
      <c r="Q99">
        <f t="shared" si="7"/>
        <v>0.2815449147753919</v>
      </c>
    </row>
    <row r="100" spans="1:17" x14ac:dyDescent="0.25">
      <c r="A100" s="2" t="s">
        <v>109</v>
      </c>
      <c r="B100" t="s">
        <v>111</v>
      </c>
      <c r="C100">
        <v>0.11936302154648</v>
      </c>
      <c r="D100">
        <v>6.1515097964501685E-2</v>
      </c>
      <c r="E100">
        <v>4.8560588325576262E-2</v>
      </c>
      <c r="F100">
        <v>5.1118041062702547E-2</v>
      </c>
      <c r="G100">
        <v>4.6757061749982315E-2</v>
      </c>
      <c r="H100">
        <v>4.8593037558570133E-2</v>
      </c>
      <c r="I100">
        <v>5.4842499374017306E-2</v>
      </c>
      <c r="J100">
        <v>0.2431900943135985</v>
      </c>
      <c r="K100">
        <v>8.2909907777289502E-2</v>
      </c>
      <c r="L100">
        <v>5.2274642619783478E-2</v>
      </c>
      <c r="N100">
        <f t="shared" si="4"/>
        <v>7.6479569278852647E-2</v>
      </c>
      <c r="O100">
        <f t="shared" si="5"/>
        <v>5.0327659936318075E-2</v>
      </c>
      <c r="P100">
        <f t="shared" si="6"/>
        <v>0.12612488157022383</v>
      </c>
      <c r="Q100">
        <f t="shared" si="7"/>
        <v>0.35240014685814719</v>
      </c>
    </row>
    <row r="101" spans="1:17" x14ac:dyDescent="0.25">
      <c r="A101" s="2" t="s">
        <v>109</v>
      </c>
      <c r="B101" t="s">
        <v>112</v>
      </c>
      <c r="C101">
        <v>0.10946791502800018</v>
      </c>
      <c r="D101">
        <v>5.4637340442339387E-2</v>
      </c>
      <c r="E101">
        <v>4.4129466249096208E-2</v>
      </c>
      <c r="F101">
        <v>5.7233327735331643E-2</v>
      </c>
      <c r="G101">
        <v>6.0785601557365621E-2</v>
      </c>
      <c r="H101">
        <v>4.6029277751094812E-2</v>
      </c>
      <c r="I101">
        <v>9.7335461014706248E-2</v>
      </c>
      <c r="J101">
        <v>0.35288604271634977</v>
      </c>
      <c r="K101">
        <v>0.10474486145291541</v>
      </c>
      <c r="L101">
        <v>7.3979855585361534E-2</v>
      </c>
      <c r="N101">
        <f t="shared" si="4"/>
        <v>6.9411573906478605E-2</v>
      </c>
      <c r="O101">
        <f t="shared" si="5"/>
        <v>6.5345917014624583E-2</v>
      </c>
      <c r="P101">
        <f t="shared" si="6"/>
        <v>0.17720358658487556</v>
      </c>
      <c r="Q101">
        <f t="shared" si="7"/>
        <v>0.87090534945310649</v>
      </c>
    </row>
    <row r="102" spans="1:17" x14ac:dyDescent="0.25">
      <c r="A102" s="2" t="s">
        <v>109</v>
      </c>
      <c r="B102" t="s">
        <v>113</v>
      </c>
      <c r="C102">
        <v>0.13170970714648159</v>
      </c>
      <c r="D102">
        <v>8.727423764745576E-2</v>
      </c>
      <c r="E102">
        <v>6.4082818460085969E-2</v>
      </c>
      <c r="F102">
        <v>5.4142750445598485E-2</v>
      </c>
      <c r="G102">
        <v>4.8789474669650341E-2</v>
      </c>
      <c r="H102">
        <v>5.4968062064113005E-2</v>
      </c>
      <c r="I102">
        <v>6.0667896731476552E-2</v>
      </c>
      <c r="J102">
        <v>0.29761553672469743</v>
      </c>
      <c r="K102">
        <v>7.6578189949146391E-2</v>
      </c>
      <c r="L102">
        <v>5.1335406443042179E-2</v>
      </c>
      <c r="N102">
        <f t="shared" si="4"/>
        <v>9.4355587751341105E-2</v>
      </c>
      <c r="O102">
        <f t="shared" si="5"/>
        <v>5.4642045977709594E-2</v>
      </c>
      <c r="P102">
        <f t="shared" si="6"/>
        <v>0.14184304437229533</v>
      </c>
      <c r="Q102">
        <f t="shared" si="7"/>
        <v>0.18158064127235238</v>
      </c>
    </row>
    <row r="103" spans="1:17" x14ac:dyDescent="0.25">
      <c r="A103" s="2" t="s">
        <v>218</v>
      </c>
      <c r="B103" t="s">
        <v>24</v>
      </c>
      <c r="C103">
        <v>2.2308434824168742E-2</v>
      </c>
      <c r="D103">
        <v>0.18024861606309944</v>
      </c>
      <c r="E103">
        <v>0.10416041139450863</v>
      </c>
      <c r="F103">
        <v>0.19910516415451368</v>
      </c>
      <c r="G103">
        <v>8.3046349971821781E-2</v>
      </c>
      <c r="H103">
        <v>9.5354367894523312E-2</v>
      </c>
      <c r="I103">
        <v>1.7780193295145654E-2</v>
      </c>
      <c r="J103">
        <v>0.30708878561705139</v>
      </c>
      <c r="K103">
        <v>3.8520487817554632E-3</v>
      </c>
      <c r="L103">
        <v>8.1023351722138315E-2</v>
      </c>
      <c r="N103">
        <f t="shared" si="4"/>
        <v>0.1022391540939256</v>
      </c>
      <c r="O103">
        <f t="shared" si="5"/>
        <v>9.8821518829001101E-2</v>
      </c>
      <c r="P103">
        <f t="shared" si="6"/>
        <v>0.13065472870698172</v>
      </c>
      <c r="Q103">
        <f t="shared" si="7"/>
        <v>0.95643264292007379</v>
      </c>
    </row>
    <row r="104" spans="1:17" x14ac:dyDescent="0.25">
      <c r="A104" s="2" t="s">
        <v>219</v>
      </c>
      <c r="B104" t="s">
        <v>23</v>
      </c>
      <c r="C104">
        <v>0.13438608291588089</v>
      </c>
      <c r="D104">
        <v>5.3963504545228615E-2</v>
      </c>
      <c r="E104">
        <v>5.7541933653879378E-2</v>
      </c>
      <c r="F104">
        <v>3.0554518121750002E-2</v>
      </c>
      <c r="G104">
        <v>2.3949333843354789E-2</v>
      </c>
      <c r="H104">
        <v>2.8700221830061223E-2</v>
      </c>
      <c r="I104">
        <v>2.8217433234905581E-2</v>
      </c>
      <c r="J104">
        <v>0.22917877866062999</v>
      </c>
      <c r="K104">
        <v>4.5502389875260625E-2</v>
      </c>
      <c r="L104">
        <v>2.1996452457853422E-2</v>
      </c>
      <c r="N104">
        <f t="shared" si="4"/>
        <v>8.196384037166296E-2</v>
      </c>
      <c r="O104">
        <f t="shared" si="5"/>
        <v>2.78553767575179E-2</v>
      </c>
      <c r="P104">
        <f t="shared" si="6"/>
        <v>9.8892540331248016E-2</v>
      </c>
      <c r="Q104">
        <f t="shared" si="7"/>
        <v>0.17488253947929575</v>
      </c>
    </row>
    <row r="105" spans="1:17" x14ac:dyDescent="0.25">
      <c r="A105" s="2" t="s">
        <v>255</v>
      </c>
      <c r="B105" t="s">
        <v>114</v>
      </c>
      <c r="C105">
        <v>0.11767675005575845</v>
      </c>
      <c r="D105">
        <v>5.6564457405354499E-2</v>
      </c>
      <c r="E105">
        <v>7.9765334458961792E-2</v>
      </c>
      <c r="F105">
        <v>6.7942194528893024E-2</v>
      </c>
      <c r="G105">
        <v>4.7379406114450372E-2</v>
      </c>
      <c r="H105">
        <v>5.0745256675997386E-2</v>
      </c>
      <c r="I105">
        <v>5.0249689423579706E-2</v>
      </c>
      <c r="J105">
        <v>0.24661283471552442</v>
      </c>
      <c r="K105">
        <v>6.97113022230645E-2</v>
      </c>
      <c r="L105">
        <v>4.2976928084115483E-2</v>
      </c>
      <c r="N105">
        <f t="shared" si="4"/>
        <v>8.4668847306691566E-2</v>
      </c>
      <c r="O105">
        <f t="shared" si="5"/>
        <v>5.4079136685730125E-2</v>
      </c>
      <c r="P105">
        <f t="shared" si="6"/>
        <v>0.11976702167423479</v>
      </c>
      <c r="Q105">
        <f t="shared" si="7"/>
        <v>0.22320338742990298</v>
      </c>
    </row>
    <row r="106" spans="1:17" x14ac:dyDescent="0.25">
      <c r="A106" s="2" t="s">
        <v>255</v>
      </c>
      <c r="B106" t="s">
        <v>115</v>
      </c>
      <c r="C106">
        <v>0.1336286282219884</v>
      </c>
      <c r="D106">
        <v>6.8699671684001859E-2</v>
      </c>
      <c r="E106">
        <v>9.4169411387007934E-2</v>
      </c>
      <c r="F106">
        <v>8.0344916345971851E-2</v>
      </c>
      <c r="G106">
        <v>5.9227577272097931E-2</v>
      </c>
      <c r="H106">
        <v>6.1802227802688965E-2</v>
      </c>
      <c r="I106">
        <v>5.8367096812371427E-2</v>
      </c>
      <c r="J106">
        <v>0.26212018650171826</v>
      </c>
      <c r="K106">
        <v>7.0480256642239517E-2</v>
      </c>
      <c r="L106">
        <v>5.7418453960428377E-2</v>
      </c>
      <c r="N106">
        <f t="shared" si="4"/>
        <v>9.8832570430999397E-2</v>
      </c>
      <c r="O106">
        <f t="shared" si="5"/>
        <v>6.4935454558282535E-2</v>
      </c>
      <c r="P106">
        <f t="shared" si="6"/>
        <v>0.13000629903479538</v>
      </c>
      <c r="Q106">
        <f t="shared" si="7"/>
        <v>0.20884473599395983</v>
      </c>
    </row>
    <row r="107" spans="1:17" x14ac:dyDescent="0.25">
      <c r="A107" s="2" t="s">
        <v>255</v>
      </c>
      <c r="B107" t="s">
        <v>116</v>
      </c>
      <c r="C107">
        <v>0.15430500502795405</v>
      </c>
      <c r="D107">
        <v>7.2865868179610382E-2</v>
      </c>
      <c r="E107">
        <v>9.3804338952972521E-2</v>
      </c>
      <c r="F107">
        <v>8.8476549059195012E-2</v>
      </c>
      <c r="G107">
        <v>6.6005883102069271E-2</v>
      </c>
      <c r="H107">
        <v>6.6210487861665335E-2</v>
      </c>
      <c r="I107">
        <v>6.4302253276953852E-2</v>
      </c>
      <c r="J107">
        <v>0.26057997326869253</v>
      </c>
      <c r="K107">
        <v>8.454223336802788E-2</v>
      </c>
      <c r="L107">
        <v>6.3617740493971273E-2</v>
      </c>
      <c r="N107">
        <f t="shared" si="4"/>
        <v>0.10699173738684564</v>
      </c>
      <c r="O107">
        <f t="shared" si="5"/>
        <v>7.124879332497086E-2</v>
      </c>
      <c r="P107">
        <f t="shared" si="6"/>
        <v>0.1362466490435639</v>
      </c>
      <c r="Q107">
        <f t="shared" si="7"/>
        <v>0.27838097045011984</v>
      </c>
    </row>
    <row r="108" spans="1:17" x14ac:dyDescent="0.25">
      <c r="A108" s="2" t="s">
        <v>255</v>
      </c>
      <c r="B108" t="s">
        <v>117</v>
      </c>
      <c r="C108">
        <v>0.18900510542997256</v>
      </c>
      <c r="D108">
        <v>0.10894246961961832</v>
      </c>
      <c r="E108">
        <v>0.13234194296191445</v>
      </c>
      <c r="F108">
        <v>0.1387227173617345</v>
      </c>
      <c r="G108">
        <v>9.4157734338036259E-2</v>
      </c>
      <c r="H108">
        <v>8.6998449559124696E-2</v>
      </c>
      <c r="I108">
        <v>9.5830212537362805E-2</v>
      </c>
      <c r="J108">
        <v>0.46020532489045968</v>
      </c>
      <c r="K108">
        <v>0.11191466893819728</v>
      </c>
      <c r="L108">
        <v>0.10179855488226798</v>
      </c>
      <c r="N108">
        <f t="shared" si="4"/>
        <v>0.14342983933716846</v>
      </c>
      <c r="O108">
        <f t="shared" si="5"/>
        <v>0.10392727844906456</v>
      </c>
      <c r="P108">
        <f t="shared" si="6"/>
        <v>0.22463951623697498</v>
      </c>
      <c r="Q108">
        <f t="shared" si="7"/>
        <v>0.23366351113745046</v>
      </c>
    </row>
    <row r="109" spans="1:17" x14ac:dyDescent="0.25">
      <c r="A109" s="2" t="s">
        <v>220</v>
      </c>
      <c r="B109" t="s">
        <v>118</v>
      </c>
      <c r="C109">
        <v>8.4574543178339359E-2</v>
      </c>
      <c r="D109">
        <v>3.0213873632267046E-2</v>
      </c>
      <c r="E109">
        <v>2.6661397775638643E-2</v>
      </c>
      <c r="F109">
        <v>2.5348561997668082E-2</v>
      </c>
      <c r="G109">
        <v>1.5137948890212714E-2</v>
      </c>
      <c r="H109">
        <v>1.8747915718970744E-2</v>
      </c>
      <c r="I109">
        <v>2.0512406526956493E-2</v>
      </c>
      <c r="J109">
        <v>0.33566593037702086</v>
      </c>
      <c r="K109">
        <v>3.5842529296354064E-2</v>
      </c>
      <c r="L109">
        <v>1.3861764059189695E-2</v>
      </c>
      <c r="N109">
        <f t="shared" si="4"/>
        <v>4.714993819541502E-2</v>
      </c>
      <c r="O109">
        <f t="shared" si="5"/>
        <v>1.9936708283452009E-2</v>
      </c>
      <c r="P109">
        <f t="shared" si="6"/>
        <v>0.12845674124418821</v>
      </c>
      <c r="Q109">
        <f t="shared" si="7"/>
        <v>0.28289305744658522</v>
      </c>
    </row>
    <row r="110" spans="1:17" x14ac:dyDescent="0.25">
      <c r="A110" s="2" t="s">
        <v>220</v>
      </c>
      <c r="B110" t="s">
        <v>21</v>
      </c>
      <c r="C110">
        <v>8.3817910705323601E-2</v>
      </c>
      <c r="D110">
        <v>3.679733632244174E-2</v>
      </c>
      <c r="E110">
        <v>2.4730010313891628E-2</v>
      </c>
      <c r="F110">
        <v>2.3557658080521505E-2</v>
      </c>
      <c r="G110">
        <v>1.1262388475050237E-2</v>
      </c>
      <c r="H110">
        <v>1.5456715934963779E-2</v>
      </c>
      <c r="I110">
        <v>1.3125008281148539E-2</v>
      </c>
      <c r="J110">
        <v>0.2033918068666592</v>
      </c>
      <c r="K110">
        <v>2.5137061240536603E-2</v>
      </c>
      <c r="L110">
        <v>1.1388110031676859E-2</v>
      </c>
      <c r="N110">
        <f t="shared" si="4"/>
        <v>4.844841911388565E-2</v>
      </c>
      <c r="O110">
        <f t="shared" si="5"/>
        <v>1.5850442692921015E-2</v>
      </c>
      <c r="P110">
        <f t="shared" si="6"/>
        <v>7.9972326046290884E-2</v>
      </c>
      <c r="Q110">
        <f t="shared" si="7"/>
        <v>0.2101151433087062</v>
      </c>
    </row>
    <row r="111" spans="1:17" x14ac:dyDescent="0.25">
      <c r="A111" s="2" t="s">
        <v>220</v>
      </c>
      <c r="B111" t="s">
        <v>119</v>
      </c>
      <c r="C111">
        <v>7.2432858254561014E-2</v>
      </c>
      <c r="D111">
        <v>3.7418509657583789E-2</v>
      </c>
      <c r="E111">
        <v>1.3419707135820896E-2</v>
      </c>
      <c r="F111">
        <v>2.9579579091998841E-2</v>
      </c>
      <c r="G111">
        <v>1.1097549329392879E-2</v>
      </c>
      <c r="H111">
        <v>1.6719426714564643E-2</v>
      </c>
      <c r="I111">
        <v>1.1304728786197017E-2</v>
      </c>
      <c r="J111">
        <v>0.23994435935422267</v>
      </c>
      <c r="K111">
        <v>2.6898800178371107E-2</v>
      </c>
      <c r="L111">
        <v>1.1341588478942094E-2</v>
      </c>
      <c r="N111">
        <f t="shared" si="4"/>
        <v>4.1090358349321905E-2</v>
      </c>
      <c r="O111">
        <f t="shared" si="5"/>
        <v>1.7175320980538346E-2</v>
      </c>
      <c r="P111">
        <f t="shared" si="6"/>
        <v>9.2728249337178645E-2</v>
      </c>
      <c r="Q111">
        <f t="shared" si="7"/>
        <v>0.29553958732423991</v>
      </c>
    </row>
    <row r="112" spans="1:17" x14ac:dyDescent="0.25">
      <c r="A112" s="2" t="s">
        <v>256</v>
      </c>
      <c r="B112" t="s">
        <v>120</v>
      </c>
      <c r="C112">
        <v>3.9853181494358685</v>
      </c>
      <c r="D112">
        <v>4.3972701512678798</v>
      </c>
      <c r="E112">
        <v>4.1862774684454536</v>
      </c>
      <c r="F112">
        <v>3.8181694866998899</v>
      </c>
      <c r="G112">
        <v>3.9814672409912477</v>
      </c>
      <c r="H112">
        <v>3.9398074576609168</v>
      </c>
      <c r="I112">
        <v>4.4491470438134781</v>
      </c>
      <c r="J112">
        <v>3.4645665797437291</v>
      </c>
      <c r="K112">
        <v>3.835933629084642</v>
      </c>
      <c r="L112">
        <v>4.3656475716457885</v>
      </c>
      <c r="N112">
        <f t="shared" si="4"/>
        <v>4.1896219230497342</v>
      </c>
      <c r="O112">
        <f t="shared" si="5"/>
        <v>4.0471478072913829</v>
      </c>
      <c r="P112">
        <f t="shared" si="6"/>
        <v>3.8887159268247196</v>
      </c>
      <c r="Q112">
        <f t="shared" si="7"/>
        <v>0.47036865595996952</v>
      </c>
    </row>
    <row r="113" spans="1:17" x14ac:dyDescent="0.25">
      <c r="A113" s="2" t="s">
        <v>256</v>
      </c>
      <c r="B113" t="s">
        <v>121</v>
      </c>
      <c r="C113">
        <v>3.9868866501279183</v>
      </c>
      <c r="D113">
        <v>5.2464808749239289</v>
      </c>
      <c r="E113">
        <v>3.9331505386025976</v>
      </c>
      <c r="F113">
        <v>3.7898298220596276</v>
      </c>
      <c r="G113">
        <v>3.8898561883050626</v>
      </c>
      <c r="H113">
        <v>3.7229841717020298</v>
      </c>
      <c r="I113">
        <v>3.9683512723812582</v>
      </c>
      <c r="J113">
        <v>3.2212105493323215</v>
      </c>
      <c r="K113">
        <v>3.7467609681319005</v>
      </c>
      <c r="L113">
        <v>4.465448873074064</v>
      </c>
      <c r="N113">
        <f t="shared" si="4"/>
        <v>4.3888393545514814</v>
      </c>
      <c r="O113">
        <f t="shared" si="5"/>
        <v>3.8427553636119951</v>
      </c>
      <c r="P113">
        <f t="shared" si="6"/>
        <v>3.8111401301794285</v>
      </c>
      <c r="Q113">
        <f t="shared" si="7"/>
        <v>0.33064795693825882</v>
      </c>
    </row>
    <row r="114" spans="1:17" x14ac:dyDescent="0.25">
      <c r="A114" s="2" t="s">
        <v>256</v>
      </c>
      <c r="B114" t="s">
        <v>122</v>
      </c>
      <c r="C114">
        <v>4.7758862430487463</v>
      </c>
      <c r="D114">
        <v>5.1815754830041545</v>
      </c>
      <c r="E114">
        <v>5.1005750769653204</v>
      </c>
      <c r="F114">
        <v>4.3002202041886903</v>
      </c>
      <c r="G114">
        <v>5.1914179805315168</v>
      </c>
      <c r="H114">
        <v>4.5767450342326548</v>
      </c>
      <c r="I114">
        <v>5.66719214092603</v>
      </c>
      <c r="J114">
        <v>4.1086976437547289</v>
      </c>
      <c r="K114">
        <v>4.5126897291446495</v>
      </c>
      <c r="L114">
        <v>5.5746692386999008</v>
      </c>
      <c r="N114">
        <f t="shared" si="4"/>
        <v>5.0193456010060737</v>
      </c>
      <c r="O114">
        <f t="shared" si="5"/>
        <v>4.9338938399697234</v>
      </c>
      <c r="P114">
        <f t="shared" si="6"/>
        <v>4.7320188705330928</v>
      </c>
      <c r="Q114">
        <f t="shared" si="7"/>
        <v>0.80952435148123314</v>
      </c>
    </row>
    <row r="115" spans="1:17" x14ac:dyDescent="0.25">
      <c r="A115" s="2" t="s">
        <v>123</v>
      </c>
      <c r="B115" t="s">
        <v>124</v>
      </c>
      <c r="C115">
        <v>2.3761648506841868</v>
      </c>
      <c r="D115">
        <v>2.410799584527584</v>
      </c>
      <c r="E115">
        <v>2.3578178522041564</v>
      </c>
      <c r="F115">
        <v>2.433051119563638</v>
      </c>
      <c r="G115">
        <v>2.7518442999949868</v>
      </c>
      <c r="H115">
        <v>2.3352665339670047</v>
      </c>
      <c r="I115">
        <v>3.1059611145359831</v>
      </c>
      <c r="J115">
        <v>2.2770899165534724</v>
      </c>
      <c r="K115">
        <v>2.7744562208841086</v>
      </c>
      <c r="L115">
        <v>3.1297956679087058</v>
      </c>
      <c r="N115">
        <f t="shared" si="4"/>
        <v>2.3815940958053088</v>
      </c>
      <c r="O115">
        <f t="shared" si="5"/>
        <v>2.6565307670154032</v>
      </c>
      <c r="P115">
        <f t="shared" si="6"/>
        <v>2.7271139351154292</v>
      </c>
      <c r="Q115">
        <f t="shared" si="7"/>
        <v>0.21262136960085448</v>
      </c>
    </row>
    <row r="116" spans="1:17" x14ac:dyDescent="0.25">
      <c r="A116" s="2" t="s">
        <v>123</v>
      </c>
      <c r="B116" t="s">
        <v>125</v>
      </c>
      <c r="C116">
        <v>2.7284063196304071</v>
      </c>
      <c r="D116">
        <v>2.5996096119675447</v>
      </c>
      <c r="E116">
        <v>2.4602262430689121</v>
      </c>
      <c r="F116">
        <v>2.6322875742069178</v>
      </c>
      <c r="G116">
        <v>2.4944674178172281</v>
      </c>
      <c r="H116">
        <v>2.295215441005038</v>
      </c>
      <c r="I116">
        <v>2.699531813311276</v>
      </c>
      <c r="J116">
        <v>2.520142795251862</v>
      </c>
      <c r="K116">
        <v>2.5746601617450446</v>
      </c>
      <c r="L116">
        <v>2.6684121262454066</v>
      </c>
      <c r="N116">
        <f t="shared" si="4"/>
        <v>2.5960807248889544</v>
      </c>
      <c r="O116">
        <f t="shared" si="5"/>
        <v>2.5303755615851151</v>
      </c>
      <c r="P116">
        <f t="shared" si="6"/>
        <v>2.5877383610807709</v>
      </c>
      <c r="Q116">
        <f t="shared" si="7"/>
        <v>0.60221807082876389</v>
      </c>
    </row>
    <row r="117" spans="1:17" x14ac:dyDescent="0.25">
      <c r="A117" s="2" t="s">
        <v>123</v>
      </c>
      <c r="B117" t="s">
        <v>126</v>
      </c>
      <c r="C117">
        <v>2.9502050473545056</v>
      </c>
      <c r="D117">
        <v>2.9223258514723995</v>
      </c>
      <c r="E117">
        <v>2.5167742848967025</v>
      </c>
      <c r="F117">
        <v>2.8059915920782479</v>
      </c>
      <c r="G117">
        <v>2.7989570975433309</v>
      </c>
      <c r="H117">
        <v>2.4292790927512309</v>
      </c>
      <c r="I117">
        <v>2.8116100181443495</v>
      </c>
      <c r="J117">
        <v>2.5784340570231827</v>
      </c>
      <c r="K117">
        <v>2.4767194192100135</v>
      </c>
      <c r="L117">
        <v>3.0820035952984113</v>
      </c>
      <c r="N117">
        <f t="shared" si="4"/>
        <v>2.7964350612412026</v>
      </c>
      <c r="O117">
        <f t="shared" si="5"/>
        <v>2.7114594501292899</v>
      </c>
      <c r="P117">
        <f t="shared" si="6"/>
        <v>2.7123856905105357</v>
      </c>
      <c r="Q117">
        <f t="shared" si="7"/>
        <v>0.64296494249081537</v>
      </c>
    </row>
    <row r="118" spans="1:17" x14ac:dyDescent="0.25">
      <c r="A118" s="2" t="s">
        <v>123</v>
      </c>
      <c r="B118" t="s">
        <v>127</v>
      </c>
      <c r="C118">
        <v>2.3709515668647585</v>
      </c>
      <c r="D118">
        <v>2.5065046039540548</v>
      </c>
      <c r="E118">
        <v>2.1237948871572505</v>
      </c>
      <c r="F118">
        <v>2.2683907771082246</v>
      </c>
      <c r="G118">
        <v>2.4580899698692202</v>
      </c>
      <c r="H118">
        <v>2.1416183946719256</v>
      </c>
      <c r="I118">
        <v>2.2860434690639058</v>
      </c>
      <c r="J118">
        <v>2.1707051357623528</v>
      </c>
      <c r="K118">
        <v>2.1311977465539713</v>
      </c>
      <c r="L118">
        <v>2.4978885167618361</v>
      </c>
      <c r="N118">
        <f t="shared" si="4"/>
        <v>2.3337503526586882</v>
      </c>
      <c r="O118">
        <f t="shared" si="5"/>
        <v>2.2885356526783189</v>
      </c>
      <c r="P118">
        <f t="shared" si="6"/>
        <v>2.2665971330260533</v>
      </c>
      <c r="Q118">
        <f t="shared" si="7"/>
        <v>0.74801961015624108</v>
      </c>
    </row>
    <row r="119" spans="1:17" x14ac:dyDescent="0.25">
      <c r="A119" s="2" t="s">
        <v>235</v>
      </c>
      <c r="B119" t="s">
        <v>128</v>
      </c>
      <c r="C119">
        <v>0.31914832895067546</v>
      </c>
      <c r="D119">
        <v>0.23509521903928116</v>
      </c>
      <c r="E119">
        <v>0.33519090952190195</v>
      </c>
      <c r="F119">
        <v>0.26970170395526799</v>
      </c>
      <c r="G119">
        <v>0.29105424822400622</v>
      </c>
      <c r="H119">
        <v>0.27930468891121357</v>
      </c>
      <c r="I119">
        <v>0.27314997235843963</v>
      </c>
      <c r="J119">
        <v>0.37762860659183894</v>
      </c>
      <c r="K119">
        <v>0.29848567151595212</v>
      </c>
      <c r="L119">
        <v>0.24859163113892915</v>
      </c>
      <c r="N119">
        <f t="shared" si="4"/>
        <v>0.29647815250395282</v>
      </c>
      <c r="O119">
        <f t="shared" si="5"/>
        <v>0.27830265336223187</v>
      </c>
      <c r="P119">
        <f t="shared" si="6"/>
        <v>0.30823530308224006</v>
      </c>
      <c r="Q119">
        <f t="shared" si="7"/>
        <v>0.61885006056123348</v>
      </c>
    </row>
    <row r="120" spans="1:17" x14ac:dyDescent="0.25">
      <c r="A120" s="2" t="s">
        <v>235</v>
      </c>
      <c r="B120" t="s">
        <v>129</v>
      </c>
      <c r="C120">
        <v>0.34180304796529137</v>
      </c>
      <c r="D120">
        <v>0.31174155432681061</v>
      </c>
      <c r="E120">
        <v>0.34298083548906561</v>
      </c>
      <c r="F120">
        <v>0.38092927330320719</v>
      </c>
      <c r="G120">
        <v>0.31391472659762881</v>
      </c>
      <c r="H120">
        <v>0.28160952703510728</v>
      </c>
      <c r="I120">
        <v>0.29676972349756642</v>
      </c>
      <c r="J120">
        <v>0.43471607554212605</v>
      </c>
      <c r="K120">
        <v>0.3764060279681179</v>
      </c>
      <c r="L120">
        <v>0.24233670322907011</v>
      </c>
      <c r="N120">
        <f t="shared" si="4"/>
        <v>0.33217514592705588</v>
      </c>
      <c r="O120">
        <f t="shared" si="5"/>
        <v>0.31830581260837743</v>
      </c>
      <c r="P120">
        <f t="shared" si="6"/>
        <v>0.35115293557977134</v>
      </c>
      <c r="Q120">
        <f t="shared" si="7"/>
        <v>0.59560377680770005</v>
      </c>
    </row>
    <row r="121" spans="1:17" x14ac:dyDescent="0.25">
      <c r="A121" s="2" t="s">
        <v>235</v>
      </c>
      <c r="B121" t="s">
        <v>130</v>
      </c>
      <c r="C121">
        <v>0.34313639793260592</v>
      </c>
      <c r="D121">
        <v>0.26382327258989058</v>
      </c>
      <c r="E121">
        <v>0.38630576838308439</v>
      </c>
      <c r="F121">
        <v>0.29766146903301977</v>
      </c>
      <c r="G121">
        <v>0.26394838689203015</v>
      </c>
      <c r="H121">
        <v>0.29102648883900062</v>
      </c>
      <c r="I121">
        <v>0.29784393135398962</v>
      </c>
      <c r="J121">
        <v>0.39102907403955983</v>
      </c>
      <c r="K121">
        <v>0.3062568876530129</v>
      </c>
      <c r="L121">
        <v>0.29027565279467299</v>
      </c>
      <c r="N121">
        <f t="shared" si="4"/>
        <v>0.33108847963519361</v>
      </c>
      <c r="O121">
        <f t="shared" si="5"/>
        <v>0.28762006902951004</v>
      </c>
      <c r="P121">
        <f t="shared" si="6"/>
        <v>0.32918720482908187</v>
      </c>
      <c r="Q121">
        <f t="shared" si="7"/>
        <v>0.34888576035519814</v>
      </c>
    </row>
    <row r="122" spans="1:17" x14ac:dyDescent="0.25">
      <c r="A122" s="2" t="s">
        <v>221</v>
      </c>
      <c r="B122" t="s">
        <v>131</v>
      </c>
      <c r="C122">
        <v>4.9216139920885874E-2</v>
      </c>
      <c r="D122">
        <v>2.1191991339702964E-2</v>
      </c>
      <c r="E122">
        <v>1.4277222318811128E-3</v>
      </c>
      <c r="F122">
        <v>1.9893382602548075E-2</v>
      </c>
      <c r="G122">
        <v>4.5844578219665367E-4</v>
      </c>
      <c r="H122">
        <v>7.6201593174659533E-3</v>
      </c>
      <c r="I122">
        <v>1.685925346773038E-2</v>
      </c>
      <c r="J122">
        <v>0.18865657551470949</v>
      </c>
      <c r="K122">
        <v>1.499591479843995E-2</v>
      </c>
      <c r="L122">
        <v>2.6375933430238469E-3</v>
      </c>
      <c r="N122">
        <f t="shared" si="4"/>
        <v>2.3945284497489987E-2</v>
      </c>
      <c r="O122">
        <f t="shared" si="5"/>
        <v>1.1207810292485266E-2</v>
      </c>
      <c r="P122">
        <f t="shared" si="6"/>
        <v>6.8763361218724436E-2</v>
      </c>
      <c r="Q122">
        <f t="shared" si="7"/>
        <v>0.45984012757791354</v>
      </c>
    </row>
    <row r="123" spans="1:17" x14ac:dyDescent="0.25">
      <c r="A123" s="2" t="s">
        <v>222</v>
      </c>
      <c r="B123" t="s">
        <v>132</v>
      </c>
      <c r="C123">
        <v>0.14703583711909846</v>
      </c>
      <c r="D123">
        <v>6.6345783500035949E-2</v>
      </c>
      <c r="E123">
        <v>7.527512050932933E-2</v>
      </c>
      <c r="F123">
        <v>7.0605251298891739E-2</v>
      </c>
      <c r="G123">
        <v>5.059240188716297E-2</v>
      </c>
      <c r="H123">
        <v>5.102103790040198E-2</v>
      </c>
      <c r="I123">
        <v>5.7796580862899544E-2</v>
      </c>
      <c r="J123">
        <v>0.29146828009123826</v>
      </c>
      <c r="K123">
        <v>6.2498287257394675E-2</v>
      </c>
      <c r="L123">
        <v>5.9028534639706247E-2</v>
      </c>
      <c r="N123">
        <f t="shared" si="4"/>
        <v>9.6218913709487916E-2</v>
      </c>
      <c r="O123">
        <f t="shared" si="5"/>
        <v>5.7503817987339063E-2</v>
      </c>
      <c r="P123">
        <f t="shared" si="6"/>
        <v>0.13766503399611307</v>
      </c>
      <c r="Q123">
        <f t="shared" si="7"/>
        <v>0.26686817312750732</v>
      </c>
    </row>
    <row r="124" spans="1:17" x14ac:dyDescent="0.25">
      <c r="A124" s="2" t="s">
        <v>223</v>
      </c>
      <c r="B124" t="s">
        <v>133</v>
      </c>
      <c r="C124">
        <v>0.11826006213926372</v>
      </c>
      <c r="D124">
        <v>4.310013101558241E-2</v>
      </c>
      <c r="E124">
        <v>6.582381252311556E-2</v>
      </c>
      <c r="F124">
        <v>4.9514751591814468E-2</v>
      </c>
      <c r="G124">
        <v>3.4061981140525985E-2</v>
      </c>
      <c r="H124">
        <v>3.672210067093707E-2</v>
      </c>
      <c r="I124">
        <v>3.3291521626791679E-2</v>
      </c>
      <c r="J124">
        <v>3.5921339217203374</v>
      </c>
      <c r="K124">
        <v>5.2456861657576348E-2</v>
      </c>
      <c r="L124">
        <v>3.3085494441225438E-2</v>
      </c>
      <c r="N124">
        <f t="shared" si="4"/>
        <v>7.5728001892653898E-2</v>
      </c>
      <c r="O124">
        <f t="shared" si="5"/>
        <v>3.8397588757517295E-2</v>
      </c>
      <c r="P124">
        <f t="shared" si="6"/>
        <v>1.2258920926063797</v>
      </c>
      <c r="Q124">
        <f t="shared" si="7"/>
        <v>0.23319089230310042</v>
      </c>
    </row>
    <row r="125" spans="1:17" x14ac:dyDescent="0.25">
      <c r="A125" s="2" t="s">
        <v>223</v>
      </c>
      <c r="B125" t="s">
        <v>134</v>
      </c>
      <c r="C125">
        <v>9.5431137838399155E-2</v>
      </c>
      <c r="D125">
        <v>3.7535913345024201E-2</v>
      </c>
      <c r="E125">
        <v>6.1923839821127181E-2</v>
      </c>
      <c r="F125">
        <v>3.7855850228433616E-2</v>
      </c>
      <c r="G125">
        <v>2.6562181077762301E-2</v>
      </c>
      <c r="H125">
        <v>3.0214947320598585E-2</v>
      </c>
      <c r="I125">
        <v>2.9469382024962711E-2</v>
      </c>
      <c r="J125">
        <v>0.2204356583392717</v>
      </c>
      <c r="K125">
        <v>4.5768086716380822E-2</v>
      </c>
      <c r="L125">
        <v>1.9738252225210348E-2</v>
      </c>
      <c r="N125">
        <f t="shared" si="4"/>
        <v>6.4963630334850184E-2</v>
      </c>
      <c r="O125">
        <f t="shared" si="5"/>
        <v>3.1025590162939303E-2</v>
      </c>
      <c r="P125">
        <f t="shared" si="6"/>
        <v>9.5313999093620969E-2</v>
      </c>
      <c r="Q125">
        <f t="shared" si="7"/>
        <v>0.1781762433772561</v>
      </c>
    </row>
    <row r="126" spans="1:17" x14ac:dyDescent="0.25">
      <c r="A126" s="2" t="s">
        <v>223</v>
      </c>
      <c r="B126" t="s">
        <v>135</v>
      </c>
      <c r="C126">
        <v>0.10517102164635943</v>
      </c>
      <c r="D126">
        <v>4.0721539499647685E-2</v>
      </c>
      <c r="E126">
        <v>5.6857213906283538E-2</v>
      </c>
      <c r="F126">
        <v>4.1468404505875987E-2</v>
      </c>
      <c r="G126">
        <v>3.053498569219357E-2</v>
      </c>
      <c r="H126">
        <v>3.1713630248590065E-2</v>
      </c>
      <c r="I126">
        <v>2.8434708654068632E-2</v>
      </c>
      <c r="J126">
        <v>1.3243803443289826</v>
      </c>
      <c r="K126">
        <v>4.134015014206599E-2</v>
      </c>
      <c r="L126">
        <v>2.4199947360829224E-2</v>
      </c>
      <c r="N126">
        <f t="shared" si="4"/>
        <v>6.758325835076355E-2</v>
      </c>
      <c r="O126">
        <f t="shared" si="5"/>
        <v>3.3037932275182064E-2</v>
      </c>
      <c r="P126">
        <f t="shared" si="6"/>
        <v>0.46330681394395928</v>
      </c>
      <c r="Q126">
        <f t="shared" si="7"/>
        <v>0.21427618382621241</v>
      </c>
    </row>
    <row r="127" spans="1:17" x14ac:dyDescent="0.25">
      <c r="A127" s="2" t="s">
        <v>234</v>
      </c>
      <c r="B127" t="s">
        <v>136</v>
      </c>
      <c r="C127">
        <v>0.61369645621476698</v>
      </c>
      <c r="D127">
        <v>1.2390487500944583</v>
      </c>
      <c r="E127">
        <v>0.91530805500288259</v>
      </c>
      <c r="F127">
        <v>0.47515425834597735</v>
      </c>
      <c r="G127">
        <v>0.63356375688630062</v>
      </c>
      <c r="H127">
        <v>1.0708510238079649</v>
      </c>
      <c r="I127">
        <v>0.71148170080207807</v>
      </c>
      <c r="J127">
        <v>0.48539502046269217</v>
      </c>
      <c r="K127">
        <v>0.74230252746361269</v>
      </c>
      <c r="L127">
        <v>0.49607359054069267</v>
      </c>
      <c r="N127">
        <f t="shared" si="4"/>
        <v>0.92268442043736931</v>
      </c>
      <c r="O127">
        <f t="shared" si="5"/>
        <v>0.72276268496058027</v>
      </c>
      <c r="P127">
        <f t="shared" si="6"/>
        <v>0.57459037948899916</v>
      </c>
      <c r="Q127">
        <f t="shared" si="7"/>
        <v>0.41751814164371581</v>
      </c>
    </row>
    <row r="128" spans="1:17" x14ac:dyDescent="0.25">
      <c r="A128" s="2" t="s">
        <v>234</v>
      </c>
      <c r="B128" t="s">
        <v>137</v>
      </c>
      <c r="C128">
        <v>0.61738497360712297</v>
      </c>
      <c r="D128">
        <v>0.96566406574573671</v>
      </c>
      <c r="E128">
        <v>0.97041494969973507</v>
      </c>
      <c r="F128">
        <v>0.60295071595034855</v>
      </c>
      <c r="G128">
        <v>0.70837469835590972</v>
      </c>
      <c r="H128">
        <v>0.97695459083594505</v>
      </c>
      <c r="I128">
        <v>0.79590958171026638</v>
      </c>
      <c r="J128">
        <v>0.59469165490400011</v>
      </c>
      <c r="K128">
        <v>1.0583977810042948</v>
      </c>
      <c r="L128">
        <v>0.62722330423578854</v>
      </c>
      <c r="N128">
        <f t="shared" si="4"/>
        <v>0.85115466301753162</v>
      </c>
      <c r="O128">
        <f t="shared" si="5"/>
        <v>0.77104739671311751</v>
      </c>
      <c r="P128">
        <f t="shared" si="6"/>
        <v>0.76010424671469445</v>
      </c>
      <c r="Q128">
        <f t="shared" si="7"/>
        <v>0.60280389884029573</v>
      </c>
    </row>
    <row r="129" spans="1:17" x14ac:dyDescent="0.25">
      <c r="A129" s="2" t="s">
        <v>234</v>
      </c>
      <c r="B129" t="s">
        <v>138</v>
      </c>
      <c r="C129">
        <v>0.65750357006197302</v>
      </c>
      <c r="D129">
        <v>1.2028148576765401</v>
      </c>
      <c r="E129">
        <v>0.90534177482925016</v>
      </c>
      <c r="F129">
        <v>0.74012399953995844</v>
      </c>
      <c r="G129">
        <v>0.93187280074819556</v>
      </c>
      <c r="H129">
        <v>1.0701737999534393</v>
      </c>
      <c r="I129">
        <v>0.90164734025689419</v>
      </c>
      <c r="J129">
        <v>0.70736632472549332</v>
      </c>
      <c r="K129">
        <v>1.006223182608609</v>
      </c>
      <c r="L129">
        <v>0.59581378226040427</v>
      </c>
      <c r="N129">
        <f t="shared" si="4"/>
        <v>0.92188673418925438</v>
      </c>
      <c r="O129">
        <f t="shared" si="5"/>
        <v>0.91095448512462185</v>
      </c>
      <c r="P129">
        <f t="shared" si="6"/>
        <v>0.76980109653150219</v>
      </c>
      <c r="Q129">
        <f t="shared" si="7"/>
        <v>0.95354728408512002</v>
      </c>
    </row>
    <row r="130" spans="1:17" x14ac:dyDescent="0.25">
      <c r="A130" s="2" t="s">
        <v>234</v>
      </c>
      <c r="B130" t="s">
        <v>139</v>
      </c>
      <c r="C130">
        <v>0.58824784138020625</v>
      </c>
      <c r="D130">
        <v>0.94893843012216117</v>
      </c>
      <c r="E130">
        <v>0.8885712375075856</v>
      </c>
      <c r="F130">
        <v>0.61833946074203028</v>
      </c>
      <c r="G130">
        <v>0.71576820873984826</v>
      </c>
      <c r="H130">
        <v>1.1010215624678439</v>
      </c>
      <c r="I130">
        <v>0.86053006005543531</v>
      </c>
      <c r="J130">
        <v>0.63760456221711104</v>
      </c>
      <c r="K130">
        <v>0.98466547769913404</v>
      </c>
      <c r="L130">
        <v>0.64219006815626634</v>
      </c>
      <c r="N130">
        <f t="shared" si="4"/>
        <v>0.80858583633665104</v>
      </c>
      <c r="O130">
        <f t="shared" si="5"/>
        <v>0.82391482300128938</v>
      </c>
      <c r="P130">
        <f t="shared" si="6"/>
        <v>0.75482003602417047</v>
      </c>
      <c r="Q130">
        <f t="shared" si="7"/>
        <v>0.92441551190268423</v>
      </c>
    </row>
    <row r="131" spans="1:17" x14ac:dyDescent="0.25">
      <c r="A131" s="2" t="s">
        <v>140</v>
      </c>
      <c r="B131" t="s">
        <v>141</v>
      </c>
      <c r="C131">
        <v>2.095938777707429</v>
      </c>
      <c r="D131">
        <v>2.0104154475313205</v>
      </c>
      <c r="E131">
        <v>2.0123953941435238</v>
      </c>
      <c r="F131">
        <v>1.8537268268833396</v>
      </c>
      <c r="G131">
        <v>1.9664280217006949</v>
      </c>
      <c r="H131">
        <v>1.8075959485435098</v>
      </c>
      <c r="I131">
        <v>2.2183442090821353</v>
      </c>
      <c r="J131">
        <v>1.6628978086967443</v>
      </c>
      <c r="K131">
        <v>2.3836320981416552</v>
      </c>
      <c r="L131">
        <v>2.2105927088648647</v>
      </c>
      <c r="N131">
        <f t="shared" si="4"/>
        <v>2.0395832064607577</v>
      </c>
      <c r="O131">
        <f t="shared" si="5"/>
        <v>1.96152375155242</v>
      </c>
      <c r="P131">
        <f t="shared" si="6"/>
        <v>2.0857075385677546</v>
      </c>
      <c r="Q131">
        <f t="shared" si="7"/>
        <v>0.46765700026812296</v>
      </c>
    </row>
    <row r="132" spans="1:17" x14ac:dyDescent="0.25">
      <c r="A132" s="2" t="s">
        <v>140</v>
      </c>
      <c r="B132" t="s">
        <v>142</v>
      </c>
      <c r="C132">
        <v>2.2878715209831406</v>
      </c>
      <c r="D132">
        <v>2.2453076010330388</v>
      </c>
      <c r="E132">
        <v>2.2284765385225858</v>
      </c>
      <c r="F132">
        <v>2.4308837402751959</v>
      </c>
      <c r="G132">
        <v>2.3556068407526727</v>
      </c>
      <c r="H132">
        <v>2.2742572149597429</v>
      </c>
      <c r="I132">
        <v>2.7939100481106709</v>
      </c>
      <c r="J132">
        <v>2.0698894685178018</v>
      </c>
      <c r="K132">
        <v>2.4579306250166555</v>
      </c>
      <c r="L132">
        <v>2.6920984885268515</v>
      </c>
      <c r="N132">
        <f t="shared" si="4"/>
        <v>2.2538852201795883</v>
      </c>
      <c r="O132">
        <f t="shared" si="5"/>
        <v>2.4636644610245706</v>
      </c>
      <c r="P132">
        <f t="shared" si="6"/>
        <v>2.4066395273537693</v>
      </c>
      <c r="Q132">
        <f t="shared" si="7"/>
        <v>0.16405850589274587</v>
      </c>
    </row>
    <row r="133" spans="1:17" x14ac:dyDescent="0.25">
      <c r="A133" s="2" t="s">
        <v>224</v>
      </c>
      <c r="B133" t="s">
        <v>143</v>
      </c>
      <c r="C133">
        <v>0.17166692680157666</v>
      </c>
      <c r="D133">
        <v>0.11580359036416023</v>
      </c>
      <c r="E133">
        <v>0.12976903397286477</v>
      </c>
      <c r="F133">
        <v>0.11007735914489569</v>
      </c>
      <c r="G133">
        <v>0.10700176971228899</v>
      </c>
      <c r="H133">
        <v>0.10143692745734501</v>
      </c>
      <c r="I133">
        <v>0.10069392620065819</v>
      </c>
      <c r="J133">
        <v>0.28520070698074512</v>
      </c>
      <c r="K133">
        <v>0.12673334605265046</v>
      </c>
      <c r="L133">
        <v>9.4650282846709538E-2</v>
      </c>
      <c r="N133">
        <f t="shared" si="4"/>
        <v>0.13907985037953388</v>
      </c>
      <c r="O133">
        <f t="shared" si="5"/>
        <v>0.10480249562879697</v>
      </c>
      <c r="P133">
        <f t="shared" si="6"/>
        <v>0.16886144529336836</v>
      </c>
      <c r="Q133">
        <f t="shared" si="7"/>
        <v>0.17581271082478744</v>
      </c>
    </row>
    <row r="134" spans="1:17" x14ac:dyDescent="0.25">
      <c r="A134" s="2" t="s">
        <v>224</v>
      </c>
      <c r="B134" t="s">
        <v>144</v>
      </c>
      <c r="C134">
        <v>0.20757708698763352</v>
      </c>
      <c r="D134">
        <v>0.12016318204477068</v>
      </c>
      <c r="E134">
        <v>0.15879788630503314</v>
      </c>
      <c r="F134">
        <v>0.11939171087201397</v>
      </c>
      <c r="G134">
        <v>0.12432620992438045</v>
      </c>
      <c r="H134">
        <v>0.11760744963576447</v>
      </c>
      <c r="I134">
        <v>9.7098544347641785E-2</v>
      </c>
      <c r="J134">
        <v>0.34267222602563358</v>
      </c>
      <c r="K134">
        <v>0.12448352773063256</v>
      </c>
      <c r="L134">
        <v>0.10505732414924357</v>
      </c>
      <c r="N134">
        <f t="shared" si="4"/>
        <v>0.16217938511247912</v>
      </c>
      <c r="O134">
        <f t="shared" si="5"/>
        <v>0.11460597869495018</v>
      </c>
      <c r="P134">
        <f t="shared" si="6"/>
        <v>0.1907376926351699</v>
      </c>
      <c r="Q134">
        <f t="shared" si="7"/>
        <v>0.19564107328777419</v>
      </c>
    </row>
    <row r="135" spans="1:17" x14ac:dyDescent="0.25">
      <c r="A135" s="2" t="s">
        <v>224</v>
      </c>
      <c r="B135" t="s">
        <v>145</v>
      </c>
      <c r="C135">
        <v>0.1492045605119825</v>
      </c>
      <c r="D135">
        <v>9.6637542163113155E-2</v>
      </c>
      <c r="E135">
        <v>0.11297983835450633</v>
      </c>
      <c r="F135">
        <v>0.10524478794677769</v>
      </c>
      <c r="G135">
        <v>9.0505778426970232E-2</v>
      </c>
      <c r="H135">
        <v>8.1698816616450787E-2</v>
      </c>
      <c r="I135">
        <v>7.3979891803542419E-2</v>
      </c>
      <c r="J135">
        <v>0.25477196356282622</v>
      </c>
      <c r="K135">
        <v>9.3858299239097998E-2</v>
      </c>
      <c r="L135">
        <v>8.4611147906625689E-2</v>
      </c>
      <c r="N135">
        <f t="shared" si="4"/>
        <v>0.11960731367653399</v>
      </c>
      <c r="O135">
        <f t="shared" si="5"/>
        <v>8.7857318698435286E-2</v>
      </c>
      <c r="P135">
        <f t="shared" si="6"/>
        <v>0.14441380356951664</v>
      </c>
      <c r="Q135">
        <f t="shared" si="7"/>
        <v>0.16546562809334436</v>
      </c>
    </row>
    <row r="136" spans="1:17" x14ac:dyDescent="0.25">
      <c r="A136" s="2" t="s">
        <v>225</v>
      </c>
      <c r="B136" t="s">
        <v>146</v>
      </c>
      <c r="C136">
        <v>0.1163510344762276</v>
      </c>
      <c r="D136">
        <v>5.6519092504040171E-2</v>
      </c>
      <c r="E136">
        <v>6.1386421783532069E-2</v>
      </c>
      <c r="F136">
        <v>5.9027705292753543E-2</v>
      </c>
      <c r="G136">
        <v>4.1073945199647292E-2</v>
      </c>
      <c r="H136">
        <v>4.1688036727462435E-2</v>
      </c>
      <c r="I136">
        <v>3.6464831169226601E-2</v>
      </c>
      <c r="J136">
        <v>0.22483023630599597</v>
      </c>
      <c r="K136">
        <v>4.615210774630215E-2</v>
      </c>
      <c r="L136">
        <v>3.8135087759923102E-2</v>
      </c>
      <c r="N136">
        <f t="shared" si="4"/>
        <v>7.8085516254599946E-2</v>
      </c>
      <c r="O136">
        <f t="shared" si="5"/>
        <v>4.4563629597272468E-2</v>
      </c>
      <c r="P136">
        <f t="shared" si="6"/>
        <v>0.10303914393740705</v>
      </c>
      <c r="Q136">
        <f t="shared" si="7"/>
        <v>0.21775416137545947</v>
      </c>
    </row>
    <row r="137" spans="1:17" x14ac:dyDescent="0.25">
      <c r="A137" s="2" t="s">
        <v>225</v>
      </c>
      <c r="B137" t="s">
        <v>147</v>
      </c>
      <c r="C137">
        <v>0.1120822692617363</v>
      </c>
      <c r="D137">
        <v>4.2256283268827736E-2</v>
      </c>
      <c r="E137">
        <v>5.1976833921487928E-2</v>
      </c>
      <c r="F137">
        <v>4.983417898645686E-2</v>
      </c>
      <c r="G137">
        <v>3.1331981799625104E-2</v>
      </c>
      <c r="H137">
        <v>2.7226804200775764E-2</v>
      </c>
      <c r="I137">
        <v>2.042438487635679E-2</v>
      </c>
      <c r="J137">
        <v>0.27091049729496025</v>
      </c>
      <c r="K137">
        <v>2.9486742302880287E-2</v>
      </c>
      <c r="L137">
        <v>3.1786388725749071E-2</v>
      </c>
      <c r="N137">
        <f t="shared" si="4"/>
        <v>6.8771795484017309E-2</v>
      </c>
      <c r="O137">
        <f t="shared" si="5"/>
        <v>3.2204337465803631E-2</v>
      </c>
      <c r="P137">
        <f t="shared" si="6"/>
        <v>0.11072787610786321</v>
      </c>
      <c r="Q137">
        <f t="shared" si="7"/>
        <v>0.23091790066595153</v>
      </c>
    </row>
    <row r="138" spans="1:17" x14ac:dyDescent="0.25">
      <c r="A138" s="2" t="s">
        <v>225</v>
      </c>
      <c r="B138" t="s">
        <v>148</v>
      </c>
      <c r="C138">
        <v>9.835842168614356E-2</v>
      </c>
      <c r="D138">
        <v>4.6642828109739541E-2</v>
      </c>
      <c r="E138">
        <v>4.4840487867569251E-2</v>
      </c>
      <c r="F138">
        <v>7.3073582294700068E-2</v>
      </c>
      <c r="G138">
        <v>4.9684307144780761E-2</v>
      </c>
      <c r="H138">
        <v>3.5359705857023548E-2</v>
      </c>
      <c r="I138">
        <v>4.5785895279030056E-2</v>
      </c>
      <c r="J138">
        <v>0.2677102270218078</v>
      </c>
      <c r="K138">
        <v>6.0417116438299619E-2</v>
      </c>
      <c r="L138">
        <v>4.5283956382789523E-2</v>
      </c>
      <c r="N138">
        <f t="shared" si="4"/>
        <v>6.3280579221150782E-2</v>
      </c>
      <c r="O138">
        <f t="shared" si="5"/>
        <v>5.0975872643883605E-2</v>
      </c>
      <c r="P138">
        <f t="shared" si="6"/>
        <v>0.12447043328096564</v>
      </c>
      <c r="Q138">
        <f t="shared" si="7"/>
        <v>0.57102253167079164</v>
      </c>
    </row>
    <row r="139" spans="1:17" x14ac:dyDescent="0.25">
      <c r="A139" s="2" t="s">
        <v>225</v>
      </c>
      <c r="B139" t="s">
        <v>149</v>
      </c>
      <c r="C139">
        <v>0.12423183320304947</v>
      </c>
      <c r="D139">
        <v>5.9066631301583877E-2</v>
      </c>
      <c r="E139">
        <v>6.6818147884947221E-2</v>
      </c>
      <c r="F139">
        <v>6.1552999462965101E-2</v>
      </c>
      <c r="G139">
        <v>4.483520739226881E-2</v>
      </c>
      <c r="H139">
        <v>3.9872408033571137E-2</v>
      </c>
      <c r="I139">
        <v>3.8939203292347908E-2</v>
      </c>
      <c r="J139">
        <v>0.25277063383017018</v>
      </c>
      <c r="K139">
        <v>4.967951053842351E-2</v>
      </c>
      <c r="L139">
        <v>4.1748949870170166E-2</v>
      </c>
      <c r="N139">
        <f t="shared" si="4"/>
        <v>8.3372204129860183E-2</v>
      </c>
      <c r="O139">
        <f t="shared" si="5"/>
        <v>4.6299954545288236E-2</v>
      </c>
      <c r="P139">
        <f t="shared" si="6"/>
        <v>0.11473303141292128</v>
      </c>
      <c r="Q139">
        <f t="shared" si="7"/>
        <v>0.20782520307212576</v>
      </c>
    </row>
    <row r="140" spans="1:17" x14ac:dyDescent="0.25">
      <c r="A140" s="2" t="s">
        <v>150</v>
      </c>
      <c r="B140" t="s">
        <v>151</v>
      </c>
      <c r="C140">
        <v>2.3066069042940418</v>
      </c>
      <c r="D140">
        <v>2.5340726311901829</v>
      </c>
      <c r="E140">
        <v>2.5044588391394509</v>
      </c>
      <c r="F140">
        <v>2.7421051502566192</v>
      </c>
      <c r="G140">
        <v>2.6716733031629682</v>
      </c>
      <c r="H140">
        <v>2.2904745698276092</v>
      </c>
      <c r="I140">
        <v>2.4889844296622092</v>
      </c>
      <c r="J140">
        <v>2.1413942281198981</v>
      </c>
      <c r="K140">
        <v>2.7451370166865683</v>
      </c>
      <c r="L140">
        <v>2.9554248016411311</v>
      </c>
      <c r="N140">
        <f t="shared" si="4"/>
        <v>2.4483794582078917</v>
      </c>
      <c r="O140">
        <f t="shared" si="5"/>
        <v>2.548309363227351</v>
      </c>
      <c r="P140">
        <f t="shared" si="6"/>
        <v>2.613985348815866</v>
      </c>
      <c r="Q140">
        <f t="shared" si="7"/>
        <v>0.45691951343886766</v>
      </c>
    </row>
    <row r="141" spans="1:17" x14ac:dyDescent="0.25">
      <c r="A141" s="2" t="s">
        <v>150</v>
      </c>
      <c r="B141" t="s">
        <v>152</v>
      </c>
      <c r="C141">
        <v>2.4686564554623538</v>
      </c>
      <c r="D141">
        <v>2.6226429128858118</v>
      </c>
      <c r="E141">
        <v>2.5233493862449716</v>
      </c>
      <c r="F141">
        <v>2.5062946558810357</v>
      </c>
      <c r="G141">
        <v>2.3862841596031448</v>
      </c>
      <c r="H141">
        <v>2.2203899226545172</v>
      </c>
      <c r="I141">
        <v>2.6070383710034299</v>
      </c>
      <c r="J141">
        <v>1.9193769306646344</v>
      </c>
      <c r="K141">
        <v>2.559901008333799</v>
      </c>
      <c r="L141">
        <v>2.7976849513725703</v>
      </c>
      <c r="N141">
        <f t="shared" ref="N141:N200" si="8">AVERAGE(C141:E141)</f>
        <v>2.5382162515310456</v>
      </c>
      <c r="O141">
        <f t="shared" ref="O141:O200" si="9">AVERAGE(F141:I141)</f>
        <v>2.4300017772855318</v>
      </c>
      <c r="P141">
        <f t="shared" ref="P141:P200" si="10">AVERAGE(J141:L141)</f>
        <v>2.4256542967903347</v>
      </c>
      <c r="Q141">
        <f t="shared" ref="Q141:Q200" si="11">_xlfn.T.TEST(C141:E141,F141:I141,2,3)</f>
        <v>0.31048232225431377</v>
      </c>
    </row>
    <row r="142" spans="1:17" x14ac:dyDescent="0.25">
      <c r="A142" s="2" t="s">
        <v>257</v>
      </c>
      <c r="B142" t="s">
        <v>153</v>
      </c>
      <c r="C142">
        <v>0.25458479687604868</v>
      </c>
      <c r="D142">
        <v>0.17471622126209418</v>
      </c>
      <c r="E142">
        <v>0.2290140406589169</v>
      </c>
      <c r="F142">
        <v>0.21284942334181084</v>
      </c>
      <c r="G142">
        <v>0.18404000823718458</v>
      </c>
      <c r="H142">
        <v>0.14401888836589496</v>
      </c>
      <c r="I142">
        <v>0.188619729471071</v>
      </c>
      <c r="J142">
        <v>0.59413130085133614</v>
      </c>
      <c r="K142">
        <v>0.18874978850336963</v>
      </c>
      <c r="L142">
        <v>0.16009617562760559</v>
      </c>
      <c r="N142">
        <f t="shared" si="8"/>
        <v>0.21943835293235325</v>
      </c>
      <c r="O142">
        <f t="shared" si="9"/>
        <v>0.18238201235399035</v>
      </c>
      <c r="P142">
        <f t="shared" si="10"/>
        <v>0.31432575499410381</v>
      </c>
      <c r="Q142">
        <f t="shared" si="11"/>
        <v>0.26039021378554156</v>
      </c>
    </row>
    <row r="143" spans="1:17" x14ac:dyDescent="0.25">
      <c r="A143" s="2" t="s">
        <v>257</v>
      </c>
      <c r="B143" t="s">
        <v>154</v>
      </c>
      <c r="C143">
        <v>0.2239674963012428</v>
      </c>
      <c r="D143">
        <v>0.15049093064738067</v>
      </c>
      <c r="E143">
        <v>0.20199983515275827</v>
      </c>
      <c r="F143">
        <v>0.17797365931886633</v>
      </c>
      <c r="G143">
        <v>0.1600647620082499</v>
      </c>
      <c r="H143">
        <v>0.13777449372814035</v>
      </c>
      <c r="I143">
        <v>0.14853648566379357</v>
      </c>
      <c r="J143">
        <v>0.32314798071749273</v>
      </c>
      <c r="K143">
        <v>0.18828013675028729</v>
      </c>
      <c r="L143">
        <v>0.15188129014962931</v>
      </c>
      <c r="N143">
        <f t="shared" si="8"/>
        <v>0.19215275403379392</v>
      </c>
      <c r="O143">
        <f t="shared" si="9"/>
        <v>0.15608735017976255</v>
      </c>
      <c r="P143">
        <f t="shared" si="10"/>
        <v>0.22110313587246977</v>
      </c>
      <c r="Q143">
        <f t="shared" si="11"/>
        <v>0.23342322584984287</v>
      </c>
    </row>
    <row r="144" spans="1:17" x14ac:dyDescent="0.25">
      <c r="A144" s="2" t="s">
        <v>257</v>
      </c>
      <c r="B144" t="s">
        <v>155</v>
      </c>
      <c r="C144">
        <v>0.22948047828365722</v>
      </c>
      <c r="D144">
        <v>0.1720591839322724</v>
      </c>
      <c r="E144">
        <v>0.20339438284963746</v>
      </c>
      <c r="F144">
        <v>0.18539439593521323</v>
      </c>
      <c r="G144">
        <v>0.17303625842087891</v>
      </c>
      <c r="H144">
        <v>0.15346054207884141</v>
      </c>
      <c r="I144">
        <v>0.15454243407085927</v>
      </c>
      <c r="J144">
        <v>0.32558317949381171</v>
      </c>
      <c r="K144">
        <v>0.18198099453122399</v>
      </c>
      <c r="L144">
        <v>0.15559990488465456</v>
      </c>
      <c r="N144">
        <f t="shared" si="8"/>
        <v>0.20164468168852237</v>
      </c>
      <c r="O144">
        <f t="shared" si="9"/>
        <v>0.16660840762644819</v>
      </c>
      <c r="P144">
        <f t="shared" si="10"/>
        <v>0.22105469296989677</v>
      </c>
      <c r="Q144">
        <f t="shared" si="11"/>
        <v>0.15573327770952153</v>
      </c>
    </row>
    <row r="145" spans="1:17" x14ac:dyDescent="0.25">
      <c r="A145" s="2" t="s">
        <v>258</v>
      </c>
      <c r="B145" t="s">
        <v>156</v>
      </c>
      <c r="C145">
        <v>0.12330150266525669</v>
      </c>
      <c r="D145">
        <v>4.001372619288053E-2</v>
      </c>
      <c r="E145">
        <v>4.4296770575846259E-2</v>
      </c>
      <c r="F145">
        <v>4.69143177985352E-2</v>
      </c>
      <c r="G145">
        <v>3.1989245241354942E-2</v>
      </c>
      <c r="H145">
        <v>3.0333325010547581E-2</v>
      </c>
      <c r="I145">
        <v>2.6327172179568106E-2</v>
      </c>
      <c r="J145">
        <v>0.28763098295262796</v>
      </c>
      <c r="K145">
        <v>3.3293272126577129E-2</v>
      </c>
      <c r="L145">
        <v>2.9926964469450118E-2</v>
      </c>
      <c r="N145">
        <f t="shared" si="8"/>
        <v>6.9203999811327813E-2</v>
      </c>
      <c r="O145">
        <f t="shared" si="9"/>
        <v>3.3891015057501458E-2</v>
      </c>
      <c r="P145">
        <f t="shared" si="10"/>
        <v>0.11695040651621839</v>
      </c>
      <c r="Q145">
        <f t="shared" si="11"/>
        <v>0.32127794348432515</v>
      </c>
    </row>
    <row r="146" spans="1:17" x14ac:dyDescent="0.25">
      <c r="A146" s="2" t="s">
        <v>226</v>
      </c>
      <c r="B146" t="s">
        <v>157</v>
      </c>
      <c r="C146">
        <v>0.1781003835134482</v>
      </c>
      <c r="D146">
        <v>0.18719569717056711</v>
      </c>
      <c r="E146">
        <v>0.13176241338890168</v>
      </c>
      <c r="F146">
        <v>8.1620291077229679E-2</v>
      </c>
      <c r="G146">
        <v>0.1559559318055293</v>
      </c>
      <c r="H146">
        <v>0.13244824721412707</v>
      </c>
      <c r="I146">
        <v>0.12478191371539674</v>
      </c>
      <c r="J146">
        <v>0.28898799497392391</v>
      </c>
      <c r="K146">
        <v>0.12089010830446673</v>
      </c>
      <c r="L146">
        <v>9.7717995818400169E-2</v>
      </c>
      <c r="N146">
        <f t="shared" si="8"/>
        <v>0.16568616469097233</v>
      </c>
      <c r="O146">
        <f t="shared" si="9"/>
        <v>0.1237015959530707</v>
      </c>
      <c r="P146">
        <f t="shared" si="10"/>
        <v>0.16919869969893028</v>
      </c>
      <c r="Q146">
        <f t="shared" si="11"/>
        <v>0.13478959136914084</v>
      </c>
    </row>
    <row r="147" spans="1:17" x14ac:dyDescent="0.25">
      <c r="A147" s="2" t="s">
        <v>226</v>
      </c>
      <c r="B147" t="s">
        <v>158</v>
      </c>
      <c r="C147">
        <v>0.17332524266275537</v>
      </c>
      <c r="D147">
        <v>0.14387733446834969</v>
      </c>
      <c r="E147">
        <v>0.1676614153385465</v>
      </c>
      <c r="F147">
        <v>0.10493387455826127</v>
      </c>
      <c r="G147">
        <v>0.16518581130754612</v>
      </c>
      <c r="H147">
        <v>0.1515887628345734</v>
      </c>
      <c r="I147">
        <v>0.16522115684928182</v>
      </c>
      <c r="J147">
        <v>0.35323249255069961</v>
      </c>
      <c r="K147">
        <v>0.14919782202205695</v>
      </c>
      <c r="L147">
        <v>0.11447878482300462</v>
      </c>
      <c r="N147">
        <f t="shared" si="8"/>
        <v>0.1616213308232172</v>
      </c>
      <c r="O147">
        <f t="shared" si="9"/>
        <v>0.14673240138741564</v>
      </c>
      <c r="P147">
        <f t="shared" si="10"/>
        <v>0.20563636646525374</v>
      </c>
      <c r="Q147">
        <f t="shared" si="11"/>
        <v>0.42090418126895757</v>
      </c>
    </row>
    <row r="148" spans="1:17" x14ac:dyDescent="0.25">
      <c r="A148" s="2" t="s">
        <v>226</v>
      </c>
      <c r="B148" t="s">
        <v>159</v>
      </c>
      <c r="C148">
        <v>0.13235915774884516</v>
      </c>
      <c r="D148">
        <v>0.11431001449867903</v>
      </c>
      <c r="E148">
        <v>0.12118306326306975</v>
      </c>
      <c r="F148">
        <v>9.5999615299172503E-2</v>
      </c>
      <c r="G148">
        <v>0.15038146826863458</v>
      </c>
      <c r="H148">
        <v>0.12712539563983427</v>
      </c>
      <c r="I148">
        <v>0.14212694501591061</v>
      </c>
      <c r="J148">
        <v>0.30276334383642806</v>
      </c>
      <c r="K148">
        <v>0.15817719482010065</v>
      </c>
      <c r="L148">
        <v>0.10400071662609696</v>
      </c>
      <c r="N148">
        <f t="shared" si="8"/>
        <v>0.12261741183686464</v>
      </c>
      <c r="O148">
        <f t="shared" si="9"/>
        <v>0.12890835605588799</v>
      </c>
      <c r="P148">
        <f t="shared" si="10"/>
        <v>0.18831375176087525</v>
      </c>
      <c r="Q148">
        <f t="shared" si="11"/>
        <v>0.65548720502601421</v>
      </c>
    </row>
    <row r="149" spans="1:17" x14ac:dyDescent="0.25">
      <c r="A149" s="2" t="s">
        <v>160</v>
      </c>
      <c r="B149" t="s">
        <v>161</v>
      </c>
      <c r="C149">
        <v>0.27876807068665488</v>
      </c>
      <c r="D149">
        <v>0.20509149220010658</v>
      </c>
      <c r="E149">
        <v>0.23418305992749397</v>
      </c>
      <c r="F149">
        <v>0.19831311713741667</v>
      </c>
      <c r="G149">
        <v>0.17004542778982898</v>
      </c>
      <c r="H149">
        <v>0.18900907812582562</v>
      </c>
      <c r="I149">
        <v>0.22855440725116757</v>
      </c>
      <c r="J149">
        <v>0.28837777005510129</v>
      </c>
      <c r="K149">
        <v>0.26763756539193412</v>
      </c>
      <c r="L149">
        <v>0.21112307918380277</v>
      </c>
      <c r="N149">
        <f t="shared" si="8"/>
        <v>0.23934754093808516</v>
      </c>
      <c r="O149">
        <f t="shared" si="9"/>
        <v>0.19648050757605973</v>
      </c>
      <c r="P149">
        <f t="shared" si="10"/>
        <v>0.25571280487694609</v>
      </c>
      <c r="Q149">
        <f t="shared" si="11"/>
        <v>0.17266344999607297</v>
      </c>
    </row>
    <row r="150" spans="1:17" x14ac:dyDescent="0.25">
      <c r="A150" s="2" t="s">
        <v>160</v>
      </c>
      <c r="B150" t="s">
        <v>162</v>
      </c>
      <c r="C150">
        <v>0.3123589523219148</v>
      </c>
      <c r="D150">
        <v>0.22443191486422476</v>
      </c>
      <c r="E150">
        <v>0.34639742324143213</v>
      </c>
      <c r="F150">
        <v>0.27984102318512694</v>
      </c>
      <c r="G150">
        <v>0.23156176268711628</v>
      </c>
      <c r="H150">
        <v>0.26933513539736686</v>
      </c>
      <c r="I150">
        <v>0.35522493223423984</v>
      </c>
      <c r="J150">
        <v>0.38230127338561781</v>
      </c>
      <c r="K150">
        <v>0.35175156824935477</v>
      </c>
      <c r="L150">
        <v>0.31078720252784697</v>
      </c>
      <c r="N150">
        <f t="shared" si="8"/>
        <v>0.29439609680919054</v>
      </c>
      <c r="O150">
        <f t="shared" si="9"/>
        <v>0.28399071337596249</v>
      </c>
      <c r="P150">
        <f t="shared" si="10"/>
        <v>0.34828001472093978</v>
      </c>
      <c r="Q150">
        <f t="shared" si="11"/>
        <v>0.82741075607728065</v>
      </c>
    </row>
    <row r="151" spans="1:17" x14ac:dyDescent="0.25">
      <c r="A151" s="2" t="s">
        <v>160</v>
      </c>
      <c r="B151" t="s">
        <v>163</v>
      </c>
      <c r="C151">
        <v>0.28494479619964924</v>
      </c>
      <c r="D151">
        <v>0.19952154187227639</v>
      </c>
      <c r="E151">
        <v>0.27893061150428722</v>
      </c>
      <c r="F151">
        <v>0.24442780521503918</v>
      </c>
      <c r="G151">
        <v>0.19646072446706503</v>
      </c>
      <c r="H151">
        <v>0.21980288850345656</v>
      </c>
      <c r="I151">
        <v>0.26140228812875177</v>
      </c>
      <c r="J151">
        <v>0.35685139320021997</v>
      </c>
      <c r="K151">
        <v>0.28995365709144377</v>
      </c>
      <c r="L151">
        <v>0.22312249072629473</v>
      </c>
      <c r="N151">
        <f t="shared" si="8"/>
        <v>0.2544656498587376</v>
      </c>
      <c r="O151">
        <f t="shared" si="9"/>
        <v>0.23052342657857813</v>
      </c>
      <c r="P151">
        <f t="shared" si="10"/>
        <v>0.28997584700598616</v>
      </c>
      <c r="Q151">
        <f t="shared" si="11"/>
        <v>0.49483528176197739</v>
      </c>
    </row>
    <row r="152" spans="1:17" x14ac:dyDescent="0.25">
      <c r="A152" s="2" t="s">
        <v>160</v>
      </c>
      <c r="B152" t="s">
        <v>164</v>
      </c>
      <c r="C152">
        <v>0.25694082877427582</v>
      </c>
      <c r="D152">
        <v>0.19807321880764903</v>
      </c>
      <c r="E152">
        <v>0.27992481069563879</v>
      </c>
      <c r="F152">
        <v>0.1833633892695278</v>
      </c>
      <c r="G152">
        <v>0.17090687177957833</v>
      </c>
      <c r="H152">
        <v>0.20235356519351261</v>
      </c>
      <c r="I152">
        <v>0.25592697367754697</v>
      </c>
      <c r="J152">
        <v>0.31963705426362826</v>
      </c>
      <c r="K152">
        <v>0.25591168571126949</v>
      </c>
      <c r="L152">
        <v>0.1966953659786842</v>
      </c>
      <c r="N152">
        <f t="shared" si="8"/>
        <v>0.24497961942585456</v>
      </c>
      <c r="O152">
        <f t="shared" si="9"/>
        <v>0.20313769998004144</v>
      </c>
      <c r="P152">
        <f t="shared" si="10"/>
        <v>0.25741470198452732</v>
      </c>
      <c r="Q152">
        <f t="shared" si="11"/>
        <v>0.24346790457649664</v>
      </c>
    </row>
    <row r="153" spans="1:17" x14ac:dyDescent="0.25">
      <c r="A153" s="2" t="s">
        <v>165</v>
      </c>
      <c r="B153" t="s">
        <v>166</v>
      </c>
      <c r="C153">
        <v>9.1270997597559717E-2</v>
      </c>
      <c r="D153">
        <v>3.161595026343833E-2</v>
      </c>
      <c r="E153">
        <v>3.1069940649583388E-2</v>
      </c>
      <c r="F153">
        <v>2.4956423519675738E-2</v>
      </c>
      <c r="G153">
        <v>1.9709474459346572E-2</v>
      </c>
      <c r="H153">
        <v>1.7159021018943267E-2</v>
      </c>
      <c r="I153">
        <v>1.197834777366409E-2</v>
      </c>
      <c r="J153">
        <v>0.22992838968211807</v>
      </c>
      <c r="K153">
        <v>2.51854182531706E-2</v>
      </c>
      <c r="L153">
        <v>2.0398190395068513E-2</v>
      </c>
      <c r="N153">
        <f t="shared" si="8"/>
        <v>5.1318962836860472E-2</v>
      </c>
      <c r="O153">
        <f t="shared" si="9"/>
        <v>1.8450816692907417E-2</v>
      </c>
      <c r="P153">
        <f t="shared" si="10"/>
        <v>9.1837332776785727E-2</v>
      </c>
      <c r="Q153">
        <f t="shared" si="11"/>
        <v>0.24020152239846984</v>
      </c>
    </row>
    <row r="154" spans="1:17" x14ac:dyDescent="0.25">
      <c r="A154" s="2" t="s">
        <v>165</v>
      </c>
      <c r="B154" t="s">
        <v>167</v>
      </c>
      <c r="C154">
        <v>9.1502342720128818E-2</v>
      </c>
      <c r="D154">
        <v>3.987212630375099E-2</v>
      </c>
      <c r="E154">
        <v>2.7771001653556473E-2</v>
      </c>
      <c r="F154">
        <v>4.1583366209936058E-2</v>
      </c>
      <c r="G154">
        <v>2.3164174627301977E-2</v>
      </c>
      <c r="H154">
        <v>2.0715231011418679E-2</v>
      </c>
      <c r="I154">
        <v>1.8129908193219996E-2</v>
      </c>
      <c r="J154">
        <v>0.2555305105299952</v>
      </c>
      <c r="K154">
        <v>2.8207498260560536E-2</v>
      </c>
      <c r="L154">
        <v>1.4229078815142019E-2</v>
      </c>
      <c r="N154">
        <f t="shared" si="8"/>
        <v>5.3048490225812095E-2</v>
      </c>
      <c r="O154">
        <f t="shared" si="9"/>
        <v>2.5898170010469179E-2</v>
      </c>
      <c r="P154">
        <f t="shared" si="10"/>
        <v>9.9322362535232578E-2</v>
      </c>
      <c r="Q154">
        <f t="shared" si="11"/>
        <v>0.29713481515197165</v>
      </c>
    </row>
    <row r="155" spans="1:17" x14ac:dyDescent="0.25">
      <c r="A155" s="2" t="s">
        <v>259</v>
      </c>
      <c r="B155" t="s">
        <v>168</v>
      </c>
      <c r="C155">
        <v>3.0157064290442537</v>
      </c>
      <c r="D155">
        <v>3.0868233237980522</v>
      </c>
      <c r="E155">
        <v>2.7246488722086171</v>
      </c>
      <c r="F155">
        <v>2.7070235607778912</v>
      </c>
      <c r="G155">
        <v>2.9172938409820852</v>
      </c>
      <c r="H155">
        <v>2.5955620869115141</v>
      </c>
      <c r="I155">
        <v>2.8370920677985869</v>
      </c>
      <c r="J155">
        <v>2.6852089597693736</v>
      </c>
      <c r="K155">
        <v>2.6961589429895656</v>
      </c>
      <c r="L155">
        <v>3.0577973100204847</v>
      </c>
      <c r="N155">
        <f t="shared" si="8"/>
        <v>2.9423928750169743</v>
      </c>
      <c r="O155">
        <f t="shared" si="9"/>
        <v>2.764242889117519</v>
      </c>
      <c r="P155">
        <f t="shared" si="10"/>
        <v>2.8130550709264743</v>
      </c>
      <c r="Q155">
        <f t="shared" si="11"/>
        <v>0.25496074197540164</v>
      </c>
    </row>
    <row r="156" spans="1:17" x14ac:dyDescent="0.25">
      <c r="A156" s="2" t="s">
        <v>259</v>
      </c>
      <c r="B156" t="s">
        <v>169</v>
      </c>
      <c r="C156">
        <v>3.497955991829798</v>
      </c>
      <c r="D156">
        <v>3.3311567513985945</v>
      </c>
      <c r="E156">
        <v>2.9318152902384162</v>
      </c>
      <c r="F156">
        <v>3.1129446823501583</v>
      </c>
      <c r="G156">
        <v>2.9165019600952831</v>
      </c>
      <c r="H156">
        <v>2.9463139974741215</v>
      </c>
      <c r="I156">
        <v>3.0881927849636073</v>
      </c>
      <c r="J156">
        <v>2.8293098532707019</v>
      </c>
      <c r="K156">
        <v>2.9285949771215272</v>
      </c>
      <c r="L156">
        <v>3.2569100182323809</v>
      </c>
      <c r="N156">
        <f t="shared" si="8"/>
        <v>3.25364267782227</v>
      </c>
      <c r="O156">
        <f t="shared" si="9"/>
        <v>3.0159883562207925</v>
      </c>
      <c r="P156">
        <f t="shared" si="10"/>
        <v>3.0049382828748699</v>
      </c>
      <c r="Q156">
        <f t="shared" si="11"/>
        <v>0.2903102519759988</v>
      </c>
    </row>
    <row r="157" spans="1:17" x14ac:dyDescent="0.25">
      <c r="A157" s="2" t="s">
        <v>259</v>
      </c>
      <c r="B157" t="s">
        <v>170</v>
      </c>
      <c r="C157">
        <v>3.4890373748610211</v>
      </c>
      <c r="D157">
        <v>2.9791035538560919</v>
      </c>
      <c r="E157">
        <v>2.6579398144249691</v>
      </c>
      <c r="F157">
        <v>2.6155332193930998</v>
      </c>
      <c r="G157">
        <v>3.0403977288923558</v>
      </c>
      <c r="H157">
        <v>2.5636250054785581</v>
      </c>
      <c r="I157">
        <v>2.7818357590114782</v>
      </c>
      <c r="J157">
        <v>2.7662299344694028</v>
      </c>
      <c r="K157">
        <v>2.6649548783940564</v>
      </c>
      <c r="L157">
        <v>3.0607992166791957</v>
      </c>
      <c r="N157">
        <f t="shared" si="8"/>
        <v>3.0420269143806942</v>
      </c>
      <c r="O157">
        <f t="shared" si="9"/>
        <v>2.750347928193873</v>
      </c>
      <c r="P157">
        <f t="shared" si="10"/>
        <v>2.8306613431808851</v>
      </c>
      <c r="Q157">
        <f t="shared" si="11"/>
        <v>0.35632346841388302</v>
      </c>
    </row>
    <row r="158" spans="1:17" x14ac:dyDescent="0.25">
      <c r="A158" s="2" t="s">
        <v>260</v>
      </c>
      <c r="B158" t="s">
        <v>171</v>
      </c>
      <c r="C158">
        <v>1.6447469289655745</v>
      </c>
      <c r="D158">
        <v>2.4559965066725926</v>
      </c>
      <c r="E158">
        <v>2.0868668828278816</v>
      </c>
      <c r="F158">
        <v>1.835952089972362</v>
      </c>
      <c r="G158">
        <v>2.2933372445440408</v>
      </c>
      <c r="H158">
        <v>2.0069241327320886</v>
      </c>
      <c r="I158">
        <v>2.4202130993301512</v>
      </c>
      <c r="J158">
        <v>1.8796531149291293</v>
      </c>
      <c r="K158">
        <v>2.6336564234510225</v>
      </c>
      <c r="L158">
        <v>2.6095024189217</v>
      </c>
      <c r="N158">
        <f t="shared" si="8"/>
        <v>2.0625367728220163</v>
      </c>
      <c r="O158">
        <f t="shared" si="9"/>
        <v>2.1391066416446609</v>
      </c>
      <c r="P158">
        <f t="shared" si="10"/>
        <v>2.3742706524339505</v>
      </c>
      <c r="Q158">
        <f t="shared" si="11"/>
        <v>0.79344468580587024</v>
      </c>
    </row>
    <row r="159" spans="1:17" x14ac:dyDescent="0.25">
      <c r="A159" s="2" t="s">
        <v>260</v>
      </c>
      <c r="B159" t="s">
        <v>172</v>
      </c>
      <c r="C159">
        <v>1.4851246854277065</v>
      </c>
      <c r="D159">
        <v>1.6915878148399581</v>
      </c>
      <c r="E159">
        <v>1.5817910414770648</v>
      </c>
      <c r="F159">
        <v>1.4580436755360764</v>
      </c>
      <c r="G159">
        <v>1.7500379062737501</v>
      </c>
      <c r="H159">
        <v>1.6937633711599209</v>
      </c>
      <c r="I159">
        <v>1.8893417252684728</v>
      </c>
      <c r="J159">
        <v>1.4487283337896997</v>
      </c>
      <c r="K159">
        <v>1.8876603483293311</v>
      </c>
      <c r="L159">
        <v>1.9148796529711687</v>
      </c>
      <c r="N159">
        <f t="shared" si="8"/>
        <v>1.5861678472482434</v>
      </c>
      <c r="O159">
        <f t="shared" si="9"/>
        <v>1.697796669559555</v>
      </c>
      <c r="P159">
        <f t="shared" si="10"/>
        <v>1.7504227783633999</v>
      </c>
      <c r="Q159">
        <f t="shared" si="11"/>
        <v>0.34977895818242688</v>
      </c>
    </row>
    <row r="160" spans="1:17" x14ac:dyDescent="0.25">
      <c r="A160" s="2" t="s">
        <v>261</v>
      </c>
      <c r="B160" t="s">
        <v>173</v>
      </c>
      <c r="C160">
        <v>2.2488930423185134</v>
      </c>
      <c r="D160">
        <v>2.6941815417223696</v>
      </c>
      <c r="E160">
        <v>2.2265136494525484</v>
      </c>
      <c r="F160">
        <v>2.5715607471032098</v>
      </c>
      <c r="G160">
        <v>2.7041563303219642</v>
      </c>
      <c r="H160">
        <v>2.3946605284484255</v>
      </c>
      <c r="I160">
        <v>2.4363884045021598</v>
      </c>
      <c r="J160">
        <v>2.1971362317361436</v>
      </c>
      <c r="K160">
        <v>2.6811071770572852</v>
      </c>
      <c r="L160">
        <v>3.005608883825222</v>
      </c>
      <c r="N160">
        <f t="shared" si="8"/>
        <v>2.3898627444978104</v>
      </c>
      <c r="O160">
        <f t="shared" si="9"/>
        <v>2.5266915025939398</v>
      </c>
      <c r="P160">
        <f t="shared" si="10"/>
        <v>2.6279507642062168</v>
      </c>
      <c r="Q160">
        <f t="shared" si="11"/>
        <v>0.47705743230382353</v>
      </c>
    </row>
    <row r="161" spans="1:17" x14ac:dyDescent="0.25">
      <c r="A161" s="2" t="s">
        <v>261</v>
      </c>
      <c r="B161" t="s">
        <v>174</v>
      </c>
      <c r="C161">
        <v>2.3344321787979712</v>
      </c>
      <c r="D161">
        <v>2.9158065337577606</v>
      </c>
      <c r="E161">
        <v>2.8316833473862015</v>
      </c>
      <c r="F161">
        <v>2.5556605007094015</v>
      </c>
      <c r="G161">
        <v>2.708621281788719</v>
      </c>
      <c r="H161">
        <v>2.7497663249219118</v>
      </c>
      <c r="I161">
        <v>2.9044323662522462</v>
      </c>
      <c r="J161">
        <v>2.5643483758548045</v>
      </c>
      <c r="K161">
        <v>2.9406418011504574</v>
      </c>
      <c r="L161">
        <v>3.3883378645066871</v>
      </c>
      <c r="N161">
        <f t="shared" si="8"/>
        <v>2.6939740199806441</v>
      </c>
      <c r="O161">
        <f t="shared" si="9"/>
        <v>2.7296201184180693</v>
      </c>
      <c r="P161">
        <f t="shared" si="10"/>
        <v>2.9644426805039825</v>
      </c>
      <c r="Q161">
        <f t="shared" si="11"/>
        <v>0.8681509212800842</v>
      </c>
    </row>
    <row r="162" spans="1:17" x14ac:dyDescent="0.25">
      <c r="A162" s="2" t="s">
        <v>262</v>
      </c>
      <c r="B162" t="s">
        <v>175</v>
      </c>
      <c r="C162">
        <v>1.9993766382574336</v>
      </c>
      <c r="D162">
        <v>1.9534043766822164</v>
      </c>
      <c r="E162">
        <v>2.1576693925907677</v>
      </c>
      <c r="F162">
        <v>2.1112611177847556</v>
      </c>
      <c r="G162">
        <v>2.1818445832778823</v>
      </c>
      <c r="H162">
        <v>1.9363360708415396</v>
      </c>
      <c r="I162">
        <v>2.2621504637335361</v>
      </c>
      <c r="J162">
        <v>1.8144863778672029</v>
      </c>
      <c r="K162">
        <v>2.1533738072445359</v>
      </c>
      <c r="L162">
        <v>2.3647967153231768</v>
      </c>
      <c r="N162">
        <f t="shared" si="8"/>
        <v>2.0368168025101396</v>
      </c>
      <c r="O162">
        <f t="shared" si="9"/>
        <v>2.1228980589094286</v>
      </c>
      <c r="P162">
        <f t="shared" si="10"/>
        <v>2.1108856334783055</v>
      </c>
      <c r="Q162">
        <f t="shared" si="11"/>
        <v>0.39732564844226603</v>
      </c>
    </row>
    <row r="163" spans="1:17" x14ac:dyDescent="0.25">
      <c r="A163" s="2" t="s">
        <v>262</v>
      </c>
      <c r="B163" t="s">
        <v>176</v>
      </c>
      <c r="C163">
        <v>2.0612724567379814</v>
      </c>
      <c r="D163">
        <v>2.2954090788451267</v>
      </c>
      <c r="E163">
        <v>2.340698719905173</v>
      </c>
      <c r="F163">
        <v>1.9860341530887222</v>
      </c>
      <c r="G163">
        <v>2.0818328510563786</v>
      </c>
      <c r="H163">
        <v>2.0946178615556796</v>
      </c>
      <c r="I163">
        <v>1.9730494845008673</v>
      </c>
      <c r="J163">
        <v>1.9496868739255531</v>
      </c>
      <c r="K163">
        <v>2.2297117034509206</v>
      </c>
      <c r="L163">
        <v>1.9689983247304537</v>
      </c>
      <c r="N163">
        <f t="shared" si="8"/>
        <v>2.2324600851627605</v>
      </c>
      <c r="O163">
        <f t="shared" si="9"/>
        <v>2.0338835875504118</v>
      </c>
      <c r="P163">
        <f t="shared" si="10"/>
        <v>2.0494656340356427</v>
      </c>
      <c r="Q163">
        <f t="shared" si="11"/>
        <v>0.13645357737982977</v>
      </c>
    </row>
    <row r="164" spans="1:17" x14ac:dyDescent="0.25">
      <c r="A164" s="2" t="s">
        <v>263</v>
      </c>
      <c r="B164" t="s">
        <v>177</v>
      </c>
      <c r="C164">
        <v>2.012558151266143</v>
      </c>
      <c r="D164">
        <v>1.7908044147758644</v>
      </c>
      <c r="E164">
        <v>2.0912956616153502</v>
      </c>
      <c r="F164">
        <v>2.8336684998500212</v>
      </c>
      <c r="G164">
        <v>2.8262705560117105</v>
      </c>
      <c r="H164">
        <v>2.12148684333556</v>
      </c>
      <c r="I164">
        <v>2.8731061466611862</v>
      </c>
      <c r="J164">
        <v>2.682035152665863</v>
      </c>
      <c r="K164">
        <v>3.1717911731941246</v>
      </c>
      <c r="L164">
        <v>3.4154829116768295</v>
      </c>
      <c r="N164">
        <f t="shared" si="8"/>
        <v>1.9648860758857858</v>
      </c>
      <c r="O164">
        <f t="shared" si="9"/>
        <v>2.6636330114646194</v>
      </c>
      <c r="P164">
        <f t="shared" si="10"/>
        <v>3.0897697458456057</v>
      </c>
      <c r="Q164">
        <f t="shared" si="11"/>
        <v>2.3287524064067602E-2</v>
      </c>
    </row>
    <row r="165" spans="1:17" x14ac:dyDescent="0.25">
      <c r="A165" s="2" t="s">
        <v>263</v>
      </c>
      <c r="B165" t="s">
        <v>178</v>
      </c>
      <c r="C165">
        <v>2.2951895260923934</v>
      </c>
      <c r="D165">
        <v>2.6278403016156631</v>
      </c>
      <c r="E165">
        <v>2.2475776845283448</v>
      </c>
      <c r="F165">
        <v>2.1354996056381688</v>
      </c>
      <c r="G165">
        <v>2.4634827376116166</v>
      </c>
      <c r="H165">
        <v>2.1284737836469914</v>
      </c>
      <c r="I165">
        <v>2.3049700656280789</v>
      </c>
      <c r="J165">
        <v>2.2130310888537736</v>
      </c>
      <c r="K165">
        <v>2.1048808261346745</v>
      </c>
      <c r="L165">
        <v>2.529709491320618</v>
      </c>
      <c r="N165">
        <f t="shared" si="8"/>
        <v>2.3902025040788004</v>
      </c>
      <c r="O165">
        <f t="shared" si="9"/>
        <v>2.2581065481312139</v>
      </c>
      <c r="P165">
        <f t="shared" si="10"/>
        <v>2.2825404687696889</v>
      </c>
      <c r="Q165">
        <f t="shared" si="11"/>
        <v>0.41417901729554829</v>
      </c>
    </row>
    <row r="166" spans="1:17" x14ac:dyDescent="0.25">
      <c r="A166" s="2" t="s">
        <v>276</v>
      </c>
      <c r="B166" t="s">
        <v>180</v>
      </c>
      <c r="C166">
        <v>8.824814670097339E-2</v>
      </c>
      <c r="D166">
        <v>4.6352181237714667E-2</v>
      </c>
      <c r="E166">
        <v>1.9532751354591295E-2</v>
      </c>
      <c r="F166">
        <v>1.140857129153092E-2</v>
      </c>
      <c r="G166">
        <v>0</v>
      </c>
      <c r="H166">
        <v>0</v>
      </c>
      <c r="I166">
        <v>0</v>
      </c>
      <c r="J166">
        <v>0.23101728996695647</v>
      </c>
      <c r="K166">
        <v>2.1826618592368088E-2</v>
      </c>
      <c r="L166">
        <v>1.6971798363999951E-2</v>
      </c>
      <c r="N166">
        <f t="shared" si="8"/>
        <v>5.1377693097759781E-2</v>
      </c>
      <c r="O166">
        <f t="shared" si="9"/>
        <v>2.8521428228827301E-3</v>
      </c>
      <c r="P166">
        <f t="shared" si="10"/>
        <v>8.9938568974441482E-2</v>
      </c>
      <c r="Q166">
        <f t="shared" si="11"/>
        <v>0.13329054743648763</v>
      </c>
    </row>
    <row r="167" spans="1:17" x14ac:dyDescent="0.25">
      <c r="A167" s="2" t="s">
        <v>276</v>
      </c>
      <c r="B167" t="s">
        <v>181</v>
      </c>
      <c r="C167">
        <v>0.20425491719439767</v>
      </c>
      <c r="D167">
        <v>7.968473174442943E-2</v>
      </c>
      <c r="E167">
        <v>7.4264339643963742E-2</v>
      </c>
      <c r="F167">
        <v>0</v>
      </c>
      <c r="G167">
        <v>0</v>
      </c>
      <c r="H167">
        <v>0</v>
      </c>
      <c r="I167">
        <v>0</v>
      </c>
      <c r="J167">
        <v>0.41521658033418185</v>
      </c>
      <c r="K167">
        <v>8.9663402541551543E-2</v>
      </c>
      <c r="L167">
        <v>5.6676688445038766E-2</v>
      </c>
      <c r="N167">
        <f t="shared" si="8"/>
        <v>0.11940132952759695</v>
      </c>
      <c r="O167">
        <f t="shared" si="9"/>
        <v>0</v>
      </c>
      <c r="P167">
        <f t="shared" si="10"/>
        <v>0.18718555710692408</v>
      </c>
      <c r="Q167">
        <f t="shared" si="11"/>
        <v>0.10659475572073795</v>
      </c>
    </row>
    <row r="168" spans="1:17" x14ac:dyDescent="0.25">
      <c r="A168" s="2" t="s">
        <v>277</v>
      </c>
      <c r="B168" t="s">
        <v>182</v>
      </c>
      <c r="C168">
        <v>0.12670106682082063</v>
      </c>
      <c r="D168">
        <v>4.7111631372261868E-2</v>
      </c>
      <c r="E168">
        <v>3.3556175274629646E-2</v>
      </c>
      <c r="F168">
        <v>1.406670118537985E-2</v>
      </c>
      <c r="G168">
        <v>0</v>
      </c>
      <c r="H168">
        <v>4.5423139670579198E-2</v>
      </c>
      <c r="I168">
        <v>3.8033552355494001E-2</v>
      </c>
      <c r="J168">
        <v>0.28247440252788941</v>
      </c>
      <c r="K168">
        <v>3.317258687932375E-2</v>
      </c>
      <c r="L168">
        <v>1.3755917604086895E-2</v>
      </c>
      <c r="N168">
        <f t="shared" si="8"/>
        <v>6.9122957822570719E-2</v>
      </c>
      <c r="O168">
        <f t="shared" si="9"/>
        <v>2.4380848302863262E-2</v>
      </c>
      <c r="P168">
        <f t="shared" si="10"/>
        <v>0.10980096900376668</v>
      </c>
      <c r="Q168">
        <f t="shared" si="11"/>
        <v>0.25926023510630253</v>
      </c>
    </row>
    <row r="169" spans="1:17" x14ac:dyDescent="0.25">
      <c r="A169" s="2" t="s">
        <v>277</v>
      </c>
      <c r="B169" t="s">
        <v>183</v>
      </c>
      <c r="C169">
        <v>0.17566000337211082</v>
      </c>
      <c r="D169">
        <v>5.9255391103124985E-2</v>
      </c>
      <c r="E169">
        <v>3.1048472803439527E-2</v>
      </c>
      <c r="F169">
        <v>0</v>
      </c>
      <c r="G169">
        <v>5.6630652611331836E-2</v>
      </c>
      <c r="H169">
        <v>0</v>
      </c>
      <c r="I169">
        <v>0</v>
      </c>
      <c r="J169">
        <v>0.33501335364809498</v>
      </c>
      <c r="K169">
        <v>3.5488732743931765E-2</v>
      </c>
      <c r="L169">
        <v>4.1920218784288442E-2</v>
      </c>
      <c r="N169">
        <f t="shared" si="8"/>
        <v>8.8654622426225113E-2</v>
      </c>
      <c r="O169">
        <f t="shared" si="9"/>
        <v>1.4157663152832959E-2</v>
      </c>
      <c r="P169">
        <f t="shared" si="10"/>
        <v>0.13747410172543839</v>
      </c>
      <c r="Q169">
        <f t="shared" si="11"/>
        <v>0.22859407015163336</v>
      </c>
    </row>
    <row r="170" spans="1:17" x14ac:dyDescent="0.25">
      <c r="A170" s="2" t="s">
        <v>277</v>
      </c>
      <c r="B170" t="s">
        <v>184</v>
      </c>
      <c r="C170">
        <v>0.12670106682082063</v>
      </c>
      <c r="D170">
        <v>4.7111631372261868E-2</v>
      </c>
      <c r="E170">
        <v>3.3556175274629646E-2</v>
      </c>
      <c r="F170">
        <v>1.406670118537985E-2</v>
      </c>
      <c r="G170">
        <v>0</v>
      </c>
      <c r="H170">
        <v>4.5423139670579198E-2</v>
      </c>
      <c r="I170">
        <v>3.8033552355494001E-2</v>
      </c>
      <c r="J170">
        <v>0.28247440252788941</v>
      </c>
      <c r="K170">
        <v>3.317258687932375E-2</v>
      </c>
      <c r="L170">
        <v>1.3755917604086895E-2</v>
      </c>
      <c r="N170">
        <f t="shared" si="8"/>
        <v>6.9122957822570719E-2</v>
      </c>
      <c r="O170">
        <f t="shared" si="9"/>
        <v>2.4380848302863262E-2</v>
      </c>
      <c r="P170">
        <f t="shared" si="10"/>
        <v>0.10980096900376668</v>
      </c>
      <c r="Q170">
        <f t="shared" si="11"/>
        <v>0.25926023510630253</v>
      </c>
    </row>
    <row r="171" spans="1:17" x14ac:dyDescent="0.25">
      <c r="A171" s="2" t="s">
        <v>264</v>
      </c>
      <c r="B171" t="s">
        <v>185</v>
      </c>
      <c r="C171">
        <v>1.8706179562130869</v>
      </c>
      <c r="D171">
        <v>1.7447496874006438</v>
      </c>
      <c r="E171">
        <v>1.7339017920243078</v>
      </c>
      <c r="F171">
        <v>1.6285920826621036</v>
      </c>
      <c r="G171">
        <v>1.7142528554931702</v>
      </c>
      <c r="H171">
        <v>1.6108571758664267</v>
      </c>
      <c r="I171">
        <v>1.7998630117102659</v>
      </c>
      <c r="J171">
        <v>1.5081665437055503</v>
      </c>
      <c r="K171">
        <v>1.5933593029236897</v>
      </c>
      <c r="L171">
        <v>1.795736628118709</v>
      </c>
      <c r="N171">
        <f t="shared" si="8"/>
        <v>1.7830898118793463</v>
      </c>
      <c r="O171">
        <f t="shared" si="9"/>
        <v>1.6883912814329916</v>
      </c>
      <c r="P171">
        <f t="shared" si="10"/>
        <v>1.6324208249159831</v>
      </c>
      <c r="Q171">
        <f t="shared" si="11"/>
        <v>0.18843800159404211</v>
      </c>
    </row>
    <row r="172" spans="1:17" x14ac:dyDescent="0.25">
      <c r="A172" s="2" t="s">
        <v>264</v>
      </c>
      <c r="B172" t="s">
        <v>186</v>
      </c>
      <c r="C172">
        <v>1.2065399593967441</v>
      </c>
      <c r="D172">
        <v>1.0419026704349343</v>
      </c>
      <c r="E172">
        <v>1.1347771585860946</v>
      </c>
      <c r="F172">
        <v>1.7901031421429665</v>
      </c>
      <c r="G172">
        <v>1.658821806487724</v>
      </c>
      <c r="H172">
        <v>1.1880664202627826</v>
      </c>
      <c r="I172">
        <v>1.4401574975555738</v>
      </c>
      <c r="J172">
        <v>1.7590853483634079</v>
      </c>
      <c r="K172">
        <v>1.9891355417293124</v>
      </c>
      <c r="L172">
        <v>2.0645007850470094</v>
      </c>
      <c r="N172">
        <f t="shared" si="8"/>
        <v>1.1277399294725909</v>
      </c>
      <c r="O172">
        <f t="shared" si="9"/>
        <v>1.5192872166122617</v>
      </c>
      <c r="P172">
        <f t="shared" si="10"/>
        <v>1.9375738917132432</v>
      </c>
      <c r="Q172">
        <f t="shared" si="11"/>
        <v>5.3138204985448162E-2</v>
      </c>
    </row>
    <row r="173" spans="1:17" x14ac:dyDescent="0.25">
      <c r="A173" s="2" t="s">
        <v>264</v>
      </c>
      <c r="B173" t="s">
        <v>187</v>
      </c>
      <c r="C173">
        <v>2.2567727976619611</v>
      </c>
      <c r="D173">
        <v>2.1852941908797638</v>
      </c>
      <c r="E173">
        <v>2.1769976247178038</v>
      </c>
      <c r="F173">
        <v>2.4366701104897674</v>
      </c>
      <c r="G173">
        <v>2.3820530221510672</v>
      </c>
      <c r="H173">
        <v>2.3260468550536655</v>
      </c>
      <c r="I173">
        <v>2.0394895951421983</v>
      </c>
      <c r="J173">
        <v>2.1708353217153347</v>
      </c>
      <c r="K173">
        <v>2.1769183206164371</v>
      </c>
      <c r="L173">
        <v>2.2636173203878842</v>
      </c>
      <c r="N173">
        <f t="shared" si="8"/>
        <v>2.2063548710865097</v>
      </c>
      <c r="O173">
        <f t="shared" si="9"/>
        <v>2.2960648957091747</v>
      </c>
      <c r="P173">
        <f t="shared" si="10"/>
        <v>2.2037903209065521</v>
      </c>
      <c r="Q173">
        <f t="shared" si="11"/>
        <v>0.39240768061057141</v>
      </c>
    </row>
    <row r="174" spans="1:17" x14ac:dyDescent="0.25">
      <c r="A174" s="2" t="s">
        <v>265</v>
      </c>
      <c r="B174" t="s">
        <v>188</v>
      </c>
      <c r="C174">
        <v>2.9356393128429317</v>
      </c>
      <c r="D174">
        <v>2.8190777424375724</v>
      </c>
      <c r="E174">
        <v>2.8991007418722905</v>
      </c>
      <c r="F174">
        <v>2.6595530515747186</v>
      </c>
      <c r="G174">
        <v>2.7744706141715287</v>
      </c>
      <c r="H174">
        <v>2.8252188485782268</v>
      </c>
      <c r="I174">
        <v>2.7069480605113427</v>
      </c>
      <c r="J174">
        <v>2.7210729439663455</v>
      </c>
      <c r="K174">
        <v>2.7763813246573794</v>
      </c>
      <c r="L174">
        <v>3.1677585703562534</v>
      </c>
      <c r="N174">
        <f t="shared" si="8"/>
        <v>2.8846059323842645</v>
      </c>
      <c r="O174">
        <f t="shared" si="9"/>
        <v>2.7415476437089539</v>
      </c>
      <c r="P174">
        <f t="shared" si="10"/>
        <v>2.8884042796599929</v>
      </c>
      <c r="Q174">
        <f t="shared" si="11"/>
        <v>3.6644902806477378E-2</v>
      </c>
    </row>
    <row r="175" spans="1:17" x14ac:dyDescent="0.25">
      <c r="A175" s="2" t="s">
        <v>265</v>
      </c>
      <c r="B175" t="s">
        <v>189</v>
      </c>
      <c r="C175">
        <v>2.4602077664299511</v>
      </c>
      <c r="D175">
        <v>2.3600336347649908</v>
      </c>
      <c r="E175">
        <v>2.1388622371366206</v>
      </c>
      <c r="F175">
        <v>2.2328562721482434</v>
      </c>
      <c r="G175">
        <v>2.5198050572767126</v>
      </c>
      <c r="H175">
        <v>2.1650270169145318</v>
      </c>
      <c r="I175">
        <v>2.0409286198280721</v>
      </c>
      <c r="J175">
        <v>2.2972403894195992</v>
      </c>
      <c r="K175">
        <v>2.1666650350554226</v>
      </c>
      <c r="L175">
        <v>2.6121317540356519</v>
      </c>
      <c r="N175">
        <f t="shared" si="8"/>
        <v>2.3197012127771877</v>
      </c>
      <c r="O175">
        <f t="shared" si="9"/>
        <v>2.2396542415418903</v>
      </c>
      <c r="P175">
        <f t="shared" si="10"/>
        <v>2.3586790595035581</v>
      </c>
      <c r="Q175">
        <f t="shared" si="11"/>
        <v>0.58999720002380962</v>
      </c>
    </row>
    <row r="176" spans="1:17" x14ac:dyDescent="0.25">
      <c r="A176" s="2" t="s">
        <v>265</v>
      </c>
      <c r="B176" t="s">
        <v>190</v>
      </c>
      <c r="C176">
        <v>2.9668621676555942</v>
      </c>
      <c r="D176">
        <v>2.6261826076621682</v>
      </c>
      <c r="E176">
        <v>3.2030884081242905</v>
      </c>
      <c r="F176">
        <v>2.6422546330359977</v>
      </c>
      <c r="G176">
        <v>2.5325689711930726</v>
      </c>
      <c r="H176">
        <v>2.608666640705489</v>
      </c>
      <c r="I176">
        <v>2.8555066569916026</v>
      </c>
      <c r="J176">
        <v>2.5922268080859241</v>
      </c>
      <c r="K176">
        <v>2.5520196511614572</v>
      </c>
      <c r="L176">
        <v>3.0273042173982891</v>
      </c>
      <c r="N176">
        <f t="shared" si="8"/>
        <v>2.9320443944806844</v>
      </c>
      <c r="O176">
        <f t="shared" si="9"/>
        <v>2.6597492254815407</v>
      </c>
      <c r="P176">
        <f t="shared" si="10"/>
        <v>2.7238502255485568</v>
      </c>
      <c r="Q176">
        <f t="shared" si="11"/>
        <v>0.2399555284325898</v>
      </c>
    </row>
    <row r="177" spans="1:17" x14ac:dyDescent="0.25">
      <c r="A177" s="2" t="s">
        <v>266</v>
      </c>
      <c r="B177" t="s">
        <v>191</v>
      </c>
      <c r="C177">
        <v>0.77590581140260528</v>
      </c>
      <c r="D177">
        <v>0.80672754169125849</v>
      </c>
      <c r="E177">
        <v>0.91590112353496045</v>
      </c>
      <c r="F177">
        <v>0.82405387433012978</v>
      </c>
      <c r="G177">
        <v>0.9477594748434488</v>
      </c>
      <c r="H177">
        <v>1.0291349185074294</v>
      </c>
      <c r="I177">
        <v>0.86511436497583938</v>
      </c>
      <c r="J177">
        <v>0.95449192510963377</v>
      </c>
      <c r="K177">
        <v>0.93795643282033292</v>
      </c>
      <c r="L177">
        <v>0.87600720754370709</v>
      </c>
      <c r="N177">
        <f t="shared" si="8"/>
        <v>0.83284482554294137</v>
      </c>
      <c r="O177">
        <f t="shared" si="9"/>
        <v>0.91651565816421188</v>
      </c>
      <c r="P177">
        <f t="shared" si="10"/>
        <v>0.92281852182455781</v>
      </c>
      <c r="Q177">
        <f t="shared" si="11"/>
        <v>0.23762620420280572</v>
      </c>
    </row>
    <row r="178" spans="1:17" x14ac:dyDescent="0.25">
      <c r="A178" s="2" t="s">
        <v>266</v>
      </c>
      <c r="B178" t="s">
        <v>192</v>
      </c>
      <c r="C178">
        <v>0.9595626116969791</v>
      </c>
      <c r="D178">
        <v>0.89937017845182754</v>
      </c>
      <c r="E178">
        <v>0.71228692887200229</v>
      </c>
      <c r="F178">
        <v>0.85983212235847384</v>
      </c>
      <c r="G178">
        <v>1.064397422622021</v>
      </c>
      <c r="H178">
        <v>0.99400091201111074</v>
      </c>
      <c r="I178">
        <v>0.83007030418023897</v>
      </c>
      <c r="J178">
        <v>1.0990845256891202</v>
      </c>
      <c r="K178">
        <v>0.93029533117014818</v>
      </c>
      <c r="L178">
        <v>1.053829588339386</v>
      </c>
      <c r="N178">
        <f t="shared" si="8"/>
        <v>0.85707323967360294</v>
      </c>
      <c r="O178">
        <f t="shared" si="9"/>
        <v>0.93707519029296116</v>
      </c>
      <c r="P178">
        <f t="shared" si="10"/>
        <v>1.0277364817328849</v>
      </c>
      <c r="Q178">
        <f t="shared" si="11"/>
        <v>0.4372169683263768</v>
      </c>
    </row>
    <row r="179" spans="1:17" x14ac:dyDescent="0.25">
      <c r="A179" s="2" t="s">
        <v>266</v>
      </c>
      <c r="B179" t="s">
        <v>193</v>
      </c>
      <c r="C179">
        <v>0.9063635223456481</v>
      </c>
      <c r="D179">
        <v>1.2019591217858401</v>
      </c>
      <c r="E179">
        <v>0.86815660361001989</v>
      </c>
      <c r="F179">
        <v>0.8541301621771783</v>
      </c>
      <c r="G179">
        <v>0.9158057977397005</v>
      </c>
      <c r="H179">
        <v>1.0509034661082579</v>
      </c>
      <c r="I179">
        <v>0.87283312871314089</v>
      </c>
      <c r="J179">
        <v>1.0379328105298271</v>
      </c>
      <c r="K179">
        <v>1.0243359624911343</v>
      </c>
      <c r="L179">
        <v>1.0235099023387724</v>
      </c>
      <c r="N179">
        <f t="shared" si="8"/>
        <v>0.99215974924716921</v>
      </c>
      <c r="O179">
        <f t="shared" si="9"/>
        <v>0.92341813868456935</v>
      </c>
      <c r="P179">
        <f t="shared" si="10"/>
        <v>1.0285928917865779</v>
      </c>
      <c r="Q179">
        <f t="shared" si="11"/>
        <v>0.59448136448891209</v>
      </c>
    </row>
    <row r="180" spans="1:17" x14ac:dyDescent="0.25">
      <c r="A180" s="2" t="s">
        <v>267</v>
      </c>
      <c r="B180" t="s">
        <v>194</v>
      </c>
      <c r="C180">
        <v>2.604749808217218</v>
      </c>
      <c r="D180">
        <v>2.9776568185734642</v>
      </c>
      <c r="E180">
        <v>2.8903969759956949</v>
      </c>
      <c r="F180">
        <v>2.3162860353749859</v>
      </c>
      <c r="G180">
        <v>2.4605045156821204</v>
      </c>
      <c r="H180">
        <v>2.539185419587271</v>
      </c>
      <c r="I180">
        <v>2.5339581251447463</v>
      </c>
      <c r="J180">
        <v>2.4437788197427373</v>
      </c>
      <c r="K180">
        <v>2.4740289529729158</v>
      </c>
      <c r="L180">
        <v>3.3636834481336821</v>
      </c>
      <c r="N180">
        <f t="shared" si="8"/>
        <v>2.8242678675954593</v>
      </c>
      <c r="O180">
        <f t="shared" si="9"/>
        <v>2.4624835239472809</v>
      </c>
      <c r="P180">
        <f t="shared" si="10"/>
        <v>2.7604970736164454</v>
      </c>
      <c r="Q180">
        <f t="shared" si="11"/>
        <v>6.5458419503059598E-2</v>
      </c>
    </row>
    <row r="181" spans="1:17" x14ac:dyDescent="0.25">
      <c r="A181" s="2" t="s">
        <v>267</v>
      </c>
      <c r="B181" t="s">
        <v>195</v>
      </c>
      <c r="C181">
        <v>3.4796388152123643</v>
      </c>
      <c r="D181">
        <v>3.6738776453637403</v>
      </c>
      <c r="E181">
        <v>3.0383419841406019</v>
      </c>
      <c r="F181">
        <v>3.5380180298759552</v>
      </c>
      <c r="G181">
        <v>3.7122281169379043</v>
      </c>
      <c r="H181">
        <v>3.0036377043918008</v>
      </c>
      <c r="I181">
        <v>3.3526633592911574</v>
      </c>
      <c r="J181">
        <v>3.5415357030565593</v>
      </c>
      <c r="K181">
        <v>3.1228347070807336</v>
      </c>
      <c r="L181">
        <v>4.0314600922626438</v>
      </c>
      <c r="N181">
        <f t="shared" si="8"/>
        <v>3.3972861482389027</v>
      </c>
      <c r="O181">
        <f t="shared" si="9"/>
        <v>3.4016368026242043</v>
      </c>
      <c r="P181">
        <f t="shared" si="10"/>
        <v>3.5652768341333121</v>
      </c>
      <c r="Q181">
        <f t="shared" si="11"/>
        <v>0.98644376151146407</v>
      </c>
    </row>
    <row r="182" spans="1:17" x14ac:dyDescent="0.25">
      <c r="A182" s="2" t="s">
        <v>267</v>
      </c>
      <c r="B182" t="s">
        <v>196</v>
      </c>
      <c r="C182">
        <v>2.8021049915496681</v>
      </c>
      <c r="D182">
        <v>3.0947064100318218</v>
      </c>
      <c r="E182">
        <v>2.9038645817137154</v>
      </c>
      <c r="F182">
        <v>2.4455280626864591</v>
      </c>
      <c r="G182">
        <v>3.0726885911538822</v>
      </c>
      <c r="H182">
        <v>2.6316065663433106</v>
      </c>
      <c r="I182">
        <v>2.722465240150195</v>
      </c>
      <c r="J182">
        <v>2.3373413059569064</v>
      </c>
      <c r="K182">
        <v>2.4519426631139223</v>
      </c>
      <c r="L182">
        <v>2.6900397246847092</v>
      </c>
      <c r="N182">
        <f t="shared" si="8"/>
        <v>2.9335586610984019</v>
      </c>
      <c r="O182">
        <f t="shared" si="9"/>
        <v>2.7180721150834617</v>
      </c>
      <c r="P182">
        <f t="shared" si="10"/>
        <v>2.4931078979185126</v>
      </c>
      <c r="Q182">
        <f t="shared" si="11"/>
        <v>0.23063079881357204</v>
      </c>
    </row>
    <row r="183" spans="1:17" x14ac:dyDescent="0.25">
      <c r="A183" s="2" t="s">
        <v>267</v>
      </c>
      <c r="B183" t="s">
        <v>197</v>
      </c>
      <c r="C183">
        <v>2.0081479491730896</v>
      </c>
      <c r="D183">
        <v>1.6347526867369502</v>
      </c>
      <c r="E183">
        <v>1.8265452026265796</v>
      </c>
      <c r="F183">
        <v>2.7948354149108772</v>
      </c>
      <c r="G183">
        <v>2.601264604707767</v>
      </c>
      <c r="H183">
        <v>1.8841526097010739</v>
      </c>
      <c r="I183">
        <v>2.503798800571658</v>
      </c>
      <c r="J183">
        <v>2.7151811180285326</v>
      </c>
      <c r="K183">
        <v>2.8421059383844494</v>
      </c>
      <c r="L183">
        <v>2.9055953924083511</v>
      </c>
      <c r="N183">
        <f t="shared" si="8"/>
        <v>1.8231486128455396</v>
      </c>
      <c r="O183">
        <f t="shared" si="9"/>
        <v>2.4460128574728439</v>
      </c>
      <c r="P183">
        <f t="shared" si="10"/>
        <v>2.8209608162737774</v>
      </c>
      <c r="Q183">
        <f t="shared" si="11"/>
        <v>4.4248686521651301E-2</v>
      </c>
    </row>
    <row r="184" spans="1:17" x14ac:dyDescent="0.25">
      <c r="A184" s="2" t="s">
        <v>269</v>
      </c>
      <c r="B184" t="s">
        <v>198</v>
      </c>
      <c r="C184">
        <v>1.737437749283167</v>
      </c>
      <c r="D184">
        <v>1.9922706984862555</v>
      </c>
      <c r="E184">
        <v>1.7710784938632385</v>
      </c>
      <c r="F184">
        <v>1.9677475641304321</v>
      </c>
      <c r="G184">
        <v>1.7654072696423699</v>
      </c>
      <c r="H184">
        <v>1.5263973586916302</v>
      </c>
      <c r="I184">
        <v>1.5155729510544615</v>
      </c>
      <c r="J184">
        <v>2.0113870918981904</v>
      </c>
      <c r="K184">
        <v>1.7112250020586899</v>
      </c>
      <c r="L184">
        <v>1.9002317037109708</v>
      </c>
      <c r="N184">
        <f t="shared" si="8"/>
        <v>1.8335956472108872</v>
      </c>
      <c r="O184">
        <f t="shared" si="9"/>
        <v>1.6937812858797234</v>
      </c>
      <c r="P184">
        <f t="shared" si="10"/>
        <v>1.8742812658892838</v>
      </c>
      <c r="Q184">
        <f t="shared" si="11"/>
        <v>0.34613723021602927</v>
      </c>
    </row>
    <row r="185" spans="1:17" x14ac:dyDescent="0.25">
      <c r="A185" s="2" t="s">
        <v>269</v>
      </c>
      <c r="B185" t="s">
        <v>199</v>
      </c>
      <c r="C185">
        <v>1.7545494968422337</v>
      </c>
      <c r="D185">
        <v>1.7547963519721379</v>
      </c>
      <c r="E185">
        <v>1.4656724625874649</v>
      </c>
      <c r="F185">
        <v>2.0988543632853203</v>
      </c>
      <c r="G185">
        <v>1.8642050701434121</v>
      </c>
      <c r="H185">
        <v>1.3225418704393042</v>
      </c>
      <c r="I185">
        <v>1.7435128237288813</v>
      </c>
      <c r="J185">
        <v>1.6088773107842542</v>
      </c>
      <c r="K185">
        <v>1.6169201290678956</v>
      </c>
      <c r="L185">
        <v>1.8488265593760791</v>
      </c>
      <c r="N185">
        <f t="shared" si="8"/>
        <v>1.6583394371339455</v>
      </c>
      <c r="O185">
        <f t="shared" si="9"/>
        <v>1.7572785318992294</v>
      </c>
      <c r="P185">
        <f t="shared" si="10"/>
        <v>1.6915413330760762</v>
      </c>
      <c r="Q185">
        <f t="shared" si="11"/>
        <v>0.62474999663474762</v>
      </c>
    </row>
    <row r="186" spans="1:17" x14ac:dyDescent="0.25">
      <c r="A186" s="2" t="s">
        <v>269</v>
      </c>
      <c r="B186" t="s">
        <v>200</v>
      </c>
      <c r="C186">
        <v>1.7827506628319185</v>
      </c>
      <c r="D186">
        <v>1.8054910316244808</v>
      </c>
      <c r="E186">
        <v>1.9390879703662718</v>
      </c>
      <c r="F186">
        <v>1.8822381200376299</v>
      </c>
      <c r="G186">
        <v>2.127738682963447</v>
      </c>
      <c r="H186">
        <v>1.6300629569015854</v>
      </c>
      <c r="I186">
        <v>2.1209551633870851</v>
      </c>
      <c r="J186">
        <v>1.9741792997484233</v>
      </c>
      <c r="K186">
        <v>1.8445024021660914</v>
      </c>
      <c r="L186">
        <v>2.2961427847184086</v>
      </c>
      <c r="N186">
        <f t="shared" si="8"/>
        <v>1.8424432216075568</v>
      </c>
      <c r="O186">
        <f t="shared" si="9"/>
        <v>1.9402487308224368</v>
      </c>
      <c r="P186">
        <f t="shared" si="10"/>
        <v>2.0382748288776411</v>
      </c>
      <c r="Q186">
        <f t="shared" si="11"/>
        <v>0.48730614033445513</v>
      </c>
    </row>
    <row r="187" spans="1:17" x14ac:dyDescent="0.25">
      <c r="A187" s="2" t="s">
        <v>268</v>
      </c>
      <c r="B187" t="s">
        <v>201</v>
      </c>
      <c r="C187">
        <v>2.3238529261746028</v>
      </c>
      <c r="D187">
        <v>2.3045774524526088</v>
      </c>
      <c r="E187">
        <v>2.2373247306915767</v>
      </c>
      <c r="F187">
        <v>2.197608743551732</v>
      </c>
      <c r="G187">
        <v>2.3326880020499718</v>
      </c>
      <c r="H187">
        <v>1.976705339040141</v>
      </c>
      <c r="I187">
        <v>2.0381485836714592</v>
      </c>
      <c r="J187">
        <v>1.9684667848337425</v>
      </c>
      <c r="K187">
        <v>1.8368028418083246</v>
      </c>
      <c r="L187">
        <v>2.3223370058841057</v>
      </c>
      <c r="N187">
        <f t="shared" si="8"/>
        <v>2.2885850364395961</v>
      </c>
      <c r="O187">
        <f t="shared" si="9"/>
        <v>2.1362876670783262</v>
      </c>
      <c r="P187">
        <f t="shared" si="10"/>
        <v>2.042535544175391</v>
      </c>
      <c r="Q187">
        <f t="shared" si="11"/>
        <v>0.15349620975115022</v>
      </c>
    </row>
    <row r="188" spans="1:17" x14ac:dyDescent="0.25">
      <c r="A188" s="2" t="s">
        <v>268</v>
      </c>
      <c r="B188" t="s">
        <v>202</v>
      </c>
      <c r="C188">
        <v>2.3068764162269058</v>
      </c>
      <c r="D188">
        <v>2.4795899578589862</v>
      </c>
      <c r="E188">
        <v>2.0360964296581971</v>
      </c>
      <c r="F188">
        <v>2.5915291482035037</v>
      </c>
      <c r="G188">
        <v>2.3316395926967459</v>
      </c>
      <c r="H188">
        <v>1.9700657976539275</v>
      </c>
      <c r="I188">
        <v>2.0784710916757132</v>
      </c>
      <c r="J188">
        <v>2.0003776853381048</v>
      </c>
      <c r="K188">
        <v>2.170406085848394</v>
      </c>
      <c r="L188">
        <v>2.6186631688395674</v>
      </c>
      <c r="N188">
        <f t="shared" si="8"/>
        <v>2.27418760124803</v>
      </c>
      <c r="O188">
        <f t="shared" si="9"/>
        <v>2.2429264075574729</v>
      </c>
      <c r="P188">
        <f t="shared" si="10"/>
        <v>2.2631489800086886</v>
      </c>
      <c r="Q188">
        <f t="shared" si="11"/>
        <v>0.87551873883340181</v>
      </c>
    </row>
    <row r="189" spans="1:17" x14ac:dyDescent="0.25">
      <c r="A189" s="2" t="s">
        <v>268</v>
      </c>
      <c r="B189" t="s">
        <v>203</v>
      </c>
      <c r="C189">
        <v>2.1799304668860318</v>
      </c>
      <c r="D189">
        <v>2.2286654744930847</v>
      </c>
      <c r="E189">
        <v>2.1153296373083106</v>
      </c>
      <c r="F189">
        <v>2.1441267560606976</v>
      </c>
      <c r="G189">
        <v>2.1600440104453504</v>
      </c>
      <c r="H189">
        <v>1.9283286668406958</v>
      </c>
      <c r="I189">
        <v>1.9551532660576363</v>
      </c>
      <c r="J189">
        <v>1.95804351250332</v>
      </c>
      <c r="K189">
        <v>1.8065433273750755</v>
      </c>
      <c r="L189">
        <v>2.312804149069192</v>
      </c>
      <c r="N189">
        <f t="shared" si="8"/>
        <v>2.1746418595624757</v>
      </c>
      <c r="O189">
        <f t="shared" si="9"/>
        <v>2.0469131748510949</v>
      </c>
      <c r="P189">
        <f t="shared" si="10"/>
        <v>2.0257969963158629</v>
      </c>
      <c r="Q189">
        <f t="shared" si="11"/>
        <v>0.1321957138955426</v>
      </c>
    </row>
    <row r="190" spans="1:17" x14ac:dyDescent="0.25">
      <c r="A190" s="2" t="s">
        <v>268</v>
      </c>
      <c r="B190" t="s">
        <v>204</v>
      </c>
      <c r="C190">
        <v>2.1006156750813441</v>
      </c>
      <c r="D190">
        <v>2.0766047990998304</v>
      </c>
      <c r="E190">
        <v>1.8932737571385212</v>
      </c>
      <c r="F190">
        <v>1.8166882816386269</v>
      </c>
      <c r="G190">
        <v>2.0554389649963518</v>
      </c>
      <c r="H190">
        <v>1.6314787262045003</v>
      </c>
      <c r="I190">
        <v>1.7175624345625549</v>
      </c>
      <c r="J190">
        <v>1.9469231212405143</v>
      </c>
      <c r="K190">
        <v>1.7223705181675271</v>
      </c>
      <c r="L190">
        <v>2.117125895805223</v>
      </c>
      <c r="N190">
        <f t="shared" si="8"/>
        <v>2.0234980771065652</v>
      </c>
      <c r="O190">
        <f t="shared" si="9"/>
        <v>1.8052921018505086</v>
      </c>
      <c r="P190">
        <f t="shared" si="10"/>
        <v>1.9288065117377549</v>
      </c>
      <c r="Q190">
        <f t="shared" si="11"/>
        <v>0.11120660929429035</v>
      </c>
    </row>
    <row r="191" spans="1:17" x14ac:dyDescent="0.25">
      <c r="A191" s="2" t="s">
        <v>270</v>
      </c>
      <c r="B191" t="s">
        <v>205</v>
      </c>
      <c r="C191">
        <v>0.14480208876580555</v>
      </c>
      <c r="D191">
        <v>0.10461239316853159</v>
      </c>
      <c r="E191">
        <v>0.15638015349585577</v>
      </c>
      <c r="F191">
        <v>0.12110019834939932</v>
      </c>
      <c r="G191">
        <v>0.13328315204423735</v>
      </c>
      <c r="H191">
        <v>8.3948588205930402E-2</v>
      </c>
      <c r="I191">
        <v>0.20220441416768262</v>
      </c>
      <c r="J191">
        <v>0.35304756384453534</v>
      </c>
      <c r="K191">
        <v>0.20520466016047401</v>
      </c>
      <c r="L191">
        <v>0.1643784910278103</v>
      </c>
      <c r="N191">
        <f t="shared" si="8"/>
        <v>0.13526487847673097</v>
      </c>
      <c r="O191">
        <f t="shared" si="9"/>
        <v>0.13513408819181244</v>
      </c>
      <c r="P191">
        <f t="shared" si="10"/>
        <v>0.24087690501093992</v>
      </c>
      <c r="Q191">
        <f t="shared" si="11"/>
        <v>0.99661477752986882</v>
      </c>
    </row>
    <row r="192" spans="1:17" x14ac:dyDescent="0.25">
      <c r="A192" s="2" t="s">
        <v>271</v>
      </c>
      <c r="B192" t="s">
        <v>206</v>
      </c>
      <c r="C192">
        <v>0.58234070165721241</v>
      </c>
      <c r="D192">
        <v>0.47065808036687529</v>
      </c>
      <c r="E192">
        <v>0.58965897690575053</v>
      </c>
      <c r="F192">
        <v>0.59934034754570287</v>
      </c>
      <c r="G192">
        <v>0.5216897895916478</v>
      </c>
      <c r="H192">
        <v>0.43480063630869825</v>
      </c>
      <c r="I192">
        <v>0.57741142357791608</v>
      </c>
      <c r="J192">
        <v>0.52872656820274644</v>
      </c>
      <c r="K192">
        <v>0.58173449784181597</v>
      </c>
      <c r="L192">
        <v>0.45128789172506278</v>
      </c>
      <c r="N192">
        <f t="shared" si="8"/>
        <v>0.54755258630994608</v>
      </c>
      <c r="O192">
        <f t="shared" si="9"/>
        <v>0.5333105492559912</v>
      </c>
      <c r="P192">
        <f t="shared" si="10"/>
        <v>0.5205829859232084</v>
      </c>
      <c r="Q192">
        <f t="shared" si="11"/>
        <v>0.80020030220706351</v>
      </c>
    </row>
    <row r="193" spans="1:17" x14ac:dyDescent="0.25">
      <c r="A193" s="2" t="s">
        <v>271</v>
      </c>
      <c r="B193" t="s">
        <v>207</v>
      </c>
      <c r="C193">
        <v>0.35276403580603155</v>
      </c>
      <c r="D193">
        <v>0.25897294607774235</v>
      </c>
      <c r="E193">
        <v>0.41330328234364411</v>
      </c>
      <c r="F193">
        <v>0.40919421905881076</v>
      </c>
      <c r="G193">
        <v>0.39783397891384636</v>
      </c>
      <c r="H193">
        <v>0.33815232332682132</v>
      </c>
      <c r="I193">
        <v>0.47072464139895343</v>
      </c>
      <c r="J193">
        <v>0.45369324227387292</v>
      </c>
      <c r="K193">
        <v>0.50682790099255237</v>
      </c>
      <c r="L193">
        <v>0.43745268381454083</v>
      </c>
      <c r="N193">
        <f t="shared" si="8"/>
        <v>0.34168008807580597</v>
      </c>
      <c r="O193">
        <f t="shared" si="9"/>
        <v>0.403976290674608</v>
      </c>
      <c r="P193">
        <f t="shared" si="10"/>
        <v>0.46599127569365545</v>
      </c>
      <c r="Q193">
        <f t="shared" si="11"/>
        <v>0.31088123315840399</v>
      </c>
    </row>
    <row r="194" spans="1:17" x14ac:dyDescent="0.25">
      <c r="A194" s="2" t="s">
        <v>271</v>
      </c>
      <c r="B194" t="s">
        <v>208</v>
      </c>
      <c r="C194">
        <v>0.544515292446488</v>
      </c>
      <c r="D194">
        <v>0.47383954818718493</v>
      </c>
      <c r="E194">
        <v>0.40564673922379207</v>
      </c>
      <c r="F194">
        <v>0.52409223895074841</v>
      </c>
      <c r="G194">
        <v>0.35912805360805117</v>
      </c>
      <c r="H194">
        <v>0.34127626674857142</v>
      </c>
      <c r="I194">
        <v>0.55782494113046388</v>
      </c>
      <c r="J194">
        <v>0.55305967512137832</v>
      </c>
      <c r="K194">
        <v>0.46596495136711241</v>
      </c>
      <c r="L194">
        <v>0.62115643650138697</v>
      </c>
      <c r="N194">
        <f t="shared" si="8"/>
        <v>0.47466719328582169</v>
      </c>
      <c r="O194">
        <f t="shared" si="9"/>
        <v>0.44558037510945869</v>
      </c>
      <c r="P194">
        <f t="shared" si="10"/>
        <v>0.54672702099662596</v>
      </c>
      <c r="Q194">
        <f t="shared" si="11"/>
        <v>0.68924627672388827</v>
      </c>
    </row>
    <row r="195" spans="1:17" x14ac:dyDescent="0.25">
      <c r="A195" s="2" t="s">
        <v>272</v>
      </c>
      <c r="B195" t="s">
        <v>209</v>
      </c>
      <c r="C195">
        <v>7.9125350168164896E-2</v>
      </c>
      <c r="D195">
        <v>2.7504898762976598E-2</v>
      </c>
      <c r="E195">
        <v>2.1670529741682844E-2</v>
      </c>
      <c r="F195">
        <v>3.0320731860909493E-2</v>
      </c>
      <c r="G195">
        <v>1.9343105718380389E-2</v>
      </c>
      <c r="H195">
        <v>1.552944076450914E-2</v>
      </c>
      <c r="I195">
        <v>1.310034663390754E-2</v>
      </c>
      <c r="J195">
        <v>0.25886962857260443</v>
      </c>
      <c r="K195">
        <v>2.196374527643229E-2</v>
      </c>
      <c r="L195">
        <v>1.1998841968549421E-2</v>
      </c>
      <c r="N195">
        <f t="shared" si="8"/>
        <v>4.2766926224274776E-2</v>
      </c>
      <c r="O195">
        <f t="shared" si="9"/>
        <v>1.957340624442664E-2</v>
      </c>
      <c r="P195">
        <f t="shared" si="10"/>
        <v>9.7610738605862057E-2</v>
      </c>
      <c r="Q195">
        <f t="shared" si="11"/>
        <v>0.33091308405399439</v>
      </c>
    </row>
    <row r="196" spans="1:17" x14ac:dyDescent="0.25">
      <c r="A196" s="2" t="s">
        <v>275</v>
      </c>
      <c r="B196" t="s">
        <v>210</v>
      </c>
      <c r="C196">
        <v>3.6040372699500782</v>
      </c>
      <c r="D196">
        <v>3.550874589037138</v>
      </c>
      <c r="E196">
        <v>3.2414005883545012</v>
      </c>
      <c r="F196">
        <v>3.1788845836022301</v>
      </c>
      <c r="G196">
        <v>3.4851543258640527</v>
      </c>
      <c r="H196">
        <v>3.114320334280988</v>
      </c>
      <c r="I196">
        <v>3.258321739310011</v>
      </c>
      <c r="J196">
        <v>3.3228284260933734</v>
      </c>
      <c r="K196">
        <v>3.2462738029652125</v>
      </c>
      <c r="L196">
        <v>3.5507742583125435</v>
      </c>
      <c r="N196">
        <f t="shared" si="8"/>
        <v>3.4654374824472391</v>
      </c>
      <c r="O196">
        <f t="shared" si="9"/>
        <v>3.2591702457643206</v>
      </c>
      <c r="P196">
        <f t="shared" si="10"/>
        <v>3.3732921624570431</v>
      </c>
      <c r="Q196">
        <f t="shared" si="11"/>
        <v>0.21395464046119447</v>
      </c>
    </row>
    <row r="197" spans="1:17" x14ac:dyDescent="0.25">
      <c r="A197" s="2" t="s">
        <v>275</v>
      </c>
      <c r="B197" t="s">
        <v>211</v>
      </c>
      <c r="C197">
        <v>3.4399206910159421</v>
      </c>
      <c r="D197">
        <v>3.2890851869608788</v>
      </c>
      <c r="E197">
        <v>3.1478245857827112</v>
      </c>
      <c r="F197">
        <v>3.0943746093912319</v>
      </c>
      <c r="G197">
        <v>3.206582969920841</v>
      </c>
      <c r="H197">
        <v>3.0312848039751175</v>
      </c>
      <c r="I197">
        <v>3.1580892550522455</v>
      </c>
      <c r="J197">
        <v>2.848461265603778</v>
      </c>
      <c r="K197">
        <v>3.0479353194677103</v>
      </c>
      <c r="L197">
        <v>3.4608242334046362</v>
      </c>
      <c r="N197">
        <f t="shared" si="8"/>
        <v>3.2922768212531772</v>
      </c>
      <c r="O197">
        <f t="shared" si="9"/>
        <v>3.1225829095848585</v>
      </c>
      <c r="P197">
        <f t="shared" si="10"/>
        <v>3.1190736061587079</v>
      </c>
      <c r="Q197">
        <f t="shared" si="11"/>
        <v>0.16985919543296843</v>
      </c>
    </row>
    <row r="198" spans="1:17" x14ac:dyDescent="0.25">
      <c r="A198" s="2" t="s">
        <v>273</v>
      </c>
      <c r="B198" t="s">
        <v>212</v>
      </c>
      <c r="C198">
        <v>4.8110256505053659</v>
      </c>
      <c r="D198">
        <v>6.1686209667024059</v>
      </c>
      <c r="E198">
        <v>3.5418827412077478</v>
      </c>
      <c r="F198">
        <v>3.1980709471893842</v>
      </c>
      <c r="G198">
        <v>3.8507341533147779</v>
      </c>
      <c r="H198">
        <v>3.261630733403361</v>
      </c>
      <c r="I198">
        <v>3.2589390685337003</v>
      </c>
      <c r="J198">
        <v>2.9836911445314915</v>
      </c>
      <c r="K198">
        <v>3.1745770425910544</v>
      </c>
      <c r="L198">
        <v>3.4024135657742383</v>
      </c>
      <c r="N198">
        <f t="shared" si="8"/>
        <v>4.8405097861385071</v>
      </c>
      <c r="O198">
        <f t="shared" si="9"/>
        <v>3.3923437256103055</v>
      </c>
      <c r="P198">
        <f t="shared" si="10"/>
        <v>3.1868939176322613</v>
      </c>
      <c r="Q198">
        <f t="shared" si="11"/>
        <v>0.19242116268207315</v>
      </c>
    </row>
    <row r="199" spans="1:17" x14ac:dyDescent="0.25">
      <c r="A199" s="2" t="s">
        <v>273</v>
      </c>
      <c r="B199" t="s">
        <v>213</v>
      </c>
      <c r="C199">
        <v>0.13860098385829367</v>
      </c>
      <c r="D199">
        <v>6.2648716135973476E-2</v>
      </c>
      <c r="E199">
        <v>8.0550046265956424E-2</v>
      </c>
      <c r="F199">
        <v>6.4019743786211752E-2</v>
      </c>
      <c r="G199">
        <v>5.2376050135449978E-2</v>
      </c>
      <c r="H199">
        <v>5.3473877219429922E-2</v>
      </c>
      <c r="I199">
        <v>5.5568756447590323E-2</v>
      </c>
      <c r="J199">
        <v>0.26061813272514339</v>
      </c>
      <c r="K199">
        <v>6.4093409095318465E-2</v>
      </c>
      <c r="L199">
        <v>5.3287269886865267E-2</v>
      </c>
      <c r="N199">
        <f t="shared" si="8"/>
        <v>9.3933248753407861E-2</v>
      </c>
      <c r="O199">
        <f t="shared" si="9"/>
        <v>5.635960689717049E-2</v>
      </c>
      <c r="P199">
        <f t="shared" si="10"/>
        <v>0.12599960390244239</v>
      </c>
      <c r="Q199">
        <f t="shared" si="11"/>
        <v>0.24181575820668613</v>
      </c>
    </row>
    <row r="200" spans="1:17" x14ac:dyDescent="0.25">
      <c r="A200" s="2" t="s">
        <v>274</v>
      </c>
      <c r="B200" t="s">
        <v>214</v>
      </c>
      <c r="C200">
        <v>4.1030522437302839</v>
      </c>
      <c r="D200">
        <v>3.7687315074940742</v>
      </c>
      <c r="E200">
        <v>3.5857234874988584</v>
      </c>
      <c r="F200">
        <v>3.9826365715875074</v>
      </c>
      <c r="G200">
        <v>4.5214120725416356</v>
      </c>
      <c r="H200">
        <v>3.2909781123671569</v>
      </c>
      <c r="I200">
        <v>4.446126003732747</v>
      </c>
      <c r="J200">
        <v>4.865705583973865</v>
      </c>
      <c r="K200">
        <v>3.3334361067061757</v>
      </c>
      <c r="L200">
        <v>4.1801701223376586</v>
      </c>
      <c r="N200">
        <f t="shared" si="8"/>
        <v>3.8191690795744058</v>
      </c>
      <c r="O200">
        <f t="shared" si="9"/>
        <v>4.0602881900572614</v>
      </c>
      <c r="P200">
        <f t="shared" si="10"/>
        <v>4.1264372710058996</v>
      </c>
      <c r="Q200">
        <f t="shared" si="11"/>
        <v>0.49026196638784419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D200"/>
  <sheetViews>
    <sheetView workbookViewId="0">
      <selection activeCell="A13" sqref="A1:A1048576"/>
    </sheetView>
  </sheetViews>
  <sheetFormatPr defaultRowHeight="15" x14ac:dyDescent="0.25"/>
  <cols>
    <col min="1" max="1" width="44.42578125" customWidth="1"/>
    <col min="2" max="4" width="20" customWidth="1"/>
  </cols>
  <sheetData>
    <row r="11" spans="1:4" x14ac:dyDescent="0.25">
      <c r="A11" s="3" t="s">
        <v>227</v>
      </c>
      <c r="B11" s="3" t="s">
        <v>0</v>
      </c>
      <c r="C11" s="1" t="s">
        <v>228</v>
      </c>
      <c r="D11" s="1" t="s">
        <v>229</v>
      </c>
    </row>
    <row r="12" spans="1:4" x14ac:dyDescent="0.25">
      <c r="A12" s="2" t="s">
        <v>239</v>
      </c>
      <c r="B12" t="s">
        <v>12</v>
      </c>
      <c r="C12" s="2">
        <v>459.73962799999998</v>
      </c>
      <c r="D12" s="2">
        <v>642.32458799999995</v>
      </c>
    </row>
    <row r="13" spans="1:4" x14ac:dyDescent="0.25">
      <c r="A13" s="2" t="s">
        <v>239</v>
      </c>
      <c r="B13" t="s">
        <v>13</v>
      </c>
      <c r="C13" s="2">
        <v>702.83772499999998</v>
      </c>
      <c r="D13" s="2">
        <v>809.40395999999998</v>
      </c>
    </row>
    <row r="14" spans="1:4" x14ac:dyDescent="0.25">
      <c r="A14" s="2" t="s">
        <v>239</v>
      </c>
      <c r="B14" t="s">
        <v>14</v>
      </c>
      <c r="C14" s="2">
        <v>878.96706200000006</v>
      </c>
      <c r="D14" s="2">
        <v>1160.5734849999999</v>
      </c>
    </row>
    <row r="15" spans="1:4" x14ac:dyDescent="0.25">
      <c r="A15" s="2" t="s">
        <v>236</v>
      </c>
      <c r="B15" t="s">
        <v>15</v>
      </c>
      <c r="C15" s="2">
        <v>408.252903</v>
      </c>
      <c r="D15" s="2">
        <v>603.34605099999999</v>
      </c>
    </row>
    <row r="16" spans="1:4" x14ac:dyDescent="0.25">
      <c r="A16" s="2" t="s">
        <v>236</v>
      </c>
      <c r="B16" t="s">
        <v>16</v>
      </c>
      <c r="C16" s="2">
        <v>660.34571700000004</v>
      </c>
      <c r="D16" s="2">
        <v>658.37701700000002</v>
      </c>
    </row>
    <row r="17" spans="1:4" x14ac:dyDescent="0.25">
      <c r="A17" s="2" t="s">
        <v>88</v>
      </c>
      <c r="B17" t="s">
        <v>17</v>
      </c>
      <c r="C17" s="2">
        <v>588.78783799999997</v>
      </c>
      <c r="D17" s="2">
        <v>829.38389299999994</v>
      </c>
    </row>
    <row r="18" spans="1:4" x14ac:dyDescent="0.25">
      <c r="A18" s="2" t="s">
        <v>88</v>
      </c>
      <c r="B18" t="s">
        <v>18</v>
      </c>
      <c r="C18" s="2">
        <v>542.23946899999999</v>
      </c>
      <c r="D18" s="2">
        <v>805.36276399999997</v>
      </c>
    </row>
    <row r="19" spans="1:4" x14ac:dyDescent="0.25">
      <c r="A19" s="2" t="s">
        <v>237</v>
      </c>
      <c r="B19" t="s">
        <v>19</v>
      </c>
      <c r="C19" s="2">
        <v>529.32184800000005</v>
      </c>
      <c r="D19" s="2">
        <v>774.44682799999998</v>
      </c>
    </row>
    <row r="20" spans="1:4" x14ac:dyDescent="0.25">
      <c r="A20" s="2" t="s">
        <v>237</v>
      </c>
      <c r="B20" t="s">
        <v>20</v>
      </c>
      <c r="C20" s="2">
        <v>417.75086099999999</v>
      </c>
      <c r="D20" s="2">
        <v>579.33615499999996</v>
      </c>
    </row>
    <row r="21" spans="1:4" x14ac:dyDescent="0.25">
      <c r="A21" s="2" t="s">
        <v>237</v>
      </c>
      <c r="B21" t="s">
        <v>21</v>
      </c>
      <c r="C21" s="2">
        <v>627.85130400000003</v>
      </c>
      <c r="D21" s="2">
        <v>613.341635</v>
      </c>
    </row>
    <row r="22" spans="1:4" x14ac:dyDescent="0.25">
      <c r="A22" s="2" t="s">
        <v>238</v>
      </c>
      <c r="B22" t="s">
        <v>22</v>
      </c>
      <c r="C22" s="2">
        <v>444.75547499999999</v>
      </c>
      <c r="D22" s="2">
        <v>589.35555299999999</v>
      </c>
    </row>
    <row r="23" spans="1:4" x14ac:dyDescent="0.25">
      <c r="A23" s="2" t="s">
        <v>238</v>
      </c>
      <c r="B23" t="s">
        <v>23</v>
      </c>
      <c r="C23" s="2">
        <v>428.74798399999997</v>
      </c>
      <c r="D23" s="2">
        <v>646.35186499999998</v>
      </c>
    </row>
    <row r="24" spans="1:4" x14ac:dyDescent="0.25">
      <c r="A24" s="2" t="s">
        <v>238</v>
      </c>
      <c r="B24" t="s">
        <v>24</v>
      </c>
      <c r="C24" s="2">
        <v>409.233656</v>
      </c>
      <c r="D24" s="2">
        <v>603.36467800000003</v>
      </c>
    </row>
    <row r="25" spans="1:4" x14ac:dyDescent="0.25">
      <c r="A25" s="2" t="s">
        <v>215</v>
      </c>
      <c r="B25" t="s">
        <v>25</v>
      </c>
      <c r="C25" s="2">
        <v>667.86935900000003</v>
      </c>
      <c r="D25" s="2">
        <v>817.44140800000002</v>
      </c>
    </row>
    <row r="26" spans="1:4" x14ac:dyDescent="0.25">
      <c r="A26" s="2" t="s">
        <v>215</v>
      </c>
      <c r="B26" t="s">
        <v>26</v>
      </c>
      <c r="C26" s="2">
        <v>591.78817200000003</v>
      </c>
      <c r="D26" s="2">
        <v>898.44174299999997</v>
      </c>
    </row>
    <row r="27" spans="1:4" x14ac:dyDescent="0.25">
      <c r="A27" s="2" t="s">
        <v>215</v>
      </c>
      <c r="B27" t="s">
        <v>27</v>
      </c>
      <c r="C27" s="2">
        <v>651.81425000000002</v>
      </c>
      <c r="D27" s="2">
        <v>721.336274</v>
      </c>
    </row>
    <row r="28" spans="1:4" x14ac:dyDescent="0.25">
      <c r="A28" s="2" t="s">
        <v>216</v>
      </c>
      <c r="B28" t="s">
        <v>28</v>
      </c>
      <c r="C28" s="2">
        <v>784.36938899999996</v>
      </c>
      <c r="D28" s="2">
        <v>896.47237399999995</v>
      </c>
    </row>
    <row r="29" spans="1:4" x14ac:dyDescent="0.25">
      <c r="A29" s="2" t="s">
        <v>217</v>
      </c>
      <c r="B29" t="s">
        <v>29</v>
      </c>
      <c r="C29" s="2">
        <v>502.77419900000001</v>
      </c>
      <c r="D29" s="2">
        <v>680.36136699999997</v>
      </c>
    </row>
    <row r="30" spans="1:4" x14ac:dyDescent="0.25">
      <c r="A30" s="2" t="s">
        <v>217</v>
      </c>
      <c r="B30" t="s">
        <v>30</v>
      </c>
      <c r="C30" s="2">
        <v>745.40530100000001</v>
      </c>
      <c r="D30" s="2">
        <v>432.24527499999999</v>
      </c>
    </row>
    <row r="31" spans="1:4" x14ac:dyDescent="0.25">
      <c r="A31" s="2" t="s">
        <v>217</v>
      </c>
      <c r="B31" t="s">
        <v>31</v>
      </c>
      <c r="C31" s="2">
        <v>639.84300699999994</v>
      </c>
      <c r="D31" s="2">
        <v>979.49423200000001</v>
      </c>
    </row>
    <row r="32" spans="1:4" x14ac:dyDescent="0.25">
      <c r="A32" s="2" t="s">
        <v>32</v>
      </c>
      <c r="B32" t="s">
        <v>33</v>
      </c>
      <c r="C32" s="2">
        <v>587.31877399999996</v>
      </c>
      <c r="D32" s="2">
        <v>755.40865199999996</v>
      </c>
    </row>
    <row r="33" spans="1:4" x14ac:dyDescent="0.25">
      <c r="A33" s="2" t="s">
        <v>240</v>
      </c>
      <c r="B33" t="s">
        <v>34</v>
      </c>
      <c r="C33" s="2">
        <v>442.75801799999999</v>
      </c>
      <c r="D33" s="2">
        <v>328.70251400000001</v>
      </c>
    </row>
    <row r="34" spans="1:4" x14ac:dyDescent="0.25">
      <c r="A34" s="2" t="s">
        <v>240</v>
      </c>
      <c r="B34" t="s">
        <v>35</v>
      </c>
      <c r="C34" s="2">
        <v>578.97003900000004</v>
      </c>
      <c r="D34" s="2">
        <v>802.43117800000005</v>
      </c>
    </row>
    <row r="35" spans="1:4" x14ac:dyDescent="0.25">
      <c r="A35" s="2" t="s">
        <v>240</v>
      </c>
      <c r="B35" t="s">
        <v>36</v>
      </c>
      <c r="C35" s="2">
        <v>608.28004299999998</v>
      </c>
      <c r="D35" s="2">
        <v>953.42106699999999</v>
      </c>
    </row>
    <row r="36" spans="1:4" x14ac:dyDescent="0.25">
      <c r="A36" s="2" t="s">
        <v>37</v>
      </c>
      <c r="B36" t="s">
        <v>38</v>
      </c>
      <c r="C36" s="2">
        <v>456.26908400000002</v>
      </c>
      <c r="D36" s="2">
        <v>685.36276399999997</v>
      </c>
    </row>
    <row r="37" spans="1:4" x14ac:dyDescent="0.25">
      <c r="A37" s="2" t="s">
        <v>37</v>
      </c>
      <c r="B37" t="s">
        <v>39</v>
      </c>
      <c r="C37" s="2">
        <v>647.35608500000001</v>
      </c>
      <c r="D37" s="2">
        <v>782.40429400000005</v>
      </c>
    </row>
    <row r="38" spans="1:4" x14ac:dyDescent="0.25">
      <c r="A38" s="2" t="s">
        <v>37</v>
      </c>
      <c r="B38" t="s">
        <v>40</v>
      </c>
      <c r="C38" s="2">
        <v>630.35896200000002</v>
      </c>
      <c r="D38" s="2">
        <v>620.31508499999995</v>
      </c>
    </row>
    <row r="39" spans="1:4" x14ac:dyDescent="0.25">
      <c r="A39" s="2" t="s">
        <v>37</v>
      </c>
      <c r="B39" t="s">
        <v>41</v>
      </c>
      <c r="C39" s="2">
        <v>392.23979500000002</v>
      </c>
      <c r="D39" s="2">
        <v>335.69776300000001</v>
      </c>
    </row>
    <row r="40" spans="1:4" x14ac:dyDescent="0.25">
      <c r="A40" s="2" t="s">
        <v>42</v>
      </c>
      <c r="B40" t="s">
        <v>43</v>
      </c>
      <c r="C40" s="2">
        <v>433.71140200000002</v>
      </c>
      <c r="D40" s="2">
        <v>604.28378499999997</v>
      </c>
    </row>
    <row r="41" spans="1:4" x14ac:dyDescent="0.25">
      <c r="A41" s="2" t="s">
        <v>44</v>
      </c>
      <c r="B41" t="s">
        <v>45</v>
      </c>
      <c r="C41" s="2">
        <v>507.239666</v>
      </c>
      <c r="D41" s="2">
        <v>637.29738699999996</v>
      </c>
    </row>
    <row r="42" spans="1:4" x14ac:dyDescent="0.25">
      <c r="A42" s="2" t="s">
        <v>44</v>
      </c>
      <c r="B42" t="s">
        <v>46</v>
      </c>
      <c r="C42" s="2">
        <v>532.64577199999997</v>
      </c>
      <c r="D42" s="2">
        <v>700.41004899999996</v>
      </c>
    </row>
    <row r="43" spans="1:4" x14ac:dyDescent="0.25">
      <c r="A43" s="2" t="s">
        <v>44</v>
      </c>
      <c r="B43" t="s">
        <v>47</v>
      </c>
      <c r="C43" s="2">
        <v>343.23398200000003</v>
      </c>
      <c r="D43" s="2">
        <v>572.376623</v>
      </c>
    </row>
    <row r="44" spans="1:4" x14ac:dyDescent="0.25">
      <c r="A44" s="2" t="s">
        <v>48</v>
      </c>
      <c r="B44" t="s">
        <v>49</v>
      </c>
      <c r="C44" s="2">
        <v>619.99501899999996</v>
      </c>
      <c r="D44" s="2">
        <v>800.92011200000002</v>
      </c>
    </row>
    <row r="45" spans="1:4" x14ac:dyDescent="0.25">
      <c r="A45" s="2" t="s">
        <v>48</v>
      </c>
      <c r="B45" t="s">
        <v>50</v>
      </c>
      <c r="C45" s="2">
        <v>538.62967700000002</v>
      </c>
      <c r="D45" s="2">
        <v>557.365724</v>
      </c>
    </row>
    <row r="46" spans="1:4" x14ac:dyDescent="0.25">
      <c r="A46" s="2" t="s">
        <v>51</v>
      </c>
      <c r="B46" t="s">
        <v>52</v>
      </c>
      <c r="C46" s="2">
        <v>529.77185299999996</v>
      </c>
      <c r="D46" s="2">
        <v>480.23764699999998</v>
      </c>
    </row>
    <row r="47" spans="1:4" x14ac:dyDescent="0.25">
      <c r="A47" s="2" t="s">
        <v>51</v>
      </c>
      <c r="B47" t="s">
        <v>53</v>
      </c>
      <c r="C47" s="2">
        <v>702.38570800000002</v>
      </c>
      <c r="D47" s="2">
        <v>559.31983700000001</v>
      </c>
    </row>
    <row r="48" spans="1:4" x14ac:dyDescent="0.25">
      <c r="A48" s="2" t="s">
        <v>51</v>
      </c>
      <c r="B48" t="s">
        <v>54</v>
      </c>
      <c r="C48" s="2">
        <v>551.29295300000001</v>
      </c>
      <c r="D48" s="2">
        <v>874.451639</v>
      </c>
    </row>
    <row r="49" spans="1:4" x14ac:dyDescent="0.25">
      <c r="A49" s="2" t="s">
        <v>55</v>
      </c>
      <c r="B49" t="s">
        <v>56</v>
      </c>
      <c r="C49" s="2">
        <v>653.33631500000001</v>
      </c>
      <c r="D49" s="2">
        <v>772.43117800000005</v>
      </c>
    </row>
    <row r="50" spans="1:4" x14ac:dyDescent="0.25">
      <c r="A50" s="2" t="s">
        <v>55</v>
      </c>
      <c r="B50" t="s">
        <v>57</v>
      </c>
      <c r="C50" s="2">
        <v>506.25003400000003</v>
      </c>
      <c r="D50" s="2">
        <v>717.38897899999995</v>
      </c>
    </row>
    <row r="51" spans="1:4" x14ac:dyDescent="0.25">
      <c r="A51" s="2" t="s">
        <v>55</v>
      </c>
      <c r="B51" t="s">
        <v>58</v>
      </c>
      <c r="C51" s="2">
        <v>674.31240500000001</v>
      </c>
      <c r="D51" s="2">
        <v>460.20380399999999</v>
      </c>
    </row>
    <row r="52" spans="1:4" x14ac:dyDescent="0.25">
      <c r="A52" s="2" t="s">
        <v>59</v>
      </c>
      <c r="B52" t="s">
        <v>60</v>
      </c>
      <c r="C52" s="2">
        <v>538.30332099999998</v>
      </c>
      <c r="D52" s="2">
        <v>849.43123800000001</v>
      </c>
    </row>
    <row r="53" spans="1:4" x14ac:dyDescent="0.25">
      <c r="A53" s="2" t="s">
        <v>59</v>
      </c>
      <c r="B53" t="s">
        <v>61</v>
      </c>
      <c r="C53" s="2">
        <v>896.48000200000001</v>
      </c>
      <c r="D53" s="2">
        <v>853.44543099999999</v>
      </c>
    </row>
    <row r="54" spans="1:4" x14ac:dyDescent="0.25">
      <c r="A54" s="2" t="s">
        <v>59</v>
      </c>
      <c r="B54" t="s">
        <v>62</v>
      </c>
      <c r="C54" s="2">
        <v>466.26106199999998</v>
      </c>
      <c r="D54" s="2">
        <v>631.392608</v>
      </c>
    </row>
    <row r="55" spans="1:4" x14ac:dyDescent="0.25">
      <c r="A55" s="2" t="s">
        <v>241</v>
      </c>
      <c r="B55" t="s">
        <v>63</v>
      </c>
      <c r="C55" s="2">
        <v>613.03750200000002</v>
      </c>
      <c r="D55" s="2">
        <v>801.490273</v>
      </c>
    </row>
    <row r="56" spans="1:4" x14ac:dyDescent="0.25">
      <c r="A56" s="2" t="s">
        <v>241</v>
      </c>
      <c r="B56" t="s">
        <v>64</v>
      </c>
      <c r="C56" s="2">
        <v>736.32211299999994</v>
      </c>
      <c r="D56" s="2">
        <v>1157.47793</v>
      </c>
    </row>
    <row r="57" spans="1:4" x14ac:dyDescent="0.25">
      <c r="A57" s="2" t="s">
        <v>241</v>
      </c>
      <c r="B57" t="s">
        <v>65</v>
      </c>
      <c r="C57" s="2">
        <v>415.26072799999997</v>
      </c>
      <c r="D57" s="2">
        <v>602.38718800000004</v>
      </c>
    </row>
    <row r="58" spans="1:4" x14ac:dyDescent="0.25">
      <c r="A58" s="2" t="s">
        <v>242</v>
      </c>
      <c r="B58" t="s">
        <v>66</v>
      </c>
      <c r="C58" s="2">
        <v>430.75306999999998</v>
      </c>
      <c r="D58" s="2">
        <v>614.36203599999999</v>
      </c>
    </row>
    <row r="59" spans="1:4" x14ac:dyDescent="0.25">
      <c r="A59" s="2" t="s">
        <v>242</v>
      </c>
      <c r="B59" t="s">
        <v>67</v>
      </c>
      <c r="C59" s="2">
        <v>634.80388200000004</v>
      </c>
      <c r="D59" s="2">
        <v>969.45236699999998</v>
      </c>
    </row>
    <row r="60" spans="1:4" x14ac:dyDescent="0.25">
      <c r="A60" s="2" t="s">
        <v>242</v>
      </c>
      <c r="B60" t="s">
        <v>68</v>
      </c>
      <c r="C60" s="2">
        <v>565.63353300000006</v>
      </c>
      <c r="D60" s="2">
        <v>737.40529700000002</v>
      </c>
    </row>
    <row r="61" spans="1:4" x14ac:dyDescent="0.25">
      <c r="A61" s="2" t="s">
        <v>242</v>
      </c>
      <c r="B61" t="s">
        <v>69</v>
      </c>
      <c r="C61" s="2">
        <v>629.34551999999996</v>
      </c>
      <c r="D61" s="2">
        <v>1059.546936</v>
      </c>
    </row>
    <row r="62" spans="1:4" x14ac:dyDescent="0.25">
      <c r="A62" s="2" t="s">
        <v>243</v>
      </c>
      <c r="B62" t="s">
        <v>70</v>
      </c>
      <c r="C62" s="2">
        <v>437.760895</v>
      </c>
      <c r="D62" s="2">
        <v>614.36203599999999</v>
      </c>
    </row>
    <row r="63" spans="1:4" x14ac:dyDescent="0.25">
      <c r="A63" s="2" t="s">
        <v>244</v>
      </c>
      <c r="B63" t="s">
        <v>71</v>
      </c>
      <c r="C63" s="2">
        <v>579.64918299999999</v>
      </c>
      <c r="D63" s="2">
        <v>751.42094799999995</v>
      </c>
    </row>
    <row r="64" spans="1:4" x14ac:dyDescent="0.25">
      <c r="A64" s="2" t="s">
        <v>245</v>
      </c>
      <c r="B64" t="s">
        <v>72</v>
      </c>
      <c r="C64" s="2">
        <v>626.81012099999998</v>
      </c>
      <c r="D64" s="2">
        <v>689.35383899999999</v>
      </c>
    </row>
    <row r="65" spans="1:4" x14ac:dyDescent="0.25">
      <c r="A65" s="2" t="s">
        <v>246</v>
      </c>
      <c r="B65" t="s">
        <v>73</v>
      </c>
      <c r="C65" s="2">
        <v>1067.5493409999999</v>
      </c>
      <c r="D65" s="2">
        <v>893.957088</v>
      </c>
    </row>
    <row r="66" spans="1:4" x14ac:dyDescent="0.25">
      <c r="A66" s="2" t="s">
        <v>247</v>
      </c>
      <c r="B66" t="s">
        <v>74</v>
      </c>
      <c r="C66" s="2">
        <v>533.60553100000004</v>
      </c>
      <c r="D66" s="2">
        <v>460.24018899999999</v>
      </c>
    </row>
    <row r="67" spans="1:4" x14ac:dyDescent="0.25">
      <c r="A67" s="2" t="s">
        <v>247</v>
      </c>
      <c r="B67" t="s">
        <v>75</v>
      </c>
      <c r="C67" s="2">
        <v>358.71869600000002</v>
      </c>
      <c r="D67" s="2">
        <v>502.29837300000003</v>
      </c>
    </row>
    <row r="68" spans="1:4" x14ac:dyDescent="0.25">
      <c r="A68" s="2" t="s">
        <v>248</v>
      </c>
      <c r="B68" t="s">
        <v>76</v>
      </c>
      <c r="C68" s="2">
        <v>500.26654100000002</v>
      </c>
      <c r="D68" s="2">
        <v>656.35147099999995</v>
      </c>
    </row>
    <row r="69" spans="1:4" x14ac:dyDescent="0.25">
      <c r="A69" s="2" t="s">
        <v>248</v>
      </c>
      <c r="B69" t="s">
        <v>77</v>
      </c>
      <c r="C69" s="2">
        <v>717.86850200000003</v>
      </c>
      <c r="D69" s="2">
        <v>432.22751599999998</v>
      </c>
    </row>
    <row r="70" spans="1:4" x14ac:dyDescent="0.25">
      <c r="A70" s="2" t="s">
        <v>248</v>
      </c>
      <c r="B70" t="s">
        <v>78</v>
      </c>
      <c r="C70" s="2">
        <v>552.29088899999999</v>
      </c>
      <c r="D70" s="2">
        <v>587.27184</v>
      </c>
    </row>
    <row r="71" spans="1:4" x14ac:dyDescent="0.25">
      <c r="A71" s="2" t="s">
        <v>250</v>
      </c>
      <c r="B71" t="s">
        <v>79</v>
      </c>
      <c r="C71" s="2">
        <v>775.89610500000003</v>
      </c>
      <c r="D71" s="2">
        <v>557.329339</v>
      </c>
    </row>
    <row r="72" spans="1:4" x14ac:dyDescent="0.25">
      <c r="A72" s="2" t="s">
        <v>250</v>
      </c>
      <c r="B72" t="s">
        <v>80</v>
      </c>
      <c r="C72" s="2">
        <v>978.96088999999995</v>
      </c>
      <c r="D72" s="2">
        <v>970.42246399999999</v>
      </c>
    </row>
    <row r="73" spans="1:4" x14ac:dyDescent="0.25">
      <c r="A73" s="2" t="s">
        <v>249</v>
      </c>
      <c r="B73" t="s">
        <v>81</v>
      </c>
      <c r="C73" s="2">
        <v>603.80368499999997</v>
      </c>
      <c r="D73" s="2">
        <v>980.43196599999999</v>
      </c>
    </row>
    <row r="74" spans="1:4" x14ac:dyDescent="0.25">
      <c r="A74" s="2" t="s">
        <v>249</v>
      </c>
      <c r="B74" t="s">
        <v>82</v>
      </c>
      <c r="C74" s="2">
        <v>627.31167700000003</v>
      </c>
      <c r="D74" s="2">
        <v>557.329339</v>
      </c>
    </row>
    <row r="75" spans="1:4" x14ac:dyDescent="0.25">
      <c r="A75" s="2" t="s">
        <v>249</v>
      </c>
      <c r="B75" t="s">
        <v>83</v>
      </c>
      <c r="C75" s="2">
        <v>715.830962</v>
      </c>
      <c r="D75" s="2">
        <v>1161.4807069999999</v>
      </c>
    </row>
    <row r="76" spans="1:4" x14ac:dyDescent="0.25">
      <c r="A76" s="2" t="s">
        <v>84</v>
      </c>
      <c r="B76" t="s">
        <v>85</v>
      </c>
      <c r="C76" s="2">
        <v>630.79447100000004</v>
      </c>
      <c r="D76" s="2">
        <v>984.43427399999996</v>
      </c>
    </row>
    <row r="77" spans="1:4" x14ac:dyDescent="0.25">
      <c r="A77" s="2" t="s">
        <v>84</v>
      </c>
      <c r="B77" t="s">
        <v>86</v>
      </c>
      <c r="C77" s="2">
        <v>547.76489400000003</v>
      </c>
      <c r="D77" s="2">
        <v>596.27869999999996</v>
      </c>
    </row>
    <row r="78" spans="1:4" x14ac:dyDescent="0.25">
      <c r="A78" s="2" t="s">
        <v>84</v>
      </c>
      <c r="B78" t="s">
        <v>87</v>
      </c>
      <c r="C78" s="2">
        <v>827.90594999999996</v>
      </c>
      <c r="D78" s="2">
        <v>669.34605099999999</v>
      </c>
    </row>
    <row r="79" spans="1:4" x14ac:dyDescent="0.25">
      <c r="A79" s="2" t="s">
        <v>88</v>
      </c>
      <c r="B79" t="s">
        <v>17</v>
      </c>
      <c r="C79" s="2">
        <v>588.78783799999997</v>
      </c>
      <c r="D79" s="2">
        <v>829.38389299999994</v>
      </c>
    </row>
    <row r="80" spans="1:4" x14ac:dyDescent="0.25">
      <c r="A80" s="2" t="s">
        <v>88</v>
      </c>
      <c r="B80" t="s">
        <v>89</v>
      </c>
      <c r="C80" s="2">
        <v>488.76023500000002</v>
      </c>
      <c r="D80" s="2">
        <v>516.31402300000002</v>
      </c>
    </row>
    <row r="81" spans="1:4" x14ac:dyDescent="0.25">
      <c r="A81" s="2" t="s">
        <v>88</v>
      </c>
      <c r="B81" t="s">
        <v>18</v>
      </c>
      <c r="C81" s="2">
        <v>542.23946899999999</v>
      </c>
      <c r="D81" s="2">
        <v>805.36276399999997</v>
      </c>
    </row>
    <row r="82" spans="1:4" x14ac:dyDescent="0.25">
      <c r="A82" s="2" t="s">
        <v>90</v>
      </c>
      <c r="B82" t="s">
        <v>91</v>
      </c>
      <c r="C82" s="2">
        <v>897.03950699999996</v>
      </c>
      <c r="D82" s="2">
        <v>970.57539899999995</v>
      </c>
    </row>
    <row r="83" spans="1:4" x14ac:dyDescent="0.25">
      <c r="A83" s="2" t="s">
        <v>90</v>
      </c>
      <c r="B83" t="s">
        <v>92</v>
      </c>
      <c r="C83" s="2">
        <v>409.57121100000001</v>
      </c>
      <c r="D83" s="2">
        <v>486.29222499999997</v>
      </c>
    </row>
    <row r="84" spans="1:4" x14ac:dyDescent="0.25">
      <c r="A84" s="2" t="s">
        <v>251</v>
      </c>
      <c r="B84" t="s">
        <v>93</v>
      </c>
      <c r="C84" s="2">
        <v>522.77727300000004</v>
      </c>
      <c r="D84" s="2">
        <v>830.45191299999999</v>
      </c>
    </row>
    <row r="85" spans="1:4" x14ac:dyDescent="0.25">
      <c r="A85" s="2" t="s">
        <v>251</v>
      </c>
      <c r="B85" t="s">
        <v>94</v>
      </c>
      <c r="C85" s="2">
        <v>655.84462499999995</v>
      </c>
      <c r="D85" s="2">
        <v>816.42905299999995</v>
      </c>
    </row>
    <row r="86" spans="1:4" x14ac:dyDescent="0.25">
      <c r="A86" s="2" t="s">
        <v>251</v>
      </c>
      <c r="B86" t="s">
        <v>95</v>
      </c>
      <c r="C86" s="2">
        <v>725.31006000000002</v>
      </c>
      <c r="D86" s="2">
        <v>640.257296</v>
      </c>
    </row>
    <row r="87" spans="1:4" x14ac:dyDescent="0.25">
      <c r="A87" s="2" t="s">
        <v>252</v>
      </c>
      <c r="B87" t="s">
        <v>96</v>
      </c>
      <c r="C87" s="2">
        <v>516.79546600000003</v>
      </c>
      <c r="D87" s="2">
        <v>757.45666400000005</v>
      </c>
    </row>
    <row r="88" spans="1:4" x14ac:dyDescent="0.25">
      <c r="A88" s="2" t="s">
        <v>252</v>
      </c>
      <c r="B88" t="s">
        <v>97</v>
      </c>
      <c r="C88" s="2">
        <v>634.84026700000004</v>
      </c>
      <c r="D88" s="2">
        <v>826.43050900000003</v>
      </c>
    </row>
    <row r="89" spans="1:4" x14ac:dyDescent="0.25">
      <c r="A89" s="2" t="s">
        <v>252</v>
      </c>
      <c r="B89" t="s">
        <v>98</v>
      </c>
      <c r="C89" s="2">
        <v>626.31811400000004</v>
      </c>
      <c r="D89" s="2">
        <v>722.37193200000002</v>
      </c>
    </row>
    <row r="90" spans="1:4" x14ac:dyDescent="0.25">
      <c r="A90" s="2" t="s">
        <v>253</v>
      </c>
      <c r="B90" t="s">
        <v>99</v>
      </c>
      <c r="C90" s="2">
        <v>517.79004599999996</v>
      </c>
      <c r="D90" s="2">
        <v>650.33554600000002</v>
      </c>
    </row>
    <row r="91" spans="1:4" x14ac:dyDescent="0.25">
      <c r="A91" s="2" t="s">
        <v>253</v>
      </c>
      <c r="B91" t="s">
        <v>100</v>
      </c>
      <c r="C91" s="2">
        <v>574.32151399999998</v>
      </c>
      <c r="D91" s="2">
        <v>545.329339</v>
      </c>
    </row>
    <row r="92" spans="1:4" x14ac:dyDescent="0.25">
      <c r="A92" s="2" t="s">
        <v>253</v>
      </c>
      <c r="B92" t="s">
        <v>101</v>
      </c>
      <c r="C92" s="2">
        <v>482.24834900000002</v>
      </c>
      <c r="D92" s="2">
        <v>750.37807999999995</v>
      </c>
    </row>
    <row r="93" spans="1:4" x14ac:dyDescent="0.25">
      <c r="A93" s="2" t="s">
        <v>253</v>
      </c>
      <c r="B93" t="s">
        <v>102</v>
      </c>
      <c r="C93" s="2">
        <v>739.40552400000001</v>
      </c>
      <c r="D93" s="2">
        <v>904.47343699999999</v>
      </c>
    </row>
    <row r="94" spans="1:4" x14ac:dyDescent="0.25">
      <c r="A94" s="2" t="s">
        <v>254</v>
      </c>
      <c r="B94" t="s">
        <v>103</v>
      </c>
      <c r="C94" s="2">
        <v>528.771657</v>
      </c>
      <c r="D94" s="2">
        <v>808.41994499999998</v>
      </c>
    </row>
    <row r="95" spans="1:4" x14ac:dyDescent="0.25">
      <c r="A95" s="2" t="s">
        <v>104</v>
      </c>
      <c r="B95" t="s">
        <v>105</v>
      </c>
      <c r="C95" s="2">
        <v>625.31220800000006</v>
      </c>
      <c r="D95" s="2">
        <v>418.20447200000001</v>
      </c>
    </row>
    <row r="96" spans="1:4" x14ac:dyDescent="0.25">
      <c r="A96" s="2" t="s">
        <v>104</v>
      </c>
      <c r="B96" t="s">
        <v>106</v>
      </c>
      <c r="C96" s="2">
        <v>673.34265100000005</v>
      </c>
      <c r="D96" s="2">
        <v>902.45778700000005</v>
      </c>
    </row>
    <row r="97" spans="1:4" x14ac:dyDescent="0.25">
      <c r="A97" s="2" t="s">
        <v>104</v>
      </c>
      <c r="B97" t="s">
        <v>107</v>
      </c>
      <c r="C97" s="2">
        <v>365.21632</v>
      </c>
      <c r="D97" s="2">
        <v>587.35113699999999</v>
      </c>
    </row>
    <row r="98" spans="1:4" x14ac:dyDescent="0.25">
      <c r="A98" s="2" t="s">
        <v>104</v>
      </c>
      <c r="B98" t="s">
        <v>108</v>
      </c>
      <c r="C98" s="2">
        <v>786.75281199999995</v>
      </c>
      <c r="D98" s="2">
        <v>373.20816100000002</v>
      </c>
    </row>
    <row r="99" spans="1:4" x14ac:dyDescent="0.25">
      <c r="A99" s="2" t="s">
        <v>109</v>
      </c>
      <c r="B99" t="s">
        <v>110</v>
      </c>
      <c r="C99" s="2">
        <v>943.49892299999999</v>
      </c>
      <c r="D99" s="2">
        <v>1102.610265</v>
      </c>
    </row>
    <row r="100" spans="1:4" x14ac:dyDescent="0.25">
      <c r="A100" s="2" t="s">
        <v>109</v>
      </c>
      <c r="B100" t="s">
        <v>111</v>
      </c>
      <c r="C100" s="2">
        <v>475.76891699999999</v>
      </c>
      <c r="D100" s="2">
        <v>723.40356599999996</v>
      </c>
    </row>
    <row r="101" spans="1:4" x14ac:dyDescent="0.25">
      <c r="A101" s="2" t="s">
        <v>109</v>
      </c>
      <c r="B101" t="s">
        <v>112</v>
      </c>
      <c r="C101" s="2">
        <v>659.34845700000005</v>
      </c>
      <c r="D101" s="2">
        <v>847.45197299999995</v>
      </c>
    </row>
    <row r="102" spans="1:4" x14ac:dyDescent="0.25">
      <c r="A102" s="2" t="s">
        <v>109</v>
      </c>
      <c r="B102" t="s">
        <v>113</v>
      </c>
      <c r="C102" s="2">
        <v>665.82989999999995</v>
      </c>
      <c r="D102" s="2">
        <v>735.35192500000005</v>
      </c>
    </row>
    <row r="103" spans="1:4" x14ac:dyDescent="0.25">
      <c r="A103" s="2" t="s">
        <v>218</v>
      </c>
      <c r="B103" t="s">
        <v>24</v>
      </c>
      <c r="C103" s="2">
        <v>409.233656</v>
      </c>
      <c r="D103" s="2">
        <v>603.36467800000003</v>
      </c>
    </row>
    <row r="104" spans="1:4" x14ac:dyDescent="0.25">
      <c r="A104" s="2" t="s">
        <v>219</v>
      </c>
      <c r="B104" t="s">
        <v>23</v>
      </c>
      <c r="C104" s="2">
        <v>428.74798399999997</v>
      </c>
      <c r="D104" s="2">
        <v>646.35186499999998</v>
      </c>
    </row>
    <row r="105" spans="1:4" x14ac:dyDescent="0.25">
      <c r="A105" s="2" t="s">
        <v>255</v>
      </c>
      <c r="B105" t="s">
        <v>114</v>
      </c>
      <c r="C105" s="2">
        <v>382.22107099999999</v>
      </c>
      <c r="D105" s="2">
        <v>650.35080200000004</v>
      </c>
    </row>
    <row r="106" spans="1:4" x14ac:dyDescent="0.25">
      <c r="A106" s="2" t="s">
        <v>255</v>
      </c>
      <c r="B106" t="s">
        <v>115</v>
      </c>
      <c r="C106" s="2">
        <v>518.74204199999997</v>
      </c>
      <c r="D106" s="2">
        <v>822.34506499999998</v>
      </c>
    </row>
    <row r="107" spans="1:4" x14ac:dyDescent="0.25">
      <c r="A107" s="2" t="s">
        <v>255</v>
      </c>
      <c r="B107" t="s">
        <v>116</v>
      </c>
      <c r="C107" s="2">
        <v>697.35153100000002</v>
      </c>
      <c r="D107" s="2">
        <v>832.45230700000002</v>
      </c>
    </row>
    <row r="108" spans="1:4" x14ac:dyDescent="0.25">
      <c r="A108" s="2" t="s">
        <v>255</v>
      </c>
      <c r="B108" t="s">
        <v>117</v>
      </c>
      <c r="C108" s="2">
        <v>524.30787499999997</v>
      </c>
      <c r="D108" s="2">
        <v>785.51311699999997</v>
      </c>
    </row>
    <row r="109" spans="1:4" x14ac:dyDescent="0.25">
      <c r="A109" s="2" t="s">
        <v>220</v>
      </c>
      <c r="B109" t="s">
        <v>118</v>
      </c>
      <c r="C109" s="2">
        <v>707.86989100000005</v>
      </c>
      <c r="D109" s="2">
        <v>923.494506</v>
      </c>
    </row>
    <row r="110" spans="1:4" x14ac:dyDescent="0.25">
      <c r="A110" s="2" t="s">
        <v>220</v>
      </c>
      <c r="B110" t="s">
        <v>21</v>
      </c>
      <c r="C110" s="2">
        <v>627.85130400000003</v>
      </c>
      <c r="D110" s="2">
        <v>613.341635</v>
      </c>
    </row>
    <row r="111" spans="1:4" x14ac:dyDescent="0.25">
      <c r="A111" s="2" t="s">
        <v>220</v>
      </c>
      <c r="B111" t="s">
        <v>119</v>
      </c>
      <c r="C111" s="2">
        <v>860.44923300000005</v>
      </c>
      <c r="D111" s="2">
        <v>1308.6430210000001</v>
      </c>
    </row>
    <row r="112" spans="1:4" x14ac:dyDescent="0.25">
      <c r="A112" s="2" t="s">
        <v>256</v>
      </c>
      <c r="B112" t="s">
        <v>120</v>
      </c>
      <c r="C112" s="2">
        <v>408.74491</v>
      </c>
      <c r="D112" s="2">
        <v>630.41848800000002</v>
      </c>
    </row>
    <row r="113" spans="1:4" x14ac:dyDescent="0.25">
      <c r="A113" s="2" t="s">
        <v>256</v>
      </c>
      <c r="B113" t="s">
        <v>121</v>
      </c>
      <c r="C113" s="2">
        <v>466.28420299999999</v>
      </c>
      <c r="D113" s="2">
        <v>415.76036399999998</v>
      </c>
    </row>
    <row r="114" spans="1:4" x14ac:dyDescent="0.25">
      <c r="A114" s="2" t="s">
        <v>256</v>
      </c>
      <c r="B114" t="s">
        <v>122</v>
      </c>
      <c r="C114" s="2">
        <v>467.578259</v>
      </c>
      <c r="D114" s="2">
        <v>533.25656800000002</v>
      </c>
    </row>
    <row r="115" spans="1:4" x14ac:dyDescent="0.25">
      <c r="A115" s="2" t="s">
        <v>123</v>
      </c>
      <c r="B115" t="s">
        <v>124</v>
      </c>
      <c r="C115" s="2">
        <v>563.80876999999998</v>
      </c>
      <c r="D115" s="2">
        <v>470.77674200000001</v>
      </c>
    </row>
    <row r="116" spans="1:4" x14ac:dyDescent="0.25">
      <c r="A116" s="2" t="s">
        <v>123</v>
      </c>
      <c r="B116" t="s">
        <v>125</v>
      </c>
      <c r="C116" s="2">
        <v>641.32732699999997</v>
      </c>
      <c r="D116" s="2">
        <v>884.41485899999998</v>
      </c>
    </row>
    <row r="117" spans="1:4" x14ac:dyDescent="0.25">
      <c r="A117" s="2" t="s">
        <v>123</v>
      </c>
      <c r="B117" t="s">
        <v>126</v>
      </c>
      <c r="C117" s="2">
        <v>664.40082700000005</v>
      </c>
      <c r="D117" s="2">
        <v>917.50507100000004</v>
      </c>
    </row>
    <row r="118" spans="1:4" x14ac:dyDescent="0.25">
      <c r="A118" s="2" t="s">
        <v>123</v>
      </c>
      <c r="B118" t="s">
        <v>127</v>
      </c>
      <c r="C118" s="2">
        <v>630.35896200000002</v>
      </c>
      <c r="D118" s="2">
        <v>813.45772699999998</v>
      </c>
    </row>
    <row r="119" spans="1:4" x14ac:dyDescent="0.25">
      <c r="A119" s="2" t="s">
        <v>235</v>
      </c>
      <c r="B119" t="s">
        <v>128</v>
      </c>
      <c r="C119" s="2">
        <v>448.78182700000002</v>
      </c>
      <c r="D119" s="2">
        <v>684.40390100000002</v>
      </c>
    </row>
    <row r="120" spans="1:4" x14ac:dyDescent="0.25">
      <c r="A120" s="2" t="s">
        <v>235</v>
      </c>
      <c r="B120" t="s">
        <v>129</v>
      </c>
      <c r="C120" s="2">
        <v>470.59267399999999</v>
      </c>
      <c r="D120" s="2">
        <v>781.45666400000005</v>
      </c>
    </row>
    <row r="121" spans="1:4" x14ac:dyDescent="0.25">
      <c r="A121" s="2" t="s">
        <v>235</v>
      </c>
      <c r="B121" t="s">
        <v>130</v>
      </c>
      <c r="C121" s="2">
        <v>408.24728599999997</v>
      </c>
      <c r="D121" s="2">
        <v>617.35046799999998</v>
      </c>
    </row>
    <row r="122" spans="1:4" x14ac:dyDescent="0.25">
      <c r="A122" s="2" t="s">
        <v>221</v>
      </c>
      <c r="B122" t="s">
        <v>131</v>
      </c>
      <c r="C122" s="2">
        <v>623.30150600000002</v>
      </c>
      <c r="D122" s="2">
        <v>487.72490299999998</v>
      </c>
    </row>
    <row r="123" spans="1:4" x14ac:dyDescent="0.25">
      <c r="A123" s="2" t="s">
        <v>222</v>
      </c>
      <c r="B123" t="s">
        <v>132</v>
      </c>
      <c r="C123" s="2">
        <v>653.33789200000001</v>
      </c>
      <c r="D123" s="2">
        <v>644.36136699999997</v>
      </c>
    </row>
    <row r="124" spans="1:4" x14ac:dyDescent="0.25">
      <c r="A124" s="2" t="s">
        <v>223</v>
      </c>
      <c r="B124" t="s">
        <v>133</v>
      </c>
      <c r="C124" s="2">
        <v>916.39019199999996</v>
      </c>
      <c r="D124" s="2">
        <v>1162.5085019999999</v>
      </c>
    </row>
    <row r="125" spans="1:4" x14ac:dyDescent="0.25">
      <c r="A125" s="2" t="s">
        <v>223</v>
      </c>
      <c r="B125" t="s">
        <v>134</v>
      </c>
      <c r="C125" s="2">
        <v>587.81438700000001</v>
      </c>
      <c r="D125" s="2">
        <v>818.45191299999999</v>
      </c>
    </row>
    <row r="126" spans="1:4" x14ac:dyDescent="0.25">
      <c r="A126" s="2" t="s">
        <v>223</v>
      </c>
      <c r="B126" t="s">
        <v>135</v>
      </c>
      <c r="C126" s="2">
        <v>704.36866899999995</v>
      </c>
      <c r="D126" s="2">
        <v>946.50262799999996</v>
      </c>
    </row>
    <row r="127" spans="1:4" x14ac:dyDescent="0.25">
      <c r="A127" s="2" t="s">
        <v>234</v>
      </c>
      <c r="B127" t="s">
        <v>136</v>
      </c>
      <c r="C127" s="2">
        <v>460.27162700000002</v>
      </c>
      <c r="D127" s="2">
        <v>547.33509300000003</v>
      </c>
    </row>
    <row r="128" spans="1:4" x14ac:dyDescent="0.25">
      <c r="A128" s="2" t="s">
        <v>234</v>
      </c>
      <c r="B128" t="s">
        <v>137</v>
      </c>
      <c r="C128" s="2">
        <v>669.33842300000003</v>
      </c>
      <c r="D128" s="2">
        <v>619.34096599999998</v>
      </c>
    </row>
    <row r="129" spans="1:4" x14ac:dyDescent="0.25">
      <c r="A129" s="2" t="s">
        <v>234</v>
      </c>
      <c r="B129" t="s">
        <v>138</v>
      </c>
      <c r="C129" s="2">
        <v>751.74610299999995</v>
      </c>
      <c r="D129" s="2">
        <v>846.47558500000002</v>
      </c>
    </row>
    <row r="130" spans="1:4" x14ac:dyDescent="0.25">
      <c r="A130" s="2" t="s">
        <v>234</v>
      </c>
      <c r="B130" t="s">
        <v>139</v>
      </c>
      <c r="C130" s="2">
        <v>521.24801400000001</v>
      </c>
      <c r="D130" s="2">
        <v>738.33046100000001</v>
      </c>
    </row>
    <row r="131" spans="1:4" x14ac:dyDescent="0.25">
      <c r="A131" s="2" t="s">
        <v>140</v>
      </c>
      <c r="B131" t="s">
        <v>141</v>
      </c>
      <c r="C131" s="2">
        <v>581.80876999999998</v>
      </c>
      <c r="D131" s="2">
        <v>592.30893700000001</v>
      </c>
    </row>
    <row r="132" spans="1:4" x14ac:dyDescent="0.25">
      <c r="A132" s="2" t="s">
        <v>140</v>
      </c>
      <c r="B132" t="s">
        <v>142</v>
      </c>
      <c r="C132" s="2">
        <v>531.27730299999996</v>
      </c>
      <c r="D132" s="2">
        <v>833.43632300000002</v>
      </c>
    </row>
    <row r="133" spans="1:4" x14ac:dyDescent="0.25">
      <c r="A133" s="2" t="s">
        <v>224</v>
      </c>
      <c r="B133" t="s">
        <v>143</v>
      </c>
      <c r="C133" s="2">
        <v>746.89135399999998</v>
      </c>
      <c r="D133" s="2">
        <v>616.37768600000004</v>
      </c>
    </row>
    <row r="134" spans="1:4" x14ac:dyDescent="0.25">
      <c r="A134" s="2" t="s">
        <v>224</v>
      </c>
      <c r="B134" t="s">
        <v>144</v>
      </c>
      <c r="C134" s="2">
        <v>729.38657499999999</v>
      </c>
      <c r="D134" s="2">
        <v>673.36276399999997</v>
      </c>
    </row>
    <row r="135" spans="1:4" x14ac:dyDescent="0.25">
      <c r="A135" s="2" t="s">
        <v>224</v>
      </c>
      <c r="B135" t="s">
        <v>145</v>
      </c>
      <c r="C135" s="2">
        <v>1031.0285759999999</v>
      </c>
      <c r="D135" s="2">
        <v>1157.5796929999999</v>
      </c>
    </row>
    <row r="136" spans="1:4" x14ac:dyDescent="0.25">
      <c r="A136" s="2" t="s">
        <v>225</v>
      </c>
      <c r="B136" t="s">
        <v>146</v>
      </c>
      <c r="C136" s="2">
        <v>562.31094900000005</v>
      </c>
      <c r="D136" s="2">
        <v>741.39300100000003</v>
      </c>
    </row>
    <row r="137" spans="1:4" x14ac:dyDescent="0.25">
      <c r="A137" s="2" t="s">
        <v>225</v>
      </c>
      <c r="B137" t="s">
        <v>147</v>
      </c>
      <c r="C137" s="2">
        <v>603.32987000000003</v>
      </c>
      <c r="D137" s="2">
        <v>831.45705799999996</v>
      </c>
    </row>
    <row r="138" spans="1:4" x14ac:dyDescent="0.25">
      <c r="A138" s="2" t="s">
        <v>225</v>
      </c>
      <c r="B138" t="s">
        <v>148</v>
      </c>
      <c r="C138" s="2">
        <v>751.40904599999999</v>
      </c>
      <c r="D138" s="2">
        <v>332.19284499999998</v>
      </c>
    </row>
    <row r="139" spans="1:4" x14ac:dyDescent="0.25">
      <c r="A139" s="2" t="s">
        <v>225</v>
      </c>
      <c r="B139" t="s">
        <v>149</v>
      </c>
      <c r="C139" s="2">
        <v>417.23111299999999</v>
      </c>
      <c r="D139" s="2">
        <v>621.30247199999997</v>
      </c>
    </row>
    <row r="140" spans="1:4" x14ac:dyDescent="0.25">
      <c r="A140" s="2" t="s">
        <v>150</v>
      </c>
      <c r="B140" t="s">
        <v>151</v>
      </c>
      <c r="C140" s="2">
        <v>473.76383099999998</v>
      </c>
      <c r="D140" s="2">
        <v>633.32023000000004</v>
      </c>
    </row>
    <row r="141" spans="1:4" x14ac:dyDescent="0.25">
      <c r="A141" s="2" t="s">
        <v>150</v>
      </c>
      <c r="B141" t="s">
        <v>152</v>
      </c>
      <c r="C141" s="2">
        <v>593.85572100000002</v>
      </c>
      <c r="D141" s="2">
        <v>974.55168700000002</v>
      </c>
    </row>
    <row r="142" spans="1:4" x14ac:dyDescent="0.25">
      <c r="A142" s="2" t="s">
        <v>257</v>
      </c>
      <c r="B142" t="s">
        <v>153</v>
      </c>
      <c r="C142" s="2">
        <v>746.03554199999996</v>
      </c>
      <c r="D142" s="2">
        <v>997.53530899999998</v>
      </c>
    </row>
    <row r="143" spans="1:4" x14ac:dyDescent="0.25">
      <c r="A143" s="2" t="s">
        <v>257</v>
      </c>
      <c r="B143" t="s">
        <v>154</v>
      </c>
      <c r="C143" s="2">
        <v>816.44121099999995</v>
      </c>
      <c r="D143" s="2">
        <v>1098.626583</v>
      </c>
    </row>
    <row r="144" spans="1:4" x14ac:dyDescent="0.25">
      <c r="A144" s="2" t="s">
        <v>257</v>
      </c>
      <c r="B144" t="s">
        <v>155</v>
      </c>
      <c r="C144" s="2">
        <v>671.38551099999995</v>
      </c>
      <c r="D144" s="2">
        <v>734.39439800000002</v>
      </c>
    </row>
    <row r="145" spans="1:4" x14ac:dyDescent="0.25">
      <c r="A145" s="2" t="s">
        <v>258</v>
      </c>
      <c r="B145" t="s">
        <v>156</v>
      </c>
      <c r="C145" s="2">
        <v>997.96184800000003</v>
      </c>
      <c r="D145" s="2">
        <v>790.33997999999997</v>
      </c>
    </row>
    <row r="146" spans="1:4" x14ac:dyDescent="0.25">
      <c r="A146" s="2" t="s">
        <v>226</v>
      </c>
      <c r="B146" t="s">
        <v>157</v>
      </c>
      <c r="C146" s="2">
        <v>891.48782700000004</v>
      </c>
      <c r="D146" s="2">
        <v>995.50440300000002</v>
      </c>
    </row>
    <row r="147" spans="1:4" x14ac:dyDescent="0.25">
      <c r="A147" s="2" t="s">
        <v>226</v>
      </c>
      <c r="B147" t="s">
        <v>158</v>
      </c>
      <c r="C147" s="2">
        <v>460.74544200000003</v>
      </c>
      <c r="D147" s="2">
        <v>750.37807999999995</v>
      </c>
    </row>
    <row r="148" spans="1:4" x14ac:dyDescent="0.25">
      <c r="A148" s="2" t="s">
        <v>226</v>
      </c>
      <c r="B148" t="s">
        <v>159</v>
      </c>
      <c r="C148" s="2">
        <v>524.77967899999999</v>
      </c>
      <c r="D148" s="2">
        <v>864.43090299999994</v>
      </c>
    </row>
    <row r="149" spans="1:4" x14ac:dyDescent="0.25">
      <c r="A149" s="2" t="s">
        <v>160</v>
      </c>
      <c r="B149" t="s">
        <v>161</v>
      </c>
      <c r="C149" s="2">
        <v>804.42502999999999</v>
      </c>
      <c r="D149" s="2">
        <v>506.27215799999999</v>
      </c>
    </row>
    <row r="150" spans="1:4" x14ac:dyDescent="0.25">
      <c r="A150" s="2" t="s">
        <v>160</v>
      </c>
      <c r="B150" t="s">
        <v>162</v>
      </c>
      <c r="C150" s="2">
        <v>434.20678099999998</v>
      </c>
      <c r="D150" s="2">
        <v>649.33377199999995</v>
      </c>
    </row>
    <row r="151" spans="1:4" x14ac:dyDescent="0.25">
      <c r="A151" s="2" t="s">
        <v>160</v>
      </c>
      <c r="B151" t="s">
        <v>163</v>
      </c>
      <c r="C151" s="2">
        <v>437.74270200000001</v>
      </c>
      <c r="D151" s="2">
        <v>660.34638600000005</v>
      </c>
    </row>
    <row r="152" spans="1:4" x14ac:dyDescent="0.25">
      <c r="A152" s="2" t="s">
        <v>160</v>
      </c>
      <c r="B152" t="s">
        <v>164</v>
      </c>
      <c r="C152" s="2">
        <v>582.30313200000001</v>
      </c>
      <c r="D152" s="2">
        <v>919.47443999999996</v>
      </c>
    </row>
    <row r="153" spans="1:4" x14ac:dyDescent="0.25">
      <c r="A153" s="2" t="s">
        <v>165</v>
      </c>
      <c r="B153" t="s">
        <v>166</v>
      </c>
      <c r="C153" s="2">
        <v>429.737617</v>
      </c>
      <c r="D153" s="2">
        <v>632.29982900000005</v>
      </c>
    </row>
    <row r="154" spans="1:4" x14ac:dyDescent="0.25">
      <c r="A154" s="2" t="s">
        <v>165</v>
      </c>
      <c r="B154" t="s">
        <v>167</v>
      </c>
      <c r="C154" s="2">
        <v>592.36150399999997</v>
      </c>
      <c r="D154" s="2">
        <v>715.4461</v>
      </c>
    </row>
    <row r="155" spans="1:4" x14ac:dyDescent="0.25">
      <c r="A155" s="2" t="s">
        <v>259</v>
      </c>
      <c r="B155" t="s">
        <v>168</v>
      </c>
      <c r="C155" s="2">
        <v>792.40482599999996</v>
      </c>
      <c r="D155" s="2">
        <v>772.35840700000006</v>
      </c>
    </row>
    <row r="156" spans="1:4" x14ac:dyDescent="0.25">
      <c r="A156" s="2" t="s">
        <v>259</v>
      </c>
      <c r="B156" t="s">
        <v>169</v>
      </c>
      <c r="C156" s="2">
        <v>568.82676600000002</v>
      </c>
      <c r="D156" s="2">
        <v>742.38824999999997</v>
      </c>
    </row>
    <row r="157" spans="1:4" x14ac:dyDescent="0.25">
      <c r="A157" s="2" t="s">
        <v>259</v>
      </c>
      <c r="B157" t="s">
        <v>170</v>
      </c>
      <c r="C157" s="2">
        <v>778.95034899999996</v>
      </c>
      <c r="D157" s="2">
        <v>953.56660899999997</v>
      </c>
    </row>
    <row r="158" spans="1:4" x14ac:dyDescent="0.25">
      <c r="A158" s="2" t="s">
        <v>260</v>
      </c>
      <c r="B158" t="s">
        <v>171</v>
      </c>
      <c r="C158" s="2">
        <v>552.76603999999998</v>
      </c>
      <c r="D158" s="2">
        <v>471.234376</v>
      </c>
    </row>
    <row r="159" spans="1:4" x14ac:dyDescent="0.25">
      <c r="A159" s="2" t="s">
        <v>260</v>
      </c>
      <c r="B159" t="s">
        <v>172</v>
      </c>
      <c r="C159" s="2">
        <v>751.354467</v>
      </c>
      <c r="D159" s="2">
        <v>1101.5058590000001</v>
      </c>
    </row>
    <row r="160" spans="1:4" x14ac:dyDescent="0.25">
      <c r="A160" s="2" t="s">
        <v>261</v>
      </c>
      <c r="B160" t="s">
        <v>173</v>
      </c>
      <c r="C160" s="2">
        <v>841.92285100000004</v>
      </c>
      <c r="D160" s="2">
        <v>1106.5476639999999</v>
      </c>
    </row>
    <row r="161" spans="1:4" x14ac:dyDescent="0.25">
      <c r="A161" s="2" t="s">
        <v>261</v>
      </c>
      <c r="B161" t="s">
        <v>174</v>
      </c>
      <c r="C161" s="2">
        <v>397.22635400000001</v>
      </c>
      <c r="D161" s="2">
        <v>577.37080900000001</v>
      </c>
    </row>
    <row r="162" spans="1:4" x14ac:dyDescent="0.25">
      <c r="A162" s="2" t="s">
        <v>262</v>
      </c>
      <c r="B162" t="s">
        <v>175</v>
      </c>
      <c r="C162" s="2">
        <v>365.16255699999999</v>
      </c>
      <c r="D162" s="2">
        <v>579.25552200000004</v>
      </c>
    </row>
    <row r="163" spans="1:4" x14ac:dyDescent="0.25">
      <c r="A163" s="2" t="s">
        <v>262</v>
      </c>
      <c r="B163" t="s">
        <v>176</v>
      </c>
      <c r="C163" s="2">
        <v>495.27909</v>
      </c>
      <c r="D163" s="2">
        <v>629.37293499999998</v>
      </c>
    </row>
    <row r="164" spans="1:4" x14ac:dyDescent="0.25">
      <c r="A164" s="2" t="s">
        <v>263</v>
      </c>
      <c r="B164" t="s">
        <v>177</v>
      </c>
      <c r="C164" s="2">
        <v>593.33990300000005</v>
      </c>
      <c r="D164" s="2">
        <v>493.281857</v>
      </c>
    </row>
    <row r="165" spans="1:4" x14ac:dyDescent="0.25">
      <c r="A165" s="2" t="s">
        <v>263</v>
      </c>
      <c r="B165" t="s">
        <v>178</v>
      </c>
      <c r="C165" s="2">
        <v>735.40717199999995</v>
      </c>
      <c r="D165" s="2">
        <v>1172.638211</v>
      </c>
    </row>
    <row r="166" spans="1:4" x14ac:dyDescent="0.25">
      <c r="A166" s="2" t="s">
        <v>276</v>
      </c>
      <c r="B166" t="s">
        <v>180</v>
      </c>
      <c r="C166" s="2">
        <v>659.86133700000005</v>
      </c>
      <c r="D166" s="2">
        <v>1043.588407</v>
      </c>
    </row>
    <row r="167" spans="1:4" x14ac:dyDescent="0.25">
      <c r="A167" s="2" t="s">
        <v>276</v>
      </c>
      <c r="B167" t="s">
        <v>181</v>
      </c>
      <c r="C167" s="2">
        <v>517.76565400000004</v>
      </c>
      <c r="D167" s="2">
        <v>499.29870699999998</v>
      </c>
    </row>
    <row r="168" spans="1:4" x14ac:dyDescent="0.25">
      <c r="A168" s="2" t="s">
        <v>277</v>
      </c>
      <c r="B168" t="s">
        <v>182</v>
      </c>
      <c r="C168" s="2">
        <v>444.57881099999997</v>
      </c>
      <c r="D168" s="2">
        <v>469.27690899999999</v>
      </c>
    </row>
    <row r="169" spans="1:4" x14ac:dyDescent="0.25">
      <c r="A169" s="2" t="s">
        <v>277</v>
      </c>
      <c r="B169" t="s">
        <v>183</v>
      </c>
      <c r="C169" s="2">
        <v>416.55723599999999</v>
      </c>
      <c r="D169" s="2">
        <v>492.28165999999999</v>
      </c>
    </row>
    <row r="170" spans="1:4" x14ac:dyDescent="0.25">
      <c r="A170" s="2" t="s">
        <v>277</v>
      </c>
      <c r="B170" t="s">
        <v>184</v>
      </c>
      <c r="C170" s="2">
        <v>444.57881099999997</v>
      </c>
      <c r="D170" s="2">
        <v>469.27690899999999</v>
      </c>
    </row>
    <row r="171" spans="1:4" x14ac:dyDescent="0.25">
      <c r="A171" s="2" t="s">
        <v>264</v>
      </c>
      <c r="B171" t="s">
        <v>185</v>
      </c>
      <c r="C171" s="2">
        <v>423.75019300000002</v>
      </c>
      <c r="D171" s="2">
        <v>620.32498199999998</v>
      </c>
    </row>
    <row r="172" spans="1:4" x14ac:dyDescent="0.25">
      <c r="A172" s="2" t="s">
        <v>264</v>
      </c>
      <c r="B172" t="s">
        <v>186</v>
      </c>
      <c r="C172" s="2">
        <v>507.272355</v>
      </c>
      <c r="D172" s="2">
        <v>800.42609300000004</v>
      </c>
    </row>
    <row r="173" spans="1:4" x14ac:dyDescent="0.25">
      <c r="A173" s="2" t="s">
        <v>264</v>
      </c>
      <c r="B173" t="s">
        <v>187</v>
      </c>
      <c r="C173" s="2">
        <v>381.85735699999998</v>
      </c>
      <c r="D173" s="2">
        <v>312.177864</v>
      </c>
    </row>
    <row r="174" spans="1:4" x14ac:dyDescent="0.25">
      <c r="A174" s="2" t="s">
        <v>265</v>
      </c>
      <c r="B174" t="s">
        <v>188</v>
      </c>
      <c r="C174" s="2">
        <v>382.22107099999999</v>
      </c>
      <c r="D174" s="2">
        <v>593.329339</v>
      </c>
    </row>
    <row r="175" spans="1:4" x14ac:dyDescent="0.25">
      <c r="A175" s="2" t="s">
        <v>265</v>
      </c>
      <c r="B175" t="s">
        <v>189</v>
      </c>
      <c r="C175" s="2">
        <v>1060.0495089999999</v>
      </c>
      <c r="D175" s="2">
        <v>1332.7005360000001</v>
      </c>
    </row>
    <row r="176" spans="1:4" x14ac:dyDescent="0.25">
      <c r="A176" s="2" t="s">
        <v>265</v>
      </c>
      <c r="B176" t="s">
        <v>190</v>
      </c>
      <c r="C176" s="2">
        <v>515.28238799999997</v>
      </c>
      <c r="D176" s="2">
        <v>845.43632300000002</v>
      </c>
    </row>
    <row r="177" spans="1:4" x14ac:dyDescent="0.25">
      <c r="A177" s="2" t="s">
        <v>266</v>
      </c>
      <c r="B177" t="s">
        <v>191</v>
      </c>
      <c r="C177" s="2">
        <v>575.95622900000001</v>
      </c>
      <c r="D177" s="2">
        <v>656.32498199999998</v>
      </c>
    </row>
    <row r="178" spans="1:4" x14ac:dyDescent="0.25">
      <c r="A178" s="2" t="s">
        <v>266</v>
      </c>
      <c r="B178" t="s">
        <v>192</v>
      </c>
      <c r="C178" s="2">
        <v>855.45375999999999</v>
      </c>
      <c r="D178" s="2">
        <v>1079.5367650000001</v>
      </c>
    </row>
    <row r="179" spans="1:4" x14ac:dyDescent="0.25">
      <c r="A179" s="2" t="s">
        <v>266</v>
      </c>
      <c r="B179" t="s">
        <v>193</v>
      </c>
      <c r="C179" s="2">
        <v>449.24507799999998</v>
      </c>
      <c r="D179" s="2">
        <v>598.33475799999997</v>
      </c>
    </row>
    <row r="180" spans="1:4" x14ac:dyDescent="0.25">
      <c r="A180" s="2" t="s">
        <v>267</v>
      </c>
      <c r="B180" t="s">
        <v>194</v>
      </c>
      <c r="C180" s="2">
        <v>548.60189800000001</v>
      </c>
      <c r="D180" s="2">
        <v>584.28272300000003</v>
      </c>
    </row>
    <row r="181" spans="1:4" x14ac:dyDescent="0.25">
      <c r="A181" s="2" t="s">
        <v>267</v>
      </c>
      <c r="B181" t="s">
        <v>195</v>
      </c>
      <c r="C181" s="2">
        <v>506.91716400000001</v>
      </c>
      <c r="D181" s="2">
        <v>363.18090000000001</v>
      </c>
    </row>
    <row r="182" spans="1:4" x14ac:dyDescent="0.25">
      <c r="A182" s="2" t="s">
        <v>267</v>
      </c>
      <c r="B182" t="s">
        <v>196</v>
      </c>
      <c r="C182" s="2">
        <v>526.75769200000002</v>
      </c>
      <c r="D182" s="2">
        <v>838.41275099999996</v>
      </c>
    </row>
    <row r="183" spans="1:4" x14ac:dyDescent="0.25">
      <c r="A183" s="2" t="s">
        <v>267</v>
      </c>
      <c r="B183" t="s">
        <v>197</v>
      </c>
      <c r="C183" s="2">
        <v>585.26472699999999</v>
      </c>
      <c r="D183" s="2">
        <v>678.32056499999999</v>
      </c>
    </row>
    <row r="184" spans="1:4" x14ac:dyDescent="0.25">
      <c r="A184" s="2" t="s">
        <v>269</v>
      </c>
      <c r="B184" t="s">
        <v>198</v>
      </c>
      <c r="C184" s="2">
        <v>619.31590500000004</v>
      </c>
      <c r="D184" s="2">
        <v>1025.4720569999999</v>
      </c>
    </row>
    <row r="185" spans="1:4" x14ac:dyDescent="0.25">
      <c r="A185" s="2" t="s">
        <v>269</v>
      </c>
      <c r="B185" t="s">
        <v>199</v>
      </c>
      <c r="C185" s="2">
        <v>711.35830099999998</v>
      </c>
      <c r="D185" s="2">
        <v>927.42404399999998</v>
      </c>
    </row>
    <row r="186" spans="1:4" x14ac:dyDescent="0.25">
      <c r="A186" s="2" t="s">
        <v>269</v>
      </c>
      <c r="B186" t="s">
        <v>200</v>
      </c>
      <c r="C186" s="2">
        <v>418.57484399999998</v>
      </c>
      <c r="D186" s="2">
        <v>407.20869199999999</v>
      </c>
    </row>
    <row r="187" spans="1:4" x14ac:dyDescent="0.25">
      <c r="A187" s="2" t="s">
        <v>268</v>
      </c>
      <c r="B187" t="s">
        <v>201</v>
      </c>
      <c r="C187" s="2">
        <v>596.30385200000001</v>
      </c>
      <c r="D187" s="2">
        <v>908.41083600000002</v>
      </c>
    </row>
    <row r="188" spans="1:4" x14ac:dyDescent="0.25">
      <c r="A188" s="2" t="s">
        <v>268</v>
      </c>
      <c r="B188" t="s">
        <v>202</v>
      </c>
      <c r="C188" s="2">
        <v>757.41466200000002</v>
      </c>
      <c r="D188" s="2">
        <v>901.51015700000005</v>
      </c>
    </row>
    <row r="189" spans="1:4" x14ac:dyDescent="0.25">
      <c r="A189" s="2" t="s">
        <v>268</v>
      </c>
      <c r="B189" t="s">
        <v>203</v>
      </c>
      <c r="C189" s="2">
        <v>416.23778399999998</v>
      </c>
      <c r="D189" s="2">
        <v>546.29943500000002</v>
      </c>
    </row>
    <row r="190" spans="1:4" x14ac:dyDescent="0.25">
      <c r="A190" s="2" t="s">
        <v>268</v>
      </c>
      <c r="B190" t="s">
        <v>204</v>
      </c>
      <c r="C190" s="2">
        <v>633.87444500000004</v>
      </c>
      <c r="D190" s="2">
        <v>485.27182399999998</v>
      </c>
    </row>
    <row r="191" spans="1:4" x14ac:dyDescent="0.25">
      <c r="A191" s="2" t="s">
        <v>270</v>
      </c>
      <c r="B191" t="s">
        <v>205</v>
      </c>
      <c r="C191" s="2">
        <v>605.282062</v>
      </c>
      <c r="D191" s="2">
        <v>720.40390100000002</v>
      </c>
    </row>
    <row r="192" spans="1:4" x14ac:dyDescent="0.25">
      <c r="A192" s="2" t="s">
        <v>271</v>
      </c>
      <c r="B192" t="s">
        <v>206</v>
      </c>
      <c r="C192" s="2">
        <v>545.62604399999998</v>
      </c>
      <c r="D192" s="2">
        <v>561.36063899999999</v>
      </c>
    </row>
    <row r="193" spans="1:4" x14ac:dyDescent="0.25">
      <c r="A193" s="2" t="s">
        <v>271</v>
      </c>
      <c r="B193" t="s">
        <v>207</v>
      </c>
      <c r="C193" s="2">
        <v>453.73368499999998</v>
      </c>
      <c r="D193" s="2">
        <v>678.34908800000005</v>
      </c>
    </row>
    <row r="194" spans="1:4" x14ac:dyDescent="0.25">
      <c r="A194" s="2" t="s">
        <v>271</v>
      </c>
      <c r="B194" t="s">
        <v>208</v>
      </c>
      <c r="C194" s="2">
        <v>584.97573499999999</v>
      </c>
      <c r="D194" s="2">
        <v>531.28853600000002</v>
      </c>
    </row>
    <row r="195" spans="1:4" x14ac:dyDescent="0.25">
      <c r="A195" s="2" t="s">
        <v>272</v>
      </c>
      <c r="B195" t="s">
        <v>209</v>
      </c>
      <c r="C195" s="2">
        <v>529.79566299999999</v>
      </c>
      <c r="D195" s="2">
        <v>761.37880800000005</v>
      </c>
    </row>
    <row r="196" spans="1:4" x14ac:dyDescent="0.25">
      <c r="A196" s="2" t="s">
        <v>275</v>
      </c>
      <c r="B196" t="s">
        <v>210</v>
      </c>
      <c r="C196" s="2">
        <v>844.44870200000003</v>
      </c>
      <c r="D196" s="2">
        <v>1014.546602</v>
      </c>
    </row>
    <row r="197" spans="1:4" x14ac:dyDescent="0.25">
      <c r="A197" s="2" t="s">
        <v>275</v>
      </c>
      <c r="B197" t="s">
        <v>211</v>
      </c>
      <c r="C197" s="2">
        <v>695.34082899999999</v>
      </c>
      <c r="D197" s="2">
        <v>1163.506253</v>
      </c>
    </row>
    <row r="198" spans="1:4" x14ac:dyDescent="0.25">
      <c r="A198" s="2" t="s">
        <v>273</v>
      </c>
      <c r="B198" t="s">
        <v>212</v>
      </c>
      <c r="C198" s="2">
        <v>680.38098400000001</v>
      </c>
      <c r="D198" s="2">
        <v>426.24594300000001</v>
      </c>
    </row>
    <row r="199" spans="1:4" x14ac:dyDescent="0.25">
      <c r="A199" s="2" t="s">
        <v>273</v>
      </c>
      <c r="B199" t="s">
        <v>213</v>
      </c>
      <c r="C199" s="2">
        <v>402.21651700000001</v>
      </c>
      <c r="D199" s="2">
        <v>603.30966599999999</v>
      </c>
    </row>
    <row r="200" spans="1:4" x14ac:dyDescent="0.25">
      <c r="A200" s="2" t="s">
        <v>274</v>
      </c>
      <c r="B200" t="s">
        <v>214</v>
      </c>
      <c r="C200" s="2">
        <v>1001.856888</v>
      </c>
      <c r="D200" s="2">
        <v>1245.632122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U28"/>
  <sheetViews>
    <sheetView workbookViewId="0">
      <selection activeCell="G22" sqref="G22"/>
    </sheetView>
  </sheetViews>
  <sheetFormatPr defaultRowHeight="15" x14ac:dyDescent="0.25"/>
  <cols>
    <col min="1" max="1" width="23.140625" customWidth="1"/>
  </cols>
  <sheetData>
    <row r="7" spans="1:21" x14ac:dyDescent="0.25">
      <c r="A7" s="3"/>
      <c r="B7" s="5" t="s">
        <v>289</v>
      </c>
      <c r="C7" s="5" t="s">
        <v>288</v>
      </c>
      <c r="D7" s="5" t="s">
        <v>292</v>
      </c>
      <c r="E7" s="5" t="s">
        <v>290</v>
      </c>
      <c r="F7" s="5" t="s">
        <v>291</v>
      </c>
      <c r="G7" s="5" t="s">
        <v>230</v>
      </c>
      <c r="H7" s="5" t="s">
        <v>231</v>
      </c>
      <c r="I7" s="5" t="s">
        <v>232</v>
      </c>
      <c r="J7" s="5" t="s">
        <v>278</v>
      </c>
      <c r="K7" s="5" t="s">
        <v>279</v>
      </c>
      <c r="L7" s="5" t="s">
        <v>280</v>
      </c>
      <c r="M7" s="5" t="s">
        <v>281</v>
      </c>
      <c r="N7" s="5" t="s">
        <v>282</v>
      </c>
      <c r="O7" s="5" t="s">
        <v>283</v>
      </c>
      <c r="P7" s="5" t="s">
        <v>284</v>
      </c>
      <c r="Q7" s="5" t="s">
        <v>179</v>
      </c>
      <c r="R7" s="5" t="s">
        <v>233</v>
      </c>
      <c r="S7" s="5" t="s">
        <v>285</v>
      </c>
      <c r="T7" s="5" t="s">
        <v>286</v>
      </c>
      <c r="U7" s="5" t="s">
        <v>287</v>
      </c>
    </row>
    <row r="8" spans="1:21" x14ac:dyDescent="0.25">
      <c r="A8" s="5" t="s">
        <v>289</v>
      </c>
      <c r="B8">
        <v>1</v>
      </c>
    </row>
    <row r="9" spans="1:21" x14ac:dyDescent="0.25">
      <c r="A9" s="5" t="s">
        <v>288</v>
      </c>
      <c r="B9">
        <v>5.1259746123412245E-4</v>
      </c>
      <c r="C9">
        <v>1</v>
      </c>
    </row>
    <row r="10" spans="1:21" x14ac:dyDescent="0.25">
      <c r="A10" s="5" t="s">
        <v>292</v>
      </c>
      <c r="B10">
        <v>1.4767885039958024E-2</v>
      </c>
      <c r="C10">
        <v>5.0656050392911273E-6</v>
      </c>
      <c r="D10">
        <v>1</v>
      </c>
    </row>
    <row r="11" spans="1:21" x14ac:dyDescent="0.25">
      <c r="A11" s="5" t="s">
        <v>290</v>
      </c>
      <c r="B11">
        <v>6.9092233241958884E-6</v>
      </c>
      <c r="C11">
        <v>0.3859236387435705</v>
      </c>
      <c r="D11">
        <v>3.6415274494237776E-8</v>
      </c>
      <c r="E11">
        <v>1</v>
      </c>
    </row>
    <row r="12" spans="1:21" x14ac:dyDescent="0.25">
      <c r="A12" s="5" t="s">
        <v>291</v>
      </c>
      <c r="B12">
        <v>3.2993749286095823E-3</v>
      </c>
      <c r="C12">
        <v>1.3533076802412921E-6</v>
      </c>
      <c r="D12">
        <v>0.47708267268768967</v>
      </c>
      <c r="E12">
        <v>4.3824076913001998E-8</v>
      </c>
      <c r="F12">
        <v>1</v>
      </c>
    </row>
    <row r="13" spans="1:21" x14ac:dyDescent="0.25">
      <c r="A13" s="5" t="s">
        <v>230</v>
      </c>
      <c r="B13">
        <v>0.24185616045840252</v>
      </c>
      <c r="C13">
        <v>1.4840124803786338E-4</v>
      </c>
      <c r="D13">
        <v>0.37782067586677059</v>
      </c>
      <c r="E13">
        <v>2.439823732256681E-5</v>
      </c>
      <c r="F13">
        <v>0.13977703210225964</v>
      </c>
      <c r="G13">
        <v>1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x14ac:dyDescent="0.25">
      <c r="A14" s="5" t="s">
        <v>231</v>
      </c>
      <c r="B14">
        <v>0.65130342147302134</v>
      </c>
      <c r="C14">
        <v>9.1291259496470555E-3</v>
      </c>
      <c r="D14">
        <v>3.4257900402288696E-2</v>
      </c>
      <c r="E14">
        <v>1.1505249194548001E-2</v>
      </c>
      <c r="F14">
        <v>9.7930203566752895E-3</v>
      </c>
      <c r="G14">
        <v>0.2115220375010641</v>
      </c>
      <c r="H14">
        <v>1</v>
      </c>
    </row>
    <row r="15" spans="1:21" x14ac:dyDescent="0.25">
      <c r="A15" s="5" t="s">
        <v>232</v>
      </c>
      <c r="B15">
        <v>7.2045008188411862E-8</v>
      </c>
      <c r="C15">
        <v>1.7286859644788504E-8</v>
      </c>
      <c r="D15">
        <v>5.317457630859531E-2</v>
      </c>
      <c r="E15">
        <v>1.1139326898960464E-14</v>
      </c>
      <c r="F15">
        <v>0.35577993867927638</v>
      </c>
      <c r="G15">
        <v>6.8320093384002592E-2</v>
      </c>
      <c r="H15">
        <v>2.6659665593700439E-3</v>
      </c>
      <c r="I15">
        <v>1</v>
      </c>
    </row>
    <row r="16" spans="1:21" x14ac:dyDescent="0.25">
      <c r="A16" s="5" t="s">
        <v>278</v>
      </c>
      <c r="B16">
        <v>0.18751232126168513</v>
      </c>
      <c r="C16">
        <v>9.8489438949321876E-5</v>
      </c>
      <c r="D16">
        <v>0.43578809046691336</v>
      </c>
      <c r="E16">
        <v>1.1872177981705457E-5</v>
      </c>
      <c r="F16">
        <v>0.1653528972964611</v>
      </c>
      <c r="G16">
        <v>0.91632384353740204</v>
      </c>
      <c r="H16">
        <v>0.17511253243763758</v>
      </c>
      <c r="I16">
        <v>8.4576075383800742E-2</v>
      </c>
      <c r="J16">
        <v>1</v>
      </c>
    </row>
    <row r="17" spans="1:21" x14ac:dyDescent="0.25">
      <c r="A17" s="5" t="s">
        <v>279</v>
      </c>
      <c r="B17">
        <v>8.4819002685621678E-21</v>
      </c>
      <c r="C17">
        <v>3.4897595058190028E-13</v>
      </c>
      <c r="D17">
        <v>3.0012530264908218E-10</v>
      </c>
      <c r="E17">
        <v>9.5309316769516978E-22</v>
      </c>
      <c r="F17">
        <v>5.0795791293975505E-7</v>
      </c>
      <c r="G17">
        <v>3.6842051621183715E-10</v>
      </c>
      <c r="H17">
        <v>3.7034546381640859E-10</v>
      </c>
      <c r="I17">
        <v>2.2957347619678175E-13</v>
      </c>
      <c r="J17">
        <v>3.517016907161549E-10</v>
      </c>
      <c r="K17">
        <v>1</v>
      </c>
    </row>
    <row r="18" spans="1:21" x14ac:dyDescent="0.25">
      <c r="A18" s="5" t="s">
        <v>280</v>
      </c>
      <c r="B18">
        <v>1.0015581004698926E-25</v>
      </c>
      <c r="C18">
        <v>7.7065469516587581E-16</v>
      </c>
      <c r="D18">
        <v>9.051741471158921E-16</v>
      </c>
      <c r="E18">
        <v>5.3097643357398267E-25</v>
      </c>
      <c r="F18">
        <v>2.2786048274172684E-11</v>
      </c>
      <c r="G18">
        <v>7.197263303440627E-15</v>
      </c>
      <c r="H18">
        <v>1.6403360216945879E-13</v>
      </c>
      <c r="I18">
        <v>6.0313492021522251E-20</v>
      </c>
      <c r="J18">
        <v>5.4654416177612447E-15</v>
      </c>
      <c r="K18">
        <v>1.0413622188938333E-6</v>
      </c>
      <c r="L18">
        <v>1</v>
      </c>
    </row>
    <row r="19" spans="1:21" x14ac:dyDescent="0.25">
      <c r="A19" s="5" t="s">
        <v>281</v>
      </c>
      <c r="B19">
        <v>6.2924552299069723E-8</v>
      </c>
      <c r="C19">
        <v>2.0097794338722729E-11</v>
      </c>
      <c r="D19">
        <v>4.0685164593451132E-6</v>
      </c>
      <c r="E19">
        <v>4.2003752193184418E-10</v>
      </c>
      <c r="F19">
        <v>6.9644860916143983E-5</v>
      </c>
      <c r="G19">
        <v>6.2592519610073671E-7</v>
      </c>
      <c r="H19">
        <v>4.5109383092888945E-8</v>
      </c>
      <c r="I19">
        <v>2.2541368196877935E-5</v>
      </c>
      <c r="J19">
        <v>7.7622232635374454E-7</v>
      </c>
      <c r="K19">
        <v>0.7226631266476311</v>
      </c>
      <c r="L19">
        <v>1.8103395454766508E-3</v>
      </c>
      <c r="M19">
        <v>1</v>
      </c>
    </row>
    <row r="20" spans="1:21" x14ac:dyDescent="0.25">
      <c r="A20" s="5" t="s">
        <v>282</v>
      </c>
      <c r="B20">
        <v>6.900534548351853E-18</v>
      </c>
      <c r="C20">
        <v>2.103775006106898E-16</v>
      </c>
      <c r="D20">
        <v>7.1047040278884825E-13</v>
      </c>
      <c r="E20">
        <v>1.7194472012208407E-21</v>
      </c>
      <c r="F20">
        <v>4.3993784859879246E-10</v>
      </c>
      <c r="G20">
        <v>4.0700079879216963E-13</v>
      </c>
      <c r="H20">
        <v>3.3940122338669034E-13</v>
      </c>
      <c r="I20">
        <v>4.2360521157621451E-13</v>
      </c>
      <c r="J20">
        <v>4.1263540559691503E-13</v>
      </c>
      <c r="K20">
        <v>1.0263158652653018E-3</v>
      </c>
      <c r="L20">
        <v>0.89909644230606844</v>
      </c>
      <c r="M20">
        <v>5.566196495029479E-3</v>
      </c>
      <c r="N20">
        <v>1</v>
      </c>
    </row>
    <row r="21" spans="1:21" x14ac:dyDescent="0.25">
      <c r="A21" s="5" t="s">
        <v>283</v>
      </c>
      <c r="B21">
        <v>6.2219943940955902E-26</v>
      </c>
      <c r="C21">
        <v>3.7500580976653642E-15</v>
      </c>
      <c r="D21">
        <v>4.7915010574882957E-15</v>
      </c>
      <c r="E21">
        <v>1.2807839416510537E-23</v>
      </c>
      <c r="F21">
        <v>1.0818903430642395E-10</v>
      </c>
      <c r="G21">
        <v>3.7502067705740435E-14</v>
      </c>
      <c r="H21">
        <v>7.5197316603543828E-13</v>
      </c>
      <c r="I21">
        <v>3.7882472059130093E-20</v>
      </c>
      <c r="J21">
        <v>2.8818334816646487E-14</v>
      </c>
      <c r="K21">
        <v>3.383882200514978E-6</v>
      </c>
      <c r="L21">
        <v>0.35804526500454414</v>
      </c>
      <c r="M21">
        <v>5.171290603609228E-3</v>
      </c>
      <c r="N21">
        <v>0.63703583831515909</v>
      </c>
      <c r="O21">
        <v>1</v>
      </c>
    </row>
    <row r="22" spans="1:21" x14ac:dyDescent="0.25">
      <c r="A22" s="5" t="s">
        <v>284</v>
      </c>
      <c r="B22">
        <v>4.9409655089826424E-24</v>
      </c>
      <c r="C22">
        <v>4.6865842971358936E-17</v>
      </c>
      <c r="D22">
        <v>1.8691839050246464E-16</v>
      </c>
      <c r="E22">
        <v>9.0552719693846299E-26</v>
      </c>
      <c r="F22">
        <v>2.5456408024695377E-12</v>
      </c>
      <c r="G22">
        <v>8.5598945618585026E-16</v>
      </c>
      <c r="H22">
        <v>1.3933205751975834E-14</v>
      </c>
      <c r="I22">
        <v>1.2251381545438697E-18</v>
      </c>
      <c r="J22">
        <v>6.7670087568376794E-16</v>
      </c>
      <c r="K22">
        <v>5.1419738840040268E-7</v>
      </c>
      <c r="L22">
        <v>0.2459948507600698</v>
      </c>
      <c r="M22">
        <v>3.3247944897768966E-4</v>
      </c>
      <c r="N22">
        <v>0.32342971224892625</v>
      </c>
      <c r="O22">
        <v>4.9787520691188775E-2</v>
      </c>
      <c r="P22">
        <v>1</v>
      </c>
    </row>
    <row r="23" spans="1:21" x14ac:dyDescent="0.25">
      <c r="A23" s="5" t="s">
        <v>179</v>
      </c>
      <c r="B23">
        <v>9.4452852114624211E-33</v>
      </c>
      <c r="C23">
        <v>1.8073628027388207E-24</v>
      </c>
      <c r="D23">
        <v>6.0734578054815926E-33</v>
      </c>
      <c r="E23">
        <v>1.3698145214318248E-26</v>
      </c>
      <c r="F23">
        <v>1.944787408305011E-25</v>
      </c>
      <c r="G23">
        <v>4.1018275741154898E-31</v>
      </c>
      <c r="H23">
        <v>1.3669983657572894E-24</v>
      </c>
      <c r="I23">
        <v>3.4596897857732091E-31</v>
      </c>
      <c r="J23">
        <v>2.0980274754157545E-31</v>
      </c>
      <c r="K23">
        <v>1.9087802783500314E-28</v>
      </c>
      <c r="L23">
        <v>1.6250183017635102E-25</v>
      </c>
      <c r="M23">
        <v>2.4672254496315702E-11</v>
      </c>
      <c r="N23">
        <v>2.2127306531427929E-22</v>
      </c>
      <c r="O23">
        <v>1.5309355720226235E-24</v>
      </c>
      <c r="P23">
        <v>8.3553904363625092E-25</v>
      </c>
      <c r="Q23">
        <v>1</v>
      </c>
    </row>
    <row r="24" spans="1:21" x14ac:dyDescent="0.25">
      <c r="A24" s="5" t="s">
        <v>233</v>
      </c>
      <c r="B24">
        <v>5.464897401302099E-35</v>
      </c>
      <c r="C24">
        <v>1.554028336026415E-23</v>
      </c>
      <c r="D24">
        <v>4.3855580231672351E-32</v>
      </c>
      <c r="E24">
        <v>7.4188413044284254E-25</v>
      </c>
      <c r="F24">
        <v>2.7089842537046724E-24</v>
      </c>
      <c r="G24">
        <v>4.0188974621800269E-30</v>
      </c>
      <c r="H24">
        <v>1.3103272620222526E-23</v>
      </c>
      <c r="I24">
        <v>5.2202073279958081E-34</v>
      </c>
      <c r="J24">
        <v>2.066044119225892E-30</v>
      </c>
      <c r="K24">
        <v>1.9211075905011335E-43</v>
      </c>
      <c r="L24">
        <v>8.7202779577444404E-31</v>
      </c>
      <c r="M24">
        <v>2.5274777524545933E-10</v>
      </c>
      <c r="N24">
        <v>1.3357447632662205E-21</v>
      </c>
      <c r="O24">
        <v>2.275924946493623E-44</v>
      </c>
      <c r="P24">
        <v>4.9017694023581309E-25</v>
      </c>
      <c r="Q24">
        <v>0.97934371738133907</v>
      </c>
      <c r="R24">
        <v>1</v>
      </c>
    </row>
    <row r="25" spans="1:21" x14ac:dyDescent="0.25">
      <c r="A25" s="5" t="s">
        <v>285</v>
      </c>
      <c r="B25">
        <v>1.3697521953299698E-18</v>
      </c>
      <c r="C25">
        <v>1.3856810836718506E-13</v>
      </c>
      <c r="D25">
        <v>9.0915054170226272E-22</v>
      </c>
      <c r="E25">
        <v>9.2382916929383047E-16</v>
      </c>
      <c r="F25">
        <v>5.0233049081252419E-22</v>
      </c>
      <c r="G25">
        <v>5.2735541637140682E-21</v>
      </c>
      <c r="H25">
        <v>3.4568106723134373E-18</v>
      </c>
      <c r="I25">
        <v>1.2994409041894457E-20</v>
      </c>
      <c r="J25">
        <v>3.812636345245717E-21</v>
      </c>
      <c r="K25">
        <v>4.2760480756230067E-23</v>
      </c>
      <c r="L25">
        <v>7.0616777456860451E-25</v>
      </c>
      <c r="M25">
        <v>9.7534427424412642E-22</v>
      </c>
      <c r="N25">
        <v>6.1157832755163101E-28</v>
      </c>
      <c r="O25">
        <v>7.1972311246177256E-24</v>
      </c>
      <c r="P25">
        <v>7.1743797992977424E-27</v>
      </c>
      <c r="Q25">
        <v>2.5656347027475172E-29</v>
      </c>
      <c r="R25">
        <v>3.7557188779794451E-28</v>
      </c>
      <c r="S25">
        <v>1</v>
      </c>
    </row>
    <row r="26" spans="1:21" x14ac:dyDescent="0.25">
      <c r="A26" s="5" t="s">
        <v>286</v>
      </c>
      <c r="B26">
        <v>1.7139145750865831E-6</v>
      </c>
      <c r="C26">
        <v>1.1677976152619552E-4</v>
      </c>
      <c r="D26">
        <v>2.25832194168401E-7</v>
      </c>
      <c r="E26">
        <v>3.5847790715313495E-5</v>
      </c>
      <c r="F26">
        <v>1.0550304559131663E-7</v>
      </c>
      <c r="G26">
        <v>5.0184451292985478E-7</v>
      </c>
      <c r="H26">
        <v>2.3480311127353097E-6</v>
      </c>
      <c r="I26">
        <v>1.4742208757744751E-7</v>
      </c>
      <c r="J26">
        <v>4.5091809350545424E-7</v>
      </c>
      <c r="K26">
        <v>3.0694888535751565E-9</v>
      </c>
      <c r="L26">
        <v>4.3854301811808638E-10</v>
      </c>
      <c r="M26">
        <v>2.1644346832336499E-9</v>
      </c>
      <c r="N26">
        <v>2.2621399763417214E-10</v>
      </c>
      <c r="O26">
        <v>6.6921429258351862E-10</v>
      </c>
      <c r="P26">
        <v>1.9930187351169518E-10</v>
      </c>
      <c r="Q26">
        <v>8.9899550454287533E-14</v>
      </c>
      <c r="R26">
        <v>1.1828052317320593E-13</v>
      </c>
      <c r="S26">
        <v>0.28911025847185495</v>
      </c>
      <c r="T26">
        <v>1</v>
      </c>
    </row>
    <row r="27" spans="1:21" x14ac:dyDescent="0.25">
      <c r="A27" s="5" t="s">
        <v>287</v>
      </c>
      <c r="B27">
        <v>7.7624338361909318E-14</v>
      </c>
      <c r="C27">
        <v>8.1745966655001782E-8</v>
      </c>
      <c r="D27">
        <v>2.2276282902095373E-16</v>
      </c>
      <c r="E27">
        <v>1.8890976652021084E-10</v>
      </c>
      <c r="F27">
        <v>9.5606899822044103E-17</v>
      </c>
      <c r="G27">
        <v>3.7257663079641295E-15</v>
      </c>
      <c r="H27">
        <v>1.7507479921013893E-12</v>
      </c>
      <c r="I27">
        <v>1.7507479921013893E-12</v>
      </c>
      <c r="J27">
        <v>2.4338649360576301E-15</v>
      </c>
      <c r="K27">
        <v>9.8701398400261019E-20</v>
      </c>
      <c r="L27">
        <v>1.099699047515708E-21</v>
      </c>
      <c r="M27">
        <v>1.8205660806746537E-18</v>
      </c>
      <c r="N27">
        <v>8.0175092612069056E-24</v>
      </c>
      <c r="O27">
        <v>7.6947304771525625E-21</v>
      </c>
      <c r="P27">
        <v>2.5424366964426492E-23</v>
      </c>
      <c r="Q27">
        <v>2.0765080937701209E-27</v>
      </c>
      <c r="R27">
        <v>2.1484513992762438E-26</v>
      </c>
      <c r="S27">
        <v>1.6017895972762972E-3</v>
      </c>
      <c r="T27">
        <v>0.38056073431736559</v>
      </c>
      <c r="U27">
        <v>1</v>
      </c>
    </row>
    <row r="28" spans="1:21" x14ac:dyDescent="0.25">
      <c r="A28" s="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Sup_Table_1</vt:lpstr>
      <vt:lpstr>Sup_Table_2</vt:lpstr>
      <vt:lpstr>Sup_Table_3</vt:lpstr>
      <vt:lpstr>Sup_Table_4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2022-03-08T03:48:47Z</dcterms:created>
  <dcterms:modified xsi:type="dcterms:W3CDTF">2022-04-14T07:47:50Z</dcterms:modified>
</cp:coreProperties>
</file>