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dodd/OneDrive - Norwich BioScience Institutes/SIG5 cold paper/Version 13 (Nature Plants 3)/Submission files/"/>
    </mc:Choice>
  </mc:AlternateContent>
  <xr:revisionPtr revIDLastSave="0" documentId="13_ncr:1_{BE00F89F-75C4-0E48-AAE6-C39BC0526CDE}" xr6:coauthVersionLast="47" xr6:coauthVersionMax="47" xr10:uidLastSave="{00000000-0000-0000-0000-000000000000}"/>
  <bookViews>
    <workbookView xWindow="240" yWindow="1380" windowWidth="28560" windowHeight="13600" xr2:uid="{0E465D9F-A962-3E4E-BA87-DE2434AC200F}"/>
  </bookViews>
  <sheets>
    <sheet name="Description" sheetId="31" r:id="rId1"/>
    <sheet name="S1" sheetId="1" r:id="rId2"/>
    <sheet name="S2" sheetId="2" r:id="rId3"/>
    <sheet name="S3 notes" sheetId="3" r:id="rId4"/>
    <sheet name="S3 T29 Col-0 cold responsive" sheetId="8" r:id="rId5"/>
    <sheet name="S3 T29 sig5-3 cold responsive" sheetId="4" r:id="rId6"/>
    <sheet name="S3 T29 19degC sig5-3 vs Col-0" sheetId="5" r:id="rId7"/>
    <sheet name="S3 T29 4degC sig5-3 vs Col-0" sheetId="6" r:id="rId8"/>
    <sheet name="S3 T45 Col-0 cold responsive" sheetId="7" r:id="rId9"/>
    <sheet name="S3 T45 sig5-3 cold responsive" sheetId="9" r:id="rId10"/>
    <sheet name="S3 T45 19degC sig5-3 vs Col-0" sheetId="10" r:id="rId11"/>
    <sheet name="S3 T45 4degC sig5-3 vs Col-0" sheetId="11" r:id="rId12"/>
    <sheet name="S4 notes" sheetId="12" r:id="rId13"/>
    <sheet name="S4 T29 Col-0 cold responsive" sheetId="13" r:id="rId14"/>
    <sheet name="S4 29 sig5-3 cold resposnive" sheetId="14" r:id="rId15"/>
    <sheet name="S4 T45 Col-0 cold responsive" sheetId="15" r:id="rId16"/>
    <sheet name="S4 T45 sig5-3 cold responsive" sheetId="16" r:id="rId17"/>
    <sheet name="S5 notes" sheetId="17" r:id="rId18"/>
    <sheet name="S5 T29cold response Col-0 only" sheetId="18" r:id="rId19"/>
    <sheet name="S5 T29cold response sig5-3 only" sheetId="19" r:id="rId20"/>
    <sheet name="S5 T45cold response Col-0 only" sheetId="20" r:id="rId21"/>
    <sheet name="S5 T45cold response sig5-3 only" sheetId="21" r:id="rId22"/>
    <sheet name="S6 notes" sheetId="22" r:id="rId23"/>
    <sheet name="S6 T29cold response Col-0 only" sheetId="24" r:id="rId24"/>
    <sheet name="S6 T45cold response Col-0 only" sheetId="29" r:id="rId25"/>
    <sheet name="S6 T29cold response sig5-3 only" sheetId="25" r:id="rId26"/>
    <sheet name="S6 T45cold response sig5-3 only" sheetId="26" r:id="rId27"/>
    <sheet name="S6 Combined Col-0 only" sheetId="27" r:id="rId28"/>
    <sheet name="S6 Combined sig5-3 only" sheetId="28" r:id="rId29"/>
    <sheet name="S7" sheetId="30" r:id="rId30"/>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<sst xmlns="http://schemas.openxmlformats.org/spreadsheetml/2006/main" count="17512" uniqueCount="7539">
  <si>
    <t>Fig. 1A</t>
  </si>
  <si>
    <t>Fig. 1B</t>
  </si>
  <si>
    <t>Fig. 1C</t>
  </si>
  <si>
    <t>Fig. 1D</t>
  </si>
  <si>
    <t>Fig. 1E</t>
  </si>
  <si>
    <t>Fig. 1F</t>
  </si>
  <si>
    <t>p value</t>
  </si>
  <si>
    <t>Sigma Factor</t>
  </si>
  <si>
    <t>19°C vs 4°C</t>
  </si>
  <si>
    <t>Plant line</t>
  </si>
  <si>
    <t>SIG1</t>
  </si>
  <si>
    <t>Ws</t>
  </si>
  <si>
    <t>Col-0 (SIG5)</t>
  </si>
  <si>
    <t>SIG2</t>
  </si>
  <si>
    <t>hy5</t>
  </si>
  <si>
    <t>sig5-3 (SIG5)</t>
  </si>
  <si>
    <t>SIG3</t>
  </si>
  <si>
    <t>hyh</t>
  </si>
  <si>
    <t>Col-0 (psbD BLRP)</t>
  </si>
  <si>
    <t>SIG4</t>
  </si>
  <si>
    <t>hyh hy5</t>
  </si>
  <si>
    <t>sig5-3 (psbD BLRP)</t>
  </si>
  <si>
    <t>SIG5</t>
  </si>
  <si>
    <t>SIG6</t>
  </si>
  <si>
    <t>Fig. 2A</t>
  </si>
  <si>
    <t>Fig. 2B</t>
  </si>
  <si>
    <t>Fig. 2C</t>
  </si>
  <si>
    <t>Fig. 2D</t>
  </si>
  <si>
    <t>Fig. 2E</t>
  </si>
  <si>
    <t>Fig. 2F</t>
  </si>
  <si>
    <t>Fig. 2G</t>
  </si>
  <si>
    <t>Fig. 2H</t>
  </si>
  <si>
    <t>Col-0 vs sig5-3</t>
  </si>
  <si>
    <t>Ws vs hy5</t>
  </si>
  <si>
    <t>Ws vs hyh</t>
  </si>
  <si>
    <t>Ws vs hy5 hyh</t>
  </si>
  <si>
    <t>Timepoint (ZT0. h)</t>
  </si>
  <si>
    <t>19°C</t>
  </si>
  <si>
    <t>4°C</t>
  </si>
  <si>
    <t>Extended Data Fig. 3A</t>
  </si>
  <si>
    <t>Extended Data Fig. 3B</t>
  </si>
  <si>
    <t>Timepoint (ZT, h)</t>
  </si>
  <si>
    <t>These tables are of p values from the figures identified on the spreadsheet tabs.</t>
  </si>
  <si>
    <t>Genotype</t>
  </si>
  <si>
    <t>Temperature</t>
  </si>
  <si>
    <t>Transcript</t>
  </si>
  <si>
    <t>CycID</t>
  </si>
  <si>
    <t>JTK_pvalue</t>
  </si>
  <si>
    <t>JTK_BH.Q</t>
  </si>
  <si>
    <t>JTK_period</t>
  </si>
  <si>
    <t>JTK_adjphase</t>
  </si>
  <si>
    <t>JTK_amplitude</t>
  </si>
  <si>
    <t>LS_pvalue</t>
  </si>
  <si>
    <t>LS_BH.Q</t>
  </si>
  <si>
    <t>LS_period</t>
  </si>
  <si>
    <t>LS_adjphase</t>
  </si>
  <si>
    <t>LS_amplitude</t>
  </si>
  <si>
    <t>meta2d_pvalue</t>
  </si>
  <si>
    <t>meta2d_BH.Q</t>
  </si>
  <si>
    <t>meta2d_period</t>
  </si>
  <si>
    <t>meta2d_phase</t>
  </si>
  <si>
    <t>meta2d_Base</t>
  </si>
  <si>
    <t>meta2d_AMP</t>
  </si>
  <si>
    <t>meta2d_rAMP</t>
  </si>
  <si>
    <t>19 ℃</t>
  </si>
  <si>
    <r>
      <rPr>
        <i/>
        <sz val="12"/>
        <color theme="1"/>
        <rFont val="Arial"/>
        <family val="2"/>
      </rPr>
      <t>psbD</t>
    </r>
    <r>
      <rPr>
        <sz val="12"/>
        <color theme="1"/>
        <rFont val="Arial"/>
        <family val="2"/>
      </rPr>
      <t xml:space="preserve"> BLRP</t>
    </r>
  </si>
  <si>
    <t>BLRPhy5</t>
  </si>
  <si>
    <t>hy5 hyh</t>
  </si>
  <si>
    <t>BLRPhy5hyh</t>
  </si>
  <si>
    <t>BLRPhyh</t>
  </si>
  <si>
    <t>BLRPWT</t>
  </si>
  <si>
    <t>SIG5hy5</t>
  </si>
  <si>
    <t>SIG5hy5hyh</t>
  </si>
  <si>
    <t>SIG5hyh</t>
  </si>
  <si>
    <t>SIG5WT</t>
  </si>
  <si>
    <r>
      <rPr>
        <i/>
        <sz val="12"/>
        <color theme="1"/>
        <rFont val="Arial"/>
        <family val="2"/>
      </rPr>
      <t>sig5</t>
    </r>
    <r>
      <rPr>
        <sz val="12"/>
        <color theme="1"/>
        <rFont val="Arial"/>
        <family val="2"/>
      </rPr>
      <t>-3</t>
    </r>
  </si>
  <si>
    <t>BLRPmut19</t>
  </si>
  <si>
    <t>4 ℃ 3h</t>
  </si>
  <si>
    <t>BLRPmut4</t>
  </si>
  <si>
    <t>Col-0</t>
  </si>
  <si>
    <t>BLRPWT19</t>
  </si>
  <si>
    <t>BLRPWT4</t>
  </si>
  <si>
    <t>SIG5mut19</t>
  </si>
  <si>
    <t>SIG5mut4</t>
  </si>
  <si>
    <t>SIG5WT19</t>
  </si>
  <si>
    <t>SIG5WT4</t>
  </si>
  <si>
    <t>Cells highlighted in red are transcripts called as rhythmic by JTK_CYCLE or meta2d within Metacycle package (p &lt; 0.05)</t>
  </si>
  <si>
    <t>These data represent the analysis of time-series of</t>
  </si>
  <si>
    <t xml:space="preserve">transcript abundance data using Metacycle (meta2d) </t>
  </si>
  <si>
    <t>to identify rhythmic transcripts and rhythm properties</t>
  </si>
  <si>
    <t>The samples exposed to chilling temperature conditions</t>
  </si>
  <si>
    <t>were chilled for 3h duration at each timepoint. These</t>
  </si>
  <si>
    <t>represent different batches of plants for each treatment,</t>
  </si>
  <si>
    <t>and this is not a long-term chilling experiment.</t>
  </si>
  <si>
    <t>These gene lists are filtered by p &lt;= 0.01</t>
  </si>
  <si>
    <t>The data are filtered with a fold change cutoff of log 2</t>
  </si>
  <si>
    <t>Annotations as per TAIR10</t>
  </si>
  <si>
    <t>Tab</t>
  </si>
  <si>
    <t>Description</t>
  </si>
  <si>
    <t>T29 Col-0 cold responsive</t>
  </si>
  <si>
    <t xml:space="preserve">Transcripts with greater than log 2 fold change between ambient and cold treated samples at ZT29 in Col-0  </t>
  </si>
  <si>
    <t>T29 sig5-3 cold responsive</t>
  </si>
  <si>
    <t xml:space="preserve">Transcripts with greater than log 2 fold change between ambient and cold treated samples at ZT29 in sig5-3  </t>
  </si>
  <si>
    <t>T29 19degC sig5-3 vs Col-0</t>
  </si>
  <si>
    <t xml:space="preserve">Transcripts with greater than log 2 fold change between ambient samples of Col-0 and sig5-3 at ZT29  </t>
  </si>
  <si>
    <t>T29 4degC sig5-3 vs Col-0</t>
  </si>
  <si>
    <t xml:space="preserve">Transcripts with greater than log 2 fold change between cold treated samples of Col-0 and sig5-3 at ZT29  </t>
  </si>
  <si>
    <t>T45 Col-0 cold responsive</t>
  </si>
  <si>
    <t xml:space="preserve">Transcripts with greater than log 2 fold change between ambient and cold treated samples at ZT45 in Col-0  </t>
  </si>
  <si>
    <t>T45 sig5-3 cold responsive</t>
  </si>
  <si>
    <t xml:space="preserve">Transcripts with greater than log 2 fold change between ambient and cold treated samples at ZT45 in sig5-3  </t>
  </si>
  <si>
    <t>T45 19degC sig5-3 vs Col-0</t>
  </si>
  <si>
    <t xml:space="preserve">Transcripts with greater than log 2 fold change between ambient samples of Col-0 and sig5-3 at ZT45  </t>
  </si>
  <si>
    <t>T45 4degC sig5-3 vs Col-0</t>
  </si>
  <si>
    <t xml:space="preserve">Transcripts with greater than log 2 fold change between cold treated samples of Col-0 and sig5-3 at ZT45  </t>
  </si>
  <si>
    <t>Sample coding</t>
  </si>
  <si>
    <t>Temperature treatment</t>
  </si>
  <si>
    <t>Treatment time</t>
  </si>
  <si>
    <t>DR-29-A</t>
  </si>
  <si>
    <t>Control (19 degC)</t>
  </si>
  <si>
    <t>ZT29</t>
  </si>
  <si>
    <t>DR-29-B</t>
  </si>
  <si>
    <t>sig5-3</t>
  </si>
  <si>
    <t>DR-29-C</t>
  </si>
  <si>
    <t>Cold (4 degC)</t>
  </si>
  <si>
    <t>DR-29-D</t>
  </si>
  <si>
    <t>DR-45-A</t>
  </si>
  <si>
    <t>ZT45</t>
  </si>
  <si>
    <t>DR-45-B</t>
  </si>
  <si>
    <t>DR-45-C</t>
  </si>
  <si>
    <t>DR-45-D</t>
  </si>
  <si>
    <t>genes</t>
  </si>
  <si>
    <t>AGI</t>
  </si>
  <si>
    <t>Fold change</t>
  </si>
  <si>
    <t>FDR</t>
  </si>
  <si>
    <t>AveExpr</t>
  </si>
  <si>
    <t>P value</t>
  </si>
  <si>
    <t>DR-29-A1</t>
  </si>
  <si>
    <t>DR-29-A2</t>
  </si>
  <si>
    <t>DR-29-A3</t>
  </si>
  <si>
    <t>DR-29-C1</t>
  </si>
  <si>
    <t>DR-29-C2</t>
  </si>
  <si>
    <t>DR-29-C3</t>
  </si>
  <si>
    <t>DR-29-A1 CPM</t>
  </si>
  <si>
    <t>DR-29-A2 CPM</t>
  </si>
  <si>
    <t>DR-29-A3 CPM</t>
  </si>
  <si>
    <t>DR-29-C1 CPM</t>
  </si>
  <si>
    <t>DR-29-C2 CPM</t>
  </si>
  <si>
    <t>DR-29-C3 CPM</t>
  </si>
  <si>
    <t>Annotation</t>
  </si>
  <si>
    <t>AT1G04570.1</t>
  </si>
  <si>
    <t>Major facilitator superfamily protein</t>
  </si>
  <si>
    <t>AT1G09350.1</t>
  </si>
  <si>
    <t>galactinol synthase 3 (GolS3)</t>
  </si>
  <si>
    <t>Predicted to encode a galactinol synthase</t>
  </si>
  <si>
    <t>AT4G18422.1</t>
  </si>
  <si>
    <t>unknown protein</t>
  </si>
  <si>
    <t>AT1G70640.1</t>
  </si>
  <si>
    <t>octicosapeptide/Phox/Bem1p (PB1) domain-containing protein</t>
  </si>
  <si>
    <t>AT4G25433.1</t>
  </si>
  <si>
    <t>peptidoglycan-binding LysM domain-containing protein</t>
  </si>
  <si>
    <t>AT1G61800.1</t>
  </si>
  <si>
    <t>glucose-6-phosphate/phosphate translocator 2 (GPT2)</t>
  </si>
  <si>
    <t>glucose6-Phosphate/phosphate transporter 2. Expression is upregulated in the shoot of cax1/cax3 mutant.</t>
  </si>
  <si>
    <t>AT5G03210.1</t>
  </si>
  <si>
    <t>Encodes a small polypeptide contributing to resistance to potyvirus.</t>
  </si>
  <si>
    <t>AT5G17340.1</t>
  </si>
  <si>
    <t>Putative membrane lipoprotein</t>
  </si>
  <si>
    <t>AT2G24560.1</t>
  </si>
  <si>
    <t>GDSL-like Lipase/Acylhydrolase family protein</t>
  </si>
  <si>
    <t>AT5G17030.1</t>
  </si>
  <si>
    <t>UDP-glucosyl transferase 78D3 (UGT78D3)</t>
  </si>
  <si>
    <t>AT4G18650.1</t>
  </si>
  <si>
    <t>transcription factor-related</t>
  </si>
  <si>
    <t>A maternally expressed imprinted gene.</t>
  </si>
  <si>
    <t>AT1G77120.1</t>
  </si>
  <si>
    <t>alcohol dehydrogenase 1 (ADH1)</t>
  </si>
  <si>
    <t>Catalyzes the reduction of acetaldehyde using NADH as reductant. Requires zinc for activity. Dimer. Anaerobic response polypeptide (ANP). Fermentation. The protein undergoes thiolation following treatment with the oxidant tert-butylhydroperoxide.</t>
  </si>
  <si>
    <t>AT4G14690.1</t>
  </si>
  <si>
    <t>EARLY LIGHT-INDUCIBLE PROTEIN 2 (ELIP2)</t>
  </si>
  <si>
    <t>Encodes an early light-induced protein. ELIPs are thought not to be directly involved in the synthesis and assembly of specific photosynthetic complexes, but rather affect the biogenesis of all chlorophyll-binding complexes. A study (PMID 17553115) has shown that the chlorophyll synthesis pathway was  downregulated as a result of constitutive ELIP2 expression, leading to decreased chlorophyll availability for the assembly  of pigment-binding proteins for photosynthesis.</t>
  </si>
  <si>
    <t>AT4G34550.1</t>
  </si>
  <si>
    <t>BEST Arabidopsis thaliana protein match is: F-box family protein (TAIR:AT2G16365.3)</t>
  </si>
  <si>
    <t>AT1G09950.1</t>
  </si>
  <si>
    <t>RESPONSE TO ABA AND SALT 1 (RAS1)</t>
  </si>
  <si>
    <t>AT5G52310.1</t>
  </si>
  <si>
    <t>LOW-TEMPERATURE-INDUCED 78 (LTI78)</t>
  </si>
  <si>
    <t>cold regulated gene, the 5' region of cor78 has cis-acting regulatory elements that can impart cold-regulated gene expression</t>
  </si>
  <si>
    <t>AT5G57380.1</t>
  </si>
  <si>
    <t>VERNALIZATION INSENSITIVE 3 (VIN3)</t>
  </si>
  <si>
    <t>Encodes a plant homeodomain protein VERNALIZATION INSENSITIVE 3 (VIN3).  In planta VIN3 and VRN2, VERNALIZATION 2, are part of a large protein complex that can include the polycomb group (PcG) proteins FERTILIZATION INDEPENDENT ENDOSPERM (FIE), CURLY LEAF (CLF), and SWINGER (SWN or EZA1).  The complex has a role in establishing FLC (FLOWERING LOCUS C) repression during vernalization.</t>
  </si>
  <si>
    <t>AT5G48270.1</t>
  </si>
  <si>
    <t>Plant protein of unknown function (DUF868)</t>
  </si>
  <si>
    <t>AT1G78440.1</t>
  </si>
  <si>
    <t>Arabidopsis thaliana gibberellin 2-oxidase 1 (ATGA2OX1)</t>
  </si>
  <si>
    <t>Encodes a gibberellin 2-oxidase that acts on C19 gibberellins.</t>
  </si>
  <si>
    <t>AT4G25480.1</t>
  </si>
  <si>
    <t>dehydration response element B1A (DREB1A)</t>
  </si>
  <si>
    <t>encodes a member of the DREB subfamily A-1 of ERF/AP2 transcription factor family (CBF3). The protein contains one AP2 domain. There are six members in this subfamily, including CBF1, CBF2, and CBF3. This gene is involved in response to low temperature and abscisic acid.</t>
  </si>
  <si>
    <t>AT5G56960.1</t>
  </si>
  <si>
    <t>basic helix-loop-helix (bHLH) DNA-binding family protein</t>
  </si>
  <si>
    <t>AT1G19410.1</t>
  </si>
  <si>
    <t>FBD / Leucine Rich Repeat domains containing protein</t>
  </si>
  <si>
    <t>AT3G50970.1</t>
  </si>
  <si>
    <t>LOW TEMPERATURE-INDUCED 30 (LTI30)</t>
  </si>
  <si>
    <t>Belongs to the dehydrin protein family, which contains highly conserved stretches of 7-17 residues that are repetitively scattered in their sequences, the K-, S-, Y- and lysine rich segments.  LTI29 and LTI30 double overexpressors confer freeze tolerance. Located in membranes. mRNA upregulated by water deprivation and abscisic acid.</t>
  </si>
  <si>
    <t>AT1G16850.1</t>
  </si>
  <si>
    <t>AT5G59040.1</t>
  </si>
  <si>
    <t>copper transporter 3 (COPT3)</t>
  </si>
  <si>
    <t>encodes a member of copper transporter family and functionally complements a high affinity copper transporter mutant in yeast</t>
  </si>
  <si>
    <t>AT3G25240.1</t>
  </si>
  <si>
    <t xml:space="preserve">Protein of unknown function (DUF506) </t>
  </si>
  <si>
    <t>AT1G51090.1</t>
  </si>
  <si>
    <t xml:space="preserve">Heavy metal transport/detoxification superfamily protein </t>
  </si>
  <si>
    <t>AT3G17130.1</t>
  </si>
  <si>
    <t>Plant invertase/pectin methylesterase inhibitor superfamily protein</t>
  </si>
  <si>
    <t>AT1G73010.1</t>
  </si>
  <si>
    <t>phosphate starvation-induced gene 2 (PS2)</t>
  </si>
  <si>
    <t>Encodes PPsPase1, a pyrophosphate-specific phosphatase catalyzing the specific cleavage of pyrophosphate (Km 38.8 uM) with an alkaline catalytic pH optimum. Expression is upregulated in the shoot of cax1/cax3 mutant.</t>
  </si>
  <si>
    <t>AT1G02820.1</t>
  </si>
  <si>
    <t>Late embryogenesis abundant 3 (LEA3) family protein</t>
  </si>
  <si>
    <t>AT3G15740.1</t>
  </si>
  <si>
    <t>RING/U-box superfamily protein</t>
  </si>
  <si>
    <t>AT5G25110.1</t>
  </si>
  <si>
    <t>CBL-interacting protein kinase 25 (CIPK25)</t>
  </si>
  <si>
    <t>member of AtCIPKs</t>
  </si>
  <si>
    <t>AT1G80130.1</t>
  </si>
  <si>
    <t>Tetratricopeptide repeat (TPR)-like superfamily protein</t>
  </si>
  <si>
    <t>AT2G33090.1</t>
  </si>
  <si>
    <t>Transcription elongation factor (TFIIS) family protein</t>
  </si>
  <si>
    <t>AT3G55580.1</t>
  </si>
  <si>
    <t>Regulator of chromosome condensation (RCC1) family protein</t>
  </si>
  <si>
    <t>AT2G42540.2</t>
  </si>
  <si>
    <t>cold-regulated 15a (COR15A)</t>
  </si>
  <si>
    <t>A cold-regulated gene whose product is targeted to the chloroplast. Cor15am  protects stromal proteins from aggregation under various stress conditions. Constitutive expression increases freezing tolerance in protoplasts in vitro and chloroplasts in vivo. NMR and x-ray diffraction studies suggest that COR15a alters the intrinsic curvature of the inner membrane of chloroplast envelope.  Late Embryogenesis abundant protein (LEA).</t>
  </si>
  <si>
    <t>AT4G24960.1</t>
  </si>
  <si>
    <t>HVA22 homologue D (HVA22D)</t>
  </si>
  <si>
    <t>Homologous to a eukaryote specific ABA- and stress-inducible gene first isolated from barley. Groups in one subfamily with ATHVA22E. Along with other members of the ATHVA22 family, it may be involved in regulation of autophagy during development.</t>
  </si>
  <si>
    <t>AT1G10400.1</t>
  </si>
  <si>
    <t>UDP-Glycosyltransferase superfamily protein</t>
  </si>
  <si>
    <t>AT4G33070.1</t>
  </si>
  <si>
    <t>Thiamine pyrophosphate dependent pyruvate decarboxylase family protein</t>
  </si>
  <si>
    <t>AT3G22840.1</t>
  </si>
  <si>
    <t>EARLY LIGHT-INDUCABLE PROTEIN (ELIP1)</t>
  </si>
  <si>
    <t>Encodes an early light-inducible protein.</t>
  </si>
  <si>
    <t>AT2G42150.1</t>
  </si>
  <si>
    <t>DNA-binding bromodomain-containing protein</t>
  </si>
  <si>
    <t>AT3G04010.1</t>
  </si>
  <si>
    <t>O-Glycosyl hydrolases family 17 protein</t>
  </si>
  <si>
    <t>AT5G10410.1</t>
  </si>
  <si>
    <t>ENTH/ANTH/VHS superfamily protein</t>
  </si>
  <si>
    <t>AT4G36010.1</t>
  </si>
  <si>
    <t>Pathogenesis-related thaumatin superfamily protein</t>
  </si>
  <si>
    <t>AT3G08700.1</t>
  </si>
  <si>
    <t>ubiquitin-conjugating enzyme 12 (UBC12)</t>
  </si>
  <si>
    <t>AT4G27360.1</t>
  </si>
  <si>
    <t>Dynein light chain type 1 family protein</t>
  </si>
  <si>
    <t>AT3G18590.1</t>
  </si>
  <si>
    <t>early nodulin-like protein 5 (ENODL5)</t>
  </si>
  <si>
    <t>AT4G25470.1</t>
  </si>
  <si>
    <t>C-repeat/DRE binding factor 2 (CBF2)</t>
  </si>
  <si>
    <t>Encodes a member of the DREB subfamily A-1 of ERF/AP2 transcription factor family (CBF2). The protein contains one AP2 domain. There are six members in this subfamily, including CBF1, CBF2, and CBF3. This gene is involved in response to low temperature, abscisic acid, and circadian rhythm. Overexpressing this gene leads to increased freeze tolerance and induces the expression level of 85 cold-induced genes and reduces the expression level of 8 cold-repressed genes, which constitute the CBF2 regulon. Mutations in CBF2 increases the expression level of CBF1 and CBF3, suggesting that this gene may be involved in a negative regulatory or feedback circuit of the CBF pathway.</t>
  </si>
  <si>
    <t>AT1G48100.1</t>
  </si>
  <si>
    <t>Pectin lyase-like superfamily protein</t>
  </si>
  <si>
    <t>AT2G16890.2</t>
  </si>
  <si>
    <t>AT4G01985.1</t>
  </si>
  <si>
    <t>AT1G49210.1</t>
  </si>
  <si>
    <t>AT5G54470.1</t>
  </si>
  <si>
    <t>B-box type zinc finger family protein</t>
  </si>
  <si>
    <t>AT3G21150.1</t>
  </si>
  <si>
    <t>B-box 32 (BBX32)</t>
  </si>
  <si>
    <t>Encodes a protein with a B-box domain predicted to act as a transcription factor. Expression of the BBX32 gene is affected by monochromatic red light.</t>
  </si>
  <si>
    <t>AT2G20150.1</t>
  </si>
  <si>
    <t>AT4G13790.1</t>
  </si>
  <si>
    <t xml:space="preserve">SAUR-like auxin-responsive protein family </t>
  </si>
  <si>
    <t>AT2G42530.1</t>
  </si>
  <si>
    <t>cold regulated 15b (COR15B)</t>
  </si>
  <si>
    <t>AT1G32880.1</t>
  </si>
  <si>
    <t>ARM repeat superfamily protein</t>
  </si>
  <si>
    <t>AT4G11590.1</t>
  </si>
  <si>
    <t>F-box associated ubiquitination effector family protein</t>
  </si>
  <si>
    <t>AT1G68500.1</t>
  </si>
  <si>
    <t>AT5G44565.1</t>
  </si>
  <si>
    <t>AT4G16740.1</t>
  </si>
  <si>
    <t>terpene synthase 03 (TPS03)</t>
  </si>
  <si>
    <t>Encodes an (E,E)-alpha-farnesene synthase in the Col ecotype of Arabidopsis. This enzyme can also catalyze the formation of (E)-beta-ocimene as well as trace amounts of myrcene and other related compounds in vitro. The cytosolic localization of the protein may make it favor (E,E)-alpha-farnesene biosynthesis because the precursor of this product, FPP, is primarily cytosolic. Transcript levels for this gene increase in response to treatment with the jasmonic acid mimic coronalon or in response to the insect &lt;i&gt;Plutella xylostella&lt;/i&gt;. TPS03 transcripts can also be detected in flowers. A similar protein from the C24 ecotype with one amino acid change (S267F) has a different substrate specificity.</t>
  </si>
  <si>
    <t>AT3G61190.1</t>
  </si>
  <si>
    <t>BON association protein 1 (BAP1)</t>
  </si>
  <si>
    <t>Encodes a protein with a C2 domain that binds to BON1 in yeast two hybrid analyses. Its ability to bind to phospholipids is enhanced by calcium ions. Involved in maintaining cell homeostasis.</t>
  </si>
  <si>
    <t>AT1G68510.1</t>
  </si>
  <si>
    <t>LOB domain-containing protein 42 (LBD42)</t>
  </si>
  <si>
    <t>AT3G54700.1</t>
  </si>
  <si>
    <t>AT1G19040.1</t>
  </si>
  <si>
    <t>NAC (No Apical Meristem) domain transcriptional regulator superfamily protein</t>
  </si>
  <si>
    <t>AT3G29000.1</t>
  </si>
  <si>
    <t>Calcium-binding EF-hand family protein</t>
  </si>
  <si>
    <t>AT1G60190.1</t>
  </si>
  <si>
    <t>Encodes PUB19, a plant U-box armadillo repeat protein. Involved in salt inhibition of germination together with PUB18.</t>
  </si>
  <si>
    <t>AT2G22590.1</t>
  </si>
  <si>
    <t>AT4G12210.1</t>
  </si>
  <si>
    <t>AT1G20450.1</t>
  </si>
  <si>
    <t>EARLY RESPONSIVE TO DEHYDRATION 10 (ERD10)</t>
  </si>
  <si>
    <t>Encodes a gene induced by low temperature and dehydration. Inhibits e.coli growth while overexpressed. Belongs to the dehydrin protein family, which contains highly conserved stretches of 7-17 residues that are repetitively scattered in their sequences, the K-, S-, Y- and lysine rich segments. LTI29 and LTI30 double overexpressors confer cold tolerance. Localized to membranes and cytoplasm.</t>
  </si>
  <si>
    <t>AT3G29020.2</t>
  </si>
  <si>
    <t>myb domain protein 110 (MYB110)</t>
  </si>
  <si>
    <t>Encodes a putative transcription factor (MYB110).</t>
  </si>
  <si>
    <t>AT4G33905.1</t>
  </si>
  <si>
    <t>Peroxisomal membrane 22 kDa (Mpv17/PMP22) family protein</t>
  </si>
  <si>
    <t>AT4G30830.1</t>
  </si>
  <si>
    <t>Protein of unknown function, DUF593</t>
  </si>
  <si>
    <t>AT5G46295.1</t>
  </si>
  <si>
    <t>AT3G45660.1</t>
  </si>
  <si>
    <t>AT2G23340.1</t>
  </si>
  <si>
    <t>DREB and EAR motif protein 3 (DEAR3)</t>
  </si>
  <si>
    <t>encodes a member of the DREB subfamily A-5 of ERF/AP2 transcription factor family. The protein contains one AP2 domain. There are 16 members in this subfamily including RAP2.1, RAP2.9 and RAP2.10.</t>
  </si>
  <si>
    <t>AT4G36350.1</t>
  </si>
  <si>
    <t>purple acid phosphatase 25 (PAP25)</t>
  </si>
  <si>
    <t>AT1G22810.1</t>
  </si>
  <si>
    <t>Integrase-type DNA-binding superfamily protein</t>
  </si>
  <si>
    <t>AT1G62710.1</t>
  </si>
  <si>
    <t>beta vacuolar processing enzyme (BETA-VPE)</t>
  </si>
  <si>
    <t>Encodes a vacuolar processing enzyme belonging to a novel group of cysteine proteases that is expressed specifically in seeds and is essential for the proper processing of storage proteins.</t>
  </si>
  <si>
    <t>AT1G17540.1</t>
  </si>
  <si>
    <t>Protein kinase protein with adenine nucleotide alpha hydrolases-like domain</t>
  </si>
  <si>
    <t>AT1G70910.1</t>
  </si>
  <si>
    <t>Encodes DESPIERTO (DEP), a RING finger protein involved in ABA sensitivity during seed development.  Regulates the expression of ABI3, and produces a complete loss of dormancy when mutated.</t>
  </si>
  <si>
    <t>AT1G73810.1</t>
  </si>
  <si>
    <t>Core-2/I-branching beta-1,6-N-acetylglucosaminyltransferase family protein</t>
  </si>
  <si>
    <t>AT5G45860.1</t>
  </si>
  <si>
    <t>PYR1-like 11 (PYL11)</t>
  </si>
  <si>
    <t>Encodes a member of the PYR (pyrabactin resistance  )/PYL(PYR1-like)/RCAR (regulatory components of ABA receptor) family proteins with 14 members.  PYR/PYL/RCAR family proteins function as abscisic acid sensors. Mediate ABA-dependent regulation of protein phosphatase 2Cs ABI1 and ABI2.</t>
  </si>
  <si>
    <t>AT5G55690.1</t>
  </si>
  <si>
    <t>MADS-box transcription factor family protein</t>
  </si>
  <si>
    <t>AT2G32050.1</t>
  </si>
  <si>
    <t xml:space="preserve">Family of unknown function (DUF572) </t>
  </si>
  <si>
    <t>AT5G51105.1</t>
  </si>
  <si>
    <t>FUNCTIONS IN: molecular_function unknown</t>
  </si>
  <si>
    <t>AT1G49220.1</t>
  </si>
  <si>
    <t>AT5G09470.1</t>
  </si>
  <si>
    <t>dicarboxylate carrier 3 (DIC3)</t>
  </si>
  <si>
    <t>Encodes one of the mitochondrial dicarboxylate carriers (DIC): DIC1 (AT2G22500), DIC2 (AT4G24570), DIC3 (AT5G09470).</t>
  </si>
  <si>
    <t>AT5G04340.1</t>
  </si>
  <si>
    <t>zinc finger of Arabidopsis thaliana 6 (ZAT6)</t>
  </si>
  <si>
    <t>putative c2h2 zinc finger transcription factor mRNA,</t>
  </si>
  <si>
    <t>AT1G11210.1</t>
  </si>
  <si>
    <t>Protein of unknown function (DUF761)</t>
  </si>
  <si>
    <t>AT1G02310.1</t>
  </si>
  <si>
    <t>Glycosyl hydrolase superfamily protein</t>
  </si>
  <si>
    <t>AT2G46880.1</t>
  </si>
  <si>
    <t>purple acid phosphatase 14 (PAP14)</t>
  </si>
  <si>
    <t>AT1G02830.1</t>
  </si>
  <si>
    <t>Ribosomal L22e protein family</t>
  </si>
  <si>
    <t>AT3G62610.1</t>
  </si>
  <si>
    <t>myb domain protein 11 (MYB11)</t>
  </si>
  <si>
    <t>Member of the R2R3 factor gene family.</t>
  </si>
  <si>
    <t>AT1G24580.1</t>
  </si>
  <si>
    <t>AT3G50260.1</t>
  </si>
  <si>
    <t>cooperatively regulated by ethylene and jasmonate 1 (CEJ1)</t>
  </si>
  <si>
    <t>Encodes a member of the DREB subfamily A-5 of ERF/AP2 transcription factor family. The protein contains one AP2 domain. Involved in defense and freezing stress responses. There are 16 members in this subfamily including RAP2.1, RAP2.9 and RAP2.10.</t>
  </si>
  <si>
    <t>AT5G19875.1</t>
  </si>
  <si>
    <t>AT2G11810.1</t>
  </si>
  <si>
    <t>monogalactosyldiacylglycerol synthase type C (MGDC)</t>
  </si>
  <si>
    <t>MGD3 is the major enzyme for galactolipid metabolism during phosphate starvation.  Does not contribute to galactolipid synthesis under P1-sufficient conditions.</t>
  </si>
  <si>
    <t>AT1G01520.1</t>
  </si>
  <si>
    <t>Homeodomain-like superfamily protein</t>
  </si>
  <si>
    <t>AT5G45340.1</t>
  </si>
  <si>
    <t>Encodes a protein with ABA 8'-hydroxylase activity</t>
  </si>
  <si>
    <t>AT3G47420.1</t>
  </si>
  <si>
    <t>phosphate starvation-induced gene 3 (PS3)</t>
  </si>
  <si>
    <t>Encodes a Pi starvation-responsive protein AtPS3. A member of the phosphate starvation-induced glycerol-3-phosphate permease gene family: AT3G47420(G3Pp1), AT4G25220(G3Pp2), AT1G30560(G3Pp3), AT4G17550(G3Pp4) and AT2G13100(G3Pp5).</t>
  </si>
  <si>
    <t>AT1G26790.1</t>
  </si>
  <si>
    <t>Dof-type zinc finger DNA-binding family protein</t>
  </si>
  <si>
    <t>AT4G40020.1</t>
  </si>
  <si>
    <t>Myosin heavy chain-related protein</t>
  </si>
  <si>
    <t>AT1G62570.1</t>
  </si>
  <si>
    <t>flavin-monooxygenase glucosinolate S-oxygenase 4 (FMO GS-OX4)</t>
  </si>
  <si>
    <t>belongs to the flavin-monooxygenase (FMO) family, encodes a glucosinolate S-oxygenase that catalyzes the conversion of methylthioalkyl glucosinolates to methylsulfinylalkyl glucosinolates</t>
  </si>
  <si>
    <t>AT5G45870.1</t>
  </si>
  <si>
    <t>PYR1-like 12 (PYL12)</t>
  </si>
  <si>
    <t>AT4G32630.2</t>
  </si>
  <si>
    <t>ArfGap/RecO-like zinc finger domain-containing protein</t>
  </si>
  <si>
    <t>AT5G63130.1</t>
  </si>
  <si>
    <t>Octicosapeptide/Phox/Bem1p family protein</t>
  </si>
  <si>
    <t>AT1G32900.1</t>
  </si>
  <si>
    <t>AT1G76590.1</t>
  </si>
  <si>
    <t>PLATZ transcription factor family protein</t>
  </si>
  <si>
    <t>AT1G27730.1</t>
  </si>
  <si>
    <t>salt tolerance zinc finger (STZ)</t>
  </si>
  <si>
    <t>Related to Cys2/His2-type zinc-finger proteins found in higher plants. Compensated for a subset of calcineurin deficiency in yeast. Salt tolerance produced by ZAT10 appeared to be partially dependent on ENA1/PMR2, a P-type ATPase required for Li+ and Na+ efflux in yeast. The protein is localized to the nucleus, acts as a transcriptional repressor and is responsive to chitin oligomers. Also involved in response to photooxidative stress.</t>
  </si>
  <si>
    <t>AT2G21320.1</t>
  </si>
  <si>
    <t>B-box zinc finger family protein</t>
  </si>
  <si>
    <t>AT1G20320.1</t>
  </si>
  <si>
    <t>Haloacid dehalogenase-like hydrolase (HAD) superfamily protein</t>
  </si>
  <si>
    <t>AT2G40925.1</t>
  </si>
  <si>
    <t>F-box and associated interaction domains-containing protein</t>
  </si>
  <si>
    <t>AT3G60120.1</t>
  </si>
  <si>
    <t>beta glucosidase 27 (BGLU27)</t>
  </si>
  <si>
    <t>AT2G31035.1</t>
  </si>
  <si>
    <t>BEST Arabidopsis thaliana protein match is: OSBP(oxysterol binding protein)-related protein 1B (TAIR:AT2G31030.1)</t>
  </si>
  <si>
    <t>AT5G15853.1</t>
  </si>
  <si>
    <t>AT3G05660.1</t>
  </si>
  <si>
    <t>receptor like protein 33 (RLP33)</t>
  </si>
  <si>
    <t>AT4G17090.1</t>
  </si>
  <si>
    <t>chloroplast beta-amylase (CT-BMY)</t>
  </si>
  <si>
    <t>Encodes a beta-amylase targeted to the chloroplast. Transgenic BMY8 RNAi lines fail to accumulate maltose during cold shock suggesting that maltose accumulation coincides with BMY8 expression. Apart from maltose, the sugar content of the RNAi lines were similar to wildtype (glucose and sucrose unaffected).</t>
  </si>
  <si>
    <t>AT2G46790.1</t>
  </si>
  <si>
    <t>pseudo-response regulator 9 (PRR9)</t>
  </si>
  <si>
    <t>Pseudo-response regulator PRR9. Involved in clock function. PRR7 and PRR9 are partially redundant essential components of a temperature-sensitive circadian system. CCA1 and LHY had a positive effect on PRR9. Interact with TOC1 in a yeast two-hybrid assay. Acts as transcriptional repressor of CCA1 and LHY.</t>
  </si>
  <si>
    <t>AT2G46830.1</t>
  </si>
  <si>
    <t>circadian clock associated 1 (CCA1)</t>
  </si>
  <si>
    <t>Encodes a transcriptional repressor that performs overlapping functions with LHY in a regulatory feedback loop that is closely associated with the circadian oscillator of Arabidopsis. Binds to the evening element in the promoter of TOC1 and represses TOC1 transcription. CCA1 and LHY colocalize in the nucleus and form heterodimers in vivo. CCA1 and LHY function synergistically in regulating circadian rhythms of Arabidopsis.</t>
  </si>
  <si>
    <t>AT1G78070.1</t>
  </si>
  <si>
    <t>Transducin/WD40 repeat-like superfamily protein</t>
  </si>
  <si>
    <t>AT4G25490.1</t>
  </si>
  <si>
    <t>C-repeat/DRE binding factor 1 (CBF1)</t>
  </si>
  <si>
    <t>Transcriptional activator that binds to the DRE/CRT regulatory element and induces COR (cold-regulated) gene expression increasing plant freezing tolerance. It encodes a member of the DREB subfamily A-1 of ERF/AP2 transcription factor family (CBF1). The protein contains one AP2 domain. There are six members in this subfamily, including CBF1, CBF2, and CBF3. This gene is involved in response to low temperature and abscisic acid.</t>
  </si>
  <si>
    <t>AT1G07500.1</t>
  </si>
  <si>
    <t>AT1G32860.1</t>
  </si>
  <si>
    <t>AT5G17040.1</t>
  </si>
  <si>
    <t>AT3G48630.1</t>
  </si>
  <si>
    <t>AT1G64890.1</t>
  </si>
  <si>
    <t>AT1G27710.1</t>
  </si>
  <si>
    <t>Glycine-rich protein family</t>
  </si>
  <si>
    <t>AT5G20830.1</t>
  </si>
  <si>
    <t>sucrose synthase 1 (SUS1)</t>
  </si>
  <si>
    <t>Encodes a protein with sucrose synthase activity (SUS1).</t>
  </si>
  <si>
    <t>AT1G73510.1</t>
  </si>
  <si>
    <t>AT1G59530.1</t>
  </si>
  <si>
    <t>basic leucine-zipper 4 (bZIP4)</t>
  </si>
  <si>
    <t>AT4G39610.1</t>
  </si>
  <si>
    <t>Protein of unknown function, DUF617</t>
  </si>
  <si>
    <t>AT2G20160.1</t>
  </si>
  <si>
    <t>MEIDOS (MEO)</t>
  </si>
  <si>
    <t>AT5G47850.1</t>
  </si>
  <si>
    <t>CRINKLY4 related 4 (CCR4)</t>
  </si>
  <si>
    <t>AT1G09360.1</t>
  </si>
  <si>
    <t>AT3G15870.1</t>
  </si>
  <si>
    <t>Fatty acid desaturase family protein</t>
  </si>
  <si>
    <t>AT3G08750.1</t>
  </si>
  <si>
    <t>AT5G09876.1</t>
  </si>
  <si>
    <t>AT4G12000.1</t>
  </si>
  <si>
    <t>SNARE associated Golgi protein family</t>
  </si>
  <si>
    <t>AT3G28880.1</t>
  </si>
  <si>
    <t>Ankyrin repeat family protein</t>
  </si>
  <si>
    <t>AT1G30190.1</t>
  </si>
  <si>
    <t>AT1G46768.1</t>
  </si>
  <si>
    <t>related to AP2 1 (RAP2.1)</t>
  </si>
  <si>
    <t>encodes a member of the DREB subfamily A-5 of ERF/AP2 transcription factor family (RAP2.1). The protein contains one AP2 domain. There are 16 members in this subfamily including RAP2.9 and RAP2.10.</t>
  </si>
  <si>
    <t>AT1G28040.1</t>
  </si>
  <si>
    <t>ATCG00590.1</t>
  </si>
  <si>
    <t>electron carriers</t>
  </si>
  <si>
    <t>AT4G13800.1</t>
  </si>
  <si>
    <t>Protein of unknown function (DUF803)</t>
  </si>
  <si>
    <t>AT5G20790.1</t>
  </si>
  <si>
    <t>AT5G24110.1</t>
  </si>
  <si>
    <t>member of WRKY Transcription Factor</t>
  </si>
  <si>
    <t>AT2G29090.1</t>
  </si>
  <si>
    <t>cytochrome P450, family 707, subfamily A, polypeptide 2 (CYP707A2)</t>
  </si>
  <si>
    <t>Encodes a protein with ABA 8'-hydroxylase activity, involved in ABA catabolism. Member of the CYP707A gene family. This gene predominantly accumulates in dry seeds and is up-regulated immediately following imbibition. CYP707A2 appears to play a major role in the rapid decrease in ABA levels during early seed imbibition.</t>
  </si>
  <si>
    <t>AT3G21560.1</t>
  </si>
  <si>
    <t>UGT84A2</t>
  </si>
  <si>
    <t>Encodes a protein with sinapic acid:UDP-glucose glucosyltransferase activity. Mutants defective in this gene are hyper-fluorescent (which accumulate in their trichomes a compound that is likely to be 3',5'-dimethoxynaringenin chalcone or sinapoyltriacetic acid lactone, potential products of the concerted action of 4-coumarate CoA ligase and chalcone synthase  on sinapic acid). Also shown to be required for Arabidopsis nonhost resistance to the Asian soybean rust pathogen Phakopsora pachyrhizi.</t>
  </si>
  <si>
    <t>AT1G49450.1</t>
  </si>
  <si>
    <t>AT4G17550.1</t>
  </si>
  <si>
    <t>Encodes a member of the phosphate starvation-induced glycerol-3-phosphate permease gene family: AT3G47420(G3Pp1), AT4G25220(G3Pp2), AT1G30560(G3Pp3), AT4G17550(G3Pp4) and AT2G13100(G3Pp5).</t>
  </si>
  <si>
    <t>AT1G20030.2</t>
  </si>
  <si>
    <t>AT5G42965.1</t>
  </si>
  <si>
    <t>Polynucleotidyl transferase, ribonuclease H-like superfamily protein</t>
  </si>
  <si>
    <t>AT1G80120.1</t>
  </si>
  <si>
    <t>Protein of unknown function (DUF567)</t>
  </si>
  <si>
    <t>AT5G37420.1</t>
  </si>
  <si>
    <t>Note that previous reports (Plant Cell 2003,15:1538</t>
  </si>
  <si>
    <t>AT1G69870.1</t>
  </si>
  <si>
    <t>nitrate transporter 1.7 (NRT1.7)</t>
  </si>
  <si>
    <t>Encodes a low affinity nitrate transporter NRT1.7.  Expressed in phloem.  Responsible for source-to-sink remobilization of nitrate.</t>
  </si>
  <si>
    <t>AT1G51780.1</t>
  </si>
  <si>
    <t>IAA-leucine resistant (ILR)-like gene 5 (ILL5)</t>
  </si>
  <si>
    <t>encodes a member of the six Arabidopsis IAA-amino acid conjugate hydrolase subfamily and conjugates and is very similar to IAR3.</t>
  </si>
  <si>
    <t>AT5G53970.1</t>
  </si>
  <si>
    <t>Tyrosine transaminase family protein</t>
  </si>
  <si>
    <t>encodes tyrosine aminotransferase which is strongly induced upon aging and coronatine treatment</t>
  </si>
  <si>
    <t>AT5G05290.1</t>
  </si>
  <si>
    <t>expansin A2 (EXPA2)</t>
  </si>
  <si>
    <t>Encodes an expansin. Naming convention from the Expansin Working Group (Kende et al, 2004. Plant Mol Bio)</t>
  </si>
  <si>
    <t>AT1G01060.1</t>
  </si>
  <si>
    <t>LATE ELONGATED HYPOCOTYL (LHY)</t>
  </si>
  <si>
    <t>LHY encodes a myb-related putative transcription factor involved in circadian rhythm along with another myb transcription factor CCA1</t>
  </si>
  <si>
    <t>AT1G06920.1</t>
  </si>
  <si>
    <t>ovate family protein 4 (OFP4)</t>
  </si>
  <si>
    <t>Encodes OFP4, a member of the plant specific ovate family proteins. Members of this family have been shown to bind to KNOX and BELL- like TALE class homeodomain proteins. OFP4 interacts with KNAT7 to regulate secondary cell wall formation.</t>
  </si>
  <si>
    <t>AT3G14820.1</t>
  </si>
  <si>
    <t>GDSL-like Lipase/Acylhydrolase superfamily protein</t>
  </si>
  <si>
    <t>AT5G24120.1</t>
  </si>
  <si>
    <t>sigma factor E (SIGE)</t>
  </si>
  <si>
    <t>Encodes a specialized sigma factor that functions in regulation of plastid genes  and is responsible for the light-dependent transcription at the psbD LRP. Activation of SIG5 is dependent upon blue light and mediated by cryptochromes.</t>
  </si>
  <si>
    <t>AT5G65300.1</t>
  </si>
  <si>
    <t>AT4G14368.1</t>
  </si>
  <si>
    <t>AT4G14580.1</t>
  </si>
  <si>
    <t>CBL-interacting protein kinase 4 (CIPK4)</t>
  </si>
  <si>
    <t>CBL-interacting protein kinase</t>
  </si>
  <si>
    <t>AT5G22670.1</t>
  </si>
  <si>
    <t>F-box/RNI-like/FBD-like domains-containing protein</t>
  </si>
  <si>
    <t>AT3G51240.1</t>
  </si>
  <si>
    <t>flavanone 3-hydroxylase (F3H)</t>
  </si>
  <si>
    <t>Encodes flavanone 3-hydroxylase that is coordinately expressed with chalcone synthase and chalcone isomerases. Regulates flavonoid biosynthesis. Not responsive to auxin or ethylene stimulus (qRT-PCR).</t>
  </si>
  <si>
    <t>AT5G47230.1</t>
  </si>
  <si>
    <t>ethylene responsive element binding factor 5 (ERF5)</t>
  </si>
  <si>
    <t>encodes a member of the ERF (ethylene response factor) subfamily B-3 of ERF/AP2 transcription factor family (ATERF-5). The protein contains one AP2 domain. There are 18 members in this subfamily including ATERF-1, ATERF-2, AND ATERF-5.</t>
  </si>
  <si>
    <t>AT1G20440.1</t>
  </si>
  <si>
    <t>cold-regulated 47 (COR47)</t>
  </si>
  <si>
    <t>Belongs to the dehydrin protein family, which contains highly conserved stretches of 7-17 residues that are repetitively scattered in their sequences, the K-, S-, Y- and lysine rich segments. Cold regulated gene, amino acid sequence homology with Group II LEA (late  embryogenesis abundant) proteins. Also responds to osmotic stress, ABA, dehydration and inhibits e.coli growth while overexpressed. COR47 and RAB18 double overexpressor plants are cold tolerant.</t>
  </si>
  <si>
    <t>AT5G47060.1</t>
  </si>
  <si>
    <t>Protein of unknown function (DUF581)</t>
  </si>
  <si>
    <t>AT1G50050.1</t>
  </si>
  <si>
    <t>CAP (Cysteine-rich secretory proteins, Antigen 5, and Pathogenesis-related 1 protein) superfamily protein</t>
  </si>
  <si>
    <t>AT1G29680.1</t>
  </si>
  <si>
    <t>Protein of unknown function (DUF1264)</t>
  </si>
  <si>
    <t>AT1G73480.1</t>
  </si>
  <si>
    <t>alpha/beta-Hydrolases superfamily protein</t>
  </si>
  <si>
    <t>AT2G17840.1</t>
  </si>
  <si>
    <t>EARLY-RESPONSIVE TO DEHYDRATION 7 (ERD7)</t>
  </si>
  <si>
    <t>Identified as drought-inducible gene by differential hybridization. Upregulated by high light, drought, cold and salt stress determined by microarray analysis.</t>
  </si>
  <si>
    <t>AT5G17050.1</t>
  </si>
  <si>
    <t>UDP-glucosyl transferase 78D2 (UGT78D2)</t>
  </si>
  <si>
    <t>The At5g17050 encodes a anthocyanidin 3-O-glucosyltransferase which specifically glucosylates the 3-position of the flavonoid C-ring. Anthocyanidins such as cyanidin and pelargonidin as well as flavonols such as kaempferol and quercetin are accepted substrates.</t>
  </si>
  <si>
    <t>AT3G21890.1</t>
  </si>
  <si>
    <t>AT5G35917.1</t>
  </si>
  <si>
    <t>cytochrome P450, family 79, subfamily A, polypeptide 3 pseudogene (CYP79A3P)</t>
  </si>
  <si>
    <t>a pseudogene with cytochrome P450 domain</t>
  </si>
  <si>
    <t>AT3G12960.1</t>
  </si>
  <si>
    <t>AT2G31380.1</t>
  </si>
  <si>
    <t>salt tolerance homologue (STH)</t>
  </si>
  <si>
    <t>a B-box zinc finger protein that interacts with COP1. contains a novel 11 amino acid motif at the C-terminus (also found at the N-terminus of HY5) that is involved in the COP1 interaction.</t>
  </si>
  <si>
    <t>AT1G07160.1</t>
  </si>
  <si>
    <t>Protein phosphatase 2C family protein</t>
  </si>
  <si>
    <t>AT3G22830.1</t>
  </si>
  <si>
    <t>heat shock transcription factor  A6B (HSFA6B)</t>
  </si>
  <si>
    <t>member of Heat Stress Transcription Factor (Hsf) family</t>
  </si>
  <si>
    <t>AT1G23110.1</t>
  </si>
  <si>
    <t>AT5G65165.1</t>
  </si>
  <si>
    <t>succinate dehydrogenase 2-3 (SDH2-3)</t>
  </si>
  <si>
    <t>One of three isoforms of the iron-sulfur component of the succinate dehydrogenase complex, a component of the mitochondrial respiratory chain complex II. The product of the nuclear encoded gene is imported into the mitochondrion.  Transcripts appear during seed maturation, persist through dessication, are abundant in dry seeds, and markedly decline during germination.</t>
  </si>
  <si>
    <t>AT1G33760.1</t>
  </si>
  <si>
    <t>encodes a member of the DREB subfamily A-4 of ERF/AP2 transcription factor family. The protein contains one AP2 domain. There are 17 members in this subfamily including TINY.</t>
  </si>
  <si>
    <t>AT4G36110.1</t>
  </si>
  <si>
    <t>AT3G15750.1</t>
  </si>
  <si>
    <t>Essential protein Yae1, N-terminal</t>
  </si>
  <si>
    <t>AT1G16420.1</t>
  </si>
  <si>
    <t>metacaspase 8 (MC8)</t>
  </si>
  <si>
    <t>Encodes a metacaspase (cysteine-type endopeptidase) that is involved in promoting programmed cell death in response to hydrogen peroxide (H2O2), UV light, and methyl viologen (MV). Transcript levels rise in response to UV-C, H2O2, and MV. In vitro assays demonstrate that this enzyme has a preference for cleaving after an arginine residue, and it has a pH optimum of 8.0.</t>
  </si>
  <si>
    <t>AT3G63060.1</t>
  </si>
  <si>
    <t>EID1-like 3 (EDL3)</t>
  </si>
  <si>
    <t>EDL3 is an F-box protein involved that mediated the regulation of abscisic acid signalling.</t>
  </si>
  <si>
    <t>AT5G37760.1</t>
  </si>
  <si>
    <t>Chaperone DnaJ-domain superfamily protein</t>
  </si>
  <si>
    <t>AT2G31100.1</t>
  </si>
  <si>
    <t>AT2G45130.1</t>
  </si>
  <si>
    <t>SPX domain gene 3 (SPX3)</t>
  </si>
  <si>
    <t>Expression is upregulated in the shoot of cax1/cax3 mutant.</t>
  </si>
  <si>
    <t>AT1G53035.1</t>
  </si>
  <si>
    <t>AT5G46710.1</t>
  </si>
  <si>
    <t>AT5G37550.1</t>
  </si>
  <si>
    <t>AT4G18680.1</t>
  </si>
  <si>
    <t>AT2G34990.1</t>
  </si>
  <si>
    <t>AT1G10410.1</t>
  </si>
  <si>
    <t>Protein of unknown function (DUF1336)</t>
  </si>
  <si>
    <t>AT5G17350.1</t>
  </si>
  <si>
    <t>AT1G78840.1</t>
  </si>
  <si>
    <t>AT1G69480.1</t>
  </si>
  <si>
    <t>EXS (ERD1/XPR1/SYG1) family protein</t>
  </si>
  <si>
    <t>AT3G15440.1</t>
  </si>
  <si>
    <t>BEST Arabidopsis thaliana protein match is: RING/U-box superfamily protein (TAIR:AT3G15740.1)</t>
  </si>
  <si>
    <t>AT3G48700.1</t>
  </si>
  <si>
    <t>carboxyesterase 13 (CXE13)</t>
  </si>
  <si>
    <t>AT1G72760.1</t>
  </si>
  <si>
    <t>Protein kinase superfamily protein</t>
  </si>
  <si>
    <t>AT5G49920.1</t>
  </si>
  <si>
    <t>AT5G24190.1</t>
  </si>
  <si>
    <t>Lipase class 3-related protein</t>
  </si>
  <si>
    <t>AT3G56790.1</t>
  </si>
  <si>
    <t>RNA splicing factor-related</t>
  </si>
  <si>
    <t>AT3G05800.1</t>
  </si>
  <si>
    <t>AtBS1(activation-tagged BRI1 suppressor 1)-interacting factor 1 (AIF1)</t>
  </si>
  <si>
    <t>AT1G07430.1</t>
  </si>
  <si>
    <t>highly ABA-induced PP2C gene 2 (HAI2)</t>
  </si>
  <si>
    <t>Encodes a member of the group A protein phosphatase 2C (PP2C) family that is responsible for negatively regulating seed dormancy.</t>
  </si>
  <si>
    <t>AT3G21420.1</t>
  </si>
  <si>
    <t>2-oxoglutarate (2OG) and Fe(II)-dependent oxygenase superfamily protein</t>
  </si>
  <si>
    <t>AT5G67140.1</t>
  </si>
  <si>
    <t>F-box/RNI-like superfamily protein</t>
  </si>
  <si>
    <t>AT5G13170.1</t>
  </si>
  <si>
    <t>senescence-associated gene 29 (SAG29)</t>
  </si>
  <si>
    <t>Encodes a member of the SWEET sucrose efflux transporter family proteins.</t>
  </si>
  <si>
    <t>AT3G17150.1</t>
  </si>
  <si>
    <t>AT3G17980.1</t>
  </si>
  <si>
    <t>Calcium-dependent lipid-binding (CaLB domain) family protein</t>
  </si>
  <si>
    <t>AT5G61350.1</t>
  </si>
  <si>
    <t>AT5G50800.1</t>
  </si>
  <si>
    <t>Nodulin MtN3 family protein</t>
  </si>
  <si>
    <t>AT1G68765.1</t>
  </si>
  <si>
    <t>INFLORESCENCE DEFICIENT IN ABSCISSION (IDA)</t>
  </si>
  <si>
    <t>Encodes a small protein of 77 amino acids. Loss of function mutations are defective in the process of ethylene independent floral organ abscission. Although the mutants have a normal appearing abscission zone, the floral organs do not abscisce. The peptide appears to be secreted and may function as a ligand. Arabidopsis 35S:IDA lines constitutively overexpressing IDA exhibit earlier abscission of floral organs, showing that the abscission zones are responsive to IDA soon after the opening of the flowers. In addition, ectopic abscission was observed at the bases of the pedicel, branches of the inflorescence, and cauline leaves. The silique valves also dehisced prematurely.</t>
  </si>
  <si>
    <t>AT4G37760.1</t>
  </si>
  <si>
    <t>squalene epoxidase 3 (SQE3)</t>
  </si>
  <si>
    <t>AT4G27560.1</t>
  </si>
  <si>
    <t>AT4G17490.1</t>
  </si>
  <si>
    <t>ethylene responsive element binding factor 6 (ERF6)</t>
  </si>
  <si>
    <t>Encodes a member of the ERF (ethylene response factor) subfamily B-3 of ERF/AP2 transcription factor family (ATERF-6). The protein contains one AP2 domain. There are 18 members in this subfamily including ATERF-1, ATERF-2, AND ATERF-5. It is involved in the response to reactive oxygen species and light stress.</t>
  </si>
  <si>
    <t>AT3G22910.1</t>
  </si>
  <si>
    <t>ATPase E1-E2 type family protein / haloacid dehalogenase-like hydrolase family protein</t>
  </si>
  <si>
    <t>AT3G01840.1</t>
  </si>
  <si>
    <t>Encodes a LysM-containing receptor-like kinase.  Induction of chitin-responsive genes by chitin treatment is not blocked in the mutant.</t>
  </si>
  <si>
    <t>AT1G64340.1</t>
  </si>
  <si>
    <t>AT3G22920.1</t>
  </si>
  <si>
    <t>Cyclophilin-like peptidyl-prolyl cis-trans isomerase family protein</t>
  </si>
  <si>
    <t>AT1G66700.1</t>
  </si>
  <si>
    <t>PXMT1</t>
  </si>
  <si>
    <t>A member of the Arabidopsis SABATH methyltransferase gene family.  Encodes PXMT1, a methyltransferase that methylates 1,7-paraxanthine.</t>
  </si>
  <si>
    <t>AT4G12432.1</t>
  </si>
  <si>
    <t>conserved peptide upstream open reading frame 26 (CPuORF26)</t>
  </si>
  <si>
    <t>Upstream open reading frames (uORFs) are small open reading frames found in the 5' UTR of a mature mRNA, and can potentially mediate translational regulation of the largest, or major, ORF (mORF). CPuORF26 represents a conserved upstream opening reading frame relative to major ORF AT4G12430.1</t>
  </si>
  <si>
    <t>AT5G42380.1</t>
  </si>
  <si>
    <t>calmodulin like 37 (CML37)</t>
  </si>
  <si>
    <t>AT3G55610.1</t>
  </si>
  <si>
    <t>delta 1-pyrroline-5-carboxylate synthase 2 (P5CS2)</t>
  </si>
  <si>
    <t>encodes delta 1-pyrroline-5-carboxylate synthetase B. Gene expression is induced by dehydration, high salt and ABA. Knock-out mutations in P5CS2 are embryo-lethal. P5CS2 appears to be present in different cells and/or different subcellular locations from P5CS1 in a tissue-dependent manner.   Mutants are defective in pollen development.</t>
  </si>
  <si>
    <t>AT4G16915.1</t>
  </si>
  <si>
    <t>AT5G15850.1</t>
  </si>
  <si>
    <t>CONSTANS-like 1 (COL1)</t>
  </si>
  <si>
    <t>Homologous to the flowering-time gene CONSTANS.</t>
  </si>
  <si>
    <t>ATCG00640.1</t>
  </si>
  <si>
    <t>ribosomal protein L33 (RPL33)</t>
  </si>
  <si>
    <t>encodes a chloroplast ribosomal protein L33, a constituent of the large subunit of the ribosomal complex</t>
  </si>
  <si>
    <t>AT1G33670.1</t>
  </si>
  <si>
    <t>Leucine-rich repeat (LRR) family protein</t>
  </si>
  <si>
    <t>AT4G32190.1</t>
  </si>
  <si>
    <t>AT3G48510.1</t>
  </si>
  <si>
    <t>AT1G21120.1</t>
  </si>
  <si>
    <t>O-methyltransferase family protein</t>
  </si>
  <si>
    <t>AT1G32960.1</t>
  </si>
  <si>
    <t>SBT3.3</t>
  </si>
  <si>
    <t>AT5G20150.1</t>
  </si>
  <si>
    <t>SPX  domain gene 1 (SPX1)</t>
  </si>
  <si>
    <t>AT1G18310.1</t>
  </si>
  <si>
    <t>glycosyl hydrolase family 81 protein</t>
  </si>
  <si>
    <t>AT5G55370.1</t>
  </si>
  <si>
    <t>MBOAT (membrane bound O-acyl transferase) family protein</t>
  </si>
  <si>
    <t>AT3G04050.1</t>
  </si>
  <si>
    <t>Pyruvate kinase family protein</t>
  </si>
  <si>
    <t>AT3G49980.1</t>
  </si>
  <si>
    <t>AT3G50610.1</t>
  </si>
  <si>
    <t>AT5G49480.1</t>
  </si>
  <si>
    <t>Ca2+-binding protein 1 (CP1)</t>
  </si>
  <si>
    <t>AtCP1 encodes a novel Ca2+-binding protein, which shares sequence similarities with calmodulins. The expression of AtCP1 is induced by NaCl.</t>
  </si>
  <si>
    <t>AT3G61230.1</t>
  </si>
  <si>
    <t>GATA type zinc finger transcription factor family protein</t>
  </si>
  <si>
    <t>Encodes a member of the Arabidopsis LIM proteins: a family of actin bundlers with distinct expression patterns.  WLIM1, WLIM2a, and WLIM2b are widely expressed, whereas PLIM2a, PLIM2b, and PLIM2c are predominantly expressed in pollen. Regulates actin cytoskeleton organization.</t>
  </si>
  <si>
    <t>AT3G30460.1</t>
  </si>
  <si>
    <t>AT3G17800.2</t>
  </si>
  <si>
    <t>mRNA level of the MEB5.2 gene (At3g17800) remains unchanged after cutting the inflorescence stem</t>
  </si>
  <si>
    <t>AT5G52570.1</t>
  </si>
  <si>
    <t>Converts &amp;#946</t>
  </si>
  <si>
    <t>AT5G37440.1</t>
  </si>
  <si>
    <t>AT3G05630.1</t>
  </si>
  <si>
    <t>phospholipase D P2 (PLDP2)</t>
  </si>
  <si>
    <t>Encodes a member of the PXPH-PLD subfamily of phospholipase D proteins.  Regulates vesicle trafficking. Required for auxin transport and distribution and hence auxin responses. This subfamily is novel structurally different from the majority of plant PLDs by having phox homology (PX) and pleckstrin homology (PH) domains.  Involved regulating root development in response to nutrient limitation.  Plays a major role in phosphatidic acid production during phosphate deprivation. Induced upon Pi starvation in both shoots and roots. Involved in hydrolyzing phosphatidylcholine and phosphatidylethanolamine to produce diacylglycerol for digalactosyldiacylglycerol synthesis and free Pi to sustain other  Pi-requiring processes.  Does not appear to be involved in root hair patterning. Expression is upregulated in the shoot of cax1/cax3 mutant.</t>
  </si>
  <si>
    <t>AT3G04150.2</t>
  </si>
  <si>
    <t>RmlC-like cupins superfamily protein</t>
  </si>
  <si>
    <t>AT5G10100.1</t>
  </si>
  <si>
    <t>AT5G17850.1</t>
  </si>
  <si>
    <t>Sodium/calcium exchanger family protein</t>
  </si>
  <si>
    <t>AT1G59670.1</t>
  </si>
  <si>
    <t>glutathione S-transferase TAU 15 (GSTU15)</t>
  </si>
  <si>
    <t>Encodes glutathione transferase belonging to the tau class of GSTs. Naming convention according to Wagner et al. (2002).</t>
  </si>
  <si>
    <t>AT4G28703.1</t>
  </si>
  <si>
    <t>AT5G40390.1</t>
  </si>
  <si>
    <t>seed imbibition 1-like (SIP1)</t>
  </si>
  <si>
    <t>Encodes a protein which might be involved in the formation of verbascose. A T-DNA insertion mutant was shown to have a decreased amount of verbascose (as well as mannitol) whereas the levels of raffinose and stachyose remained unchanged.</t>
  </si>
  <si>
    <t>AT5G49330.1</t>
  </si>
  <si>
    <t>myb domain protein 111 (MYB111)</t>
  </si>
  <si>
    <t>AT2G02120.1</t>
  </si>
  <si>
    <t>PDF2.1</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</si>
  <si>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t>
  </si>
  <si>
    <t>AT2G29370.1</t>
  </si>
  <si>
    <t>NAD(P)-binding Rossmann-fold superfamily protein</t>
  </si>
  <si>
    <t>AT1G27200.1</t>
  </si>
  <si>
    <t>CONTAINS InterPro DOMAIN/s: Protein of unknown function DUF23 (InterPro:IPR008166)</t>
  </si>
  <si>
    <t>AT2G36760.1</t>
  </si>
  <si>
    <t>UDP-glucosyl transferase 73C2 (UGT73C2)</t>
  </si>
  <si>
    <t>AT1G21110.1</t>
  </si>
  <si>
    <t>AT3G25550.1</t>
  </si>
  <si>
    <t>F-box family protein</t>
  </si>
  <si>
    <t>AT3G28510.1</t>
  </si>
  <si>
    <t>P-loop containing nucleoside triphosphate hydrolases superfamily protein</t>
  </si>
  <si>
    <t>AT4G29580.2</t>
  </si>
  <si>
    <t>Cytidine/deoxycytidylate deaminase family protein</t>
  </si>
  <si>
    <t>AT3G60970.1</t>
  </si>
  <si>
    <t>multidrug resistance-associated protein 15 (MRP15)</t>
  </si>
  <si>
    <t>member of MRP subfamily</t>
  </si>
  <si>
    <t>AT3G23000.1</t>
  </si>
  <si>
    <t>CBL-interacting protein kinase 7 (CIPK7)</t>
  </si>
  <si>
    <t>Encodes a serine/threonine protein kinase with similarities to CBL-interacting protein kinases, SNF1 and SOS2.</t>
  </si>
  <si>
    <t>AT5G03920.1</t>
  </si>
  <si>
    <t>AT5G48540.1</t>
  </si>
  <si>
    <t>receptor-like protein kinase-related family protein</t>
  </si>
  <si>
    <t>AT5G67310.1</t>
  </si>
  <si>
    <t>cytochrome P450, family 81, subfamily G, polypeptide 1 (CYP81G1)</t>
  </si>
  <si>
    <t>member of CYP81G</t>
  </si>
  <si>
    <t>AT1G68905.1</t>
  </si>
  <si>
    <t>Defensin-like (DEFL) family protein</t>
  </si>
  <si>
    <t>Encodes a defensin-like (DEFL) family protein.</t>
  </si>
  <si>
    <t>AT2G36220.1</t>
  </si>
  <si>
    <t>AT4G19230.2</t>
  </si>
  <si>
    <t>cytochrome P450, family 707, subfamily A, polypeptide 1 (CYP707A1)</t>
  </si>
  <si>
    <t>Encodes a protein with ABA 8'-hydroxylase activity, involved in ABA catabolism. Member of the CYP707A gene family. CYP707A1 appears to play an important role in determining the ABA levels in dry seeds. Gene involved in postgermination growth. Overexpression of CYP707A1 leads to a decrease in ABA levels and a reduction in after-ripening period to break dormancy.</t>
  </si>
  <si>
    <t>AT5G41380.1</t>
  </si>
  <si>
    <t>CCT motif family protein</t>
  </si>
  <si>
    <t>AT5G41590.1</t>
  </si>
  <si>
    <t>AT1G01470.1</t>
  </si>
  <si>
    <t>LATE EMBRYOGENESIS ABUNDANT 14 (LEA14)</t>
  </si>
  <si>
    <t>Encodes late-embryogenesis abundant protein whose mRNA levels are induced in response to wounding and light stress. Might be involved in protection against dessication.</t>
  </si>
  <si>
    <t>AT5G50360.1</t>
  </si>
  <si>
    <t>AT1G08890.1</t>
  </si>
  <si>
    <t>AT1G08170.1</t>
  </si>
  <si>
    <t>Histone superfamily protein</t>
  </si>
  <si>
    <t>AT4G34990.1</t>
  </si>
  <si>
    <t>myb domain protein 32 (MYB32)</t>
  </si>
  <si>
    <t>ATCG01000.1</t>
  </si>
  <si>
    <t>YCF1.1</t>
  </si>
  <si>
    <t>AT1G27910.1</t>
  </si>
  <si>
    <t>plant U-box 45 (PUB45)</t>
  </si>
  <si>
    <t>Encodes a protein containing a UND, a U-box, and an ARM domain. This protein has E3 ubiquitin ligase activity based on in vitro assays.</t>
  </si>
  <si>
    <t>AT5G14980.1</t>
  </si>
  <si>
    <t>AT1G02460.1</t>
  </si>
  <si>
    <t>AT1G55207.1</t>
  </si>
  <si>
    <t>AT3G03440.1</t>
  </si>
  <si>
    <t>AT2G03410.1</t>
  </si>
  <si>
    <t>Mo25 family protein</t>
  </si>
  <si>
    <t>AT4G15310.1</t>
  </si>
  <si>
    <t>cytochrome P450, family 702, subfamily A, polypeptide 3 (CYP702A3)</t>
  </si>
  <si>
    <t>a member of the cytochrome P450 gene family. molecular function unknown.</t>
  </si>
  <si>
    <t>AT5G25390.2</t>
  </si>
  <si>
    <t>shine2 (SHN2)</t>
  </si>
  <si>
    <t>encodes a member of the ERF (ethylene response factor) subfamily B-6 of ERF/AP2 transcription factor family. The protein contains one AP2 domain. There are 12 members in this subfamily including RAP2.11.</t>
  </si>
  <si>
    <t>AT3G17609.2</t>
  </si>
  <si>
    <t>HY5-homolog (HYH)</t>
  </si>
  <si>
    <t>Encodes a homolog of HY5 (HYH).  Involved in phyB signaling pathway.</t>
  </si>
  <si>
    <t>AT1G47890.1</t>
  </si>
  <si>
    <t>receptor like protein 7 (RLP7)</t>
  </si>
  <si>
    <t>AT3G49130.1</t>
  </si>
  <si>
    <t>SWAP (Suppressor-of-White-APricot)/surp RNA-binding domain-containing protein</t>
  </si>
  <si>
    <t>AT1G76210.1</t>
  </si>
  <si>
    <t>Arabidopsis protein of unknown function (DUF241)</t>
  </si>
  <si>
    <t>AT2G26480.1</t>
  </si>
  <si>
    <t>UDP-glucosyl transferase 76D1 (UGT76D1)</t>
  </si>
  <si>
    <t>AT1G70420.1</t>
  </si>
  <si>
    <t>Protein of unknown function (DUF1645)</t>
  </si>
  <si>
    <t>AT3G23170.1</t>
  </si>
  <si>
    <t>AT1G73190.1</t>
  </si>
  <si>
    <t>TIP3</t>
  </si>
  <si>
    <t>Moves to the Protein Storage Vacuole in a Golgi independent manner</t>
  </si>
  <si>
    <t>AT5G50140.1</t>
  </si>
  <si>
    <t>AT4G12005.1</t>
  </si>
  <si>
    <t>AT4G28556.1</t>
  </si>
  <si>
    <t>RIC7</t>
  </si>
  <si>
    <t>Encodes RIC7, the downstream effector of active Rop2 GTPase.</t>
  </si>
  <si>
    <t>AT3G12320.1</t>
  </si>
  <si>
    <t>AT1G62000.1</t>
  </si>
  <si>
    <t>AT1G75910.1</t>
  </si>
  <si>
    <t>extracellular lipase 4 (EXL4)</t>
  </si>
  <si>
    <t>member of Lipase proteins</t>
  </si>
  <si>
    <t>AT4G16540.1</t>
  </si>
  <si>
    <t>Heat shock protein HSP20/alpha crystallin family</t>
  </si>
  <si>
    <t>AT5G44065.1</t>
  </si>
  <si>
    <t>This gene encodes a small protein and has either evidence of transcription or purifying selection.</t>
  </si>
  <si>
    <t>AT4G27950.1</t>
  </si>
  <si>
    <t>cytokinin response factor 4 (CRF4)</t>
  </si>
  <si>
    <t>encodes a member of the ERF (ethylene response factor) subfamily B-5 of ERF/AP2 transcription factor family. The protein contains one AP2 domain. There are 7 members in this subfamily.</t>
  </si>
  <si>
    <t>AT3G48640.1</t>
  </si>
  <si>
    <t>AT5G48250.1</t>
  </si>
  <si>
    <t>B-box type zinc finger protein with CCT domain</t>
  </si>
  <si>
    <t>AT3G28890.1</t>
  </si>
  <si>
    <t>receptor like protein 43 (RLP43)</t>
  </si>
  <si>
    <t>AT5G24600.1</t>
  </si>
  <si>
    <t>Protein of unknown function, DUF599</t>
  </si>
  <si>
    <t>AT1G76430.1</t>
  </si>
  <si>
    <t>AT3G04660.1</t>
  </si>
  <si>
    <t>AT5G57510.1</t>
  </si>
  <si>
    <t>AT1G10370.1</t>
  </si>
  <si>
    <t>EARLY-RESPONSIVE TO DEHYDRATION 9 (ERD9)</t>
  </si>
  <si>
    <t>Encodes GSTU17 (Glutathione S-Transferase U17). Functions as a negative component of stress-mediated signal transduction pathways in drought and salt stress responses.</t>
  </si>
  <si>
    <t>AT3G01830.1</t>
  </si>
  <si>
    <t>AT4G24010.1</t>
  </si>
  <si>
    <t>cellulose synthase like G1 (CSLG1)</t>
  </si>
  <si>
    <t>encodes a protein similar to cellulose synthase</t>
  </si>
  <si>
    <t>AT1G67360.2</t>
  </si>
  <si>
    <t>Rubber elongation factor protein (REF)</t>
  </si>
  <si>
    <t>AT4G39060.1</t>
  </si>
  <si>
    <t>BEST Arabidopsis thaliana protein match is: Galactose oxidase/kelch repeat superfamily protein (TAIR:AT4G19250.1)</t>
  </si>
  <si>
    <t>AT1G12064.1</t>
  </si>
  <si>
    <t>AT3G59240.1</t>
  </si>
  <si>
    <t>RNI-like superfamily protein</t>
  </si>
  <si>
    <t>AT1G47710.1</t>
  </si>
  <si>
    <t>Serine protease inhibitor (SERPIN) family protein</t>
  </si>
  <si>
    <t>AT3G20362.1</t>
  </si>
  <si>
    <t>AT1G76650.1</t>
  </si>
  <si>
    <t>calmodulin-like 38 (CML38)</t>
  </si>
  <si>
    <t>AT3G42723.1</t>
  </si>
  <si>
    <t>AT5G24470.1</t>
  </si>
  <si>
    <t>pseudo-response regulator 5 (PRR5)</t>
  </si>
  <si>
    <t>Encodes a pseudo-response regulator whose mutation affects various circadian-associated biological events such as flowering time in the long-day photoperiod conditions, red light sensitivity of seedlings during early photomorphogenesis, and the period of free-running rhythms of certain clock-controlled genes including CCA1 and APRR1/TOC1 in constant white light. Acts as transcriptional repressor of CCA1 and LHY.</t>
  </si>
  <si>
    <t>AT1G49720.2</t>
  </si>
  <si>
    <t>abscisic acid responsive element-binding factor 1 (ABF1)</t>
  </si>
  <si>
    <t>Identified as a protein that binds to abscisic acid response elements. May mediate transcriptional regulation of ABA responses.</t>
  </si>
  <si>
    <t>AT3G17790.1</t>
  </si>
  <si>
    <t>purple acid phosphatase 17 (PAP17)</t>
  </si>
  <si>
    <t>AT4G25010.1</t>
  </si>
  <si>
    <t>AT5G39240.1</t>
  </si>
  <si>
    <t>Encodes a atypical member of the bHLH (basic helix-loop-helix) family transcriptional factors.</t>
  </si>
  <si>
    <t>AT4G18190.1</t>
  </si>
  <si>
    <t>purine permease 6 (PUP6)</t>
  </si>
  <si>
    <t>Member of a family of proteins related to PUP1, a purine transporter. May be involved in the transport of purine and purine derivatives such as cytokinins, across the plasma membrane.</t>
  </si>
  <si>
    <t>AT1G71000.1</t>
  </si>
  <si>
    <t>AT5G06760.1</t>
  </si>
  <si>
    <t>Late Embryogenesis Abundant 4-5 (LEA4-5)</t>
  </si>
  <si>
    <t>Encodes LEA4-5, a member of the Late Embryogenesis Abundant (LEA) proteins which typically accumulate in response to low water availability conditions imposed during development or by the environment. Most of the diverse set of LEA proteins can be grouped according to properties such as high hydrophilicity and high content of glycine or other small amino acids in what  has been termed hydrophilins.  LEA4-5 protects enzyme activities from the adverse effects induced by freeze-thaw cycles in vitro.</t>
  </si>
  <si>
    <t>AT3G14810.1</t>
  </si>
  <si>
    <t>mechanosensitive channel of small conductance-like 5 (MSL5)</t>
  </si>
  <si>
    <t>AT1G52900.1</t>
  </si>
  <si>
    <t>Toll-Interleukin-Resistance (TIR) domain family protein</t>
  </si>
  <si>
    <t>AT5G06520.1</t>
  </si>
  <si>
    <t>SWAP (Suppressor-of-White-APricot)/surp domain-containing protein</t>
  </si>
  <si>
    <t>AT5G19880.1</t>
  </si>
  <si>
    <t>Peroxidase superfamily protein</t>
  </si>
  <si>
    <t>AT5G62970.1</t>
  </si>
  <si>
    <t>Protein with RNI-like/FBD-like domains</t>
  </si>
  <si>
    <t>AT5G14760.1</t>
  </si>
  <si>
    <t>L-aspartate oxidase (AO)</t>
  </si>
  <si>
    <t>At5g14760 encodes for L-aspartate oxidase involved in the early steps of NAD biosynthesis. In contrary to the EC 1.4.3.16 (l-aspartate oxidase - deaminating) the enzyme catalyzes the reaction  L-aspartate + O2 = iminoaspartate (alpha-iminosuccinate) + H2O2</t>
  </si>
  <si>
    <t>AT5G25530.1</t>
  </si>
  <si>
    <t>DNAJ heat shock family protein</t>
  </si>
  <si>
    <t>AT5G09440.1</t>
  </si>
  <si>
    <t>EXORDIUM like 4 (EXL4)</t>
  </si>
  <si>
    <t>AT3G23630.1</t>
  </si>
  <si>
    <t>isopentenyltransferase 7 (IPT7)</t>
  </si>
  <si>
    <t>Encodes an isopentenyl transferase involved in cytokinin biosynthesis.</t>
  </si>
  <si>
    <t>AT4G27940.1</t>
  </si>
  <si>
    <t>manganese tracking factor for mitochondrial SOD2 (MTM1)</t>
  </si>
  <si>
    <t>AT4G36820.1</t>
  </si>
  <si>
    <t>Protein of unknown function (DUF607)</t>
  </si>
  <si>
    <t>AT4G15480.1</t>
  </si>
  <si>
    <t>UGT84A1</t>
  </si>
  <si>
    <t>Encodes a protein that might have sinapic acid:UDP-glucose glucosyltransferase activity.</t>
  </si>
  <si>
    <t>AT1G09930.1</t>
  </si>
  <si>
    <t>oligopeptide transporter 2 (OPT2)</t>
  </si>
  <si>
    <t>oligopeptide transporter</t>
  </si>
  <si>
    <t>AT3G55590.1</t>
  </si>
  <si>
    <t>Glucose-1-phosphate adenylyltransferase family protein</t>
  </si>
  <si>
    <t>AT4G18690.1</t>
  </si>
  <si>
    <t>AT1G05550.3</t>
  </si>
  <si>
    <t>Protein of unknown function (DUF295)</t>
  </si>
  <si>
    <t>AT1G70440.1</t>
  </si>
  <si>
    <t>similar to RCD one 3 (SRO3)</t>
  </si>
  <si>
    <t>Encodes a protein with similarity to RCD1 but without the WWE domain. The protein does have a PARP signature upstream of the C-terminal protein interaction domain. The PARP signature may bind NAD+ and attach the ADP-ribose-moiety from NAD+ to the target molecule. Its presence suggests a role for the protein in ADP ribosylation.</t>
  </si>
  <si>
    <t>AT3G53260.1</t>
  </si>
  <si>
    <t>phenylalanine ammonia-lyase 2 (PAL2)</t>
  </si>
  <si>
    <t>Encodes phenylalanine lyase. Arabidopsis has four PALs: AT2G37040 (PAL1), AT3G53260 (PAL2), AT5G04230 (PAL3) and AT3G10340 (PAL4).</t>
  </si>
  <si>
    <t>AT4G36830.1</t>
  </si>
  <si>
    <t>HOS3-1</t>
  </si>
  <si>
    <t>AT2G47460.1</t>
  </si>
  <si>
    <t>myb domain protein 12 (MYB12)</t>
  </si>
  <si>
    <t>MYB12 belongs to subgroup 7 of the R2R3-MYB family. It strongly activates the promoters of chalcone synthase (CHS), flavanone 3-hydroxylase (F3H), flavonol synthase (FLS) and - to a lesser extent - chalcone flavanone isomerase (CHI), but cannot activate the promoters of flavonoid-3'hydroxylase (F3'H) and dihydroflavonol 4-reductase (DF). The activation requires a functional MYB recognition element (MRE). Results from the myb12-1f allele indicate that an activation domain might be present in the C-terminus. Overexpression or knock-out plants do not show any obvious phenotype under greenhouse conditions. Young myb12-ko seedlings contain reduced amounts of flavonoids (quercetin and kaempferol), while seedlings as well as leaves of MYB12-OX plants displayed an increased flavonoid content. They did not show any significant difference in anthocyanin content. Expression of CHS and FLS shows a clear correlation to MYB12 expression levels. CHI and F3H show increased transcript levels in the MYB12-OX lines, but no differences in the knock-out. Even in the absence of functional MYB12, flavonol biosynthesis is not completely absent, suggesting functional redundancy.  The redundant factors are MYB11 and MYB111 although MYB12 is primarily required for flavonol biosynthesis in roots. Mutations in MYB12 block both auxin and ethylene stimulation of flavonoid synthesis.</t>
  </si>
  <si>
    <t>AT4G24410.1</t>
  </si>
  <si>
    <t>AT4G39670.1</t>
  </si>
  <si>
    <t>Glycolipid transfer protein (GLTP) family protein</t>
  </si>
  <si>
    <t>AT1G76580.1</t>
  </si>
  <si>
    <t>Squamosa promoter-binding protein-like (SBP domain) transcription factor family protein</t>
  </si>
  <si>
    <t>AT5G15970.1</t>
  </si>
  <si>
    <t>KIN2</t>
  </si>
  <si>
    <t>Encodes a gene that can be induced by cold and abscisic acid and may be involved in cold acclimation and salt tolerance.</t>
  </si>
  <si>
    <t>AT5G57010.1</t>
  </si>
  <si>
    <t>calmodulin-binding family protein</t>
  </si>
  <si>
    <t>AT2G27270.1</t>
  </si>
  <si>
    <t>BEST Arabidopsis thaliana protein match is: Late embryogenesis abundant (LEA) hydroxyproline-rich glycoprotein family (TAIR:AT4G01410.1)</t>
  </si>
  <si>
    <t>AT1G21790.1</t>
  </si>
  <si>
    <t>TRAM, LAG1 and CLN8 (TLC) lipid-sensing domain containing protein</t>
  </si>
  <si>
    <t>ATCG00440.1</t>
  </si>
  <si>
    <t>NDHC</t>
  </si>
  <si>
    <t>Encodes NADH dehydrogenase D3 subunit of the chloroplast NAD(P)H dehydrogenase complex</t>
  </si>
  <si>
    <t>AT4G36925.1</t>
  </si>
  <si>
    <t>AT5G58080.1</t>
  </si>
  <si>
    <t>response regulator 18 (RR18)</t>
  </si>
  <si>
    <t>member of Response Regulator: B- Type</t>
  </si>
  <si>
    <t>AT1G61920.1</t>
  </si>
  <si>
    <t>AT1G19490.1</t>
  </si>
  <si>
    <t>Basic-leucine zipper (bZIP) transcription factor family protein</t>
  </si>
  <si>
    <t>AT5G04250.1</t>
  </si>
  <si>
    <t>Cysteine proteinases superfamily protein</t>
  </si>
  <si>
    <t>AT5G41890.1</t>
  </si>
  <si>
    <t>AT2G17280.1</t>
  </si>
  <si>
    <t>Phosphoglycerate mutase family protein</t>
  </si>
  <si>
    <t>AT5G45070.1</t>
  </si>
  <si>
    <t>phloem protein 2-A8 (PP2-A8)</t>
  </si>
  <si>
    <t>AT5G64552.1</t>
  </si>
  <si>
    <t>conserved peptide upstream open reading frame 22 (CPuORF22)</t>
  </si>
  <si>
    <t>Upstream open reading frames (uORFs) are small open reading frames found in the 5' UTR of a mature mRNA, and can potentially mediate translational regulation of the largest, or major, ORF (mORF). CPuORF22 represents a conserved upstream opening reading frame relative to major ORF AT5G64550.1</t>
  </si>
  <si>
    <t>AT1G55440.1</t>
  </si>
  <si>
    <t>Cysteine/Histidine-rich C1 domain family protein</t>
  </si>
  <si>
    <t>AT5G38310.1</t>
  </si>
  <si>
    <t>AT2G36690.1</t>
  </si>
  <si>
    <t>AT3G14050.1</t>
  </si>
  <si>
    <t>RELA/SPOT homolog 2 (RSH2)</t>
  </si>
  <si>
    <t>AT1G42560.1</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</si>
  <si>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ATMLO9 belongs to the clade III, with AtMLO5, AtMLO7, AtMLO8, and AtMLO10. The gene is expressed during early seedling growth, in cotyledon vascular system, in flowers (with strong expression in anthers) in siliques and fruit abscission zone</t>
  </si>
  <si>
    <t>AT2G45760.1</t>
  </si>
  <si>
    <t>BON association protein 2 (BAP2)</t>
  </si>
  <si>
    <t>encodes a protein that is similar to BONZAI1-binding protein BAP1.</t>
  </si>
  <si>
    <t>AT1G66390.1</t>
  </si>
  <si>
    <t>myb domain protein 90 (MYB90)</t>
  </si>
  <si>
    <t>production of anthocyanin pigment 2 protein (PAP2)</t>
  </si>
  <si>
    <t>AT2G36750.1</t>
  </si>
  <si>
    <t>UDP-glucosyl transferase 73C1 (UGT73C1)</t>
  </si>
  <si>
    <t>AT3G14890.1</t>
  </si>
  <si>
    <t>phosphoesterase</t>
  </si>
  <si>
    <t>AT3G53600.1</t>
  </si>
  <si>
    <t>C2H2-type zinc finger family protein</t>
  </si>
  <si>
    <t>AT1G22990.1</t>
  </si>
  <si>
    <t>AT1G33540.1</t>
  </si>
  <si>
    <t>serine carboxypeptidase-like 18 (scpl18)</t>
  </si>
  <si>
    <t>AT4G04540.1</t>
  </si>
  <si>
    <t>cysteine-rich RLK (RECEPTOR-like protein kinase) 39 (CRK39)</t>
  </si>
  <si>
    <t>Encodes a cysteine-rich receptor-like protein kinase.</t>
  </si>
  <si>
    <t>AT1G46696.1</t>
  </si>
  <si>
    <t>Protein of unknown function, DUF601</t>
  </si>
  <si>
    <t>AT1G54590.1</t>
  </si>
  <si>
    <t>INVOLVED IN: RNA splicing</t>
  </si>
  <si>
    <t>AT1G66500.1</t>
  </si>
  <si>
    <t>Pre-mRNA cleavage complex II</t>
  </si>
  <si>
    <t>AT5G14990.1</t>
  </si>
  <si>
    <t>BEST Arabidopsis thaliana protein match is: myosin heavy chain-related (TAIR:AT2G34730.1)</t>
  </si>
  <si>
    <t>AT5G44110.1</t>
  </si>
  <si>
    <t>POP1</t>
  </si>
  <si>
    <t>Encodes a member of the NAP subfamily of ABC transporters.</t>
  </si>
  <si>
    <t>AT1G20310.1</t>
  </si>
  <si>
    <t>AT4G04500.1</t>
  </si>
  <si>
    <t>cysteine-rich RLK (RECEPTOR-like protein kinase) 37 (CRK37)</t>
  </si>
  <si>
    <t>AT3G10280.1</t>
  </si>
  <si>
    <t>3-ketoacyl-CoA synthase 14 (KCS14)</t>
  </si>
  <si>
    <t>Encodes KCS14, a member of the 3-ketoacyl-CoA synthase family involved in the biosynthesis of VLCFA (very long chain fatty acids).</t>
  </si>
  <si>
    <t>AT5G13930.1</t>
  </si>
  <si>
    <t>TRANSPARENT TESTA 4 (TT4)</t>
  </si>
  <si>
    <t>Encodes chalcone synthase (CHS), a key enzyme involved in the biosynthesis of flavonoids.  Required for the accumulation of purple anthocyanins in leaves and stems. Also involved in the regulation of auxin transport and the modulation of root gravitropism.</t>
  </si>
  <si>
    <t>AT5G62210.1</t>
  </si>
  <si>
    <t>Embryo-specific protein 3, (ATS3)</t>
  </si>
  <si>
    <t>AT2G32200.1</t>
  </si>
  <si>
    <t>AT4G33467.1</t>
  </si>
  <si>
    <t>AT3G03260.1</t>
  </si>
  <si>
    <t>homeodomain GLABROUS 8 (HDG8)</t>
  </si>
  <si>
    <t>Encodes a homeobox-leucine zipper family protein belonging to the HD-ZIP IV family.</t>
  </si>
  <si>
    <t>AT5G37750.1</t>
  </si>
  <si>
    <t>AT3G55310.1</t>
  </si>
  <si>
    <t>AT1G67855.1</t>
  </si>
  <si>
    <t>AT5G26930.1</t>
  </si>
  <si>
    <t>GATA transcription factor 23 (GATA23)</t>
  </si>
  <si>
    <t>Encodes a member of the GATA factor family of zinc finger transcription factors. Controls lateral root founder cell specification.</t>
  </si>
  <si>
    <t>AT4G28140.1</t>
  </si>
  <si>
    <t>encodes a member of the DREB subfamily A-6 of ERF/AP2 transcription factor family. The protein contains one AP2 domain. There are 8 members in this subfamily including RAP2.4.</t>
  </si>
  <si>
    <t>AT3G56290.1</t>
  </si>
  <si>
    <t>AT4G18270.1</t>
  </si>
  <si>
    <t>translocase 11 (TRANS11)</t>
  </si>
  <si>
    <t>Encodes protein similar to similar to bacterial translocase I (mra Y).  Expressed during flower bud development.</t>
  </si>
  <si>
    <t>AT3G49570.1</t>
  </si>
  <si>
    <t>RESPONSE TO LOW SULFUR 3 (LSU3)</t>
  </si>
  <si>
    <t>AT5G44574.1</t>
  </si>
  <si>
    <t>AT3G14440.1</t>
  </si>
  <si>
    <t>nine-cis-epoxycarotenoid dioxygenase 3 (NCED3)</t>
  </si>
  <si>
    <t>Encodes  9-&lt;i&gt;cis&lt;/i&gt;-epoxycarotenoid dioxygenase, a key enzyme in the biosynthesis of abscisic acid. Regulated in response to drought and salinity. Expressed in roots, flowers and seeds. Localized to the chloroplast stroma and thylakoid membrane.</t>
  </si>
  <si>
    <t>AT4G37150.1</t>
  </si>
  <si>
    <t>methyl esterase 9 (MES9)</t>
  </si>
  <si>
    <t>Encodes a protein shown to have carboxylesterase activity, methyl salicylate esterase activity, methyl jasmonate esterase activity, and methyl IAA esterase activity in vitro. MES9 appears to be involved in MeSA hydrolysis in planta. Expression of MES9 can restore systemic acquired resistance in SAR-deficient tobacco plants. This protein does not act on MeGA4, or MEGA9 in vitro.</t>
  </si>
  <si>
    <t>AT1G19630.1</t>
  </si>
  <si>
    <t>cytochrome P450, family 722, subfamily A, polypeptide 1 (CYP722A1)</t>
  </si>
  <si>
    <t>member of CYP722A</t>
  </si>
  <si>
    <t>AT3G09600.1</t>
  </si>
  <si>
    <t>Encodes a MYB-like transcription factor similar to CIRCADIAN CLOCK-ASSOCIATED1 (CCA1) and ELONGATED HYPOCOTYL (LHY). Involved in the regulation of circadian clock by modulating the pattern of histone 3 (H3) acetylation.</t>
  </si>
  <si>
    <t>AT4G33980.2</t>
  </si>
  <si>
    <t>AT1G01480.1</t>
  </si>
  <si>
    <t>1-amino-cyclopropane-1-carboxylate synthase 2 (ACS2)</t>
  </si>
  <si>
    <t>a member of the 1-aminocyclopropane-1-carboxylate (ACC) synthase (S-adenosyl-L-methionine methylthioadenosine-lyase, EC 4.4.1.14) gene family,  isolated from a flower-specific cDNA library.</t>
  </si>
  <si>
    <t>AT1G64820.1</t>
  </si>
  <si>
    <t>MATE efflux family protein</t>
  </si>
  <si>
    <t>AT4G24890.1</t>
  </si>
  <si>
    <t>purple acid phosphatase 24 (PAP24)</t>
  </si>
  <si>
    <t>AT4G06746.1</t>
  </si>
  <si>
    <t>related to AP2 9 (RAP2.9)</t>
  </si>
  <si>
    <t>encodes a member of the DREB subfamily A-5 of ERF/AP2 transcription factor family (RAP2.9). The protein contains one AP2 domain. There are 16 members in this subfamily including RAP2.1 and RAP2.10.</t>
  </si>
  <si>
    <t>AT4G23000.1</t>
  </si>
  <si>
    <t>Calcineurin-like metallo-phosphoesterase superfamily protein</t>
  </si>
  <si>
    <t>AT5G52020.1</t>
  </si>
  <si>
    <t>AT2G28500.1</t>
  </si>
  <si>
    <t>LOB domain-containing protein 11 (LBD11)</t>
  </si>
  <si>
    <t>AT3G60520.1</t>
  </si>
  <si>
    <t>AT4G12470.1</t>
  </si>
  <si>
    <t>azelaic acid induced 1 (AZI1)</t>
  </si>
  <si>
    <t>Encodes AZI1 (AZELAIC ACID INDUCED 1).  Involved in the priming of salicylic acid induction and systemic immunity triggered by pathogen or azelaic acid.</t>
  </si>
  <si>
    <t>AT5G41280.1</t>
  </si>
  <si>
    <t>Receptor-like protein kinase-related family protein</t>
  </si>
  <si>
    <t>AT4G37320.1</t>
  </si>
  <si>
    <t>cytochrome P450, family 81, subfamily D, polypeptide 5 (CYP81D5)</t>
  </si>
  <si>
    <t>member of CYP81D</t>
  </si>
  <si>
    <t>AT4G35655.1</t>
  </si>
  <si>
    <t>RPM1-interacting protein 4 (RIN4) family protein</t>
  </si>
  <si>
    <t>AT2G15350.1</t>
  </si>
  <si>
    <t>fucosyltransferase 10 (FUT10)</t>
  </si>
  <si>
    <t>member of Glycosyltransferase Family- 37</t>
  </si>
  <si>
    <t>AT3G51895.1</t>
  </si>
  <si>
    <t>AT3G23810.1</t>
  </si>
  <si>
    <t>S-adenosyl-l-homocysteine (SAH) hydrolase 2 (SAHH2)</t>
  </si>
  <si>
    <t>AT2G44578.1</t>
  </si>
  <si>
    <t>AT5G42760.2</t>
  </si>
  <si>
    <t>Leucine carboxyl methyltransferase</t>
  </si>
  <si>
    <t>AT5G28910.2</t>
  </si>
  <si>
    <t>AT5G17490.1</t>
  </si>
  <si>
    <t>RGA-like protein 3 (RGL3)</t>
  </si>
  <si>
    <t>DELLA subfamily member involved in GA signal transduction</t>
  </si>
  <si>
    <t>AT4G19960.1</t>
  </si>
  <si>
    <t>K+ uptake permease 9 (KUP9)</t>
  </si>
  <si>
    <t>Encodes a potassium ion transmembrane transporter. Also mediates cesium uptake when expressed in E. coli.</t>
  </si>
  <si>
    <t>AT3G14710.1</t>
  </si>
  <si>
    <t>AT1G08650.1</t>
  </si>
  <si>
    <t>phosphoenolpyruvate carboxylase kinase 1 (PPCK1)</t>
  </si>
  <si>
    <t>Encodes a phosphoenolpyruvate carboxylase kinase that is expressed at highest levels in leaves. Expression is induced by light.</t>
  </si>
  <si>
    <t>AT2G35700.1</t>
  </si>
  <si>
    <t>ERF family protein 38 (ERF38)</t>
  </si>
  <si>
    <t>encodes a member of the DREB subfamily A-4 of ERF/AP2 transcription factor family. The protein contains one AP2 domain. There are 17 members in this subfamily including TINY. Thought to be involved in secondary cell wall metabolism.</t>
  </si>
  <si>
    <t>AT4G23882.1</t>
  </si>
  <si>
    <t>AT1G47920.1</t>
  </si>
  <si>
    <t>AT1G17710.1</t>
  </si>
  <si>
    <t>Pyridoxal phosphate phosphatase-related protein</t>
  </si>
  <si>
    <t>Encodes a phosphoethanolamine/phosphocholine phosphatase. It is likely to be involved in the liberation of inorganic phosphate from intracellular sources. Expression is upregulated in the shoot of cax1/cax3 mutant.</t>
  </si>
  <si>
    <t>AT4G38400.1</t>
  </si>
  <si>
    <t>expansin-like A2 (EXLA2)</t>
  </si>
  <si>
    <t>member of EXPANSIN-LIKE. Naming convention from the Expansin Working Group (Kende et al, 2004. Plant Mol Bio)</t>
  </si>
  <si>
    <t>AT3G29590.1</t>
  </si>
  <si>
    <t>AT5MAT</t>
  </si>
  <si>
    <t>At3g29590 (At5MAT) encodes a malonyl-CoA:anthocyanidin 5-O-glucoside-6"-O-malonyltransferase that is coordinately expressed with a epistatic 5-O-anthocyanidin glucosyltransferase (At4g14090). The enzyme is involved in the malonylation of anthocyanins in Arabidopsis.</t>
  </si>
  <si>
    <t>AT2G20800.1</t>
  </si>
  <si>
    <t>NAD(P)H dehydrogenase B4 (NDB4)</t>
  </si>
  <si>
    <t>AT1G32870.1</t>
  </si>
  <si>
    <t>NAC domain protein 13 (NAC13)</t>
  </si>
  <si>
    <t>AT2G02890.1</t>
  </si>
  <si>
    <t>AT4G38000.1</t>
  </si>
  <si>
    <t>DNA binding with one finger 4.7 (DOF4.7)</t>
  </si>
  <si>
    <t>AT4G23450.2</t>
  </si>
  <si>
    <t>AtAIRP1 gene encodes a C3H2C3-type RING E3 Ub ligase. It has been shown to be a positive regulator in the Arabidopsis ABA-dependent drought response.</t>
  </si>
  <si>
    <t>AT1G30370.1</t>
  </si>
  <si>
    <t>Encodes a mitochondria-localized class III phospholipase A1 that plays a role in seed viability.</t>
  </si>
  <si>
    <t>AT1G17050.1</t>
  </si>
  <si>
    <t>solanesyl diphosphate synthase 2 (SPS2)</t>
  </si>
  <si>
    <t>Encodes one of the two paralogous solanesyl diphosphate synthases - SPS1 (At1g78510) and SPS2 (At1g17050) - that assemble the side-chain of plastoquinone-9 in plastids.</t>
  </si>
  <si>
    <t>AT5G59820.1</t>
  </si>
  <si>
    <t>RESPONSIVE TO HIGH LIGHT 41 (RHL41)</t>
  </si>
  <si>
    <t>Encodes a zinc finger protein involved in high light and cold acclimation. Overexpression of this putative transcription factor increases the expression level of 9 cold-responsive genes and represses the expression level of 15 cold-responsive genes, including CBF genes. Also, lines overexpressing this gene exhibits a small but reproducible increase in freeze tolerance. Because of the repression of the CBF genes by the overexpression of this gene, the authors speculate that this gene may be involved in negative regulatory circuit of the CBF pathway.</t>
  </si>
  <si>
    <t>AT5G08640.1</t>
  </si>
  <si>
    <t>flavonol synthase 1 (FLS1)</t>
  </si>
  <si>
    <t>Encodes a flavonol synthase that catalyzes formation of flavonols from dihydroflavonols. Co-expressed with CHI and CHS (qRT-PCR).</t>
  </si>
  <si>
    <t>AT5G22540.1</t>
  </si>
  <si>
    <t>Plant protein of unknown function (DUF247)</t>
  </si>
  <si>
    <t>AT5G28080.2</t>
  </si>
  <si>
    <t>WNK9</t>
  </si>
  <si>
    <t>Encodes a member of the WNK family (9 members in all) of protein kinases, the structural design of which is clearly distinct from those of other known protein kinases, such as receptor-like kinases and mitogen-activated protein kinases.</t>
  </si>
  <si>
    <t>AT1G75388.1</t>
  </si>
  <si>
    <t>conserved peptide upstream open reading frame 5 (CPuORF5)</t>
  </si>
  <si>
    <t>Upstream open reading frames (uORFs) are small open reading frames found in the 5' UTR of a mature mRNA, and can potentially mediate translational regulation of the largest, or major, ORF (mORF). CPuORF5 represents a conserved upstream opening reading frame relative to major ORF AT1G75390.1</t>
  </si>
  <si>
    <t>AT5G43260.1</t>
  </si>
  <si>
    <t>chaperone protein dnaJ-related</t>
  </si>
  <si>
    <t>AT5G54700.1</t>
  </si>
  <si>
    <t>AT1G33940.1</t>
  </si>
  <si>
    <t>BEST Arabidopsis thaliana protein match is: Protein kinase family protein with ARM repeat domain (TAIR:AT5G18700.1)</t>
  </si>
  <si>
    <t>AT1G26240.1</t>
  </si>
  <si>
    <t>Proline-rich extensin-like family protein</t>
  </si>
  <si>
    <t>AT3G11670.1</t>
  </si>
  <si>
    <t>DIGALACTOSYL DIACYLGLYCEROL DEFICIENT 1 (DGD1)</t>
  </si>
  <si>
    <t>Responsible for the final assembly of galactolipids in photosynthetic membranes.  Provides stability to the PS I core complex (e.g. subunits PsaD, PsaE).</t>
  </si>
  <si>
    <t>AT2G33790.1</t>
  </si>
  <si>
    <t>pollen Ole e 1 allergen protein containing 14.6% proline residues, similar to arabinogalactan protein (Daucus carota) GI:11322245, SP:Q03211 Pistil-specific extensin-like protein precursor (PELP) {Nicotiana tabacum}</t>
  </si>
  <si>
    <t>AT1G52855.1</t>
  </si>
  <si>
    <t>AT4G38590.2</t>
  </si>
  <si>
    <t>beta-galactosidase 14 (BGAL14)</t>
  </si>
  <si>
    <t>putative beta-galactosidase (BGAL14 gene)</t>
  </si>
  <si>
    <t>AT4G20970.1</t>
  </si>
  <si>
    <t>basic helix-loop-helix (bHLH) DNA-binding superfamily protein</t>
  </si>
  <si>
    <t>AT5G15948.1</t>
  </si>
  <si>
    <t>conserved peptide upstream open reading frame 10 (CPuORF10)</t>
  </si>
  <si>
    <t>Upstream open reading frames (uORFs) are small open reading frames found in the 5' UTR of a mature mRNA, and can potentially mediate translational regulation of the largest, or major, ORF (mORF). CPuORF10 represents a conserved upstream opening reading frame relative to major ORF AT5G15950.1</t>
  </si>
  <si>
    <t>AT1G11925.1</t>
  </si>
  <si>
    <t>Stigma-specific Stig1 family protein</t>
  </si>
  <si>
    <t>Encodes a Stigma-specific Stig1 family protein</t>
  </si>
  <si>
    <t>AT4G21213.1</t>
  </si>
  <si>
    <t>AT1G64130.1</t>
  </si>
  <si>
    <t>Polyketide cyclase/dehydrase and lipid transport superfamily protein</t>
  </si>
  <si>
    <t>AT2G23321.1</t>
  </si>
  <si>
    <t>AT3G27440.1</t>
  </si>
  <si>
    <t>uridine kinase-like 5 (UKL5)</t>
  </si>
  <si>
    <t>One of the homologous genes predicted to encode proteins with UPRT domains (Uracil phosphoribosyltransferase). Five of these genes (At5g40870, At3g27190, At1g55810, At4g26510 and At3g27440) show a high level of identity, and are annotated as also containing a N-terminal uracil kinase (UK) domain. These genes are referred to as UKL1 (UK-like 1), UKL2, UKL3, UKL4 and UKL5, respectively.</t>
  </si>
  <si>
    <t>AT2G22080.1</t>
  </si>
  <si>
    <t>AT2G46495.1</t>
  </si>
  <si>
    <t>AT5G42900.1</t>
  </si>
  <si>
    <t>cold regulated gene 27 (COR27)</t>
  </si>
  <si>
    <t>AT5G43630.1</t>
  </si>
  <si>
    <t>TZP</t>
  </si>
  <si>
    <t>Encodes a zinc knuckle protein that negatively regulates morning specific growth. The role of TZP in hypocotyl elongation was established through a QTL analysis of BayXSha RIL populations. The Bay-0 allele contains a deletion causing a frameshift mutation. TZP is under circadian control and acts to regulate morning-specific hypocotyl growth.</t>
  </si>
  <si>
    <t>AT5G07070.1</t>
  </si>
  <si>
    <t>CBL-interacting protein kinase 2 (CIPK2)</t>
  </si>
  <si>
    <t>Encodes CBL-interacting protein kinase 2 (CIPK2).</t>
  </si>
  <si>
    <t>AT1G65541.1</t>
  </si>
  <si>
    <t>AT1G79660.1</t>
  </si>
  <si>
    <t>AT3G46080.1</t>
  </si>
  <si>
    <t>AT4G38580.1</t>
  </si>
  <si>
    <t>farnesylated protein 6 (FP6)</t>
  </si>
  <si>
    <t>putative farnesylated protein (At4g38580) mRNA, complete</t>
  </si>
  <si>
    <t>AT5G52660.2</t>
  </si>
  <si>
    <t>AT1G70700.1</t>
  </si>
  <si>
    <t>TIFY7</t>
  </si>
  <si>
    <t>JAZ9 is a protein presumed to be involved in jasmonate signaling. JAZ9 transcript levels rise in response to a jasmonate stimulus. JAZ9 can interact with the COI1 F-box subunit of an SCF E3 ubiquitin ligase in a yeast-two-hybrid assay only in the presence of jasmonate-isoleucine (JA-ILE) or coronatine. The Jas domain appears to be important for JAZ9-COI1 interactions in the presence of coronatine. Two positive residues (R205 and R206) in the Jas domain shown to be important for coronatine -dependent COI1 binding are not required for binding AtMYC2.</t>
  </si>
  <si>
    <t>AT5G05220.1</t>
  </si>
  <si>
    <t>AT1G71240.1</t>
  </si>
  <si>
    <t>Plant protein of unknown function (DUF639)</t>
  </si>
  <si>
    <t>AT5G59050.1</t>
  </si>
  <si>
    <t>AT5G53380.1</t>
  </si>
  <si>
    <t>O-acyltransferase (WSD1-like) family protein</t>
  </si>
  <si>
    <t>AT3G62690.1</t>
  </si>
  <si>
    <t>AtL5 (ATL5)</t>
  </si>
  <si>
    <t>Encodes a RING-H2 zinc finger protein related to ATL2. The ATL gene family is represented by fifteen sequences that contain, in addition to the RING, a transmembrane domain which is located in most of them towards the N-terminal end.</t>
  </si>
  <si>
    <t>AT5G65280.1</t>
  </si>
  <si>
    <t>GCR2-like 1 (GCL1)</t>
  </si>
  <si>
    <t>Encodes a protein with reported similarity to GCR2 a putative G protein coupled receptor thought to be an ABA receptor. Loss of function mutations in GCL1 show no ABA response defects based on assays of seed germination and seedling development.GCL1 also has similarity to LANCL1 and LANCL2, human homologs of bacterial lanthionine synthetase.</t>
  </si>
  <si>
    <t>AT3G24840.1</t>
  </si>
  <si>
    <t>Sec14p-like phosphatidylinositol transfer family protein</t>
  </si>
  <si>
    <t>AT3G06410.1</t>
  </si>
  <si>
    <t>Zinc finger C-x8-C-x5-C-x3-H type family protein</t>
  </si>
  <si>
    <t>AT5G13210.1</t>
  </si>
  <si>
    <t>Uncharacterised conserved protein UCP015417,  vWA</t>
  </si>
  <si>
    <t>AT2G27070.1</t>
  </si>
  <si>
    <t>response regulator 13 (RR13)</t>
  </si>
  <si>
    <t>AT1G10090.1</t>
  </si>
  <si>
    <t>Early-responsive to dehydration stress protein (ERD4)</t>
  </si>
  <si>
    <t>AT1G73700.1</t>
  </si>
  <si>
    <t>AT1G60880.1</t>
  </si>
  <si>
    <t>AGAMOUS-like-56 (AGL56)</t>
  </si>
  <si>
    <t>Root Specific</t>
  </si>
  <si>
    <t>AT3G04140.1</t>
  </si>
  <si>
    <t>AT5G63340.1</t>
  </si>
  <si>
    <t>AT5G43620.1</t>
  </si>
  <si>
    <t>AT1G02405.1</t>
  </si>
  <si>
    <t>proline-rich family protein</t>
  </si>
  <si>
    <t>AT4G28790.1</t>
  </si>
  <si>
    <t>AT5G15950.1</t>
  </si>
  <si>
    <t>Adenosylmethionine decarboxylase family protein</t>
  </si>
  <si>
    <t>AT4G21200.1</t>
  </si>
  <si>
    <t>gibberellin 2-oxidase 8 (GA2OX8)</t>
  </si>
  <si>
    <t>Encodes a protein with gibberellin 2-oxidase activity which acts specifically on C-20 gibberellins.</t>
  </si>
  <si>
    <t>AT2G45580.1</t>
  </si>
  <si>
    <t>cytochrome P450, family 76, subfamily C, polypeptide 3 (CYP76C3)</t>
  </si>
  <si>
    <t>member of CYP76C</t>
  </si>
  <si>
    <t>AT5G64750.1</t>
  </si>
  <si>
    <t>ABA REPRESSOR1 (ABR1)</t>
  </si>
  <si>
    <t>Encodes a putative transcription factor containing an AP2 domain. Is a member of the ERF (ethylene response factor) subfamily B-4 of ERF/AP2 transcription factor family.  Expressed in response to ABA, osmotic stress, sugar stress and drought. Mutants are hypersensitive to these stresses. May be involved in regulation of ABA mediated stress response.</t>
  </si>
  <si>
    <t>AT2G20970.2</t>
  </si>
  <si>
    <t>AT3G13432.1</t>
  </si>
  <si>
    <t>AT1G60750.1</t>
  </si>
  <si>
    <t>NAD(P)-linked oxidoreductase superfamily protein</t>
  </si>
  <si>
    <t>AT1G42980.1</t>
  </si>
  <si>
    <t>Actin-binding FH2 (formin homology 2) family protein</t>
  </si>
  <si>
    <t>AT5G46520.1</t>
  </si>
  <si>
    <t>VICTR (VARIATION IN COMPOUND TRIGGERED ROOT growth response) encodes a TIR-NB-LRR (for Toll-Interleukin1 Receptor-nucleotide binding-Leucine-rich repeat) protein. VICTR is necessary for DFPM-induced root growth arrest and inhibition of abscisic acid-induced stomatal closing (DFPM is [5-(3,4-dichlorophenyl)furan-2-yl]-piperidine-1-ylmethanethione)(PMID:21620700). DFPM-mediated root growth arrest is accession-specific and depends on EDS1 and PAD4</t>
  </si>
  <si>
    <t>AT3G25250.1</t>
  </si>
  <si>
    <t>AGC2-1</t>
  </si>
  <si>
    <t>Arabidopsis protein kinase</t>
  </si>
  <si>
    <t>AT5G53290.1</t>
  </si>
  <si>
    <t>cytokinin response factor 3 (CRF3)</t>
  </si>
  <si>
    <t>AT5G17460.2</t>
  </si>
  <si>
    <t>AT1G27820.1</t>
  </si>
  <si>
    <t>AT5G43860.1</t>
  </si>
  <si>
    <t>chlorophyllase 2 (CLH2)</t>
  </si>
  <si>
    <t>Encodes a chlorophyllase, the first enzyme in chlorophyll degradation. It catalyzes the hydrolysis of the ester bond to chlorophyllide and phytol. AtCLH2 has a typical signal sequence for the chloroplast. Gene expression does not respond to methyljasmonate, a known promoter of senescence and chlorophyll degradation.</t>
  </si>
  <si>
    <t>AT1G07135.1</t>
  </si>
  <si>
    <t>glycine-rich protein</t>
  </si>
  <si>
    <t>AT1G51820.1</t>
  </si>
  <si>
    <t>Leucine-rich repeat protein kinase family protein</t>
  </si>
  <si>
    <t>AT5G48400.2</t>
  </si>
  <si>
    <t>ATGLR1.2</t>
  </si>
  <si>
    <t>member of Putative ligand-gated ion channel subunit family</t>
  </si>
  <si>
    <t>AT3G13310.1</t>
  </si>
  <si>
    <t>AT4G27820.1</t>
  </si>
  <si>
    <t>beta glucosidase 9 (BGLU9)</t>
  </si>
  <si>
    <t>AT4G33355.1</t>
  </si>
  <si>
    <t>Bifunctional inhibitor/lipid-transfer protein/seed storage 2S albumin superfamily protein</t>
  </si>
  <si>
    <t>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t>
  </si>
  <si>
    <t>AT5G48410.1</t>
  </si>
  <si>
    <t>glutamate receptor 1.3 (GLR1.3)</t>
  </si>
  <si>
    <t>AT5G43150.1</t>
  </si>
  <si>
    <t>AT1G22770.1</t>
  </si>
  <si>
    <t>GIGANTEA (GI)</t>
  </si>
  <si>
    <t>Together with CONSTANTS (CO) and FLOWERING LOCUS T (FT), GIGANTEA promotes flowering under long days in a circadian clock-controlled flowering pathway. GI acts earlier than CO and FT in the pathway by increasing CO and FT mRNA abundance. Located in the nucleus. Regulates several developmental  processes, including photoperiod-mediated flowering, phytochrome B signaling,  circadian clock, carbohydrate metabolism, and cold stress response.  The gene's transcription is controlled by the circadian clock and it is post-transcriptionally regulated by light and dark. Forms a complex with FKF1 on the CO promoter to regulate CO expression.</t>
  </si>
  <si>
    <t>AT1G29395.1</t>
  </si>
  <si>
    <t>COLD REGULATED 314 INNER MEMBRANE 1 (COR413IM1)</t>
  </si>
  <si>
    <t>Integral membrane protein in the inner  envelope of chloroplasts. Provide  freezing tolerance. Expression is induced by short-term cold-treatment, water deprivation, and abscisic acid treatment.</t>
  </si>
  <si>
    <t>AT1G80110.1</t>
  </si>
  <si>
    <t>phloem protein 2-B11 (PP2-B11)</t>
  </si>
  <si>
    <t>AT1G19180.1</t>
  </si>
  <si>
    <t>jasmonate-zim-domain protein 1 (JAZ1)</t>
  </si>
  <si>
    <t>JAZ1 is a nuclear-localized protein involved in jasmonate signaling. JAZ1 transcript levels rise in response to a jasmonate stimulus. JAZ1 can interact with the COI1 F-box subunit of an SCF E3 ubiquitin ligase in a yeast-two-hybrid assay only in the presence of jasmonate-isoleucine (JA-ILE) or coronatine. Application of jasmonate methyl ester to Arabidopsis roots reduces the levels of a JAZ1:GUS fusion protein, presumably  by stimulating ubiquitin-proteasome-mediated degradation. The Jas domain appears to be important for JAZ1-COI1 interactions in the presence of coronatine. Two positive residues (R205 and R206) in the Jas domain shown to be important for coronatine -dependent COI1 binding are not required for binding AtMYC2.</t>
  </si>
  <si>
    <t>AT3G28340.1</t>
  </si>
  <si>
    <t>galacturonosyltransferase-like 10 (GATL10)</t>
  </si>
  <si>
    <t>Encodes a protein with  putative galacturonosyltransferase activity.</t>
  </si>
  <si>
    <t>AT2G40130.2</t>
  </si>
  <si>
    <t>Double Clp-N motif-containing P-loop nucleoside triphosphate hydrolases superfamily protein</t>
  </si>
  <si>
    <t>Encodes a member of an eight-gene family (SMAX1 and SMAX1-like) that has weak similarity to AtHSP101, a ClpB chaperonin required for thermotolerance.</t>
  </si>
  <si>
    <t>AT1G60470.1</t>
  </si>
  <si>
    <t>galactinol synthase 4 (GolS4)</t>
  </si>
  <si>
    <t>Predicted to encode a galactinol synthase.</t>
  </si>
  <si>
    <t>AT2G24540.1</t>
  </si>
  <si>
    <t>ATTENUATED FAR-RED RESPONSE (AFR)</t>
  </si>
  <si>
    <t>AT4G16610.1</t>
  </si>
  <si>
    <t>C2H2-like zinc finger protein</t>
  </si>
  <si>
    <t>AT2G45570.1</t>
  </si>
  <si>
    <t>cytochrome P450, family 76, subfamily C, polypeptide 2 (CYP76C2)</t>
  </si>
  <si>
    <t>AT1G01560.2</t>
  </si>
  <si>
    <t>MAP kinase 11 (MPK11)</t>
  </si>
  <si>
    <t>member of MAP Kinase</t>
  </si>
  <si>
    <t>AT3G43110.1</t>
  </si>
  <si>
    <t>AT5G07990.1</t>
  </si>
  <si>
    <t>TRANSPARENT TESTA 7 (TT7)</t>
  </si>
  <si>
    <t>Required for flavonoid 3' hydroxylase activity. Enzyme abundance relative to CHS determines Quercetin/Kaempferol metabolite ratio.</t>
  </si>
  <si>
    <t>AT5G26220.1</t>
  </si>
  <si>
    <t>ChaC-like family protein</t>
  </si>
  <si>
    <t>AT5G62360.1</t>
  </si>
  <si>
    <t>AT2G38470.1</t>
  </si>
  <si>
    <t>WRKY DNA-binding protein 33 (WRKY33)</t>
  </si>
  <si>
    <t>Member of the plant WRKY transcription factor family.  Regulates the antagonistic relationship between defense pathways mediating responses to P. syringae and necrotrophic fungal pathogens.  Located in nucleus. Involved in response to various abiotic stresses - especially salt stress.</t>
  </si>
  <si>
    <t>AT2G37580.1</t>
  </si>
  <si>
    <t>AT2G25130.1</t>
  </si>
  <si>
    <t>AT5G50100.1</t>
  </si>
  <si>
    <t>Putative thiol-disulphide oxidoreductase DCC</t>
  </si>
  <si>
    <t>AT1G65490.1</t>
  </si>
  <si>
    <t>AT2G34555.1</t>
  </si>
  <si>
    <t>gibberellin 2-oxidase 3 (ATGA2OX3)</t>
  </si>
  <si>
    <t>Encodes a gibberellin 2-oxidase that acts on C19 gibberellins to deactivate them.</t>
  </si>
  <si>
    <t>AT4G31875.1</t>
  </si>
  <si>
    <t>AT1G19200.1</t>
  </si>
  <si>
    <t>AT5G38120.1</t>
  </si>
  <si>
    <t>AMP-dependent synthetase and ligase family protein</t>
  </si>
  <si>
    <t>AT2G47890.1</t>
  </si>
  <si>
    <t>AT2G03290.1</t>
  </si>
  <si>
    <t>emp24/gp25L/p24 family/GOLD family protein</t>
  </si>
  <si>
    <t>AT2G46995.1</t>
  </si>
  <si>
    <t>AT4G18395.1</t>
  </si>
  <si>
    <t>AT5G14602.1</t>
  </si>
  <si>
    <t>AT1G01580.1</t>
  </si>
  <si>
    <t>ferric reduction oxidase 2 (FRO2)</t>
  </si>
  <si>
    <t>Encodes the low-iron-inducible ferric chelate reductase responsible for reduction of iron at the root surface.  It is likely to be the major Fe(III) chelate reductase in Arabidopsis iron metabolism.  Coordinately regulated with IRT1, the major transporter responsible for high-affinity iron uptake from the soil, at both transcriptional and posttranscriptional levels. Steady state mRNA levels are regulated by several metals.  Its transcription is regulated by FIT1.</t>
  </si>
  <si>
    <t>AT4G14805.1</t>
  </si>
  <si>
    <t>AT1G27760.3</t>
  </si>
  <si>
    <t>SALT-TOLERANCE 32 (SAT32)</t>
  </si>
  <si>
    <t>Encodes a protein with similarity to human interferon-related developmental regulator (IFRD)that is involved in salt tolerance. Loss of function mutations are hypersensitive to salt stress and have reduced fertility. SAT32 is found in the cytoplasm but appears to translocate to the nucleus when plants are subject to salt stress.</t>
  </si>
  <si>
    <t>AT3G24190.1</t>
  </si>
  <si>
    <t>AT1G61680.1</t>
  </si>
  <si>
    <t>terpene synthase 14 (TPS14)</t>
  </si>
  <si>
    <t>AT4G17670.1</t>
  </si>
  <si>
    <t>AT2G31360.1</t>
  </si>
  <si>
    <t>16:0delta9 desaturase 2 (DS2)</t>
  </si>
  <si>
    <t>Encodes a protein homologous to delta 9 acyl-lipid desaturases of cyanobacteria and acyl-CoA desaturases of yeast and mammals. expression up-regulated by cold temperature.  It is involved in the synthesis of the 24:1n-9 and 26:1n-9 components of seed lipids, sphingolipids and the membrane phospholipids phosphatidylserine (PS), and phosphatidylethanolamine (PE).</t>
  </si>
  <si>
    <t>AT2G27500.1</t>
  </si>
  <si>
    <t>AT3G19690.1</t>
  </si>
  <si>
    <t>AT3G28330.1</t>
  </si>
  <si>
    <t>F-box family protein-related</t>
  </si>
  <si>
    <t>AT5G66815.1</t>
  </si>
  <si>
    <t>AT2G19450.1</t>
  </si>
  <si>
    <t>TRIACYLGLYCEROL BIOSYNTHESIS DEFECT 1 (TAG1)</t>
  </si>
  <si>
    <t>Encodes Acyl-CoA:diacylglycerol acyltransferase (DGAT) catalyzes the final step of the triacylglycerol synthesis pathway. An insertion  mutation in the TAG1 gene results in altered lipid phenotype. Role in senescence and seed development. Its preferred substrate is linolenoyl-CoA (C18:3-CoA).</t>
  </si>
  <si>
    <t>AT2G34850.1</t>
  </si>
  <si>
    <t>maternal effect embryo arrest 25 (MEE25)</t>
  </si>
  <si>
    <t>AT5G23730.1</t>
  </si>
  <si>
    <t>Encodes REPRESSOR OF UV-B PHOTOMORPHOGENESIS 2 (RUP2).  Functions as a repressor of UV-B signaling.</t>
  </si>
  <si>
    <t>AT4G18280.1</t>
  </si>
  <si>
    <t>glycine-rich cell wall protein-related</t>
  </si>
  <si>
    <t>AT1G49405.1</t>
  </si>
  <si>
    <t>Uncharacterised protein family (UPF0497)</t>
  </si>
  <si>
    <t>AT2G22500.1</t>
  </si>
  <si>
    <t>uncoupling protein 5 (UCP5)</t>
  </si>
  <si>
    <t>AT4G31870.1</t>
  </si>
  <si>
    <t>glutathione peroxidase 7 (GPX7)</t>
  </si>
  <si>
    <t>Encodes glutathione peroxidase.</t>
  </si>
  <si>
    <t>AT1G63580.1</t>
  </si>
  <si>
    <t>Encodes a plasma membrane-localized protein with two DUF26 domains and a GPI anchor domain.</t>
  </si>
  <si>
    <t>AT2G20170.1</t>
  </si>
  <si>
    <t>Protein of Unknown Function (DUF239)</t>
  </si>
  <si>
    <t>AT1G22100.1</t>
  </si>
  <si>
    <t>Inositol-pentakisphosphate 2-kinase family protein</t>
  </si>
  <si>
    <t>AT2G23210.1</t>
  </si>
  <si>
    <t>AT1G05100.1</t>
  </si>
  <si>
    <t>mitogen-activated protein kinase kinase kinase 18 (MAPKKK18)</t>
  </si>
  <si>
    <t>member of MEKK subfamily</t>
  </si>
  <si>
    <t>AT2G40140.1</t>
  </si>
  <si>
    <t>CZF1</t>
  </si>
  <si>
    <t>AT4G24570.1</t>
  </si>
  <si>
    <t>dicarboxylate carrier 2 (DIC2)</t>
  </si>
  <si>
    <t>AT4G28320.1</t>
  </si>
  <si>
    <t>Encodes a endo-beta-mannanase involved in seed germination.</t>
  </si>
  <si>
    <t>AT5G26920.1</t>
  </si>
  <si>
    <t>Encodes a calmodulin-binding protein CBP60g (calmodulin binding protein 60-like.g).  The calmodulin-binding domain is located near the N-terminus</t>
  </si>
  <si>
    <t>AT1G66060.1</t>
  </si>
  <si>
    <t>Family of unknown function (DUF577)</t>
  </si>
  <si>
    <t>AT5G42570.1</t>
  </si>
  <si>
    <t>B-cell receptor-associated 31-like</t>
  </si>
  <si>
    <t>AT2G32210.1</t>
  </si>
  <si>
    <t>AT3G02040.1</t>
  </si>
  <si>
    <t>senescence-related gene 3 (SRG3)</t>
  </si>
  <si>
    <t>Encodes a member of the glycerophosphodiester phosphodiesterase (GDPD) family. Has glycerophosphodiester phosphodiesterase activity. Functions in maintaining cellular phosphate homeostasis under phosphate starvation.</t>
  </si>
  <si>
    <t>AT4G00080.1</t>
  </si>
  <si>
    <t>unfertilized embryo sac 11 (UNE11)</t>
  </si>
  <si>
    <t>AT3G09520.1</t>
  </si>
  <si>
    <t>exocyst subunit exo70 family protein H4 (EXO70H4)</t>
  </si>
  <si>
    <t>A member of EXO70 gene family, putative exocyst subunits, conserved in land plants. Arabidopsis thaliana contains 23 putative EXO70 genes, which can be classified into eight clusters on the phylogenetic tree.</t>
  </si>
  <si>
    <t>AT4G23630.1</t>
  </si>
  <si>
    <t>VIRB2-interacting protein 1 (BTI1)</t>
  </si>
  <si>
    <t>AT5G13200.1</t>
  </si>
  <si>
    <t>GRAM domain family protein</t>
  </si>
  <si>
    <t>AT4G30270.1</t>
  </si>
  <si>
    <t>xyloglucan endotransglucosylase/hydrolase 24 (XTH24)</t>
  </si>
  <si>
    <t>encodes a protein similar to endo xyloglucan transferase in sequence. It is also very similar to BRU1 in soybean, which is involved in brassinosteroid response.</t>
  </si>
  <si>
    <t>AT1G67850.1</t>
  </si>
  <si>
    <t>Protein of unknown function (DUF707)</t>
  </si>
  <si>
    <t>AT5G01100.1</t>
  </si>
  <si>
    <t>O-fucosyltransferase family protein</t>
  </si>
  <si>
    <t>AT1G66380.1</t>
  </si>
  <si>
    <t>myb domain protein 114 (MYB114)</t>
  </si>
  <si>
    <t>Encodes a member of the MYB family of transcription factors. Involved in regulation of anthocyanin biosynthesis. Affects the expression of enzymes involved in later steps of anthocyanin biosynthesis</t>
  </si>
  <si>
    <t>AT5G05410.1</t>
  </si>
  <si>
    <t>DRE-binding protein 2A (DREB2A)</t>
  </si>
  <si>
    <t>Encodes a transcription factor that specifically binds to DRE/CRT cis elements (responsive to drought and low-temperature stress).  Belongs to the DREB subfamily A-2 of ERF/AP2 transcription factor family (DREB2A). There are eight members in this subfamily including DREB2B.  The protein contains one AP2 domain. Overexpression of transcriptional activation domain of DREB2A resulted in significant drought stress tolerance but only slight freezing tolerance in transgenic Arabidopsis plants. Microarray and RNA gel blot analyses revealed that DREB2A regulates expression of many water stress‚Äìinducible genes.</t>
  </si>
  <si>
    <t>AT2G17660.1</t>
  </si>
  <si>
    <t>AT2G19190.1</t>
  </si>
  <si>
    <t>FLG22-induced receptor-like kinase 1 (FRK1)</t>
  </si>
  <si>
    <t>Receptor-like protein kinase.  Involved in early defense signaling.</t>
  </si>
  <si>
    <t>AT4G14370.1</t>
  </si>
  <si>
    <t>Disease resistance protein (TIR-NBS-LRR class) family</t>
  </si>
  <si>
    <t>AT5G45180.1</t>
  </si>
  <si>
    <t>Flavin-binding monooxygenase family protein</t>
  </si>
  <si>
    <t>AT5G48375.1</t>
  </si>
  <si>
    <t>thioglucoside glucosidase 3 (TGG3)</t>
  </si>
  <si>
    <t>Is a myrosinase pseudogene that codes for a truncated and frameshifted protein.  Although TGG3 apparently is a pseudogene, its mRNA is expressed specifically in stamen and petal according to RT-PCR analysis. Western analysis shows no band of the size expected for a TGG3 protein.</t>
  </si>
  <si>
    <t>AT3G19970.1</t>
  </si>
  <si>
    <t>AT1G21210.1</t>
  </si>
  <si>
    <t>wall associated kinase 4 (WAK4)</t>
  </si>
  <si>
    <t>cell wall-associated ser/thr kinase involved in cell elongation and lateral root development</t>
  </si>
  <si>
    <t>AT5G55150.1</t>
  </si>
  <si>
    <t>AT5G01050.1</t>
  </si>
  <si>
    <t>Laccase/Diphenol oxidase family protein</t>
  </si>
  <si>
    <t>putative laccase,  a member of laccase family of genes (17 members in Arabidopsis).</t>
  </si>
  <si>
    <t>AT2G15970.1</t>
  </si>
  <si>
    <t>cold regulated 413 plasma membrane 1 (COR413-PM1)</t>
  </si>
  <si>
    <t>encodes an alpha form of a protein similar to the cold acclimation protein WCOR413 in wheat. Expression is induced by short-term cold-treatment, water deprivation, and abscisic acid treatment.</t>
  </si>
  <si>
    <t>AT5G50361.1</t>
  </si>
  <si>
    <t>AT5G09930.1</t>
  </si>
  <si>
    <t>GENERAL CONTROL NON-REPRESSIBLE 2 (GCN2)</t>
  </si>
  <si>
    <t>member of GCN subfamily</t>
  </si>
  <si>
    <t>AT3G61510.1</t>
  </si>
  <si>
    <t>ACC synthase 1 (ACS1)</t>
  </si>
  <si>
    <t>Encodes a member of the 1-aminocyclopropane-1-carboxylate (ACC) synthase (S-adenosyl-L-methionine methylthioadenosine-lyase, EC 4.4.1.14) gene family. The gene is transcriptionally active but enzymatically inactive. The predicted amino-acid sequence of ACS1 is missing the highly conserved tripeptide, Thr-Asn-Pro (TNP), between Ile204 and Ser205. Introduction of TNP into ACS1 restores the ACS activity.</t>
  </si>
  <si>
    <t>AT1G05530.1</t>
  </si>
  <si>
    <t>UDP-glucosyl transferase 75B2 (UGT75B2)</t>
  </si>
  <si>
    <t>Encodes a protein with glucosyltransferase activity with high sequence homology to UGT1 (AT1G05560). It belongs to an UGT subfamily that binds UDP-glucose but not UDP-glucuronate, UDP-galactose, or UDP-rhamnose as the glycosyl donor. UGT2 was shown to be able to use abscisic acid as glycosylation substrate in the presence of UDP-glucose.</t>
  </si>
  <si>
    <t>AT3G09450.1</t>
  </si>
  <si>
    <t>CONTAINS InterPro DOMAIN/s: Fusaric acid resistance protein, conserved region (InterPro:IPR006726)</t>
  </si>
  <si>
    <t>AT2G43440.1</t>
  </si>
  <si>
    <t>AT4G24170.1</t>
  </si>
  <si>
    <t>ATP binding microtubule motor family protein</t>
  </si>
  <si>
    <t>AT2G34720.1</t>
  </si>
  <si>
    <t>nuclear factor Y, subunit A4 (NF-YA4)</t>
  </si>
  <si>
    <t>AT2G23120.1</t>
  </si>
  <si>
    <t>Late embryogenesis abundant protein, group 6</t>
  </si>
  <si>
    <t>AT5G02270.2</t>
  </si>
  <si>
    <t>non-intrinsic ABC protein 9 (NAP9)</t>
  </si>
  <si>
    <t>member of NAP subfamily</t>
  </si>
  <si>
    <t>AT2G40340.1</t>
  </si>
  <si>
    <t>DREB2C</t>
  </si>
  <si>
    <t>Encodes a member of the DREB subfamily A-2 of ERF/AP2 transcription factor family. The protein contains one AP2 domain. There are eight members in this subfamily including DREB2A AND DREB2B that are involved in response to drought.</t>
  </si>
  <si>
    <t>AT2G16990.1</t>
  </si>
  <si>
    <t>AT5G57110.1</t>
  </si>
  <si>
    <t>autoinhibited Ca2+ -ATPase, isoform 8 (ACA8)</t>
  </si>
  <si>
    <t>Arabidopsis-autoinhibited Ca2+ -ATPase, isoform 8, contains all of the characteristic motifs of Ca2+ -transporting P-type Ca2+ -ATPases and is localized to the plasma membrane.</t>
  </si>
  <si>
    <t>AT5G17220.1</t>
  </si>
  <si>
    <t>glutathione S-transferase phi 12 (GSTF12)</t>
  </si>
  <si>
    <t>Encodes glutathione transferase belonging to the phi class of GSTs. Naming convention according to Wagner et al. (2002). Mutants display no pigments on leaves and stems. Likely to function as a carrier to transport anthocyanin from the cytosol to tonoplasts.</t>
  </si>
  <si>
    <t>AT1G02440.1</t>
  </si>
  <si>
    <t>ADP-ribosylation factor D1A (ARFD1A)</t>
  </si>
  <si>
    <t>A member of ARF GTPase family. A thaliana has 21 members of this family, known to be essential for vesicle coating and uncoating and functions in GTP-binding. Gene encoding ADP-ribosylation factor and similar to other ARFs and ARF-like proteins.</t>
  </si>
  <si>
    <t>AT3G52740.1</t>
  </si>
  <si>
    <t>AT5G55400.1</t>
  </si>
  <si>
    <t>Actin binding Calponin homology (CH) domain-containing protein</t>
  </si>
  <si>
    <t>AT4G27830.1</t>
  </si>
  <si>
    <t>beta glucosidase 10 (BGLU10)</t>
  </si>
  <si>
    <t>Encodes a beta-glucosidase that may be responsible for acyl-glucose-dependent anthocyanin glucosyltransferase activity in Arabidopsis.  In vitro efforts to demonstrate AAGT activity for BGLU10 have been unsuccessful but experiments with mutants in this gene suggest at least an indirect involvement in anthocyanin formation.</t>
  </si>
  <si>
    <t>AT1G13260.1</t>
  </si>
  <si>
    <t>related to ABI3/VP1 1 (RAV1)</t>
  </si>
  <si>
    <t>Encodes an AP2/B3 domain transcription factor which is upregulated in response to low temperature. It contains a B3 DNA binding domain. It has circadian regulation and may function as a negative growth regulator.</t>
  </si>
  <si>
    <t>AT1G03905.1</t>
  </si>
  <si>
    <t>AT1G53625.1</t>
  </si>
  <si>
    <t>AT4G12735.1</t>
  </si>
  <si>
    <t>AT1G07180.1</t>
  </si>
  <si>
    <t>Internal NAD(P)H dehydrogenase in mitochondria. The predicted protein sequence has high homology with other designated NAD(P)H DHs from microorganisms</t>
  </si>
  <si>
    <t>AT2G40170.1</t>
  </si>
  <si>
    <t>LATE EMBRYOGENESIS ABUNDANT 6 (GEA6)</t>
  </si>
  <si>
    <t>Encodes a group 1 LEA gene that is activated by direct binding of ABI5 to its promoter and is involved in response to ABA. Is required for normal seed development. Involved in regulating the timing of dessication tolerance and rate of water loss during seed maturation.</t>
  </si>
  <si>
    <t>AT3G61410.1</t>
  </si>
  <si>
    <t>BEST Arabidopsis thaliana protein match is: U-box domain-containing protein kinase family protein (TAIR:AT2G45910.1)</t>
  </si>
  <si>
    <t>AT4G27410.3</t>
  </si>
  <si>
    <t>RESPONSIVE TO DESICCATION 26 (RD26)</t>
  </si>
  <si>
    <t>Encodes a NAC transcription factor induced in response to dessication. It is localized to the nucleus and acts as a transcriptional activator in ABA-mediated dehydration response.</t>
  </si>
  <si>
    <t>AT4G22592.1</t>
  </si>
  <si>
    <t>conserved peptide upstream open reading frame 27 (CPuORF27)</t>
  </si>
  <si>
    <t>Upstream open reading frames (uORFs) are small open reading frames found in the 5' UTR of a mature mRNA, and can potentially mediate translational regulation of the largest, or major, ORF (mORF). CPuORF27 represents a conserved upstream opening reading frame relative to major ORF AT4G22590.1</t>
  </si>
  <si>
    <t>AT1G75860.1</t>
  </si>
  <si>
    <t>AT3G29575.1</t>
  </si>
  <si>
    <t>ABI five binding protein 3 (AFP3)</t>
  </si>
  <si>
    <t>AT1G23140.1</t>
  </si>
  <si>
    <t>AT4G35320.1</t>
  </si>
  <si>
    <t>AT2G25530.1</t>
  </si>
  <si>
    <t>AFG1-like ATPase family protein</t>
  </si>
  <si>
    <t>AT5G20410.1</t>
  </si>
  <si>
    <t>monogalactosyldiacylglycerol synthase 2 (MGD2)</t>
  </si>
  <si>
    <t>Encodes a type B monogalactosyldiacylglycerol (MGDG) synthase. Strongly induced by phosphate deprivation, and in non-photosynthetic tissues. Does not contribute to galactolipid synthesis under Pi-sufficient conditions but does under Pi starvation.</t>
  </si>
  <si>
    <t>AT3G05980.1</t>
  </si>
  <si>
    <t>AT3G55760.1</t>
  </si>
  <si>
    <t>AT5G40590.1</t>
  </si>
  <si>
    <t>AT1G60270.1</t>
  </si>
  <si>
    <t>beta glucosidase 6 (BGLU6)</t>
  </si>
  <si>
    <t>AT4G21920.1</t>
  </si>
  <si>
    <t>AT3G04900.1</t>
  </si>
  <si>
    <t>AT3G20840.1</t>
  </si>
  <si>
    <t>PLETHORA 1 (PLT1)</t>
  </si>
  <si>
    <t>Encodes a member of the AINTEGUMENTA-like (AIL) subclass of the AP2/EREBP family of transcription factors and is essential for quiescent center (QC) specification and stem cell activity. It is a key effector for establishment of the stem cell niche during embryonic pattern formation.  It is transcribed in response to auxin accumulation and is dependent on auxin response transcription factors.</t>
  </si>
  <si>
    <t>AT4G23990.1</t>
  </si>
  <si>
    <t>cellulose synthase like G3 (CSLG3)</t>
  </si>
  <si>
    <t>AT3G09590.1</t>
  </si>
  <si>
    <t>AT3G08870.1</t>
  </si>
  <si>
    <t>Concanavalin A-like lectin protein kinase family protein</t>
  </si>
  <si>
    <t>AT5G14550.1</t>
  </si>
  <si>
    <t>AT5G33330.1</t>
  </si>
  <si>
    <t>AT3G52970.2</t>
  </si>
  <si>
    <t>cytochrome P450, family 76, subfamily G, polypeptide 1 (CYP76G1)</t>
  </si>
  <si>
    <t>member of CYP76G</t>
  </si>
  <si>
    <t>AT1G33230.1</t>
  </si>
  <si>
    <t>TMPIT-like protein</t>
  </si>
  <si>
    <t>AT5G46600.1</t>
  </si>
  <si>
    <t>Aluminium activated malate transporter family protein</t>
  </si>
  <si>
    <t>AT1G29140.1</t>
  </si>
  <si>
    <t>Pollen Ole e 1 allergen and extensin family protein</t>
  </si>
  <si>
    <t>AT2G28550.3</t>
  </si>
  <si>
    <t>related to AP2.7 (RAP2.7)</t>
  </si>
  <si>
    <t>AT5G64550.1</t>
  </si>
  <si>
    <t>loricrin-related</t>
  </si>
  <si>
    <t>AT5G03545.1</t>
  </si>
  <si>
    <t>Expressed in response to phosphate starvation, this response is enhanced by the presence of IAA.</t>
  </si>
  <si>
    <t>AT2G46970.1</t>
  </si>
  <si>
    <t>phytochrome interacting factor 3-like 1 (PIL1)</t>
  </si>
  <si>
    <t>encodes a novel Myc-related bHLH transcription factor, which physically associated with APRR1/TOC1 and is a member of PIF3 transcription factor family.</t>
  </si>
  <si>
    <t>AT1G72940.1</t>
  </si>
  <si>
    <t>Toll-Interleukin-Resistance (TIR) domain-containing protein</t>
  </si>
  <si>
    <t>AT1G53680.1</t>
  </si>
  <si>
    <t>glutathione S-transferase TAU 28 (GSTU28)</t>
  </si>
  <si>
    <t>AT5G11140.1</t>
  </si>
  <si>
    <t>Arabidopsis phospholipase-like protein (PEARLI 4) family</t>
  </si>
  <si>
    <t>AT4G18700.1</t>
  </si>
  <si>
    <t>CBL-interacting protein kinase 12 (CIPK12)</t>
  </si>
  <si>
    <t>Encodes CBL-interacting protein kinase 12 (CIPK12).</t>
  </si>
  <si>
    <t>AT4G30280.1</t>
  </si>
  <si>
    <t>Encodes a xyloglucan endotransglucosylase/hydrolase with only only the endotransglucosylase (XET</t>
  </si>
  <si>
    <t>AT5G23220.1</t>
  </si>
  <si>
    <t>nicotinamidase 3 (NIC3)</t>
  </si>
  <si>
    <t>AT5G61650.1</t>
  </si>
  <si>
    <t>AT2G40350.1</t>
  </si>
  <si>
    <t>encodes a member of the DREB subfamily A-2 of ERF/AP2 transcription factor family. The protein contains one AP2 domain. There are eight members in this subfamily including DREB2A AND DREB2B that are involved in response to drought.</t>
  </si>
  <si>
    <t>AT1G05170.2</t>
  </si>
  <si>
    <t>Galactosyltransferase family protein</t>
  </si>
  <si>
    <t>AT4G15130.1</t>
  </si>
  <si>
    <t>phosphorylcholine cytidylyltransferase2 (CCT2)</t>
  </si>
  <si>
    <t>AT1G06000.1</t>
  </si>
  <si>
    <t>encodes a flavonol-7-O-rhamnosyltransferase involved in the formation of rhamnosylated flavonols</t>
  </si>
  <si>
    <t>AT1G56240.1</t>
  </si>
  <si>
    <t>phloem protein 2-B13 (PP2-B13)</t>
  </si>
  <si>
    <t>AT1G58280.2</t>
  </si>
  <si>
    <t>AT3G46090.1</t>
  </si>
  <si>
    <t>ZAT7</t>
  </si>
  <si>
    <t>AT4G25380.1</t>
  </si>
  <si>
    <t>stress-associated protein 10 (SAP10)</t>
  </si>
  <si>
    <t>AT3G52080.1</t>
  </si>
  <si>
    <t>cation/hydrogen exchanger 28 (chx28)</t>
  </si>
  <si>
    <t>encodes a cation:proton exchanger expressed in pollen</t>
  </si>
  <si>
    <t>AT5G62130.2</t>
  </si>
  <si>
    <t>Per1-like family protein</t>
  </si>
  <si>
    <t>AT3G13950.1</t>
  </si>
  <si>
    <t>AT5G40010.1</t>
  </si>
  <si>
    <t>AAA-ATPase 1 (AATP1)</t>
  </si>
  <si>
    <t>Encodes a mitochondrial ATPase involved in seed and silique development.</t>
  </si>
  <si>
    <t>AT4G20170.1</t>
  </si>
  <si>
    <t>Domain of unknown function (DUF23)</t>
  </si>
  <si>
    <t>AT4G25640.2</t>
  </si>
  <si>
    <t>detoxifying efflux carrier 35 (DTX35)</t>
  </si>
  <si>
    <t>Encodes a multidrug and toxin efflux family transporter. Involved in flavonoid metabolism, affecting Root growth, seed development and germination, and pollen development, release and viability.</t>
  </si>
  <si>
    <t>AT5G35970.1</t>
  </si>
  <si>
    <t>AT5G06980.4</t>
  </si>
  <si>
    <t>AT5G01680.1</t>
  </si>
  <si>
    <t>cation/H+ exchanger 26 (CHX26)</t>
  </si>
  <si>
    <t>member of Putative Na+/H+ antiporter family</t>
  </si>
  <si>
    <t>AT4G23970.1</t>
  </si>
  <si>
    <t>AT5G22300.1</t>
  </si>
  <si>
    <t>nitrilase 4 (NIT4)</t>
  </si>
  <si>
    <t>encodes a nitrilase isomer. The purified enzyme shows a strong substrate specificity for beta-cyano-L-alanine, a intermediate product of the cyanide detoxification pathway.</t>
  </si>
  <si>
    <t>AT3G55940.1</t>
  </si>
  <si>
    <t>Phosphoinositide-specific phospholipase C family protein</t>
  </si>
  <si>
    <t>AT5G57530.1</t>
  </si>
  <si>
    <t>xyloglucan endotransglucosylase/hydrolase 12 (XTH12)</t>
  </si>
  <si>
    <t>AT5G23950.1</t>
  </si>
  <si>
    <t>AT2G13810.1</t>
  </si>
  <si>
    <t>AGD2-like defense response protein 1 (ALD1)</t>
  </si>
  <si>
    <t>AT2G05915.1</t>
  </si>
  <si>
    <t>AT5G42800.1</t>
  </si>
  <si>
    <t>dihydroflavonol 4-reductase (DFR)</t>
  </si>
  <si>
    <t>dihydroflavonol reductase. Catalyzes the conversion of dihydroquercetin to leucocyanidin in the biosynthesis of anthocyanins. Not expressed in roots (qRT-PCR).</t>
  </si>
  <si>
    <t>AT1G66090.1</t>
  </si>
  <si>
    <t>Disease resistance protein (TIR-NBS class)</t>
  </si>
  <si>
    <t>AT1G61380.1</t>
  </si>
  <si>
    <t>S-domain-1 29 (SD1-29)</t>
  </si>
  <si>
    <t>AT5G14560.1</t>
  </si>
  <si>
    <t>AT3G50760.1</t>
  </si>
  <si>
    <t>galacturonosyltransferase-like 2 (GATL2)</t>
  </si>
  <si>
    <t>AT5G56630.1</t>
  </si>
  <si>
    <t>phosphofructokinase 7 (PFK7)</t>
  </si>
  <si>
    <t>AT4G14860.1</t>
  </si>
  <si>
    <t>ovate family protein 11 (OFP11)</t>
  </si>
  <si>
    <t>AT2G25090.1</t>
  </si>
  <si>
    <t>CBL-interacting protein kinase 16 (CIPK16)</t>
  </si>
  <si>
    <t>Encodes a member of the SNF1-related kinase (SnRK) gene family (SnRK3.18), which has also been reported as a member of the CBL-interacting protein kinases (CIPK16) and is involved in salinity tolerance.</t>
  </si>
  <si>
    <t>AT4G32480.1</t>
  </si>
  <si>
    <t>AT5G10946.1</t>
  </si>
  <si>
    <t>AT2G47560.1</t>
  </si>
  <si>
    <t>AT1G29460.1</t>
  </si>
  <si>
    <t>AT5G56870.1</t>
  </si>
  <si>
    <t>beta-galactosidase 4 (BGAL4)</t>
  </si>
  <si>
    <t>AT3G25011.1</t>
  </si>
  <si>
    <t>AT3G26150.1</t>
  </si>
  <si>
    <t>cytochrome P450, family 71, subfamily B, polypeptide 16 (CYP71B16)</t>
  </si>
  <si>
    <t>putative cytochrome P450</t>
  </si>
  <si>
    <t>AT2G24550.1</t>
  </si>
  <si>
    <t>AT5G60400.3</t>
  </si>
  <si>
    <t>AT4G20820.1</t>
  </si>
  <si>
    <t>FAD-binding Berberine family protein</t>
  </si>
  <si>
    <t>AT5G57785.1</t>
  </si>
  <si>
    <t>AT3G26490.1</t>
  </si>
  <si>
    <t>Phototropic-responsive NPH3 family protein</t>
  </si>
  <si>
    <t>AT5G39080.1</t>
  </si>
  <si>
    <t>HXXXD-type acyl-transferase family protein</t>
  </si>
  <si>
    <t>AT4G37540.1</t>
  </si>
  <si>
    <t>LOB domain-containing protein 39 (LBD39)</t>
  </si>
  <si>
    <t>AT1G72910.1</t>
  </si>
  <si>
    <t>AT5G67411.1</t>
  </si>
  <si>
    <t>GRAS family transcription factor</t>
  </si>
  <si>
    <t>AT1G02620.1</t>
  </si>
  <si>
    <t>Ras-related small GTP-binding family protein</t>
  </si>
  <si>
    <t>AT2G36050.1</t>
  </si>
  <si>
    <t>ovate family protein 15 (OFP15)</t>
  </si>
  <si>
    <t>AT5G53200.1</t>
  </si>
  <si>
    <t>TRIPTYCHON (TRY)</t>
  </si>
  <si>
    <t>AT2G46990.1</t>
  </si>
  <si>
    <t>indole-3-acetic acid inducible 20 (IAA20)</t>
  </si>
  <si>
    <t>Encodes a member of the Aux/IAA family of proteins implicated in auxin signaling. IAA20 lacks the conserved degron (domain II) found in many family members, and IAA20 fusion proteins are stable in Arabidopsis seedlings. IAA20 transcripts are induced by auxin treatment, and overexpression of IAA20 leads to defects in gravitropism, root development, root meristem maintenance, etiolation, and cotyledon vascular development.</t>
  </si>
  <si>
    <t>AT5G23810.1</t>
  </si>
  <si>
    <t>amino acid permease 7 (AAP7)</t>
  </si>
  <si>
    <t>Encodes nonfunctional amino acid transporter.  AAP7 is the most distantly related member of the AAP family, a group of well characterized amino acid transporters within the ATF1 superfamily. Expression of this gene has not been detected with RNA gel blots or promoter GUS studies.</t>
  </si>
  <si>
    <t>AT5G39030.1</t>
  </si>
  <si>
    <t>AT5G25240.1</t>
  </si>
  <si>
    <t>AT5G63470.1</t>
  </si>
  <si>
    <t>nuclear factor Y, subunit C4 (NF-YC4)</t>
  </si>
  <si>
    <t>AT4G25580.1</t>
  </si>
  <si>
    <t>CAP160 protein</t>
  </si>
  <si>
    <t>AT4G17245.1</t>
  </si>
  <si>
    <t>AT1G15040.1</t>
  </si>
  <si>
    <t>Class I glutamine amidotransferase-like superfamily protein</t>
  </si>
  <si>
    <t>Encodes a nitrogen regulated putative glutamine amidotransferase that represses shoot branching.</t>
  </si>
  <si>
    <t>AT3G59750.1</t>
  </si>
  <si>
    <t>AT1G09415.1</t>
  </si>
  <si>
    <t>NIM1-interacting 3 (NIMIN-3)</t>
  </si>
  <si>
    <t>encodes a kinase that physically interacts with NPR1/NIM1</t>
  </si>
  <si>
    <t>AT4G09260.1</t>
  </si>
  <si>
    <t>AT5G44060.1</t>
  </si>
  <si>
    <t>AT2G33750.1</t>
  </si>
  <si>
    <t>purine permease 2 (PUP2)</t>
  </si>
  <si>
    <t>AT5G19120.1</t>
  </si>
  <si>
    <t>Eukaryotic aspartyl protease family protein</t>
  </si>
  <si>
    <t>AT1G80180.1</t>
  </si>
  <si>
    <t>Encodes a substrate of the MAPK kinases. Phenotypic analyses of Arabidopsis expressing phosphorylation site mutant forms of At1g80180.1 showed clustered stomata and higher stomatal index in cotyledons expressing the phosphomimetic form of At1g80180.1.</t>
  </si>
  <si>
    <t>AT3G50570.1</t>
  </si>
  <si>
    <t>hydroxyproline-rich glycoprotein family protein</t>
  </si>
  <si>
    <t>AT1G03850.1</t>
  </si>
  <si>
    <t>Glutaredoxin family protein</t>
  </si>
  <si>
    <t>Encodes glutaredoxin ATGRXS13, required to facilitate Botrytis cinerea infection of Arabidopsis thaliana plants. Sylvain La Camera et al (2011, PMID:21756272) reported a third splice variant in addition to the two annotated in TAIR10.</t>
  </si>
  <si>
    <t>AT3G04184.1</t>
  </si>
  <si>
    <t>AT3G18320.1</t>
  </si>
  <si>
    <t>AT2G22850.1</t>
  </si>
  <si>
    <t>basic leucine-zipper 6 (bZIP6)</t>
  </si>
  <si>
    <t>AT3G04300.1</t>
  </si>
  <si>
    <t>AT3G20660.1</t>
  </si>
  <si>
    <t>organic cation/carnitine transporter4 (4-Oct)</t>
  </si>
  <si>
    <t>AT1G23120.1</t>
  </si>
  <si>
    <t>AT5G20250.4</t>
  </si>
  <si>
    <t>DARK INDUCIBLE 10 (DIN10)</t>
  </si>
  <si>
    <t>encodes a member of glycosyl hydrolase family 36.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</si>
  <si>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AT1G59620.1</t>
  </si>
  <si>
    <t>CW9</t>
  </si>
  <si>
    <t>Encodes CW9.</t>
  </si>
  <si>
    <t>AT1G14642.1</t>
  </si>
  <si>
    <t>AT3G09020.1</t>
  </si>
  <si>
    <t>alpha 1,4-glycosyltransferase family protein</t>
  </si>
  <si>
    <t>AT4G34800.1</t>
  </si>
  <si>
    <t>AT1G74930.1</t>
  </si>
  <si>
    <t>ORA47</t>
  </si>
  <si>
    <t>encodes a member of the DREB subfamily A-5 of ERF/AP2 transcription factor family. The protein contains one AP2 domain. There are 15 members in this subfamily including RAP2.1, RAP2.9 and RAP2.10.</t>
  </si>
  <si>
    <t>AT3G50140.1</t>
  </si>
  <si>
    <t>AT1G22330.1</t>
  </si>
  <si>
    <t>RNA-binding (RRM/RBD/RNP motifs) family protein</t>
  </si>
  <si>
    <t>AT1G76890.2</t>
  </si>
  <si>
    <t>GT2</t>
  </si>
  <si>
    <t>encodes a plant trihelix DNA-binding protein</t>
  </si>
  <si>
    <t>AT1G25440.1</t>
  </si>
  <si>
    <t>AT5G18010.1</t>
  </si>
  <si>
    <t>Encodes SAUR19 (small auxin up RNA 19).  Note that TAIR nomenclature is based on Plant Mol Biol. 2002, 49:373-85 (PMID:12036261). In Planta (2011) 233:1223‚Äì1235 (PMID:21327815), At5g18010 is SAUR24.</t>
  </si>
  <si>
    <t>AT2G42100.1</t>
  </si>
  <si>
    <t>Actin-like ATPase superfamily protein</t>
  </si>
  <si>
    <t>AT5G67410.1</t>
  </si>
  <si>
    <t>AT1G19000.1</t>
  </si>
  <si>
    <t>AT4G19530.1</t>
  </si>
  <si>
    <t>disease resistance protein (TIR-NBS-LRR class) family</t>
  </si>
  <si>
    <t>Encodes a TIR-NB-LRR resistance protein.  Transient expression in tobacco induces cell death.</t>
  </si>
  <si>
    <t>AT5G21030.1</t>
  </si>
  <si>
    <t>PAZ domain-containing protein / piwi domain-containing protein</t>
  </si>
  <si>
    <t>AT3G07260.1</t>
  </si>
  <si>
    <t xml:space="preserve">SMAD/FHA domain-containing protein </t>
  </si>
  <si>
    <t>AT2G40020.3</t>
  </si>
  <si>
    <t>Nucleolar histone methyltransferase-related protein</t>
  </si>
  <si>
    <t>AT4G10150.1</t>
  </si>
  <si>
    <t>AT3G28060.1</t>
  </si>
  <si>
    <t>Nodulin MtN21 /EamA-like transporter family protein</t>
  </si>
  <si>
    <t>nodulin MtN21-like transporter family protein</t>
  </si>
  <si>
    <t>AT4G19160.2</t>
  </si>
  <si>
    <t>AT3G06070.1</t>
  </si>
  <si>
    <t>AT3G21460.1</t>
  </si>
  <si>
    <t>AT5G22570.1</t>
  </si>
  <si>
    <t>AT3G60220.1</t>
  </si>
  <si>
    <t>TOXICOS EN LEVADURA 4 (ATL4)</t>
  </si>
  <si>
    <t>Encodes a putative RING-H2 zinc finger protein ATL4 (ATL4).</t>
  </si>
  <si>
    <t>AT2G36950.1</t>
  </si>
  <si>
    <t>AT1G72645.1</t>
  </si>
  <si>
    <t>AT1G15125.1</t>
  </si>
  <si>
    <t>S-adenosyl-L-methionine-dependent methyltransferases superfamily protein</t>
  </si>
  <si>
    <t>AT3G23930.1</t>
  </si>
  <si>
    <t>AT1G01240.1</t>
  </si>
  <si>
    <t>AT5G03360.1</t>
  </si>
  <si>
    <t>DC1 domain-containing protein</t>
  </si>
  <si>
    <t>AT1G12805.1</t>
  </si>
  <si>
    <t>nucleotide binding</t>
  </si>
  <si>
    <t>AT2G34620.1</t>
  </si>
  <si>
    <t>Mitochondrial transcription termination factor family protein</t>
  </si>
  <si>
    <t>AT5G02760.1</t>
  </si>
  <si>
    <t>AT4G24180.1</t>
  </si>
  <si>
    <t>THAUMATIN-LIKE PROTEIN 1 (TLP1)</t>
  </si>
  <si>
    <t>Root-specific expression activated in response to rhizobacteria and ACC. Role in induced systemic resistance.</t>
  </si>
  <si>
    <t>AT2G28650.1</t>
  </si>
  <si>
    <t>exocyst subunit exo70 family protein H8 (EXO70H8)</t>
  </si>
  <si>
    <t>AT5G44680.1</t>
  </si>
  <si>
    <t>DNA glycosylase superfamily protein</t>
  </si>
  <si>
    <t>AT1G67265.1</t>
  </si>
  <si>
    <t>ROTUNDIFOLIA like 21 (RTFL21)</t>
  </si>
  <si>
    <t>AT1G68110.1</t>
  </si>
  <si>
    <t>AT5G63480.1</t>
  </si>
  <si>
    <t>AT5G59080.1</t>
  </si>
  <si>
    <t>AT3G58120.1</t>
  </si>
  <si>
    <t>BZIP61</t>
  </si>
  <si>
    <t>Encodes a member of the BZIP family of transcription factors. Forms heterodimers with the related protein AtbZIP34. Binds to G-boxes in vitro and is localized to the nucleus in onion epidermal cells.</t>
  </si>
  <si>
    <t>AT5G39860.1</t>
  </si>
  <si>
    <t>PACLOBUTRAZOL  RESISTANCE1 (PRE1)</t>
  </si>
  <si>
    <t>Encodes PRE1 (PACLOBUTRAZOL RESISTANCE1).  PRE1 and IBH1 form a pair of antagonistic HLH/bHLH transcription factors that function downstream of BZR1 to mediate brassinosteroid regulation of cell elongation.  BNQ1 is directly and negatively regulated by AP3 and PI in petals.Required for appropriate regulation of flowering time.</t>
  </si>
  <si>
    <t>AT2G46330.1</t>
  </si>
  <si>
    <t>arabinogalactan protein 16 (AGP16)</t>
  </si>
  <si>
    <t>Encodes arabinogalactan protein (AGP16).</t>
  </si>
  <si>
    <t>AT1G25230.1</t>
  </si>
  <si>
    <t>AT4G15710.1</t>
  </si>
  <si>
    <t>AT4G15260.1</t>
  </si>
  <si>
    <t>AT1G69530.3</t>
  </si>
  <si>
    <t>expansin A1 (EXPA1)</t>
  </si>
  <si>
    <t>Member of Alpha-Expansin Gene Family. Naming convention from the Expansin Working Group (Kende et al, Plant Mol Bio).  Involved in the formation of nematode-induced syncytia in roots of Arabidopsis thaliana.</t>
  </si>
  <si>
    <t>AT3G53800.1</t>
  </si>
  <si>
    <t>Fes1B (Fes1B)</t>
  </si>
  <si>
    <t>Encodes one of the Arabidopsis orthologs of the human Hsp70-binding protein 1 (HspBP-1) and yeast Fes1p: Fes1A (AT3G09350), Fes1B (AT3G53800), Fes1C (AT5G02150).</t>
  </si>
  <si>
    <t>AT5G41761.1</t>
  </si>
  <si>
    <t>AT5G57780.1</t>
  </si>
  <si>
    <t>EXPRESSED IN: 18 plant structures</t>
  </si>
  <si>
    <t>AT4G23410.1</t>
  </si>
  <si>
    <t>tetraspanin5 (TET5)</t>
  </si>
  <si>
    <t>Member of TETRASPANIN family</t>
  </si>
  <si>
    <t>AT1G71970.1</t>
  </si>
  <si>
    <t>AT4G10270.1</t>
  </si>
  <si>
    <t>Wound-responsive family protein</t>
  </si>
  <si>
    <t>AT4G01335.1</t>
  </si>
  <si>
    <t>AT5G03310.1</t>
  </si>
  <si>
    <t>AT5G65207.1</t>
  </si>
  <si>
    <t>AT3G46130.1</t>
  </si>
  <si>
    <t>myb domain protein 48 (MYB48)</t>
  </si>
  <si>
    <t>Encodes a putative transcription factor (MYB48) that functions to regulate flavonol biosynthesis primarily in cotyledons.</t>
  </si>
  <si>
    <t>AT5G21940.1</t>
  </si>
  <si>
    <t>AT2G25735.1</t>
  </si>
  <si>
    <t>AT4G26260.2</t>
  </si>
  <si>
    <t>myo-inositol oxygenase 4 (MIOX4)</t>
  </si>
  <si>
    <t>Encodes a myo-inositol oxygenase.</t>
  </si>
  <si>
    <t>AT3G25014.1</t>
  </si>
  <si>
    <t>AT1G78270.1</t>
  </si>
  <si>
    <t>UDP-glucosyl transferase 85A4 (UGT85A4)</t>
  </si>
  <si>
    <t>AT5G10150.1</t>
  </si>
  <si>
    <t>AT5G25190.1</t>
  </si>
  <si>
    <t>AT3G29370.1</t>
  </si>
  <si>
    <t>AT3G50190.1</t>
  </si>
  <si>
    <t>AT4G05497.1</t>
  </si>
  <si>
    <t>AT3G04440.1</t>
  </si>
  <si>
    <t>Plasma-membrane choline transporter family protein</t>
  </si>
  <si>
    <t>AT5G51810.1</t>
  </si>
  <si>
    <t>gibberellin 20 oxidase 2 (GA20OX2)</t>
  </si>
  <si>
    <t>Encodes gibberellin 20-oxidase. Involved in gibberellin biosynthesis. Up-regulated by far red light in elongating petioles. Not regulated by a circadian clock.</t>
  </si>
  <si>
    <t>AT2G19310.1</t>
  </si>
  <si>
    <t>HSP20-like chaperones superfamily protein</t>
  </si>
  <si>
    <t>AT4G36540.1</t>
  </si>
  <si>
    <t>BR enhanced expression 2 (BEE2)</t>
  </si>
  <si>
    <t>Encodes the brassinosteroid signaling component BEE2 (BR-ENHANCED EXPRESSION 2). Positively modulates the shade avoidance syndrome in Arabidopsis seedlings.</t>
  </si>
  <si>
    <t>AT2G45170.1</t>
  </si>
  <si>
    <t>AUTOPHAGY 8E (ATG8E)</t>
  </si>
  <si>
    <t>Involved in autophagy. Under nutrient starvation the protein localizes to autophagosomes.</t>
  </si>
  <si>
    <t>AT5G42680.1</t>
  </si>
  <si>
    <t>AT1G14430.1</t>
  </si>
  <si>
    <t>glyoxal oxidase-related protein</t>
  </si>
  <si>
    <t>AT2G03310.1</t>
  </si>
  <si>
    <t>AT1G18810.1</t>
  </si>
  <si>
    <t>phytochrome kinase substrate-related</t>
  </si>
  <si>
    <t>AT3G56360.1</t>
  </si>
  <si>
    <t>AT4G14270.1</t>
  </si>
  <si>
    <t>BEST Arabidopsis thaliana protein match is: dehydration-induced protein (ERD15) (TAIR:AT2G41430.5)</t>
  </si>
  <si>
    <t>Protein containing PAM2 motif which mediates interaction with the PABC domain of polyadenyl binding proteins.</t>
  </si>
  <si>
    <t>AT3G30775.1</t>
  </si>
  <si>
    <t>EARLY RESPONSIVE TO DEHYDRATION 5 (ERD5)</t>
  </si>
  <si>
    <t>Encodes a proline oxidase that is predicted to localize to the inner mitochondrial membrane, its mRNA expression induced by high levels of Al and by osmotic stress.  The promoter contains an L-proline-inducible element.</t>
  </si>
  <si>
    <t>AT5G57520.1</t>
  </si>
  <si>
    <t>zinc finger protein 2 (ZFP2)</t>
  </si>
  <si>
    <t>Encodes a zinc finger protein containing only a single zinc finger.</t>
  </si>
  <si>
    <t>AT1G28330.5</t>
  </si>
  <si>
    <t>dormancy-associated protein-like 1 (DYL1)</t>
  </si>
  <si>
    <t>dormancy-associated protein (DRM1)</t>
  </si>
  <si>
    <t>AT2G20880.1</t>
  </si>
  <si>
    <t>Encodes ERF53, a drought-induced transcription factor. Belongs to the AP2/ERF superfamily, and has a highly conserved AP2 domain. Regulates drought-responsive gene expressions by binding to the GCC box and/or dehydration-responsive element (DRE) in the promoter of downstream genes. Overexpression of AtERF53 driven by the CaMV35S promoter resulted in an unstable drought-tolerant phenotype in T2 transgenic plants.</t>
  </si>
  <si>
    <t>AT3G23480.2</t>
  </si>
  <si>
    <t>Cyclopropane-fatty-acyl-phospholipid synthase</t>
  </si>
  <si>
    <t>AT1G67910.1</t>
  </si>
  <si>
    <t>AT1G28660.1</t>
  </si>
  <si>
    <t>AT4G37610.1</t>
  </si>
  <si>
    <t>BTB and TAZ domain protein 5 (BT5)</t>
  </si>
  <si>
    <t>BTB and TAZ domain protein. Located in cytoplasm and expressed in fruit, flower and leaves.</t>
  </si>
  <si>
    <t>AT5G67420.1</t>
  </si>
  <si>
    <t>LOB domain-containing protein 37 (LBD37)</t>
  </si>
  <si>
    <t>Encodes a LOB-domain protein involved in nitrogen metabolism and affecting leaf morphogenesis.</t>
  </si>
  <si>
    <t>AT3G10020.1</t>
  </si>
  <si>
    <t>AT3G45390.1</t>
  </si>
  <si>
    <t>AT4G29310.1</t>
  </si>
  <si>
    <t>Protein of unknown function (DUF1005)</t>
  </si>
  <si>
    <t>AT1G13700.1</t>
  </si>
  <si>
    <t>6-phosphogluconolactonase 1 (PGL1)</t>
  </si>
  <si>
    <t>Encodes a cytosolic 6-phosphogluconolactonase (PGL) thought to be involved in the oxidative pentose-phosphate pathway (OPPP).</t>
  </si>
  <si>
    <t>AT3G63088.1</t>
  </si>
  <si>
    <t>ROTUNDIFOLIA like 14 (RTFL14)</t>
  </si>
  <si>
    <t>AT2G18560.1</t>
  </si>
  <si>
    <t>AT2G40435.1</t>
  </si>
  <si>
    <t>BEST Arabidopsis thaliana protein match is: transcription regulators (TAIR:AT3G56220.1)</t>
  </si>
  <si>
    <t>AT3G48720.1</t>
  </si>
  <si>
    <t>Encodes a hydroxycinnamoyl-CoA: v-hydroxy fatty acid transferase involved in cutin synthesis.  Mutants are almost devoid of ferulic acid.</t>
  </si>
  <si>
    <t>AT2G43870.1</t>
  </si>
  <si>
    <t>AT2G36770.1</t>
  </si>
  <si>
    <t>AT1G52190.1</t>
  </si>
  <si>
    <t>Encodes a low affinity nitrate transporter that is expressed in the plasma membrane and found in the phloem of the major veins of leaves.  It is responsible for nitrate redistribution to young leaves.</t>
  </si>
  <si>
    <t>AT1G55365.1</t>
  </si>
  <si>
    <t>AT1G54120.1</t>
  </si>
  <si>
    <t>AT3G44755.1</t>
  </si>
  <si>
    <t>AT2G20180.2</t>
  </si>
  <si>
    <t>phytochrome interacting factor 3-like 5 (PIL5)</t>
  </si>
  <si>
    <t>Encodes a novel Myc-related bHLH transcription factor that has transcriptional activation activity in the dark.  It is a key negative regulator of phytochrome-mediated seed germination and acts by inhibiting chlorophyll biosynthesis, light-mediated suppression of hypocotyl elongation and far-red light-mediated suppression of seed germination, and promoting negative gravitropism in hypocotyls.  Light reduces this activity in a phy-dependent manner.  The protein preferentially interacts with the Pfr forms of Phytochrome A (PhyA) and Phytochrome B (PhyB), is physically associated with APRR1/TOC1 and is degraded in red (R) and far-red (FR) light through the ubiquitin (ub)-26S proteasome pathway to optimize photomorphogenic development in Arabidopsis.  It also negatively regulates GA3 oxidase expression.</t>
  </si>
  <si>
    <t>AT1G66930.1</t>
  </si>
  <si>
    <t>AT3G02550.1</t>
  </si>
  <si>
    <t>LOB domain-containing protein 41 (LBD41)</t>
  </si>
  <si>
    <t>AT5G08350.1</t>
  </si>
  <si>
    <t>GRAM domain-containing protein / ABA-responsive protein-related</t>
  </si>
  <si>
    <t>AT5G49450.1</t>
  </si>
  <si>
    <t>basic leucine-zipper 1 (bZIP1)</t>
  </si>
  <si>
    <t>Encodes a transcription activator is a positive regulator of plant tolerance to salt, osmotic and drought stresses.</t>
  </si>
  <si>
    <t>AT1G35430.1</t>
  </si>
  <si>
    <t>AT3G44570.1</t>
  </si>
  <si>
    <t>Arabidopsis retrotransposon ORF-1 protein</t>
  </si>
  <si>
    <t>AT3G51910.1</t>
  </si>
  <si>
    <t>heat shock transcription factor  A7A (HSFA7A)</t>
  </si>
  <si>
    <t>AT5G40380.1</t>
  </si>
  <si>
    <t>cysteine-rich RLK (RECEPTOR-like protein kinase) 42 (CRK42)</t>
  </si>
  <si>
    <t>AT2G24710.1</t>
  </si>
  <si>
    <t>glutamate receptor 2.3 (GLR2.3)</t>
  </si>
  <si>
    <t>AT2G44740.1</t>
  </si>
  <si>
    <t>AT1G56220.3</t>
  </si>
  <si>
    <t>Dormancy/auxin associated family protein</t>
  </si>
  <si>
    <t>AT5G06070.1</t>
  </si>
  <si>
    <t>RABBIT EARS (RBE)</t>
  </si>
  <si>
    <t>Isolated as a mutation defective in petal development with specific effects on  adaxial petals which  are filamentous or absent. Encodes a Superman (SUP) like protein with zinc finger motifs. Transcript is detected in petal primordia and protein is localized to the nucleus.</t>
  </si>
  <si>
    <t>AT3G56970.1</t>
  </si>
  <si>
    <t>BHLH038</t>
  </si>
  <si>
    <t>Encodes a member of the basic helix-loop-helix transcription factor family protein.</t>
  </si>
  <si>
    <t>AT4G27450.1</t>
  </si>
  <si>
    <t>Aluminium induced protein with YGL and LRDR motifs</t>
  </si>
  <si>
    <t>AT2G23690.1</t>
  </si>
  <si>
    <t>AT3G10040.1</t>
  </si>
  <si>
    <t>sequence-specific DNA binding transcription factors</t>
  </si>
  <si>
    <t>AT1G15830.1</t>
  </si>
  <si>
    <t>AT3G02493.1</t>
  </si>
  <si>
    <t>ROTUNDIFOLIA like 19 (RTFL19)</t>
  </si>
  <si>
    <t>AT5G56100.1</t>
  </si>
  <si>
    <t>glycine-rich protein / oleosin</t>
  </si>
  <si>
    <t>AT3G48290.2</t>
  </si>
  <si>
    <t>cytochrome P450, family 71, subfamily A, polypeptide 24 (CYP71A24)</t>
  </si>
  <si>
    <t>AT1G80650.1</t>
  </si>
  <si>
    <t>RNAse THREE-like protein 1 (RTL1)</t>
  </si>
  <si>
    <t>AT3G61898.1</t>
  </si>
  <si>
    <t>AT3G15630.1</t>
  </si>
  <si>
    <t>AT5G50610.1</t>
  </si>
  <si>
    <t>AT5G50710.1</t>
  </si>
  <si>
    <t>AT3G26160.1</t>
  </si>
  <si>
    <t>cytochrome P450, family 71, subfamily B, polypeptide 17 (CYP71B17)</t>
  </si>
  <si>
    <t>AT4G14540.1</t>
  </si>
  <si>
    <t>nuclear factor Y, subunit B3 (NF-YB3)</t>
  </si>
  <si>
    <t>AT2G32100.1</t>
  </si>
  <si>
    <t>ovate family protein 16 (OFP16)</t>
  </si>
  <si>
    <t>AT1G13609.1</t>
  </si>
  <si>
    <t>AT5G15120.1</t>
  </si>
  <si>
    <t>Protein of unknown function (DUF1637)</t>
  </si>
  <si>
    <t>AT1G33055.1</t>
  </si>
  <si>
    <t>AT1G75380.1</t>
  </si>
  <si>
    <t>bifunctional nuclease in basal defense response 1 (BBD1)</t>
  </si>
  <si>
    <t>Encodes a nuclease involved in ABA-mediated callose deposition.  It has been shown to interact with JAZ proteins, binds to a jasmonic acid-responsive element (JARE) and repress AtJMT expression.</t>
  </si>
  <si>
    <t>AT1G23050.1</t>
  </si>
  <si>
    <t>AT5G16370.1</t>
  </si>
  <si>
    <t>acyl activating enzyme 5 (AAE5)</t>
  </si>
  <si>
    <t>AT5G05440.1</t>
  </si>
  <si>
    <t>PYRABACTIN RESISTANCE 1-LIKE 5 (PYL5)</t>
  </si>
  <si>
    <t>AT2G07140.1</t>
  </si>
  <si>
    <t>AT5G56550.1</t>
  </si>
  <si>
    <t>Encodes OXIDATIVE STRESS 3 (OXS3)&amp;#65292</t>
  </si>
  <si>
    <t>AT2G28630.1</t>
  </si>
  <si>
    <t>3-ketoacyl-CoA synthase 12 (KCS12)</t>
  </si>
  <si>
    <t>Encodes KCS12, a member of the 3-ketoacyl-CoA synthase family involved in the biosynthesis of VLCFA (very long chain fatty acids).</t>
  </si>
  <si>
    <t>AT1G70290.1</t>
  </si>
  <si>
    <t>trehalose-6-phosphatase synthase S8 (TPS8)</t>
  </si>
  <si>
    <t>Encodes an enzyme putatively involved in trehalose biosynthesis. Though the protein has both trehalose-6-phosphate synthase (TPS)-like and trehalose-6-phosphate phosphatase (TPP)-like domains, neither activity has been detected in enzymatic assays nor has the protein been able to complement yeast TPS or TPP mutants.</t>
  </si>
  <si>
    <t>AT5G04150.1</t>
  </si>
  <si>
    <t>BHLH101</t>
  </si>
  <si>
    <t>Encodes a member of the basic helix-loop-helix transcription factor family protein. Functions as a key regulator of iron-deficiency responses independent of the master regulator FIT. Likely regulates genes involved in the distribution of iron within the plant.</t>
  </si>
  <si>
    <t>AT2G44130.1</t>
  </si>
  <si>
    <t>Galactose oxidase/kelch repeat superfamily protein</t>
  </si>
  <si>
    <t>Encodes a member of a family of F-box proteins, called the KISS ME DEADLY (KMD) family.</t>
  </si>
  <si>
    <t>AT3G02170.1</t>
  </si>
  <si>
    <t>LONGIFOLIA2 (LNG2)</t>
  </si>
  <si>
    <t>Encodes LONGIFOLIA2 (LNG2). Regulates leaf morphology by promoting cell expansion in the leaf-length direction.  The LNG2 homologue LNG1 (At5g15580) has similar function.</t>
  </si>
  <si>
    <t>AT2G03750.1</t>
  </si>
  <si>
    <t>AT5G10570.1</t>
  </si>
  <si>
    <t>AT3G18773.1</t>
  </si>
  <si>
    <t>AT2G01340.1</t>
  </si>
  <si>
    <t>At17.1</t>
  </si>
  <si>
    <t>Encodes a protein whose expression is responsive to nematode infection.</t>
  </si>
  <si>
    <t>AT2G41870.1</t>
  </si>
  <si>
    <t>Remorin family protein</t>
  </si>
  <si>
    <t>AT2G26400.1</t>
  </si>
  <si>
    <t>acireductone dioxygenase 3 (ARD3)</t>
  </si>
  <si>
    <t>Encodes a protein predicted to belong to the acireductone dioxygenase (ARD/ARD‚Äô)family.</t>
  </si>
  <si>
    <t>AT2G25900.1</t>
  </si>
  <si>
    <t>ATCTH</t>
  </si>
  <si>
    <t>putative Cys3His zinc finger protein (ATCTH) mRNA, complete</t>
  </si>
  <si>
    <t>AT5G42440.1</t>
  </si>
  <si>
    <t>AT2G40050.1</t>
  </si>
  <si>
    <t>AT3G62950.1</t>
  </si>
  <si>
    <t>Thioredoxin superfamily protein</t>
  </si>
  <si>
    <t>AT1G75960.1</t>
  </si>
  <si>
    <t>AT5G61590.1</t>
  </si>
  <si>
    <t>encodes a member of the ERF (ethylene response factor) subfamily B-3 of ERF/AP2 transcription factor family. The protein contains one AP2 domain. There are 18 members in this subfamily including ATERF-1, ATERF-2, AND ATERF-5.</t>
  </si>
  <si>
    <t>AT2G19800.1</t>
  </si>
  <si>
    <t>myo-inositol oxygenase 2 (MIOX2)</t>
  </si>
  <si>
    <t>Encodes a myo-inositol oxygenase family gene.</t>
  </si>
  <si>
    <t>AT1G73830.1</t>
  </si>
  <si>
    <t>BR enhanced expression 3 (BEE3)</t>
  </si>
  <si>
    <t>Encodes the brassinosteroid signaling component BEE3 (BR-ENHANCED EXPRESSION 3). Positively modulates the shade avoidance syndrome in Arabidopsis seedlings.</t>
  </si>
  <si>
    <t>AT3G45940.1</t>
  </si>
  <si>
    <t>Glycosyl hydrolases family 31  protein</t>
  </si>
  <si>
    <t>AT2G28040.1</t>
  </si>
  <si>
    <t>AT4G14819.1</t>
  </si>
  <si>
    <t>Protein of unknown function (DUF1677)</t>
  </si>
  <si>
    <t>AT5G23370.1</t>
  </si>
  <si>
    <t>AT1G80440.1</t>
  </si>
  <si>
    <t>Encodes a member of a family of F-box proteins, called the KISS ME DEADLY (KMD) family, that targets type-B ARR proteins for degradation and is involved in the negative regulation of the cytokinin response.</t>
  </si>
  <si>
    <t>AT2G44735.1</t>
  </si>
  <si>
    <t>BEST Arabidopsis thaliana protein match is: F-box family protein (TAIR:AT3G18720.1)</t>
  </si>
  <si>
    <t>AT4G31355.1</t>
  </si>
  <si>
    <t>AT2G21210.1</t>
  </si>
  <si>
    <t>Putative auxin-regulated protein whose expression is downregulated in response to chitin oligomers.</t>
  </si>
  <si>
    <t>AT1G15825.1</t>
  </si>
  <si>
    <t>AT1G15550.1</t>
  </si>
  <si>
    <t>Involved in later steps of the gibberellic acid biosynthetic pathway. Activated by AGAMOUS in a cal-1, ap1-1 background. Deletion of 208 bp from -1016 to -809  (&amp;#916</t>
  </si>
  <si>
    <t>AT4G38840.1</t>
  </si>
  <si>
    <t>AT3G59940.1</t>
  </si>
  <si>
    <t>AT1G68190.1</t>
  </si>
  <si>
    <t>AT4G28270.1</t>
  </si>
  <si>
    <t>RING membrane-anchor 2 (RMA2)</t>
  </si>
  <si>
    <t>Encodes a RING finger E3 ubiquitin ligase. Binds and ubiquitinates ABP1 in vivo and in vitro.</t>
  </si>
  <si>
    <t>AT1G61795.1</t>
  </si>
  <si>
    <t>PAK-box/P21-Rho-binding family protein</t>
  </si>
  <si>
    <t>AT4G01330.2</t>
  </si>
  <si>
    <t>AT3G19850.1</t>
  </si>
  <si>
    <t>AT4G33666.1</t>
  </si>
  <si>
    <t>AT5G23270.1</t>
  </si>
  <si>
    <t>sugar transporter 11 (STP11)</t>
  </si>
  <si>
    <t>AT4G12690.1</t>
  </si>
  <si>
    <t>AT5G03230.1</t>
  </si>
  <si>
    <t>Protein of unknown function, DUF584</t>
  </si>
  <si>
    <t>AT1G66230.1</t>
  </si>
  <si>
    <t>myb domain protein 20 (MYB20)</t>
  </si>
  <si>
    <t>Encodes a putative transcription factor (MYB20).</t>
  </si>
  <si>
    <t>AT2G22200.1</t>
  </si>
  <si>
    <t>AT4G35770.1</t>
  </si>
  <si>
    <t>SENESCENCE 1 (SEN1)</t>
  </si>
  <si>
    <t>Senescence-associated gene that is strongly induced by phosphate starvation.  Transcripts are differentially regulated at the level of mRNA stability at different times of day. mRNAs are targets of the mRNA degradation pathway mediated by the downstream (DST) instability determinant.</t>
  </si>
  <si>
    <t>AT4G38825.1</t>
  </si>
  <si>
    <t>AT5G65030.1</t>
  </si>
  <si>
    <t>AT1G22380.1</t>
  </si>
  <si>
    <t>UDP-glucosyl transferase 85A3 (UGT85A3)</t>
  </si>
  <si>
    <t>Encodes a putative UDP-glucosyl transferase. At1g22380 was initially identified as encoding the protein AAF87154, which has been classified as a bHLH protein (AtbHLH152). Subsequently it has been found that the AAF87154 protein appears to be encoded by the AT1G23970 genomic locus.</t>
  </si>
  <si>
    <t>AT2G37950.1</t>
  </si>
  <si>
    <t>RING/FYVE/PHD zinc finger superfamily protein</t>
  </si>
  <si>
    <t>AT5G56840.1</t>
  </si>
  <si>
    <t>myb-like transcription factor family protein</t>
  </si>
  <si>
    <t>AT2G40610.1</t>
  </si>
  <si>
    <t>expansin A8 (EXPA8)</t>
  </si>
  <si>
    <t>member of Alpha-Expansin Gene Family. Naming convention from the Expansin Working Group (Kende et al, 2004. Plant Mol Bio).  Involved in the formation of nematode-induced syncytia in roots of Arabidopsis thaliana.</t>
  </si>
  <si>
    <t>AT3G27510.1</t>
  </si>
  <si>
    <t>AT4G36410.1</t>
  </si>
  <si>
    <t>ubiquitin-conjugating enzyme 17 (UBC17)</t>
  </si>
  <si>
    <t>ubiquitin-conjugating enzyme</t>
  </si>
  <si>
    <t>AT1G80920.1</t>
  </si>
  <si>
    <t>J8</t>
  </si>
  <si>
    <t>A nuclear encoded soluble protein found in the chloroplast stroma. Negatively regulated by light and has rapid turnover in darkness.</t>
  </si>
  <si>
    <t>AT4G01460.1</t>
  </si>
  <si>
    <t>AT5G11070.1</t>
  </si>
  <si>
    <t>AT3G62550.1</t>
  </si>
  <si>
    <t>Adenine nucleotide alpha hydrolases-like superfamily protein</t>
  </si>
  <si>
    <t>AT3G49790.1</t>
  </si>
  <si>
    <t>Carbohydrate-binding protein</t>
  </si>
  <si>
    <t>AT3G50470.1</t>
  </si>
  <si>
    <t>homolog of RPW8 3 (HR3)</t>
  </si>
  <si>
    <t>Homolog of RPW8</t>
  </si>
  <si>
    <t>AT3G26510.5</t>
  </si>
  <si>
    <t>AT4G19170.1</t>
  </si>
  <si>
    <t>nine-cis-epoxycarotenoid dioxygenase 4 (NCED4)</t>
  </si>
  <si>
    <t>chloroplast-targeted member of a family of  enzymes similar to nine-cis-epoxycarotenoid dioxygenase</t>
  </si>
  <si>
    <t>AT5G25130.1</t>
  </si>
  <si>
    <t>cytochrome P450, family 71, subfamily B, polypeptide 12 (CYP71B12)</t>
  </si>
  <si>
    <t>AT5G46690.1</t>
  </si>
  <si>
    <t>beta HLH protein 71 (bHLH071)</t>
  </si>
  <si>
    <t>AT4G34770.1</t>
  </si>
  <si>
    <t>AT3G23880.1</t>
  </si>
  <si>
    <t>AT4G10910.1</t>
  </si>
  <si>
    <t>AT1G26800.1</t>
  </si>
  <si>
    <t>AT2G42955.1</t>
  </si>
  <si>
    <t>AT2G41240.1</t>
  </si>
  <si>
    <t>basic helix-loop-helix protein 100 (BHLH100)</t>
  </si>
  <si>
    <t>AT2G14247.1</t>
  </si>
  <si>
    <t>Expressed protein</t>
  </si>
  <si>
    <t>AT4G34810.1</t>
  </si>
  <si>
    <t>AT5G19190.1</t>
  </si>
  <si>
    <t>AT5G05250.1</t>
  </si>
  <si>
    <t>AT2G29300.2</t>
  </si>
  <si>
    <t>AT1G22370.2</t>
  </si>
  <si>
    <t>UDP-glucosyl transferase 85A5 (UGT85A5)</t>
  </si>
  <si>
    <t>AT5G10250.1</t>
  </si>
  <si>
    <t>DEFECTIVELY ORGANIZED TRIBUTARIES 3 (DOT3)</t>
  </si>
  <si>
    <t>Encodes a protein with an N-terminal BTB/POZ domain and a C-terminal NPH3 family domain. dot3 mutants have defects in shoot and primary root growth and produce an aberrant parallel venation pattern in juvenile leaves.</t>
  </si>
  <si>
    <t>AT2G05160.1</t>
  </si>
  <si>
    <t>CCCH-type zinc fingerfamily protein with RNA-binding domain</t>
  </si>
  <si>
    <t>AT3G53250.1</t>
  </si>
  <si>
    <t>AT1G23390.1</t>
  </si>
  <si>
    <t>Kelch repeat-containing F-box family protein</t>
  </si>
  <si>
    <t>AT5G61440.1</t>
  </si>
  <si>
    <t>atypical CYS  HIS rich thioredoxin 5 (ACHT5)</t>
  </si>
  <si>
    <t>Encodes a member of the thioredoxin family protein.  Located in the chloroplast.</t>
  </si>
  <si>
    <t>AT2G25200.1</t>
  </si>
  <si>
    <t>AT1G18000.1</t>
  </si>
  <si>
    <t>AT1G18010.1</t>
  </si>
  <si>
    <t>AT1G49130.1</t>
  </si>
  <si>
    <t>AT5G22920.1</t>
  </si>
  <si>
    <t>CHY-type/CTCHY-type/RING-type Zinc finger protein</t>
  </si>
  <si>
    <t>AT1G06160.1</t>
  </si>
  <si>
    <t>octadecanoid-responsive Arabidopsis AP2/ERF 59 (ORA59)</t>
  </si>
  <si>
    <t>AT3G48360.1</t>
  </si>
  <si>
    <t>BTB and TAZ domain protein 2 (BT2)</t>
  </si>
  <si>
    <t>encodes a protein (BT2) that is an essential component of the TAC1-mediated telomerase activation pathway. Acts redundantly with BT3 and BT1 during female gametophyte development and with BT3 during male gametophyte development. BT2 also mediates multiple responses to nutrients, stresses, and hormones.</t>
  </si>
  <si>
    <t>AT4G34790.1</t>
  </si>
  <si>
    <t>AT1G04570</t>
  </si>
  <si>
    <t>AT1G09350</t>
  </si>
  <si>
    <t>AT4G18422</t>
  </si>
  <si>
    <t>AT1G70640</t>
  </si>
  <si>
    <t>AT4G25433</t>
  </si>
  <si>
    <t>AT1G61800</t>
  </si>
  <si>
    <t>AT5G03210</t>
  </si>
  <si>
    <t>AT5G17340</t>
  </si>
  <si>
    <t>AT2G24560</t>
  </si>
  <si>
    <t>AT5G17030</t>
  </si>
  <si>
    <t>AT4G18650</t>
  </si>
  <si>
    <t>AT1G77120</t>
  </si>
  <si>
    <t>AT4G14690</t>
  </si>
  <si>
    <t>AT4G34550</t>
  </si>
  <si>
    <t>AT1G09950</t>
  </si>
  <si>
    <t>AT5G52310</t>
  </si>
  <si>
    <t>AT5G57380</t>
  </si>
  <si>
    <t>AT5G48270</t>
  </si>
  <si>
    <t>AT1G78440</t>
  </si>
  <si>
    <t>AT4G25480</t>
  </si>
  <si>
    <t>AT5G56960</t>
  </si>
  <si>
    <t>AT1G19410</t>
  </si>
  <si>
    <t>AT3G50970</t>
  </si>
  <si>
    <t>AT1G16850</t>
  </si>
  <si>
    <t>AT5G59040</t>
  </si>
  <si>
    <t>AT3G25240</t>
  </si>
  <si>
    <t>AT1G51090</t>
  </si>
  <si>
    <t>AT3G17130</t>
  </si>
  <si>
    <t>AT1G73010</t>
  </si>
  <si>
    <t>AT1G02820</t>
  </si>
  <si>
    <t>AT3G15740</t>
  </si>
  <si>
    <t>AT5G25110</t>
  </si>
  <si>
    <t>AT1G80130</t>
  </si>
  <si>
    <t>AT2G33090</t>
  </si>
  <si>
    <t>AT3G55580</t>
  </si>
  <si>
    <t>AT2G42540</t>
  </si>
  <si>
    <t>AT4G24960</t>
  </si>
  <si>
    <t>AT1G10400</t>
  </si>
  <si>
    <t>AT4G33070</t>
  </si>
  <si>
    <t>AT3G22840</t>
  </si>
  <si>
    <t>AT2G42150</t>
  </si>
  <si>
    <t>AT3G04010</t>
  </si>
  <si>
    <t>AT5G10410</t>
  </si>
  <si>
    <t>AT4G36010</t>
  </si>
  <si>
    <t>AT3G08700</t>
  </si>
  <si>
    <t>AT4G27360</t>
  </si>
  <si>
    <t>AT3G18590</t>
  </si>
  <si>
    <t>AT4G25470</t>
  </si>
  <si>
    <t>AT1G48100</t>
  </si>
  <si>
    <t>AT2G16890</t>
  </si>
  <si>
    <t>AT4G01985</t>
  </si>
  <si>
    <t>AT1G49210</t>
  </si>
  <si>
    <t>AT5G54470</t>
  </si>
  <si>
    <t>AT3G21150</t>
  </si>
  <si>
    <t>AT2G20150</t>
  </si>
  <si>
    <t>AT4G13790</t>
  </si>
  <si>
    <t>AT2G42530</t>
  </si>
  <si>
    <t>AT1G32880</t>
  </si>
  <si>
    <t>AT4G11590</t>
  </si>
  <si>
    <t>AT1G68500</t>
  </si>
  <si>
    <t>AT5G44565</t>
  </si>
  <si>
    <t>AT4G16740</t>
  </si>
  <si>
    <t>AT3G61190</t>
  </si>
  <si>
    <t>AT1G68510</t>
  </si>
  <si>
    <t>AT3G54700</t>
  </si>
  <si>
    <t>AT1G19040</t>
  </si>
  <si>
    <t>AT3G29000</t>
  </si>
  <si>
    <t>AT1G60190</t>
  </si>
  <si>
    <t>AT2G22590</t>
  </si>
  <si>
    <t>AT4G12210</t>
  </si>
  <si>
    <t>AT1G20450</t>
  </si>
  <si>
    <t>AT3G29020</t>
  </si>
  <si>
    <t>AT4G33905</t>
  </si>
  <si>
    <t>AT4G30830</t>
  </si>
  <si>
    <t>AT5G46295</t>
  </si>
  <si>
    <t>AT3G45660</t>
  </si>
  <si>
    <t>AT2G23340</t>
  </si>
  <si>
    <t>AT4G36350</t>
  </si>
  <si>
    <t>AT1G22810</t>
  </si>
  <si>
    <t>AT1G62710</t>
  </si>
  <si>
    <t>AT1G17540</t>
  </si>
  <si>
    <t>AT1G70910</t>
  </si>
  <si>
    <t>AT1G73810</t>
  </si>
  <si>
    <t>AT5G45860</t>
  </si>
  <si>
    <t>AT5G55690</t>
  </si>
  <si>
    <t>AT2G32050</t>
  </si>
  <si>
    <t>AT5G51105</t>
  </si>
  <si>
    <t>AT1G49220</t>
  </si>
  <si>
    <t>AT5G09470</t>
  </si>
  <si>
    <t>AT5G04340</t>
  </si>
  <si>
    <t>AT1G11210</t>
  </si>
  <si>
    <t>AT1G02310</t>
  </si>
  <si>
    <t>AT2G46880</t>
  </si>
  <si>
    <t>AT1G02830</t>
  </si>
  <si>
    <t>AT3G62610</t>
  </si>
  <si>
    <t>AT1G24580</t>
  </si>
  <si>
    <t>AT3G50260</t>
  </si>
  <si>
    <t>AT5G19875</t>
  </si>
  <si>
    <t>AT2G11810</t>
  </si>
  <si>
    <t>AT1G01520</t>
  </si>
  <si>
    <t>AT5G45340</t>
  </si>
  <si>
    <t>AT3G47420</t>
  </si>
  <si>
    <t>AT1G26790</t>
  </si>
  <si>
    <t>AT4G40020</t>
  </si>
  <si>
    <t>AT1G62570</t>
  </si>
  <si>
    <t>AT5G45870</t>
  </si>
  <si>
    <t>AT4G32630</t>
  </si>
  <si>
    <t>AT5G63130</t>
  </si>
  <si>
    <t>AT1G32900</t>
  </si>
  <si>
    <t>AT1G76590</t>
  </si>
  <si>
    <t>AT1G27730</t>
  </si>
  <si>
    <t>AT2G21320</t>
  </si>
  <si>
    <t>AT1G20320</t>
  </si>
  <si>
    <t>AT2G40925</t>
  </si>
  <si>
    <t>AT3G60120</t>
  </si>
  <si>
    <t>AT2G31035</t>
  </si>
  <si>
    <t>AT5G15853</t>
  </si>
  <si>
    <t>AT3G05660</t>
  </si>
  <si>
    <t>AT4G17090</t>
  </si>
  <si>
    <t>AT2G46790</t>
  </si>
  <si>
    <t>AT2G46830</t>
  </si>
  <si>
    <t>AT1G78070</t>
  </si>
  <si>
    <t>AT4G25490</t>
  </si>
  <si>
    <t>AT1G07500</t>
  </si>
  <si>
    <t>AT1G32860</t>
  </si>
  <si>
    <t>AT5G17040</t>
  </si>
  <si>
    <t>AT3G48630</t>
  </si>
  <si>
    <t>AT1G64890</t>
  </si>
  <si>
    <t>AT1G27710</t>
  </si>
  <si>
    <t>AT5G20830</t>
  </si>
  <si>
    <t>AT1G73510</t>
  </si>
  <si>
    <t>AT1G59530</t>
  </si>
  <si>
    <t>AT4G39610</t>
  </si>
  <si>
    <t>AT2G20160</t>
  </si>
  <si>
    <t>AT5G47850</t>
  </si>
  <si>
    <t>AT1G09360</t>
  </si>
  <si>
    <t>AT3G15870</t>
  </si>
  <si>
    <t>AT3G08750</t>
  </si>
  <si>
    <t>AT5G09876</t>
  </si>
  <si>
    <t>AT4G12000</t>
  </si>
  <si>
    <t>AT3G28880</t>
  </si>
  <si>
    <t>AT1G30190</t>
  </si>
  <si>
    <t>AT1G46768</t>
  </si>
  <si>
    <t>AT1G28040</t>
  </si>
  <si>
    <t>ATCG00590</t>
  </si>
  <si>
    <t>AT4G13800</t>
  </si>
  <si>
    <t>AT5G20790</t>
  </si>
  <si>
    <t>AT5G24110</t>
  </si>
  <si>
    <t>AT2G29090</t>
  </si>
  <si>
    <t>AT3G21560</t>
  </si>
  <si>
    <t>AT1G49450</t>
  </si>
  <si>
    <t>AT4G17550</t>
  </si>
  <si>
    <t>AT1G20030</t>
  </si>
  <si>
    <t>AT5G42965</t>
  </si>
  <si>
    <t>AT1G80120</t>
  </si>
  <si>
    <t>AT5G37420</t>
  </si>
  <si>
    <t>AT1G69870</t>
  </si>
  <si>
    <t>AT1G51780</t>
  </si>
  <si>
    <t>AT5G53970</t>
  </si>
  <si>
    <t>AT5G05290</t>
  </si>
  <si>
    <t>AT1G01060</t>
  </si>
  <si>
    <t>AT1G06920</t>
  </si>
  <si>
    <t>AT3G14820</t>
  </si>
  <si>
    <t>AT5G24120</t>
  </si>
  <si>
    <t>AT5G65300</t>
  </si>
  <si>
    <t>AT4G14368</t>
  </si>
  <si>
    <t>AT4G14580</t>
  </si>
  <si>
    <t>AT5G22670</t>
  </si>
  <si>
    <t>AT3G51240</t>
  </si>
  <si>
    <t>AT5G47230</t>
  </si>
  <si>
    <t>AT1G20440</t>
  </si>
  <si>
    <t>AT5G47060</t>
  </si>
  <si>
    <t>AT1G50050</t>
  </si>
  <si>
    <t>AT1G29680</t>
  </si>
  <si>
    <t>AT1G73480</t>
  </si>
  <si>
    <t>AT2G17840</t>
  </si>
  <si>
    <t>AT5G17050</t>
  </si>
  <si>
    <t>AT3G21890</t>
  </si>
  <si>
    <t>AT5G35917</t>
  </si>
  <si>
    <t>AT3G12960</t>
  </si>
  <si>
    <t>AT2G31380</t>
  </si>
  <si>
    <t>AT1G07160</t>
  </si>
  <si>
    <t>AT3G22830</t>
  </si>
  <si>
    <t>AT1G23110</t>
  </si>
  <si>
    <t>AT5G65165</t>
  </si>
  <si>
    <t>AT1G33760</t>
  </si>
  <si>
    <t>AT4G36110</t>
  </si>
  <si>
    <t>AT3G15750</t>
  </si>
  <si>
    <t>AT1G16420</t>
  </si>
  <si>
    <t>AT3G63060</t>
  </si>
  <si>
    <t>AT5G37760</t>
  </si>
  <si>
    <t>AT2G31100</t>
  </si>
  <si>
    <t>AT2G45130</t>
  </si>
  <si>
    <t>AT1G53035</t>
  </si>
  <si>
    <t>AT5G46710</t>
  </si>
  <si>
    <t>AT5G37550</t>
  </si>
  <si>
    <t>AT4G18680</t>
  </si>
  <si>
    <t>AT2G34990</t>
  </si>
  <si>
    <t>AT1G10410</t>
  </si>
  <si>
    <t>AT5G17350</t>
  </si>
  <si>
    <t>AT1G78840</t>
  </si>
  <si>
    <t>AT1G69480</t>
  </si>
  <si>
    <t>AT3G15440</t>
  </si>
  <si>
    <t>AT3G48700</t>
  </si>
  <si>
    <t>AT1G72760</t>
  </si>
  <si>
    <t>AT5G49920</t>
  </si>
  <si>
    <t>AT5G24190</t>
  </si>
  <si>
    <t>AT3G56790</t>
  </si>
  <si>
    <t>AT3G05800</t>
  </si>
  <si>
    <t>AT1G07430</t>
  </si>
  <si>
    <t>AT3G21420</t>
  </si>
  <si>
    <t>AT5G67140</t>
  </si>
  <si>
    <t>AT5G13170</t>
  </si>
  <si>
    <t>AT3G17150</t>
  </si>
  <si>
    <t>AT3G17980</t>
  </si>
  <si>
    <t>AT5G61350</t>
  </si>
  <si>
    <t>AT5G50800</t>
  </si>
  <si>
    <t>AT1G68765</t>
  </si>
  <si>
    <t>AT4G37760</t>
  </si>
  <si>
    <t>AT4G27560</t>
  </si>
  <si>
    <t>AT4G17490</t>
  </si>
  <si>
    <t>AT3G22910</t>
  </si>
  <si>
    <t>AT3G01840</t>
  </si>
  <si>
    <t>AT1G64340</t>
  </si>
  <si>
    <t>AT3G22920</t>
  </si>
  <si>
    <t>AT1G66700</t>
  </si>
  <si>
    <t>AT4G12432</t>
  </si>
  <si>
    <t>AT5G42380</t>
  </si>
  <si>
    <t>AT3G55610</t>
  </si>
  <si>
    <t>AT4G16915</t>
  </si>
  <si>
    <t>AT5G15850</t>
  </si>
  <si>
    <t>ATCG00640</t>
  </si>
  <si>
    <t>AT1G33670</t>
  </si>
  <si>
    <t>AT4G32190</t>
  </si>
  <si>
    <t>AT3G48510</t>
  </si>
  <si>
    <t>AT1G21120</t>
  </si>
  <si>
    <t>AT1G32960</t>
  </si>
  <si>
    <t>AT5G20150</t>
  </si>
  <si>
    <t>AT1G18310</t>
  </si>
  <si>
    <t>AT5G55370</t>
  </si>
  <si>
    <t>AT3G04050</t>
  </si>
  <si>
    <t>AT3G49980</t>
  </si>
  <si>
    <t>AT3G50610</t>
  </si>
  <si>
    <t>AT5G49480</t>
  </si>
  <si>
    <t>AT3G61230</t>
  </si>
  <si>
    <t>AT3G30460</t>
  </si>
  <si>
    <t>AT3G17800</t>
  </si>
  <si>
    <t>AT5G52570</t>
  </si>
  <si>
    <t>AT5G37440</t>
  </si>
  <si>
    <t>AT3G05630</t>
  </si>
  <si>
    <t>AT3G04150</t>
  </si>
  <si>
    <t>AT5G10100</t>
  </si>
  <si>
    <t>AT5G17850</t>
  </si>
  <si>
    <t>AT1G59670</t>
  </si>
  <si>
    <t>AT4G28703</t>
  </si>
  <si>
    <t>AT5G40390</t>
  </si>
  <si>
    <t>AT5G49330</t>
  </si>
  <si>
    <t>AT2G02120</t>
  </si>
  <si>
    <t>AT2G29370</t>
  </si>
  <si>
    <t>AT1G27200</t>
  </si>
  <si>
    <t>AT2G36760</t>
  </si>
  <si>
    <t>AT1G21110</t>
  </si>
  <si>
    <t>AT3G25550</t>
  </si>
  <si>
    <t>AT3G28510</t>
  </si>
  <si>
    <t>AT4G29580</t>
  </si>
  <si>
    <t>AT3G60970</t>
  </si>
  <si>
    <t>AT3G23000</t>
  </si>
  <si>
    <t>AT5G03920</t>
  </si>
  <si>
    <t>AT5G48540</t>
  </si>
  <si>
    <t>AT5G67310</t>
  </si>
  <si>
    <t>AT1G68905</t>
  </si>
  <si>
    <t>AT2G36220</t>
  </si>
  <si>
    <t>AT4G19230</t>
  </si>
  <si>
    <t>AT5G41380</t>
  </si>
  <si>
    <t>AT5G41590</t>
  </si>
  <si>
    <t>AT1G01470</t>
  </si>
  <si>
    <t>AT5G50360</t>
  </si>
  <si>
    <t>AT1G08890</t>
  </si>
  <si>
    <t>AT1G08170</t>
  </si>
  <si>
    <t>AT4G34990</t>
  </si>
  <si>
    <t>ATCG01000</t>
  </si>
  <si>
    <t>AT1G27910</t>
  </si>
  <si>
    <t>AT5G14980</t>
  </si>
  <si>
    <t>AT1G02460</t>
  </si>
  <si>
    <t>AT1G55207</t>
  </si>
  <si>
    <t>AT3G03440</t>
  </si>
  <si>
    <t>AT2G03410</t>
  </si>
  <si>
    <t>AT4G15310</t>
  </si>
  <si>
    <t>AT5G25390</t>
  </si>
  <si>
    <t>AT3G17609</t>
  </si>
  <si>
    <t>AT1G47890</t>
  </si>
  <si>
    <t>AT3G49130</t>
  </si>
  <si>
    <t>AT1G76210</t>
  </si>
  <si>
    <t>AT2G26480</t>
  </si>
  <si>
    <t>AT1G70420</t>
  </si>
  <si>
    <t>AT3G23170</t>
  </si>
  <si>
    <t>AT1G73190</t>
  </si>
  <si>
    <t>AT5G50140</t>
  </si>
  <si>
    <t>AT4G12005</t>
  </si>
  <si>
    <t>AT4G28556</t>
  </si>
  <si>
    <t>AT3G12320</t>
  </si>
  <si>
    <t>AT1G62000</t>
  </si>
  <si>
    <t>AT1G75910</t>
  </si>
  <si>
    <t>AT4G16540</t>
  </si>
  <si>
    <t>AT5G44065</t>
  </si>
  <si>
    <t>AT4G27950</t>
  </si>
  <si>
    <t>AT3G48640</t>
  </si>
  <si>
    <t>AT5G48250</t>
  </si>
  <si>
    <t>AT3G28890</t>
  </si>
  <si>
    <t>AT5G24600</t>
  </si>
  <si>
    <t>AT1G76430</t>
  </si>
  <si>
    <t>AT3G04660</t>
  </si>
  <si>
    <t>AT5G57510</t>
  </si>
  <si>
    <t>AT1G10370</t>
  </si>
  <si>
    <t>AT3G01830</t>
  </si>
  <si>
    <t>AT4G24010</t>
  </si>
  <si>
    <t>AT1G67360</t>
  </si>
  <si>
    <t>AT4G39060</t>
  </si>
  <si>
    <t>AT1G12064</t>
  </si>
  <si>
    <t>AT3G59240</t>
  </si>
  <si>
    <t>AT1G47710</t>
  </si>
  <si>
    <t>AT3G20362</t>
  </si>
  <si>
    <t>AT1G76650</t>
  </si>
  <si>
    <t>AT3G42723</t>
  </si>
  <si>
    <t>AT5G24470</t>
  </si>
  <si>
    <t>AT1G49720</t>
  </si>
  <si>
    <t>AT3G17790</t>
  </si>
  <si>
    <t>AT4G25010</t>
  </si>
  <si>
    <t>AT5G39240</t>
  </si>
  <si>
    <t>AT4G18190</t>
  </si>
  <si>
    <t>AT1G71000</t>
  </si>
  <si>
    <t>AT5G06760</t>
  </si>
  <si>
    <t>AT3G14810</t>
  </si>
  <si>
    <t>AT1G52900</t>
  </si>
  <si>
    <t>AT5G06520</t>
  </si>
  <si>
    <t>AT5G19880</t>
  </si>
  <si>
    <t>AT5G62970</t>
  </si>
  <si>
    <t>AT5G14760</t>
  </si>
  <si>
    <t>AT5G25530</t>
  </si>
  <si>
    <t>AT5G09440</t>
  </si>
  <si>
    <t>AT3G23630</t>
  </si>
  <si>
    <t>AT4G27940</t>
  </si>
  <si>
    <t>AT4G36820</t>
  </si>
  <si>
    <t>AT4G15480</t>
  </si>
  <si>
    <t>AT1G09930</t>
  </si>
  <si>
    <t>AT3G55590</t>
  </si>
  <si>
    <t>AT4G18690</t>
  </si>
  <si>
    <t>AT1G05550</t>
  </si>
  <si>
    <t>AT1G70440</t>
  </si>
  <si>
    <t>AT3G53260</t>
  </si>
  <si>
    <t>AT4G36830</t>
  </si>
  <si>
    <t>AT2G47460</t>
  </si>
  <si>
    <t>AT4G24410</t>
  </si>
  <si>
    <t>AT4G39670</t>
  </si>
  <si>
    <t>AT1G76580</t>
  </si>
  <si>
    <t>AT5G15970</t>
  </si>
  <si>
    <t>AT5G57010</t>
  </si>
  <si>
    <t>AT2G27270</t>
  </si>
  <si>
    <t>AT1G21790</t>
  </si>
  <si>
    <t>ATCG00440</t>
  </si>
  <si>
    <t>AT4G36925</t>
  </si>
  <si>
    <t>AT5G58080</t>
  </si>
  <si>
    <t>AT1G61920</t>
  </si>
  <si>
    <t>AT1G19490</t>
  </si>
  <si>
    <t>AT5G04250</t>
  </si>
  <si>
    <t>AT5G41890</t>
  </si>
  <si>
    <t>AT2G17280</t>
  </si>
  <si>
    <t>AT5G45070</t>
  </si>
  <si>
    <t>AT5G64552</t>
  </si>
  <si>
    <t>AT1G55440</t>
  </si>
  <si>
    <t>AT5G38310</t>
  </si>
  <si>
    <t>AT2G36690</t>
  </si>
  <si>
    <t>AT3G14050</t>
  </si>
  <si>
    <t>AT1G42560</t>
  </si>
  <si>
    <t>AT2G45760</t>
  </si>
  <si>
    <t>AT1G66390</t>
  </si>
  <si>
    <t>AT2G36750</t>
  </si>
  <si>
    <t>AT3G14890</t>
  </si>
  <si>
    <t>AT3G53600</t>
  </si>
  <si>
    <t>AT1G22990</t>
  </si>
  <si>
    <t>AT1G33540</t>
  </si>
  <si>
    <t>AT4G04540</t>
  </si>
  <si>
    <t>AT1G46696</t>
  </si>
  <si>
    <t>AT1G54590</t>
  </si>
  <si>
    <t>AT1G66500</t>
  </si>
  <si>
    <t>AT5G14990</t>
  </si>
  <si>
    <t>AT5G44110</t>
  </si>
  <si>
    <t>AT1G20310</t>
  </si>
  <si>
    <t>AT4G04500</t>
  </si>
  <si>
    <t>AT3G10280</t>
  </si>
  <si>
    <t>AT5G13930</t>
  </si>
  <si>
    <t>AT5G62210</t>
  </si>
  <si>
    <t>AT2G32200</t>
  </si>
  <si>
    <t>AT4G33467</t>
  </si>
  <si>
    <t>AT3G03260</t>
  </si>
  <si>
    <t>AT5G37750</t>
  </si>
  <si>
    <t>AT3G55310</t>
  </si>
  <si>
    <t>AT1G67855</t>
  </si>
  <si>
    <t>AT5G26930</t>
  </si>
  <si>
    <t>AT4G28140</t>
  </si>
  <si>
    <t>AT3G56290</t>
  </si>
  <si>
    <t>AT4G18270</t>
  </si>
  <si>
    <t>AT3G49570</t>
  </si>
  <si>
    <t>AT5G44574</t>
  </si>
  <si>
    <t>AT3G14440</t>
  </si>
  <si>
    <t>AT4G37150</t>
  </si>
  <si>
    <t>AT1G19630</t>
  </si>
  <si>
    <t>AT3G09600</t>
  </si>
  <si>
    <t>AT4G33980</t>
  </si>
  <si>
    <t>AT1G01480</t>
  </si>
  <si>
    <t>AT1G64820</t>
  </si>
  <si>
    <t>AT4G24890</t>
  </si>
  <si>
    <t>AT4G06746</t>
  </si>
  <si>
    <t>AT4G23000</t>
  </si>
  <si>
    <t>AT5G52020</t>
  </si>
  <si>
    <t>AT2G28500</t>
  </si>
  <si>
    <t>AT3G60520</t>
  </si>
  <si>
    <t>AT4G12470</t>
  </si>
  <si>
    <t>AT5G41280</t>
  </si>
  <si>
    <t>AT4G37320</t>
  </si>
  <si>
    <t>AT4G35655</t>
  </si>
  <si>
    <t>AT2G15350</t>
  </si>
  <si>
    <t>AT3G51895</t>
  </si>
  <si>
    <t>AT3G23810</t>
  </si>
  <si>
    <t>AT2G44578</t>
  </si>
  <si>
    <t>AT5G42760</t>
  </si>
  <si>
    <t>AT5G28910</t>
  </si>
  <si>
    <t>AT5G17490</t>
  </si>
  <si>
    <t>AT4G19960</t>
  </si>
  <si>
    <t>AT3G14710</t>
  </si>
  <si>
    <t>AT1G08650</t>
  </si>
  <si>
    <t>AT2G35700</t>
  </si>
  <si>
    <t>AT4G23882</t>
  </si>
  <si>
    <t>AT1G47920</t>
  </si>
  <si>
    <t>AT1G17710</t>
  </si>
  <si>
    <t>AT4G38400</t>
  </si>
  <si>
    <t>AT3G29590</t>
  </si>
  <si>
    <t>AT2G20800</t>
  </si>
  <si>
    <t>AT1G32870</t>
  </si>
  <si>
    <t>AT2G02890</t>
  </si>
  <si>
    <t>AT4G38000</t>
  </si>
  <si>
    <t>AT4G23450</t>
  </si>
  <si>
    <t>AT1G30370</t>
  </si>
  <si>
    <t>AT1G17050</t>
  </si>
  <si>
    <t>AT5G59820</t>
  </si>
  <si>
    <t>AT5G08640</t>
  </si>
  <si>
    <t>AT5G22540</t>
  </si>
  <si>
    <t>AT5G28080</t>
  </si>
  <si>
    <t>AT1G75388</t>
  </si>
  <si>
    <t>AT5G43260</t>
  </si>
  <si>
    <t>AT5G54700</t>
  </si>
  <si>
    <t>AT1G33940</t>
  </si>
  <si>
    <t>AT1G26240</t>
  </si>
  <si>
    <t>AT3G11670</t>
  </si>
  <si>
    <t>AT2G33790</t>
  </si>
  <si>
    <t>AT1G52855</t>
  </si>
  <si>
    <t>AT4G38590</t>
  </si>
  <si>
    <t>AT4G20970</t>
  </si>
  <si>
    <t>AT5G15948</t>
  </si>
  <si>
    <t>AT1G11925</t>
  </si>
  <si>
    <t>AT4G21213</t>
  </si>
  <si>
    <t>AT1G64130</t>
  </si>
  <si>
    <t>AT2G23321</t>
  </si>
  <si>
    <t>AT3G27440</t>
  </si>
  <si>
    <t>AT2G22080</t>
  </si>
  <si>
    <t>AT2G46495</t>
  </si>
  <si>
    <t>AT5G42900</t>
  </si>
  <si>
    <t>AT5G43630</t>
  </si>
  <si>
    <t>AT5G07070</t>
  </si>
  <si>
    <t>AT1G65541</t>
  </si>
  <si>
    <t>AT1G79660</t>
  </si>
  <si>
    <t>AT3G46080</t>
  </si>
  <si>
    <t>AT4G38580</t>
  </si>
  <si>
    <t>AT5G52660</t>
  </si>
  <si>
    <t>AT1G70700</t>
  </si>
  <si>
    <t>AT5G05220</t>
  </si>
  <si>
    <t>AT1G71240</t>
  </si>
  <si>
    <t>AT5G59050</t>
  </si>
  <si>
    <t>AT5G53380</t>
  </si>
  <si>
    <t>AT3G62690</t>
  </si>
  <si>
    <t>AT5G65280</t>
  </si>
  <si>
    <t>AT3G24840</t>
  </si>
  <si>
    <t>AT3G06410</t>
  </si>
  <si>
    <t>AT5G13210</t>
  </si>
  <si>
    <t>AT2G27070</t>
  </si>
  <si>
    <t>AT1G10090</t>
  </si>
  <si>
    <t>AT1G73700</t>
  </si>
  <si>
    <t>AT1G60880</t>
  </si>
  <si>
    <t>AT3G04140</t>
  </si>
  <si>
    <t>AT5G63340</t>
  </si>
  <si>
    <t>AT5G43620</t>
  </si>
  <si>
    <t>AT1G02405</t>
  </si>
  <si>
    <t>AT4G28790</t>
  </si>
  <si>
    <t>AT5G15950</t>
  </si>
  <si>
    <t>AT4G21200</t>
  </si>
  <si>
    <t>AT2G45580</t>
  </si>
  <si>
    <t>AT5G64750</t>
  </si>
  <si>
    <t>AT2G20970</t>
  </si>
  <si>
    <t>AT3G13432</t>
  </si>
  <si>
    <t>AT1G60750</t>
  </si>
  <si>
    <t>AT1G42980</t>
  </si>
  <si>
    <t>AT5G46520</t>
  </si>
  <si>
    <t>AT3G25250</t>
  </si>
  <si>
    <t>AT5G53290</t>
  </si>
  <si>
    <t>AT5G17460</t>
  </si>
  <si>
    <t>AT1G27820</t>
  </si>
  <si>
    <t>AT5G43860</t>
  </si>
  <si>
    <t>AT1G07135</t>
  </si>
  <si>
    <t>AT1G51820</t>
  </si>
  <si>
    <t>AT5G48400</t>
  </si>
  <si>
    <t>AT3G13310</t>
  </si>
  <si>
    <t>AT4G27820</t>
  </si>
  <si>
    <t>AT4G33355</t>
  </si>
  <si>
    <t>AT5G48410</t>
  </si>
  <si>
    <t>AT5G43150</t>
  </si>
  <si>
    <t>AT1G22770</t>
  </si>
  <si>
    <t>AT1G29395</t>
  </si>
  <si>
    <t>AT1G80110</t>
  </si>
  <si>
    <t>AT1G19180</t>
  </si>
  <si>
    <t>AT3G28340</t>
  </si>
  <si>
    <t>AT2G40130</t>
  </si>
  <si>
    <t>AT1G60470</t>
  </si>
  <si>
    <t>AT2G24540</t>
  </si>
  <si>
    <t>AT4G16610</t>
  </si>
  <si>
    <t>AT2G45570</t>
  </si>
  <si>
    <t>AT1G01560</t>
  </si>
  <si>
    <t>AT3G43110</t>
  </si>
  <si>
    <t>AT5G07990</t>
  </si>
  <si>
    <t>AT5G26220</t>
  </si>
  <si>
    <t>AT5G62360</t>
  </si>
  <si>
    <t>AT2G38470</t>
  </si>
  <si>
    <t>AT2G37580</t>
  </si>
  <si>
    <t>AT2G25130</t>
  </si>
  <si>
    <t>AT5G50100</t>
  </si>
  <si>
    <t>AT1G65490</t>
  </si>
  <si>
    <t>AT2G34555</t>
  </si>
  <si>
    <t>AT4G31875</t>
  </si>
  <si>
    <t>AT1G19200</t>
  </si>
  <si>
    <t>AT5G38120</t>
  </si>
  <si>
    <t>AT2G47890</t>
  </si>
  <si>
    <t>AT2G03290</t>
  </si>
  <si>
    <t>AT2G46995</t>
  </si>
  <si>
    <t>AT4G18395</t>
  </si>
  <si>
    <t>AT5G14602</t>
  </si>
  <si>
    <t>AT1G01580</t>
  </si>
  <si>
    <t>AT4G14805</t>
  </si>
  <si>
    <t>AT1G27760</t>
  </si>
  <si>
    <t>AT3G24190</t>
  </si>
  <si>
    <t>AT1G61680</t>
  </si>
  <si>
    <t>AT4G17670</t>
  </si>
  <si>
    <t>AT2G31360</t>
  </si>
  <si>
    <t>AT2G27500</t>
  </si>
  <si>
    <t>AT3G19690</t>
  </si>
  <si>
    <t>AT3G28330</t>
  </si>
  <si>
    <t>AT5G66815</t>
  </si>
  <si>
    <t>AT2G19450</t>
  </si>
  <si>
    <t>AT2G34850</t>
  </si>
  <si>
    <t>AT5G23730</t>
  </si>
  <si>
    <t>AT4G18280</t>
  </si>
  <si>
    <t>AT1G49405</t>
  </si>
  <si>
    <t>AT2G22500</t>
  </si>
  <si>
    <t>AT4G31870</t>
  </si>
  <si>
    <t>AT1G63580</t>
  </si>
  <si>
    <t>AT2G20170</t>
  </si>
  <si>
    <t>AT1G22100</t>
  </si>
  <si>
    <t>AT2G23210</t>
  </si>
  <si>
    <t>AT1G05100</t>
  </si>
  <si>
    <t>AT2G40140</t>
  </si>
  <si>
    <t>AT4G24570</t>
  </si>
  <si>
    <t>AT4G28320</t>
  </si>
  <si>
    <t>AT5G26920</t>
  </si>
  <si>
    <t>AT1G66060</t>
  </si>
  <si>
    <t>AT5G42570</t>
  </si>
  <si>
    <t>AT2G32210</t>
  </si>
  <si>
    <t>AT3G02040</t>
  </si>
  <si>
    <t>AT4G00080</t>
  </si>
  <si>
    <t>AT3G09520</t>
  </si>
  <si>
    <t>AT4G23630</t>
  </si>
  <si>
    <t>AT5G13200</t>
  </si>
  <si>
    <t>AT4G30270</t>
  </si>
  <si>
    <t>AT1G67850</t>
  </si>
  <si>
    <t>AT5G01100</t>
  </si>
  <si>
    <t>AT1G66380</t>
  </si>
  <si>
    <t>AT5G05410</t>
  </si>
  <si>
    <t>AT2G17660</t>
  </si>
  <si>
    <t>AT2G19190</t>
  </si>
  <si>
    <t>AT4G14370</t>
  </si>
  <si>
    <t>AT5G45180</t>
  </si>
  <si>
    <t>AT5G48375</t>
  </si>
  <si>
    <t>AT3G19970</t>
  </si>
  <si>
    <t>AT1G21210</t>
  </si>
  <si>
    <t>AT5G55150</t>
  </si>
  <si>
    <t>AT5G01050</t>
  </si>
  <si>
    <t>AT2G15970</t>
  </si>
  <si>
    <t>AT5G50361</t>
  </si>
  <si>
    <t>AT5G09930</t>
  </si>
  <si>
    <t>AT3G61510</t>
  </si>
  <si>
    <t>AT1G05530</t>
  </si>
  <si>
    <t>AT3G09450</t>
  </si>
  <si>
    <t>AT2G43440</t>
  </si>
  <si>
    <t>AT4G24170</t>
  </si>
  <si>
    <t>AT2G34720</t>
  </si>
  <si>
    <t>AT2G23120</t>
  </si>
  <si>
    <t>AT5G02270</t>
  </si>
  <si>
    <t>AT2G40340</t>
  </si>
  <si>
    <t>AT2G16990</t>
  </si>
  <si>
    <t>AT5G57110</t>
  </si>
  <si>
    <t>AT5G17220</t>
  </si>
  <si>
    <t>AT1G02440</t>
  </si>
  <si>
    <t>AT3G52740</t>
  </si>
  <si>
    <t>AT5G55400</t>
  </si>
  <si>
    <t>AT4G27830</t>
  </si>
  <si>
    <t>AT1G13260</t>
  </si>
  <si>
    <t>AT1G03905</t>
  </si>
  <si>
    <t>AT1G53625</t>
  </si>
  <si>
    <t>AT4G12735</t>
  </si>
  <si>
    <t>AT1G07180</t>
  </si>
  <si>
    <t>AT2G40170</t>
  </si>
  <si>
    <t>AT3G61410</t>
  </si>
  <si>
    <t>AT4G27410</t>
  </si>
  <si>
    <t>AT4G22592</t>
  </si>
  <si>
    <t>AT1G75860</t>
  </si>
  <si>
    <t>AT3G29575</t>
  </si>
  <si>
    <t>AT1G23140</t>
  </si>
  <si>
    <t>AT4G35320</t>
  </si>
  <si>
    <t>AT2G25530</t>
  </si>
  <si>
    <t>AT5G20410</t>
  </si>
  <si>
    <t>AT3G05980</t>
  </si>
  <si>
    <t>AT3G55760</t>
  </si>
  <si>
    <t>AT5G40590</t>
  </si>
  <si>
    <t>AT1G60270</t>
  </si>
  <si>
    <t>AT4G21920</t>
  </si>
  <si>
    <t>AT3G04900</t>
  </si>
  <si>
    <t>AT3G20840</t>
  </si>
  <si>
    <t>AT4G23990</t>
  </si>
  <si>
    <t>AT3G09590</t>
  </si>
  <si>
    <t>AT3G08870</t>
  </si>
  <si>
    <t>AT5G14550</t>
  </si>
  <si>
    <t>AT5G33330</t>
  </si>
  <si>
    <t>AT3G52970</t>
  </si>
  <si>
    <t>AT1G33230</t>
  </si>
  <si>
    <t>AT5G46600</t>
  </si>
  <si>
    <t>AT1G29140</t>
  </si>
  <si>
    <t>AT2G28550</t>
  </si>
  <si>
    <t>AT5G64550</t>
  </si>
  <si>
    <t>AT5G03545</t>
  </si>
  <si>
    <t>AT2G46970</t>
  </si>
  <si>
    <t>AT1G72940</t>
  </si>
  <si>
    <t>AT1G53680</t>
  </si>
  <si>
    <t>AT5G11140</t>
  </si>
  <si>
    <t>AT4G18700</t>
  </si>
  <si>
    <t>AT4G30280</t>
  </si>
  <si>
    <t>AT5G23220</t>
  </si>
  <si>
    <t>AT5G61650</t>
  </si>
  <si>
    <t>AT2G40350</t>
  </si>
  <si>
    <t>AT1G05170</t>
  </si>
  <si>
    <t>AT4G15130</t>
  </si>
  <si>
    <t>AT1G06000</t>
  </si>
  <si>
    <t>AT1G56240</t>
  </si>
  <si>
    <t>AT1G58280</t>
  </si>
  <si>
    <t>AT3G46090</t>
  </si>
  <si>
    <t>AT4G25380</t>
  </si>
  <si>
    <t>AT3G52080</t>
  </si>
  <si>
    <t>AT5G62130</t>
  </si>
  <si>
    <t>AT3G13950</t>
  </si>
  <si>
    <t>AT5G40010</t>
  </si>
  <si>
    <t>AT4G20170</t>
  </si>
  <si>
    <t>AT4G25640</t>
  </si>
  <si>
    <t>AT5G35970</t>
  </si>
  <si>
    <t>AT5G06980</t>
  </si>
  <si>
    <t>AT5G01680</t>
  </si>
  <si>
    <t>AT4G23970</t>
  </si>
  <si>
    <t>AT5G22300</t>
  </si>
  <si>
    <t>AT3G55940</t>
  </si>
  <si>
    <t>AT5G57530</t>
  </si>
  <si>
    <t>AT5G23950</t>
  </si>
  <si>
    <t>AT2G13810</t>
  </si>
  <si>
    <t>AT2G05915</t>
  </si>
  <si>
    <t>AT5G42800</t>
  </si>
  <si>
    <t>AT1G66090</t>
  </si>
  <si>
    <t>AT1G61380</t>
  </si>
  <si>
    <t>AT5G14560</t>
  </si>
  <si>
    <t>AT3G50760</t>
  </si>
  <si>
    <t>AT5G56630</t>
  </si>
  <si>
    <t>AT4G14860</t>
  </si>
  <si>
    <t>AT2G25090</t>
  </si>
  <si>
    <t>AT4G32480</t>
  </si>
  <si>
    <t>AT5G10946</t>
  </si>
  <si>
    <t>AT2G47560</t>
  </si>
  <si>
    <t>AT1G29460</t>
  </si>
  <si>
    <t>AT5G56870</t>
  </si>
  <si>
    <t>AT3G25011</t>
  </si>
  <si>
    <t>AT3G26150</t>
  </si>
  <si>
    <t>AT2G24550</t>
  </si>
  <si>
    <t>AT5G60400</t>
  </si>
  <si>
    <t>AT4G20820</t>
  </si>
  <si>
    <t>AT5G57785</t>
  </si>
  <si>
    <t>AT3G26490</t>
  </si>
  <si>
    <t>AT5G39080</t>
  </si>
  <si>
    <t>AT4G37540</t>
  </si>
  <si>
    <t>AT1G72910</t>
  </si>
  <si>
    <t>AT5G67411</t>
  </si>
  <si>
    <t>AT1G02620</t>
  </si>
  <si>
    <t>AT2G36050</t>
  </si>
  <si>
    <t>AT5G53200</t>
  </si>
  <si>
    <t>AT2G46990</t>
  </si>
  <si>
    <t>AT5G23810</t>
  </si>
  <si>
    <t>AT5G39030</t>
  </si>
  <si>
    <t>AT5G25240</t>
  </si>
  <si>
    <t>AT5G63470</t>
  </si>
  <si>
    <t>AT4G25580</t>
  </si>
  <si>
    <t>AT4G17245</t>
  </si>
  <si>
    <t>AT1G15040</t>
  </si>
  <si>
    <t>AT3G59750</t>
  </si>
  <si>
    <t>AT1G09415</t>
  </si>
  <si>
    <t>AT4G09260</t>
  </si>
  <si>
    <t>AT5G44060</t>
  </si>
  <si>
    <t>AT2G33750</t>
  </si>
  <si>
    <t>AT5G19120</t>
  </si>
  <si>
    <t>AT1G80180</t>
  </si>
  <si>
    <t>AT3G50570</t>
  </si>
  <si>
    <t>AT1G03850</t>
  </si>
  <si>
    <t>AT3G04184</t>
  </si>
  <si>
    <t>AT3G18320</t>
  </si>
  <si>
    <t>AT2G22850</t>
  </si>
  <si>
    <t>AT3G04300</t>
  </si>
  <si>
    <t>AT3G20660</t>
  </si>
  <si>
    <t>AT1G23120</t>
  </si>
  <si>
    <t>AT5G20250</t>
  </si>
  <si>
    <t>AT1G59620</t>
  </si>
  <si>
    <t>AT1G14642</t>
  </si>
  <si>
    <t>AT3G09020</t>
  </si>
  <si>
    <t>AT4G34800</t>
  </si>
  <si>
    <t>AT1G74930</t>
  </si>
  <si>
    <t>AT3G50140</t>
  </si>
  <si>
    <t>AT1G22330</t>
  </si>
  <si>
    <t>AT1G76890</t>
  </si>
  <si>
    <t>AT1G25440</t>
  </si>
  <si>
    <t>AT5G18010</t>
  </si>
  <si>
    <t>AT2G42100</t>
  </si>
  <si>
    <t>AT5G67410</t>
  </si>
  <si>
    <t>AT1G19000</t>
  </si>
  <si>
    <t>AT4G19530</t>
  </si>
  <si>
    <t>AT5G21030</t>
  </si>
  <si>
    <t>AT3G07260</t>
  </si>
  <si>
    <t>AT2G40020</t>
  </si>
  <si>
    <t>AT4G10150</t>
  </si>
  <si>
    <t>AT3G28060</t>
  </si>
  <si>
    <t>AT4G19160</t>
  </si>
  <si>
    <t>AT3G06070</t>
  </si>
  <si>
    <t>AT3G21460</t>
  </si>
  <si>
    <t>AT5G22570</t>
  </si>
  <si>
    <t>AT3G60220</t>
  </si>
  <si>
    <t>AT2G36950</t>
  </si>
  <si>
    <t>AT1G72645</t>
  </si>
  <si>
    <t>AT1G15125</t>
  </si>
  <si>
    <t>AT3G23930</t>
  </si>
  <si>
    <t>AT1G01240</t>
  </si>
  <si>
    <t>AT5G03360</t>
  </si>
  <si>
    <t>AT1G12805</t>
  </si>
  <si>
    <t>AT2G34620</t>
  </si>
  <si>
    <t>AT5G02760</t>
  </si>
  <si>
    <t>AT4G24180</t>
  </si>
  <si>
    <t>AT2G28650</t>
  </si>
  <si>
    <t>AT5G44680</t>
  </si>
  <si>
    <t>AT1G67265</t>
  </si>
  <si>
    <t>AT1G68110</t>
  </si>
  <si>
    <t>AT5G63480</t>
  </si>
  <si>
    <t>AT5G59080</t>
  </si>
  <si>
    <t>AT3G58120</t>
  </si>
  <si>
    <t>AT5G39860</t>
  </si>
  <si>
    <t>AT2G46330</t>
  </si>
  <si>
    <t>AT1G25230</t>
  </si>
  <si>
    <t>AT4G15710</t>
  </si>
  <si>
    <t>AT4G15260</t>
  </si>
  <si>
    <t>AT1G69530</t>
  </si>
  <si>
    <t>AT3G53800</t>
  </si>
  <si>
    <t>AT5G41761</t>
  </si>
  <si>
    <t>AT5G57780</t>
  </si>
  <si>
    <t>AT4G23410</t>
  </si>
  <si>
    <t>AT1G71970</t>
  </si>
  <si>
    <t>AT4G10270</t>
  </si>
  <si>
    <t>AT4G01335</t>
  </si>
  <si>
    <t>AT5G03310</t>
  </si>
  <si>
    <t>AT5G65207</t>
  </si>
  <si>
    <t>AT3G46130</t>
  </si>
  <si>
    <t>AT5G21940</t>
  </si>
  <si>
    <t>AT2G25735</t>
  </si>
  <si>
    <t>AT4G26260</t>
  </si>
  <si>
    <t>AT3G25014</t>
  </si>
  <si>
    <t>AT1G78270</t>
  </si>
  <si>
    <t>AT5G10150</t>
  </si>
  <si>
    <t>AT5G25190</t>
  </si>
  <si>
    <t>AT3G29370</t>
  </si>
  <si>
    <t>AT3G50190</t>
  </si>
  <si>
    <t>AT4G05497</t>
  </si>
  <si>
    <t>AT3G04440</t>
  </si>
  <si>
    <t>AT5G51810</t>
  </si>
  <si>
    <t>AT2G19310</t>
  </si>
  <si>
    <t>AT4G36540</t>
  </si>
  <si>
    <t>AT2G45170</t>
  </si>
  <si>
    <t>AT5G42680</t>
  </si>
  <si>
    <t>AT1G14430</t>
  </si>
  <si>
    <t>AT2G03310</t>
  </si>
  <si>
    <t>AT1G18810</t>
  </si>
  <si>
    <t>AT3G56360</t>
  </si>
  <si>
    <t>AT4G14270</t>
  </si>
  <si>
    <t>AT3G30775</t>
  </si>
  <si>
    <t>AT5G57520</t>
  </si>
  <si>
    <t>AT1G28330</t>
  </si>
  <si>
    <t>AT2G20880</t>
  </si>
  <si>
    <t>AT3G23480</t>
  </si>
  <si>
    <t>AT1G67910</t>
  </si>
  <si>
    <t>AT1G28660</t>
  </si>
  <si>
    <t>AT4G37610</t>
  </si>
  <si>
    <t>AT5G67420</t>
  </si>
  <si>
    <t>AT3G10020</t>
  </si>
  <si>
    <t>AT3G45390</t>
  </si>
  <si>
    <t>AT4G29310</t>
  </si>
  <si>
    <t>AT1G13700</t>
  </si>
  <si>
    <t>AT3G63088</t>
  </si>
  <si>
    <t>AT2G18560</t>
  </si>
  <si>
    <t>AT2G40435</t>
  </si>
  <si>
    <t>AT3G48720</t>
  </si>
  <si>
    <t>AT2G43870</t>
  </si>
  <si>
    <t>AT2G36770</t>
  </si>
  <si>
    <t>AT1G52190</t>
  </si>
  <si>
    <t>AT1G55365</t>
  </si>
  <si>
    <t>AT1G54120</t>
  </si>
  <si>
    <t>AT3G44755</t>
  </si>
  <si>
    <t>AT2G20180</t>
  </si>
  <si>
    <t>AT1G66930</t>
  </si>
  <si>
    <t>AT3G02550</t>
  </si>
  <si>
    <t>AT5G08350</t>
  </si>
  <si>
    <t>AT5G49450</t>
  </si>
  <si>
    <t>AT1G35430</t>
  </si>
  <si>
    <t>AT3G44570</t>
  </si>
  <si>
    <t>AT3G51910</t>
  </si>
  <si>
    <t>AT5G40380</t>
  </si>
  <si>
    <t>AT2G24710</t>
  </si>
  <si>
    <t>AT2G44740</t>
  </si>
  <si>
    <t>AT1G56220</t>
  </si>
  <si>
    <t>AT5G06070</t>
  </si>
  <si>
    <t>AT3G56970</t>
  </si>
  <si>
    <t>AT4G27450</t>
  </si>
  <si>
    <t>AT2G23690</t>
  </si>
  <si>
    <t>AT3G10040</t>
  </si>
  <si>
    <t>AT1G15830</t>
  </si>
  <si>
    <t>AT3G02493</t>
  </si>
  <si>
    <t>AT5G56100</t>
  </si>
  <si>
    <t>AT3G48290</t>
  </si>
  <si>
    <t>AT1G80650</t>
  </si>
  <si>
    <t>AT3G61898</t>
  </si>
  <si>
    <t>AT3G15630</t>
  </si>
  <si>
    <t>AT5G50610</t>
  </si>
  <si>
    <t>AT5G50710</t>
  </si>
  <si>
    <t>AT3G26160</t>
  </si>
  <si>
    <t>AT4G14540</t>
  </si>
  <si>
    <t>AT2G32100</t>
  </si>
  <si>
    <t>AT1G13609</t>
  </si>
  <si>
    <t>AT5G15120</t>
  </si>
  <si>
    <t>AT1G33055</t>
  </si>
  <si>
    <t>AT1G75380</t>
  </si>
  <si>
    <t>AT1G23050</t>
  </si>
  <si>
    <t>AT5G16370</t>
  </si>
  <si>
    <t>AT5G05440</t>
  </si>
  <si>
    <t>AT2G07140</t>
  </si>
  <si>
    <t>AT5G56550</t>
  </si>
  <si>
    <t>AT2G28630</t>
  </si>
  <si>
    <t>AT1G70290</t>
  </si>
  <si>
    <t>AT5G04150</t>
  </si>
  <si>
    <t>AT2G44130</t>
  </si>
  <si>
    <t>AT3G02170</t>
  </si>
  <si>
    <t>AT2G03750</t>
  </si>
  <si>
    <t>AT5G10570</t>
  </si>
  <si>
    <t>AT3G18773</t>
  </si>
  <si>
    <t>AT2G01340</t>
  </si>
  <si>
    <t>AT2G41870</t>
  </si>
  <si>
    <t>AT2G26400</t>
  </si>
  <si>
    <t>AT2G25900</t>
  </si>
  <si>
    <t>AT5G42440</t>
  </si>
  <si>
    <t>AT2G40050</t>
  </si>
  <si>
    <t>AT3G62950</t>
  </si>
  <si>
    <t>AT1G75960</t>
  </si>
  <si>
    <t>AT5G61590</t>
  </si>
  <si>
    <t>AT2G19800</t>
  </si>
  <si>
    <t>AT1G73830</t>
  </si>
  <si>
    <t>AT3G45940</t>
  </si>
  <si>
    <t>AT2G28040</t>
  </si>
  <si>
    <t>AT4G14819</t>
  </si>
  <si>
    <t>AT5G23370</t>
  </si>
  <si>
    <t>AT1G80440</t>
  </si>
  <si>
    <t>AT2G44735</t>
  </si>
  <si>
    <t>AT4G31355</t>
  </si>
  <si>
    <t>AT2G21210</t>
  </si>
  <si>
    <t>AT1G15825</t>
  </si>
  <si>
    <t>AT1G15550</t>
  </si>
  <si>
    <t>AT4G38840</t>
  </si>
  <si>
    <t>AT3G59940</t>
  </si>
  <si>
    <t>AT1G68190</t>
  </si>
  <si>
    <t>AT4G28270</t>
  </si>
  <si>
    <t>AT1G61795</t>
  </si>
  <si>
    <t>AT4G01330</t>
  </si>
  <si>
    <t>AT3G19850</t>
  </si>
  <si>
    <t>AT4G33666</t>
  </si>
  <si>
    <t>AT5G23270</t>
  </si>
  <si>
    <t>AT4G12690</t>
  </si>
  <si>
    <t>AT5G03230</t>
  </si>
  <si>
    <t>AT1G66230</t>
  </si>
  <si>
    <t>AT2G22200</t>
  </si>
  <si>
    <t>AT4G35770</t>
  </si>
  <si>
    <t>AT4G38825</t>
  </si>
  <si>
    <t>AT5G65030</t>
  </si>
  <si>
    <t>AT1G22380</t>
  </si>
  <si>
    <t>AT2G37950</t>
  </si>
  <si>
    <t>AT5G56840</t>
  </si>
  <si>
    <t>AT2G40610</t>
  </si>
  <si>
    <t>AT3G27510</t>
  </si>
  <si>
    <t>AT4G36410</t>
  </si>
  <si>
    <t>AT1G80920</t>
  </si>
  <si>
    <t>AT4G01460</t>
  </si>
  <si>
    <t>AT5G11070</t>
  </si>
  <si>
    <t>AT3G62550</t>
  </si>
  <si>
    <t>AT3G49790</t>
  </si>
  <si>
    <t>AT3G50470</t>
  </si>
  <si>
    <t>AT3G26510</t>
  </si>
  <si>
    <t>AT4G19170</t>
  </si>
  <si>
    <t>AT5G25130</t>
  </si>
  <si>
    <t>AT5G46690</t>
  </si>
  <si>
    <t>AT4G34770</t>
  </si>
  <si>
    <t>AT3G23880</t>
  </si>
  <si>
    <t>AT4G10910</t>
  </si>
  <si>
    <t>AT1G26800</t>
  </si>
  <si>
    <t>AT2G42955</t>
  </si>
  <si>
    <t>AT2G41240</t>
  </si>
  <si>
    <t>AT2G14247</t>
  </si>
  <si>
    <t>AT4G34810</t>
  </si>
  <si>
    <t>AT5G19190</t>
  </si>
  <si>
    <t>AT5G05250</t>
  </si>
  <si>
    <t>AT2G29300</t>
  </si>
  <si>
    <t>AT1G22370</t>
  </si>
  <si>
    <t>AT5G10250</t>
  </si>
  <si>
    <t>AT2G05160</t>
  </si>
  <si>
    <t>AT3G53250</t>
  </si>
  <si>
    <t>AT1G23390</t>
  </si>
  <si>
    <t>AT5G61440</t>
  </si>
  <si>
    <t>AT2G25200</t>
  </si>
  <si>
    <t>AT1G18000</t>
  </si>
  <si>
    <t>AT1G18010</t>
  </si>
  <si>
    <t>AT1G49130</t>
  </si>
  <si>
    <t>AT5G22920</t>
  </si>
  <si>
    <t>AT1G06160</t>
  </si>
  <si>
    <t>AT3G48360</t>
  </si>
  <si>
    <t>AT4G34790</t>
  </si>
  <si>
    <t>DR-29-B1</t>
  </si>
  <si>
    <t>DR-29-B2</t>
  </si>
  <si>
    <t>DR-29-B3</t>
  </si>
  <si>
    <t>DR-29-D1</t>
  </si>
  <si>
    <t>DR-29-D2</t>
  </si>
  <si>
    <t>DR-29-D3</t>
  </si>
  <si>
    <t>DR-29-B1 CPM</t>
  </si>
  <si>
    <t>DR-29-B2 CPM</t>
  </si>
  <si>
    <t>DR-29-B3 CPM</t>
  </si>
  <si>
    <t>DR-29-D1 CPM</t>
  </si>
  <si>
    <t>DR-29-D2 CPM</t>
  </si>
  <si>
    <t>DR-29-D3 CPM</t>
  </si>
  <si>
    <t>AT4G21930.1</t>
  </si>
  <si>
    <t>AT4G21930</t>
  </si>
  <si>
    <t>AT5G43370.1</t>
  </si>
  <si>
    <t>AT5G43370</t>
  </si>
  <si>
    <t>Encodes a phosphate transporter Pht1</t>
  </si>
  <si>
    <t>AT3G10510.1</t>
  </si>
  <si>
    <t>AT3G10510</t>
  </si>
  <si>
    <t>AT5G20370.1</t>
  </si>
  <si>
    <t>AT5G20370</t>
  </si>
  <si>
    <t>serine-rich protein-related</t>
  </si>
  <si>
    <t>AT5G05280.1</t>
  </si>
  <si>
    <t>AT5G05280</t>
  </si>
  <si>
    <t>Encodes a RING-finger E3 ligase protein that controls anther dehiscence by positively regulating the expression of DAD1 in the jasmonic acid biosynthesis pathway.</t>
  </si>
  <si>
    <t>AT5G61180.1</t>
  </si>
  <si>
    <t>AT5G61180</t>
  </si>
  <si>
    <t>Putative endonuclease or glycosyl hydrolase</t>
  </si>
  <si>
    <t>AT5G58170.1</t>
  </si>
  <si>
    <t>AT5G58170</t>
  </si>
  <si>
    <t>SHV3-like 5 (SVL5)</t>
  </si>
  <si>
    <t>Encodes a member of the glycerophosphodiester phosphodiesterase like (GDPD-like) family.</t>
  </si>
  <si>
    <t>AT4G36100.1</t>
  </si>
  <si>
    <t>AT4G36100</t>
  </si>
  <si>
    <t>Sec1/munc18-like (SM) proteins superfamily</t>
  </si>
  <si>
    <t>AT1G12940.1</t>
  </si>
  <si>
    <t>AT1G12940</t>
  </si>
  <si>
    <t>nitrate transporter2.5 (NRT2.5)</t>
  </si>
  <si>
    <t>member of High affinity nitrate transporter family</t>
  </si>
  <si>
    <t>AT1G80390.1</t>
  </si>
  <si>
    <t>AT1G80390</t>
  </si>
  <si>
    <t>indole-3-acetic acid inducible 15 (IAA15)</t>
  </si>
  <si>
    <t>Member of a multigene family of Auxin responsive genes.</t>
  </si>
  <si>
    <t>AT1G26140.1</t>
  </si>
  <si>
    <t>AT1G26140</t>
  </si>
  <si>
    <t>AT3G26270.1</t>
  </si>
  <si>
    <t>AT3G26270</t>
  </si>
  <si>
    <t>cytochrome P450, family 71, subfamily B, polypeptide 25 (CYP71B25)</t>
  </si>
  <si>
    <t>AT2G47150.1</t>
  </si>
  <si>
    <t>AT2G47150</t>
  </si>
  <si>
    <t>AT5G05260.1</t>
  </si>
  <si>
    <t>AT5G05260</t>
  </si>
  <si>
    <t>cytochrome p450 79a2 (CYP79A2)</t>
  </si>
  <si>
    <t>Encodes cytochrome P450 CYP79A2.</t>
  </si>
  <si>
    <t>AT2G07215.1</t>
  </si>
  <si>
    <t>AT2G07215</t>
  </si>
  <si>
    <t>AT3G56920.1</t>
  </si>
  <si>
    <t>AT3G56920</t>
  </si>
  <si>
    <t>DHHC-type zinc finger family protein</t>
  </si>
  <si>
    <t>AT5G24070.1</t>
  </si>
  <si>
    <t>AT5G24070</t>
  </si>
  <si>
    <t>AT2G44560.1</t>
  </si>
  <si>
    <t>AT2G44560</t>
  </si>
  <si>
    <t>glycosyl hydrolase 9B11 (GH9B11)</t>
  </si>
  <si>
    <t>AT3G57270.1</t>
  </si>
  <si>
    <t>AT3G57270</t>
  </si>
  <si>
    <t>beta-1,3-glucanase 1 (BG1)</t>
  </si>
  <si>
    <t>encodes a member of glycosyl hydrolase family 17</t>
  </si>
  <si>
    <t>AT1G18050.1</t>
  </si>
  <si>
    <t>AT1G18050</t>
  </si>
  <si>
    <t>AT4G17780.1</t>
  </si>
  <si>
    <t>AT4G17780</t>
  </si>
  <si>
    <t>AT5G43640.1</t>
  </si>
  <si>
    <t>AT5G43640</t>
  </si>
  <si>
    <t>Ribosomal protein S19 family protein</t>
  </si>
  <si>
    <t>AT2G35970.1</t>
  </si>
  <si>
    <t>AT2G35970</t>
  </si>
  <si>
    <t>Late embryogenesis abundant (LEA) hydroxyproline-rich glycoprotein family</t>
  </si>
  <si>
    <t>AT2G43580.1</t>
  </si>
  <si>
    <t>AT2G43580</t>
  </si>
  <si>
    <t>Chitinase family protein</t>
  </si>
  <si>
    <t>AT4G15248.1</t>
  </si>
  <si>
    <t>AT4G15248</t>
  </si>
  <si>
    <t>AT1G50960.1</t>
  </si>
  <si>
    <t>AT1G50960</t>
  </si>
  <si>
    <t>gibberellin 2-oxidase 7 (GA2OX7)</t>
  </si>
  <si>
    <t>Encodes a protein with gibberellin 2-oxidase activity which acts specifically on C-20 gibberellins. DDF1 binds to GA2OX7 and regulates its expression in response to salt stress.</t>
  </si>
  <si>
    <t>AT3G30725.1</t>
  </si>
  <si>
    <t>AT3G30725</t>
  </si>
  <si>
    <t>glutamine dumper 6 (GDU6)</t>
  </si>
  <si>
    <t>Encodes a member of the GDU (glutamine dumper) family proteins involved in amino acid export: At4g31730 (GDU1), At4g25760 (GDU2), At5g57685 (GDU3), At2g24762 (GDU4), At5g24920 (GDU5), At3g30725 (GDU6) and At5g38770 (GDU7).</t>
  </si>
  <si>
    <t>AT1G72000.1</t>
  </si>
  <si>
    <t>AT1G72000</t>
  </si>
  <si>
    <t>Plant neutral invertase family protein</t>
  </si>
  <si>
    <t>AT4G29600.1</t>
  </si>
  <si>
    <t>AT4G29600</t>
  </si>
  <si>
    <t>AT2G46670.1</t>
  </si>
  <si>
    <t>AT2G46670</t>
  </si>
  <si>
    <t>AT4G38401.1</t>
  </si>
  <si>
    <t>AT4G38401</t>
  </si>
  <si>
    <t>AT3G60010.1</t>
  </si>
  <si>
    <t>AT3G60010</t>
  </si>
  <si>
    <t>SKP1-like 13 (SK13)</t>
  </si>
  <si>
    <t>AT3G44830.1</t>
  </si>
  <si>
    <t>AT3G44830</t>
  </si>
  <si>
    <t>Lecithin:cholesterol acyltransferase family protein</t>
  </si>
  <si>
    <t>AT3G02590.1</t>
  </si>
  <si>
    <t>AT3G02590</t>
  </si>
  <si>
    <t>Fatty acid hydroxylase superfamily protein</t>
  </si>
  <si>
    <t>AT1G56600.1</t>
  </si>
  <si>
    <t>AT1G56600</t>
  </si>
  <si>
    <t>galactinol synthase 2 (GolS2)</t>
  </si>
  <si>
    <t>GolS2 is a galactinol synthase that catalyzes the formation of galactinol from UDP-galactose and myo-inositol. GolS2 transcript levels rise in response to methyl viologen, an oxidative damage-inducing agent. Plants over-expressing GolS2 have increased tolerance to salt, chilling, and high-light stress.</t>
  </si>
  <si>
    <t>AT2G07768.1</t>
  </si>
  <si>
    <t>AT2G07768</t>
  </si>
  <si>
    <t>Cytochrome C assembly protein</t>
  </si>
  <si>
    <t>AT5G09430.1</t>
  </si>
  <si>
    <t>AT5G09430</t>
  </si>
  <si>
    <t>AT4G13420.1</t>
  </si>
  <si>
    <t>AT4G13420</t>
  </si>
  <si>
    <t>high affinity K+ transporter 5 (HAK5)</t>
  </si>
  <si>
    <t>Encodes a protein of the KUP/HAK/KT potassium channel class that is upregulated in the roots by K levels.</t>
  </si>
  <si>
    <t>AT5G58050.1</t>
  </si>
  <si>
    <t>AT5G58050</t>
  </si>
  <si>
    <t>SHV3-like 4 (SVL4)</t>
  </si>
  <si>
    <t>AT4G21926.1</t>
  </si>
  <si>
    <t>AT4G21926</t>
  </si>
  <si>
    <t>AT5G46610.1</t>
  </si>
  <si>
    <t>AT5G46610</t>
  </si>
  <si>
    <t>AT1G53633.1</t>
  </si>
  <si>
    <t>AT1G53633</t>
  </si>
  <si>
    <t>AT4G27570.1</t>
  </si>
  <si>
    <t>AT4G27570</t>
  </si>
  <si>
    <t>AT5G66650.1</t>
  </si>
  <si>
    <t>AT5G66650</t>
  </si>
  <si>
    <t>AT1G66170.1</t>
  </si>
  <si>
    <t>AT1G66170</t>
  </si>
  <si>
    <t>MALE MEIOCYTE DEATH 1 (MMD1)</t>
  </si>
  <si>
    <t>encodes a PHD-domain containing protein required for male meiosis. Gene is expressed in developing male meiocytes and protein is localized to the nucleus.</t>
  </si>
  <si>
    <t>AT2G15020.1</t>
  </si>
  <si>
    <t>AT2G15020</t>
  </si>
  <si>
    <t>AT5G35600.1</t>
  </si>
  <si>
    <t>AT5G35600</t>
  </si>
  <si>
    <t>histone deacetylase7 (HDA7)</t>
  </si>
  <si>
    <t>Encodes a histone deacetylase that is crucial for female gametophyte development and embryogenesis.</t>
  </si>
  <si>
    <t>AT3G21320.1</t>
  </si>
  <si>
    <t>AT3G21320</t>
  </si>
  <si>
    <t>BEST Arabidopsis thaliana protein match is: hydroxyproline-rich glycoprotein family protein (TAIR:AT2G25930.1)</t>
  </si>
  <si>
    <t>AT1G58420.1</t>
  </si>
  <si>
    <t>AT1G58420</t>
  </si>
  <si>
    <t>Uncharacterised conserved protein UCP031279</t>
  </si>
  <si>
    <t>AT2G02700.1</t>
  </si>
  <si>
    <t>AT2G02700</t>
  </si>
  <si>
    <t>AT1G35230.1</t>
  </si>
  <si>
    <t>AT1G35230</t>
  </si>
  <si>
    <t>arabinogalactan protein 5 (AGP5)</t>
  </si>
  <si>
    <t>Encodes arabinogalactan-protein (AGP5).</t>
  </si>
  <si>
    <t>AT1G65350.1</t>
  </si>
  <si>
    <t>AT1G65350</t>
  </si>
  <si>
    <t>ubiquitin 13 (UBQ13)</t>
  </si>
  <si>
    <t>polyubiquitin gene,Columbia ecotype revealed that the gene contained a 3.9-kb insertion in the coding region from mitochondrial DNA.</t>
  </si>
  <si>
    <t>AT1G71770.1</t>
  </si>
  <si>
    <t>AT1G71770</t>
  </si>
  <si>
    <t>poly(A)-binding protein 5 (PAB5)</t>
  </si>
  <si>
    <t>Encodes a Class I polyA-binding protein. Expressed in floral organs. Binds polyA sepharose in vitro.</t>
  </si>
  <si>
    <t>AT4G18660.1</t>
  </si>
  <si>
    <t>AT4G18660</t>
  </si>
  <si>
    <t>AT2G19890.1</t>
  </si>
  <si>
    <t>AT2G19890</t>
  </si>
  <si>
    <t>BEST Arabidopsis thaliana protein match is: Putative endonuclease or glycosyl hydrolase (TAIR:AT3G62210.1)</t>
  </si>
  <si>
    <t>AT5G03930.1</t>
  </si>
  <si>
    <t>AT5G03930</t>
  </si>
  <si>
    <t>AT5G09780.1</t>
  </si>
  <si>
    <t>AT5G09780</t>
  </si>
  <si>
    <t>Transcriptional factor B3 family protein</t>
  </si>
  <si>
    <t>AT1G47485.1</t>
  </si>
  <si>
    <t>AT1G47485</t>
  </si>
  <si>
    <t>Encodes CEP1, a 15-amino-acid peptide, which is mainly expressed in the lateral root primordia.  When overexpressed or externally applied, CEP1 arrests root growth.  CEP1 is a candidate for a novel peptide plant hormone.</t>
  </si>
  <si>
    <t>AT1G06970.1</t>
  </si>
  <si>
    <t>AT1G06970</t>
  </si>
  <si>
    <t>cation/hydrogen exchanger 14 (CHX14)</t>
  </si>
  <si>
    <t>AT1G48060.1</t>
  </si>
  <si>
    <t>AT1G48060</t>
  </si>
  <si>
    <t>AT5G09570.1</t>
  </si>
  <si>
    <t>AT5G09570</t>
  </si>
  <si>
    <t>Cox19-like CHCH family protein</t>
  </si>
  <si>
    <t>AT4G14104.1</t>
  </si>
  <si>
    <t>AT4G14104</t>
  </si>
  <si>
    <t>AT2G03520.1</t>
  </si>
  <si>
    <t>AT2G03520</t>
  </si>
  <si>
    <t>ureide permease 4 (UPS4)</t>
  </si>
  <si>
    <t>Encodes AtUPS4, a member of the Arabidopsis ureide permease family.</t>
  </si>
  <si>
    <t>AT4G23960.1</t>
  </si>
  <si>
    <t>AT4G23960</t>
  </si>
  <si>
    <t>AT4G36000.1</t>
  </si>
  <si>
    <t>AT4G36000</t>
  </si>
  <si>
    <t>AT2G44940.1</t>
  </si>
  <si>
    <t>AT2G44940</t>
  </si>
  <si>
    <t>AT2G36640.1</t>
  </si>
  <si>
    <t>AT2G36640</t>
  </si>
  <si>
    <t>embryonic cell protein 63 (ECP63)</t>
  </si>
  <si>
    <t>Encodes putative phosphotyrosine protein belonging to late embryogenesis abundant (LEA) protein in group 3 that might be involved in maturation and desiccation tolerance of seeds. RFLP and CAPS mapping place it on chromosome 4 but the nucleotide sequence maps it to chromosome 2.</t>
  </si>
  <si>
    <t>AT5G01380.1</t>
  </si>
  <si>
    <t>AT5G01380</t>
  </si>
  <si>
    <t>AT3G56600.1</t>
  </si>
  <si>
    <t>AT3G56600</t>
  </si>
  <si>
    <t>AT3G51560.1</t>
  </si>
  <si>
    <t>AT3G51560</t>
  </si>
  <si>
    <t>AT5G06710.1</t>
  </si>
  <si>
    <t>AT5G06710</t>
  </si>
  <si>
    <t>homeobox from Arabidopsis thaliana (HAT14)</t>
  </si>
  <si>
    <t>Homeobox-leucine zipper protein.</t>
  </si>
  <si>
    <t>AT2G34650.1</t>
  </si>
  <si>
    <t>AT2G34650</t>
  </si>
  <si>
    <t>PINOID (PID)</t>
  </si>
  <si>
    <t>Encodes a protein serine/threonine kinase that may act as a positive regulator of cellular auxin efflux, as a a binary switch for PIN polarity, and as a negative regulator of auxin signaling. Recessive mutants exhibit similar phenotypes as pin-formed mutants in flowers and inflorescence but distinct phenotypes in cotyledons and leaves. Expressed in the vascular tissue proximal to root and shoot meristems, shoot apex, and embryos. Expression is induced by auxin. Overexpression of the gene results in phenotypes in the root and shoot similar to those found in auxin-insensitive mutants. The protein physically interacts with TCH3 (TOUCH3) and PID-BINDING PROTEIN 1 (PBP1), a previously uncharacterized protein containing putative EF-hand calcium-binding motifs.  Acts together with ENP (ENHANCER OF PINOID) to instruct precursor cells to elaborate cotyledons in the transition stage embryo. Interacts with PDK1. PID autophosphorylation is required for the ability of PID to phosphorylate an exogenous substrate. PID activation loop is required for PDK1-dependent PID phosphorylation and requires the PIF domain. Negative regulator of root hair growth. PID kinase activity is critical for the inhibition of root hair growth and for maintaining  the proper subcellular localization of PID.</t>
  </si>
  <si>
    <t>AT2G24400.1</t>
  </si>
  <si>
    <t>AT2G24400</t>
  </si>
  <si>
    <t>AT1G70800.1</t>
  </si>
  <si>
    <t>AT1G70800</t>
  </si>
  <si>
    <t>Encodes a novel NPH3/phototropin binding factor with a calcium binding domain that negatively affects hypocotyl bending under blue light conditions in Arabidopsis thaliana and may regulate phototropism.</t>
  </si>
  <si>
    <t>AT1G13608.1</t>
  </si>
  <si>
    <t>AT1G13608</t>
  </si>
  <si>
    <t>AT1G05000.2</t>
  </si>
  <si>
    <t>AT1G05000</t>
  </si>
  <si>
    <t>Encodes an atypical dual-speci&amp;#64257</t>
  </si>
  <si>
    <t>AT5G66740.1</t>
  </si>
  <si>
    <t>AT5G66740</t>
  </si>
  <si>
    <t>Protein of unknown function (DUF620)</t>
  </si>
  <si>
    <t>AT5G12020.1</t>
  </si>
  <si>
    <t>AT5G12020</t>
  </si>
  <si>
    <t>17.6 kDa class II heat shock protein (HSP17.6II)</t>
  </si>
  <si>
    <t>AT1G18130.1</t>
  </si>
  <si>
    <t>AT1G18130</t>
  </si>
  <si>
    <t>Class II aaRS and biotin synthetases superfamily protein</t>
  </si>
  <si>
    <t>AT2G47770.1</t>
  </si>
  <si>
    <t>AT2G47770</t>
  </si>
  <si>
    <t>TSPO(outer membrane tryptophan-rich sensory protein)-related (TSPO)</t>
  </si>
  <si>
    <t>Encodes a membrane-bound protein designated AtTSPO (Arabidopsis thaliana TSPO-related). AtTSPO is related to the bacterial outer membrane tryptophan-rich sensory protein (TspO) and the mammalian mitochondrial 18 kDa Translocator Protein (18 kDa TSPO), members of the TspO/MBR domain-containing membrane proteins. Mainly detected in dry seeds, but can be induced in vegetative tissues by osmotic or salt stress or abscisic acid treatment. Located in endoplasmic reticulum and the Golgi stacks.  It is degraded through the autophagy pathway.</t>
  </si>
  <si>
    <t>AT1G70720.1</t>
  </si>
  <si>
    <t>AT1G70720</t>
  </si>
  <si>
    <t>AT1G13490.1</t>
  </si>
  <si>
    <t>AT1G13490</t>
  </si>
  <si>
    <t>Protein of unknown function (DUF1262)</t>
  </si>
  <si>
    <t>AT2G14960.1</t>
  </si>
  <si>
    <t>AT2G14960</t>
  </si>
  <si>
    <t>GH3.1</t>
  </si>
  <si>
    <t>encodes a protein similar to IAA-amido synthases. Lines carrying an insertion in this gene are hypersensitive to auxin.</t>
  </si>
  <si>
    <t>AT4G16600.1</t>
  </si>
  <si>
    <t>AT4G16600</t>
  </si>
  <si>
    <t>Nucleotide-diphospho-sugar transferases superfamily protein</t>
  </si>
  <si>
    <t>AT3G25870.1</t>
  </si>
  <si>
    <t>AT3G25870</t>
  </si>
  <si>
    <t>AT3G21870.1</t>
  </si>
  <si>
    <t>AT3G21870</t>
  </si>
  <si>
    <t>AT2G37970.1</t>
  </si>
  <si>
    <t>AT2G37970</t>
  </si>
  <si>
    <t>SOUL-1</t>
  </si>
  <si>
    <t>AT4G39795.1</t>
  </si>
  <si>
    <t>AT4G39795</t>
  </si>
  <si>
    <t>AT4G27657.1</t>
  </si>
  <si>
    <t>AT4G27657</t>
  </si>
  <si>
    <t>AT1G24159.1</t>
  </si>
  <si>
    <t>AT1G24159</t>
  </si>
  <si>
    <t>Interleukin-1 receptor-associated kinase 4 protein</t>
  </si>
  <si>
    <t>AT5G64230.1</t>
  </si>
  <si>
    <t>AT5G64230</t>
  </si>
  <si>
    <t>AT1G10770.1</t>
  </si>
  <si>
    <t>AT1G10770</t>
  </si>
  <si>
    <t>Encodes a putative pectin methylesterase/invertase inhibitor. Anti-sense reduction of this gene's transcript results in pollen tube growth retardation and then partial male sterility and reduced seed set.</t>
  </si>
  <si>
    <t>AT4G35300.1</t>
  </si>
  <si>
    <t>AT4G35300</t>
  </si>
  <si>
    <t>tonoplast monosaccharide transporter2 (TMT2)</t>
  </si>
  <si>
    <t>AT4G34300.1</t>
  </si>
  <si>
    <t>AT4G34300</t>
  </si>
  <si>
    <t>Cupredoxin superfamily protein</t>
  </si>
  <si>
    <t>Encodes protein with 14.7% glycine residues, similar to auxin response factor 30 (GI:20145855) {Arabidopsis thaliana}</t>
  </si>
  <si>
    <t>AT2G37430.1</t>
  </si>
  <si>
    <t>AT2G37430</t>
  </si>
  <si>
    <t>C2H2 and C2HC zinc fingers superfamily protein</t>
  </si>
  <si>
    <t>AT5G58780.1</t>
  </si>
  <si>
    <t>AT5G58780</t>
  </si>
  <si>
    <t>Undecaprenyl pyrophosphate synthetase family protein</t>
  </si>
  <si>
    <t>Encodes a novel Z,E-mixed heptaprenyl diphosphate (Z,E-HepPP) synthase, which may be responsible for short-chain betulaprenols.  It catalyzes the formation of C 35 short-chain polyisoprenoids in which the optimal allylic substrate was E,E-FPP.  It may have a role in response to cold stress in root.</t>
  </si>
  <si>
    <t>AT2G43620.1</t>
  </si>
  <si>
    <t>AT2G43620</t>
  </si>
  <si>
    <t>AT5G58070.1</t>
  </si>
  <si>
    <t>AT5G58070</t>
  </si>
  <si>
    <t>temperature-induced lipocalin (TIL)</t>
  </si>
  <si>
    <t>Encodes a temperature-induced lipocalin TIL1.  Involved in thermotolerance.  Peripherally associated with plasma membrane.</t>
  </si>
  <si>
    <t>AT1G27080.1</t>
  </si>
  <si>
    <t>AT1G27080</t>
  </si>
  <si>
    <t>nitrate transporter 1.6 (NRT1.6)</t>
  </si>
  <si>
    <t>Encodes a protein with low-affinity nitrate transporter activity that is expressed in the vascular tissue of the funiculus and the silique. This plasma membrane-localized enzyme is predicted to have 12 transmembrane domains. Plants lacking NRT1.6 have reduced levels of nitrate in their seeds and have increased levels of early embryonic developmental defects and seed abortion.</t>
  </si>
  <si>
    <t>AT1G66540.1</t>
  </si>
  <si>
    <t>AT1G66540</t>
  </si>
  <si>
    <t>Cytochrome P450 superfamily protein</t>
  </si>
  <si>
    <t>AT4G13990.1</t>
  </si>
  <si>
    <t>AT4G13990</t>
  </si>
  <si>
    <t>Exostosin family protein</t>
  </si>
  <si>
    <t>AT5G37300.1</t>
  </si>
  <si>
    <t>AT5G37300</t>
  </si>
  <si>
    <t>WSD1</t>
  </si>
  <si>
    <t>Encodes a bifunctional enzyme, wax ester synthase (WS) and diacylglycerol acyltransferase (DGAT). In vitro assay indicated a ratio of 10.9 between its WS and DGAT activities. Both mutant and in vivo expression/analysis in yeast studies indicated a role in wax biosynthesis.</t>
  </si>
  <si>
    <t>AT3G52470.1</t>
  </si>
  <si>
    <t>AT3G52470</t>
  </si>
  <si>
    <t>AT1G73325.1</t>
  </si>
  <si>
    <t>AT1G73325</t>
  </si>
  <si>
    <t>Kunitz family trypsin and protease inhibitor protein</t>
  </si>
  <si>
    <t>AT3G57020.1</t>
  </si>
  <si>
    <t>AT3G57020</t>
  </si>
  <si>
    <t>Calcium-dependent phosphotriesterase superfamily protein</t>
  </si>
  <si>
    <t>AT2G32190.1</t>
  </si>
  <si>
    <t>AT2G32190</t>
  </si>
  <si>
    <t>AT1G64780.1</t>
  </si>
  <si>
    <t>AT1G64780</t>
  </si>
  <si>
    <t>AT5G05270.1</t>
  </si>
  <si>
    <t>AT5G05270</t>
  </si>
  <si>
    <t>Chalcone-flavanone isomerase family protein</t>
  </si>
  <si>
    <t>AT1G79680.1</t>
  </si>
  <si>
    <t>AT1G79680</t>
  </si>
  <si>
    <t>WALL ASSOCIATED KINASE (WAK)-LIKE 10 (WAKL10)</t>
  </si>
  <si>
    <t>Encodes a twin-domain, kinase-GC signaling molecule that may function in biotic stress responses that is critically dependent on the second messenger cGMP.</t>
  </si>
  <si>
    <t>AT1G33110.1</t>
  </si>
  <si>
    <t>AT1G33110</t>
  </si>
  <si>
    <t>AT1G71520.1</t>
  </si>
  <si>
    <t>AT1G71520</t>
  </si>
  <si>
    <t>AT5G44575.1</t>
  </si>
  <si>
    <t>AT5G44575</t>
  </si>
  <si>
    <t>AT2G40460.1</t>
  </si>
  <si>
    <t>AT2G40460</t>
  </si>
  <si>
    <t>AT4G36900.1</t>
  </si>
  <si>
    <t>AT4G36900</t>
  </si>
  <si>
    <t>related to AP2 10 (RAP2.10)</t>
  </si>
  <si>
    <t>encodes a member of the DREB subfamily A-5 of ERF/AP2 transcription factor family (RAP2.10). The protein contains one AP2 domain. There are 16 members in this subfamily including RAP2.9 and RAP2.1.</t>
  </si>
  <si>
    <t>ATMG00040.1</t>
  </si>
  <si>
    <t>ATMG00040</t>
  </si>
  <si>
    <t>ATP synthase subunit C family protein</t>
  </si>
  <si>
    <t>AT2G28180.1</t>
  </si>
  <si>
    <t>AT2G28180</t>
  </si>
  <si>
    <t>ATCHX8</t>
  </si>
  <si>
    <t>AT3G29670.1</t>
  </si>
  <si>
    <t>AT3G29670</t>
  </si>
  <si>
    <t>Encodes a malonyltransferase that may play a role in phenolic xenobiotic detoxification.</t>
  </si>
  <si>
    <t>AT4G28330.1</t>
  </si>
  <si>
    <t>AT4G28330</t>
  </si>
  <si>
    <t>AT1G01420.1</t>
  </si>
  <si>
    <t>AT1G01420</t>
  </si>
  <si>
    <t>UDP-glucosyl transferase 72B3 (UGT72B3)</t>
  </si>
  <si>
    <t>AT5G14570.1</t>
  </si>
  <si>
    <t>AT5G14570</t>
  </si>
  <si>
    <t>high affinity nitrate transporter 2.7 (NRT2.7)</t>
  </si>
  <si>
    <t>Encodes ATNRT2.7, a nitrate transporter that controls nitrate content in seeds.  Expression is detected in reproductive organs and peaks in seeds.  Localized to the vacuolar membrane.</t>
  </si>
  <si>
    <t>AT4G39800.1</t>
  </si>
  <si>
    <t>AT4G39800</t>
  </si>
  <si>
    <t>myo-inositol-1-phosphate synthase 1 (MIPS1)</t>
  </si>
  <si>
    <t>** Referred to as MIPS2 in Mitsuhashi et al 2008. myo-inositol-1-phosphate synthase isoform 1.Expressed in leaf, root and silique. Immunolocalization experiments with an antibody recognizing MIPS1, MIPS2, and MIPS3 showed endosperm localization.</t>
  </si>
  <si>
    <t>AT4G32800.1</t>
  </si>
  <si>
    <t>AT4G32800</t>
  </si>
  <si>
    <t>AT1G59950.1</t>
  </si>
  <si>
    <t>AT1G59950</t>
  </si>
  <si>
    <t>AT1G72210.1</t>
  </si>
  <si>
    <t>AT1G72210</t>
  </si>
  <si>
    <t>AT2G37040.1</t>
  </si>
  <si>
    <t>AT2G37040</t>
  </si>
  <si>
    <t>PHE ammonia lyase 1 (PAL1)</t>
  </si>
  <si>
    <t>Encodes PAL1, a phenylalanine ammonia-lyase.  Arabidopsis has four PALs: AT2G37040 (PAL1), AT3G53260 (PAL2), AT5G04230 (PAL3) and AT3G10340 (PAL4).</t>
  </si>
  <si>
    <t>AT1G16730.1</t>
  </si>
  <si>
    <t>AT1G16730</t>
  </si>
  <si>
    <t>unknown protein 6 (UP6)</t>
  </si>
  <si>
    <t>AT1G64480.1</t>
  </si>
  <si>
    <t>AT1G64480</t>
  </si>
  <si>
    <t>calcineurin B-like protein 8 (CBL8)</t>
  </si>
  <si>
    <t>calcineurin B-like protein 8, member of plant-specific family of calcium sensor proteins containing 3 EF-hand motifs</t>
  </si>
  <si>
    <t>AT5G11590.1</t>
  </si>
  <si>
    <t>AT5G11590</t>
  </si>
  <si>
    <t>TINY2 (TINY2)</t>
  </si>
  <si>
    <t>AT5G41780.1</t>
  </si>
  <si>
    <t>AT5G41780</t>
  </si>
  <si>
    <t>myosin heavy chain-related</t>
  </si>
  <si>
    <t>AT2G20142.1</t>
  </si>
  <si>
    <t>AT2G20142</t>
  </si>
  <si>
    <t>AT4G04930.1</t>
  </si>
  <si>
    <t>AT4G04930</t>
  </si>
  <si>
    <t>DES-1-LIKE</t>
  </si>
  <si>
    <t>Encodes a sphingolipid delta4-desaturase, involved in sphingolipid biosynthesis. Specifically expressed in floral tissues. Knockout mutants were devoid of sphinga-4,8-dienine in floral tissues.</t>
  </si>
  <si>
    <t>AT2G38490.1</t>
  </si>
  <si>
    <t>AT2G38490</t>
  </si>
  <si>
    <t>CBL-interacting protein kinase 22 (CIPK22)</t>
  </si>
  <si>
    <t>AT2G25625.1</t>
  </si>
  <si>
    <t>AT2G25625</t>
  </si>
  <si>
    <t>AT1G54095.1</t>
  </si>
  <si>
    <t>AT1G54095</t>
  </si>
  <si>
    <t>AT1G60783.1</t>
  </si>
  <si>
    <t>AT1G60783</t>
  </si>
  <si>
    <t>AT3G13220.1</t>
  </si>
  <si>
    <t>AT3G13220</t>
  </si>
  <si>
    <t>WBC27</t>
  </si>
  <si>
    <t>Encodes a ATP-binding cassette transporter G26 (ABCG26) involved in tapetal cell and pollen development. Required for male fertility and pollen exine formation.</t>
  </si>
  <si>
    <t>AT4G28811.1</t>
  </si>
  <si>
    <t>AT4G28811</t>
  </si>
  <si>
    <t>AT5G05070.1</t>
  </si>
  <si>
    <t>AT5G05070</t>
  </si>
  <si>
    <t>AT5G35715.1</t>
  </si>
  <si>
    <t>AT5G35715</t>
  </si>
  <si>
    <t>cytochrome P450, family 71, subfamily B, polypeptide 8 (CYP71B8)</t>
  </si>
  <si>
    <t>encodes a protein with cytochrome P450 domain</t>
  </si>
  <si>
    <t>AT5G46660.1</t>
  </si>
  <si>
    <t>AT5G46660</t>
  </si>
  <si>
    <t>protein kinase C-like zinc finger protein</t>
  </si>
  <si>
    <t>AT3G03760.1</t>
  </si>
  <si>
    <t>AT3G03760</t>
  </si>
  <si>
    <t>LOB domain-containing protein 20 (LBD20)</t>
  </si>
  <si>
    <t>AT4G14080.1</t>
  </si>
  <si>
    <t>AT4G14080</t>
  </si>
  <si>
    <t>maternal effect embryo arrest 48 (MEE48)</t>
  </si>
  <si>
    <t>AT1G64500.1</t>
  </si>
  <si>
    <t>AT1G64500</t>
  </si>
  <si>
    <t>A member of a protein family found in plants and animals that contain conserved C-terminal glutaredoxin-like and putative zinc-binding cysteine-rich domains. It is involved in light stimulated actin bundling and chloroplast movement.</t>
  </si>
  <si>
    <t>AT4G26850.1</t>
  </si>
  <si>
    <t>AT4G26850</t>
  </si>
  <si>
    <t>AT3G04060.1</t>
  </si>
  <si>
    <t>AT3G04060</t>
  </si>
  <si>
    <t>NAC domain containing protein 46 (NAC046)</t>
  </si>
  <si>
    <t>AT1G30100.1</t>
  </si>
  <si>
    <t>AT1G30100</t>
  </si>
  <si>
    <t>nine-cis-epoxycarotenoid dioxygenase 5 (NCED5)</t>
  </si>
  <si>
    <t>Encodes 9-cis-epoxycarotenoid dioxygenase, a key enzyme in the biosynthesis of abscisic acid. The expression of this gene increases during the first 6h of imbibition.</t>
  </si>
  <si>
    <t>AT1G70900.1</t>
  </si>
  <si>
    <t>AT1G70900</t>
  </si>
  <si>
    <t>AT1G07620.1</t>
  </si>
  <si>
    <t>AT1G07620</t>
  </si>
  <si>
    <t>ATOBGM</t>
  </si>
  <si>
    <t>AT5G54060.1</t>
  </si>
  <si>
    <t>AT5G54060</t>
  </si>
  <si>
    <t>UDP-glucose:flavonoid 3-o-glucosyltransferase (UF3GT)</t>
  </si>
  <si>
    <t>Encodes a anthocyanin 3-O-glucoside: 2"-O-xylosyl-transferase involved in anthocyanin modification that converts cyanidin 3-O-glucoside to cyanidin 3-O-xylosyl(1-&gt;2)glucoside.  Its preferred sugar donor is UDP-xylose.</t>
  </si>
  <si>
    <t>AT4G29190.1</t>
  </si>
  <si>
    <t>AT4G29190</t>
  </si>
  <si>
    <t>AT3G47820.1</t>
  </si>
  <si>
    <t>AT3G47820</t>
  </si>
  <si>
    <t>PLANT U-BOX 39 (PUB39)</t>
  </si>
  <si>
    <t>AT3G18610.1</t>
  </si>
  <si>
    <t>AT3G18610</t>
  </si>
  <si>
    <t>nucleolin like 2 (NUC-L2)</t>
  </si>
  <si>
    <t>Encodes ATNUC-L2 (NUCLEOLIN LIKE 2).</t>
  </si>
  <si>
    <t>AT1G53660.1</t>
  </si>
  <si>
    <t>AT1G53660</t>
  </si>
  <si>
    <t>nodulin MtN21 /EamA-like transporter family protein</t>
  </si>
  <si>
    <t>Nucleotide/sugar transporter family protein</t>
  </si>
  <si>
    <t>AT1G64900.1</t>
  </si>
  <si>
    <t>AT1G64900</t>
  </si>
  <si>
    <t>cytochrome P450, family 89, subfamily A, polypeptide 2 (CYP89A2)</t>
  </si>
  <si>
    <t>Encodes cytochrome P450 (CYP89A2).</t>
  </si>
  <si>
    <t>AT5G50720.1</t>
  </si>
  <si>
    <t>AT5G50720</t>
  </si>
  <si>
    <t>HVA22 homologue E (HVA22E)</t>
  </si>
  <si>
    <t>Encodes one of five HVA22 homologs in Arabidopsis.  HVA22 is an ABA- and stress-inducible gene first isolated from barley.  Members of this gene family have only been found in eukaryotes. AtHVA22e mRNA is upregulated to varying degrees in response to cold stress, salt stress, ABA treatment or dehydration.</t>
  </si>
  <si>
    <t>AT5G58700.1</t>
  </si>
  <si>
    <t>AT5G58700</t>
  </si>
  <si>
    <t>phosphatidylinositol-speciwc phospholipase C4 (PLC4)</t>
  </si>
  <si>
    <t>AT1G68050.1</t>
  </si>
  <si>
    <t>AT1G68050</t>
  </si>
  <si>
    <t>flavin-binding, kelch repeat, f box 1 (FKF1)</t>
  </si>
  <si>
    <t>Encodes FKF1, a flavin-binding kelch repeat F box protein, is clock-controlled, regulates transition to flowering. Forms a complex with GI on the CO promoter to regulate CO expression.</t>
  </si>
  <si>
    <t>AT3G05858.1</t>
  </si>
  <si>
    <t>AT3G05858</t>
  </si>
  <si>
    <t>AT5G63160.1</t>
  </si>
  <si>
    <t>AT5G63160</t>
  </si>
  <si>
    <t>BTB and TAZ domain protein 1 (BT1)</t>
  </si>
  <si>
    <t>BTB and TAZ domain protein. Short-lived nuclear-cytoplasmic protein targeted for degradation by the 26S proteosome pathway. Acts redundantly with BT2 and BT3 during female gametophyte development.</t>
  </si>
  <si>
    <t>AT1G45616.1</t>
  </si>
  <si>
    <t>AT1G45616</t>
  </si>
  <si>
    <t>receptor like protein 6 (RLP6)</t>
  </si>
  <si>
    <t>AT3G14690.1</t>
  </si>
  <si>
    <t>AT3G14690</t>
  </si>
  <si>
    <t>cytochrome P450, family 72, subfamily A, polypeptide 15 (CYP72A15)</t>
  </si>
  <si>
    <t>AT1G56060.1</t>
  </si>
  <si>
    <t>AT1G56060</t>
  </si>
  <si>
    <t>AT1G75810.1</t>
  </si>
  <si>
    <t>AT1G75810</t>
  </si>
  <si>
    <t>AT5G20230.1</t>
  </si>
  <si>
    <t>AT5G20230</t>
  </si>
  <si>
    <t>blue-copper-binding protein (BCB)</t>
  </si>
  <si>
    <t>Al-stress-induced gene</t>
  </si>
  <si>
    <t>AT3G28580.1</t>
  </si>
  <si>
    <t>AT3G28580</t>
  </si>
  <si>
    <t>AT4G27970.1</t>
  </si>
  <si>
    <t>AT4G27970</t>
  </si>
  <si>
    <t>SLAC1 homologue 2 (SLAH2)</t>
  </si>
  <si>
    <t>Encodes a protein with ten predicted transmembrane helices. The SLAH2 protein has similarity to the SLAC1 protein involved in ion homeostasis in guard cells. But, it is not expressed in guard cells and cannot complement a slac1-2 mutant suggesting that it performs a different function. SLAH2:GFP localizes to the plasma membrane.</t>
  </si>
  <si>
    <t>AT3G54950.1</t>
  </si>
  <si>
    <t>AT3G54950</t>
  </si>
  <si>
    <t>Encodes pPLAIIIbeta, a member of the Group 3 patatin-related phospholipases. pPLAIIIbeta hydrolyzes phospholipids and galactolipids and additionally has acyl-CoA thioesterase activity. Alterations of pPLAIII&amp;#946</t>
  </si>
  <si>
    <t>AT4G29610.1</t>
  </si>
  <si>
    <t>AT4G29610</t>
  </si>
  <si>
    <t>AT5G12010.1</t>
  </si>
  <si>
    <t>AT5G12010</t>
  </si>
  <si>
    <t>AT3G45960.2</t>
  </si>
  <si>
    <t>AT3G45960</t>
  </si>
  <si>
    <t>expansin-like A3 (EXLA3)</t>
  </si>
  <si>
    <t>AT1G69570.1</t>
  </si>
  <si>
    <t>AT1G69570</t>
  </si>
  <si>
    <t>AT1G71360.1</t>
  </si>
  <si>
    <t>AT1G71360</t>
  </si>
  <si>
    <t>Galactose-binding protein</t>
  </si>
  <si>
    <t>AT4G18010.1</t>
  </si>
  <si>
    <t>AT4G18010</t>
  </si>
  <si>
    <t>myo-inositol polyphosphate 5-phosphatase 2 (5PTASE2)</t>
  </si>
  <si>
    <t>Encodes an inositol polyphosphate 5-phosphatase that appears to have Type I activity. It can dephosphorylate IP3(inositol(1,4,5)P3) and IP4 (inositol(1,3,4,5)P4), but it does not appear to be active against phosphatidylinositol 4,5 bisphosphate. Overexpression of this gene renders plants insensitive to ABA in germination and growth assays.</t>
  </si>
  <si>
    <t>AT4G38960.3</t>
  </si>
  <si>
    <t>AT4G38960</t>
  </si>
  <si>
    <t>AT4G27290.1</t>
  </si>
  <si>
    <t>AT4G27290</t>
  </si>
  <si>
    <t>S-locus lectin protein kinase family protein</t>
  </si>
  <si>
    <t>AT5G24640.1</t>
  </si>
  <si>
    <t>AT5G24640</t>
  </si>
  <si>
    <t>AT5G14410.1</t>
  </si>
  <si>
    <t>AT5G14410</t>
  </si>
  <si>
    <t>AT2G26710.1</t>
  </si>
  <si>
    <t>AT2G26710</t>
  </si>
  <si>
    <t>PHYB ACTIVATION TAGGED SUPPRESSOR 1 (BAS1)</t>
  </si>
  <si>
    <t>Encodes a member of the cytochrome p450 family that serves as a control point between multiple photoreceptor systems and brassinosteroid signal transduction. Involved in brassinolide metabolism. Mediates response to a variety of light signals including hypocotyl elongation and cotyledon expansion.</t>
  </si>
  <si>
    <t>AT1G72430.1</t>
  </si>
  <si>
    <t>AT1G72430</t>
  </si>
  <si>
    <t>AT4G31351.1</t>
  </si>
  <si>
    <t>AT4G31351</t>
  </si>
  <si>
    <t>AT5G07820.1</t>
  </si>
  <si>
    <t>AT5G07820</t>
  </si>
  <si>
    <t>Plant calmodulin-binding protein-related</t>
  </si>
  <si>
    <t>AT1G27210.1</t>
  </si>
  <si>
    <t>AT1G27210</t>
  </si>
  <si>
    <t>AT3G05240.1</t>
  </si>
  <si>
    <t>AT3G05240</t>
  </si>
  <si>
    <t>mitochondrial editing factor  19 (MEF19)</t>
  </si>
  <si>
    <t>Encodes a pentatricopeptide repeat protein (PPR) protein involved in mitochondrial mRNA editing.</t>
  </si>
  <si>
    <t>AT5G22270.1</t>
  </si>
  <si>
    <t>AT5G22270</t>
  </si>
  <si>
    <t>AT1G53885.1</t>
  </si>
  <si>
    <t>AT1G53885</t>
  </si>
  <si>
    <t>AT1G53903.1</t>
  </si>
  <si>
    <t>AT1G53903</t>
  </si>
  <si>
    <t>AT4G26288.1</t>
  </si>
  <si>
    <t>AT4G26288</t>
  </si>
  <si>
    <t>AT3G26200.1</t>
  </si>
  <si>
    <t>AT3G26200</t>
  </si>
  <si>
    <t>cytochrome P450, family 71, subfamily B, polypeptide 22 (CYP71B22)</t>
  </si>
  <si>
    <t>AT2G34000.1</t>
  </si>
  <si>
    <t>AT2G34000</t>
  </si>
  <si>
    <t>AT5G57565.1</t>
  </si>
  <si>
    <t>AT5G57565</t>
  </si>
  <si>
    <t>AT3G26740.1</t>
  </si>
  <si>
    <t>AT3G26740</t>
  </si>
  <si>
    <t>CCR-like (CCL)</t>
  </si>
  <si>
    <t>transcripts are  differentially regulated at the level of mRNA stability at different times of day controlled by the circadian clock. mRNAs are targets of the mRNA degradation pathway mediated by the downstream (DST) instability determinant.</t>
  </si>
  <si>
    <t>AT2G27228.1</t>
  </si>
  <si>
    <t>AT2G27228</t>
  </si>
  <si>
    <t>conserved peptide upstream open reading frame 6 (CPuORF6)</t>
  </si>
  <si>
    <t>Upstream open reading frames (uORFs) are small open reading frames found in the 5' UTR of a mature mRNA, and can potentially mediate translational regulation of the largest, or major, ORF (mORF). CPuORF6 represents a conserved upstream opening reading frame relative to major ORF AT2G27230.1</t>
  </si>
  <si>
    <t>AT2G32660.1</t>
  </si>
  <si>
    <t>AT2G32660</t>
  </si>
  <si>
    <t>receptor like protein 22 (RLP22)</t>
  </si>
  <si>
    <t>AT4G13830.2</t>
  </si>
  <si>
    <t>AT4G13830</t>
  </si>
  <si>
    <t>DnaJ-like protein (J20)</t>
  </si>
  <si>
    <t>AT4G35720.1</t>
  </si>
  <si>
    <t>AT4G35720</t>
  </si>
  <si>
    <t>AT5G41080.1</t>
  </si>
  <si>
    <t>AT5G41080</t>
  </si>
  <si>
    <t>PLC-like phosphodiesterases superfamily protein</t>
  </si>
  <si>
    <t>Encodes a member of the glycerophosphodiester phosphodiesterase (GDPD) family.</t>
  </si>
  <si>
    <t>AT2G42760.1</t>
  </si>
  <si>
    <t>AT2G42760</t>
  </si>
  <si>
    <t>AT5G08150.1</t>
  </si>
  <si>
    <t>AT5G08150</t>
  </si>
  <si>
    <t>SUPPRESSOR OF PHYTOCHROME B 5 (SOB5)</t>
  </si>
  <si>
    <t>Encodes SOB5.  Activation tagging lines accumulated higher level of cytokinin.</t>
  </si>
  <si>
    <t>AT2G23770.1</t>
  </si>
  <si>
    <t>AT2G23770</t>
  </si>
  <si>
    <t>protein kinase family protein / peptidoglycan-binding LysM domain-containing protein</t>
  </si>
  <si>
    <t>AT4G04630.1</t>
  </si>
  <si>
    <t>AT4G04630</t>
  </si>
  <si>
    <t>AT1G28670.1</t>
  </si>
  <si>
    <t>AT1G28670</t>
  </si>
  <si>
    <t>ARAB-1</t>
  </si>
  <si>
    <t>Arabidopsis thaliana lipase</t>
  </si>
  <si>
    <t>AT3G09790.1</t>
  </si>
  <si>
    <t>AT3G09790</t>
  </si>
  <si>
    <t>ubiquitin 8 (UBQ8)</t>
  </si>
  <si>
    <t>encodes a ubiquitin-like protein that contains tandem repeats of the ubiquitin coding region, but at least one repeat per gene encodes a protein with amino acid substitutions.</t>
  </si>
  <si>
    <t>AT3G54880.1</t>
  </si>
  <si>
    <t>AT3G54880</t>
  </si>
  <si>
    <t>AT3G26932.1</t>
  </si>
  <si>
    <t>AT3G26932</t>
  </si>
  <si>
    <t>dsRNA-binding protein 3 (DRB3)</t>
  </si>
  <si>
    <t>AT3G22100.1</t>
  </si>
  <si>
    <t>AT3G22100</t>
  </si>
  <si>
    <t>AT1G10150.1</t>
  </si>
  <si>
    <t>AT1G10150</t>
  </si>
  <si>
    <t>AT5G43700.1</t>
  </si>
  <si>
    <t>AT5G43700</t>
  </si>
  <si>
    <t>AUXIN INDUCIBLE 2-11 (ATAUX2-11)</t>
  </si>
  <si>
    <t>Auxin inducible protein similar to transcription factors.</t>
  </si>
  <si>
    <t>AT5G39865.1</t>
  </si>
  <si>
    <t>AT5G39865</t>
  </si>
  <si>
    <t>AT2G37478.1</t>
  </si>
  <si>
    <t>AT2G37478</t>
  </si>
  <si>
    <t>conserved peptide upstream open reading frame 52 (CPuORF52)</t>
  </si>
  <si>
    <t>Upstream open reading frames (uORFs) are small open reading frames found in the 5' UTR of a mature mRNA, and can potentially mediate translational regulation of the largest, or major, ORF (mORF). CPuORF52 represents a conserved upstream opening reading frame relative to major ORF AT2G37480.1</t>
  </si>
  <si>
    <t>AT3G03820.1</t>
  </si>
  <si>
    <t>AT3G03820</t>
  </si>
  <si>
    <t>AT3G57440.1</t>
  </si>
  <si>
    <t>AT3G57440</t>
  </si>
  <si>
    <t>AT4G18220.1</t>
  </si>
  <si>
    <t>AT4G18220</t>
  </si>
  <si>
    <t>Drug/metabolite transporter superfamily protein</t>
  </si>
  <si>
    <t>AT2G42900.1</t>
  </si>
  <si>
    <t>AT2G42900</t>
  </si>
  <si>
    <t>Plant basic secretory protein (BSP) family protein</t>
  </si>
  <si>
    <t>AT1G21910.1</t>
  </si>
  <si>
    <t>AT1G21910</t>
  </si>
  <si>
    <t>AT2G17880.1</t>
  </si>
  <si>
    <t>AT2G17880</t>
  </si>
  <si>
    <t>AT5G04190.1</t>
  </si>
  <si>
    <t>AT5G04190</t>
  </si>
  <si>
    <t>phytochrome kinase substrate 4 (PKS4)</t>
  </si>
  <si>
    <t>Encodes phytochrome kinase substrate 4, a phytochrome signaling component involved in phototropism.  It is phosphorylated in a phot1-dependent manner in vitro. Phosphorylation is transient and regulated by a type 2- protein phosphatase.</t>
  </si>
  <si>
    <t>AT5G64341.1</t>
  </si>
  <si>
    <t>AT5G64341</t>
  </si>
  <si>
    <t>conserved peptide upstream open reading frame 40 (CPuORF40)</t>
  </si>
  <si>
    <t>Upstream open reading frames (uORFs) are small open reading frames found in the 5' UTR of a mature mRNA, and can potentially mediate translational regulation of the largest, or major, ORF (mORF). CPuORF40 represents a conserved upstream opening reading frame relative to major ORF AT5G64340.1</t>
  </si>
  <si>
    <t>AT4G17460.1</t>
  </si>
  <si>
    <t>AT4G17460</t>
  </si>
  <si>
    <t>HAT1</t>
  </si>
  <si>
    <t>Encodes a class II HD-ZIP protein that regulates meristematic activity in different tissues, and that it is necessary for the correct formation of the gynoecium.</t>
  </si>
  <si>
    <t>AT3G15420.1</t>
  </si>
  <si>
    <t>AT3G15420</t>
  </si>
  <si>
    <t>Transcription factor TFIIIC, tau55-related protein</t>
  </si>
  <si>
    <t>AT2G20670.1</t>
  </si>
  <si>
    <t>AT2G20670</t>
  </si>
  <si>
    <t>AT3G02240.1</t>
  </si>
  <si>
    <t>AT3G02240</t>
  </si>
  <si>
    <t>root meristem growth factor 7 (RGF7)</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</si>
  <si>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t>
  </si>
  <si>
    <t>AT3G26180.1</t>
  </si>
  <si>
    <t>AT3G26180</t>
  </si>
  <si>
    <t>cytochrome P450, family 71, subfamily B, polypeptide 20 (CYP71B20)</t>
  </si>
  <si>
    <t>AT2G14100.1</t>
  </si>
  <si>
    <t>AT2G14100</t>
  </si>
  <si>
    <t>cytochrome P450, family 705, subfamily A, polypeptide 13 (CYP705A13)</t>
  </si>
  <si>
    <t>a member of the cytochrome P450 family</t>
  </si>
  <si>
    <t>AT4G32280.1</t>
  </si>
  <si>
    <t>AT4G32280</t>
  </si>
  <si>
    <t>indole-3-acetic acid inducible 29 (IAA29)</t>
  </si>
  <si>
    <t>Auxin inducible protein.</t>
  </si>
  <si>
    <t>AT3G50280.1</t>
  </si>
  <si>
    <t>AT3G50280</t>
  </si>
  <si>
    <t>AT2G39400.1</t>
  </si>
  <si>
    <t>AT2G39400</t>
  </si>
  <si>
    <t>AT4G19660.1</t>
  </si>
  <si>
    <t>AT4G19660</t>
  </si>
  <si>
    <t>NPR1-like protein 4 (NPR4)</t>
  </si>
  <si>
    <t>Encodes NPR4, a ankyrin repeat BTB/POZ domain-containing  protein with 36% sequence identity with NPR1.  Mutants are more susceptible to the bacterial pathogen Pseudomonas syringe pv. tomato DC3000 and to the fungal pathogen Erysiphe cichoracearum, but do not differ markedly from wild type in interaction with virulent and avirulent strains of the oomycete Peronospora parasitica. NPR4 is required for basal defense against pathogens, and may be implicated in the cross-talk between the SA- and JA-dependent signaling pathways. NPR3 and NPR4 are receptors for the immune signal salicylic acid.</t>
  </si>
  <si>
    <t>AT3G53668.1</t>
  </si>
  <si>
    <t>AT3G53668</t>
  </si>
  <si>
    <t>conserved peptide upstream open reading frame 51 (CPuORF51)</t>
  </si>
  <si>
    <t>Upstream open reading frames (uORFs) are small open reading frames found in the 5' UTR of a mature mRNA, and can potentially mediate translational regulation of the largest, or major, ORF (mORF). CPuORF51 represents a conserved upstream opening reading frame relative to major ORF AT3G53670.1</t>
  </si>
  <si>
    <t>AT2G23040.1</t>
  </si>
  <si>
    <t>AT2G23040</t>
  </si>
  <si>
    <t>AT5G03020.1</t>
  </si>
  <si>
    <t>AT5G03020</t>
  </si>
  <si>
    <t>AT3G60670.1</t>
  </si>
  <si>
    <t>AT3G60670</t>
  </si>
  <si>
    <t>AT3G44735.1</t>
  </si>
  <si>
    <t>AT3G44735</t>
  </si>
  <si>
    <t>PHYTOSULFOKINE 3 PRECURSOR (PSK3)</t>
  </si>
  <si>
    <t>Phytosulfokine 3 precursor, coding for a unique plant peptide growth factor.</t>
  </si>
  <si>
    <t>AT1G59590.1</t>
  </si>
  <si>
    <t>AT1G59590</t>
  </si>
  <si>
    <t>ZCF37</t>
  </si>
  <si>
    <t>ZCF37 mRNA, complete cds</t>
  </si>
  <si>
    <t>AT3G48100.1</t>
  </si>
  <si>
    <t>AT3G48100</t>
  </si>
  <si>
    <t>response regulator 5 (RR5)</t>
  </si>
  <si>
    <t>Encodes a transcription repressor that mediates a negative feedback loop in cytokinin signalling. ARR5 expression is upregulated by Class I KNOX genes. Arr5 protein is stabilized by cytokinin in a two-component phosphorelay.</t>
  </si>
  <si>
    <t>AT1G27290.1</t>
  </si>
  <si>
    <t>AT1G27290</t>
  </si>
  <si>
    <t>AT3G14395.1</t>
  </si>
  <si>
    <t>AT3G14395</t>
  </si>
  <si>
    <t>AT3G22968.1</t>
  </si>
  <si>
    <t>AT3G22968</t>
  </si>
  <si>
    <t>conserved peptide upstream open reading frame 59 (CPuORF59)</t>
  </si>
  <si>
    <t>Upstream open reading frames (uORFs) are small open reading frames found in the 5' UTR of a mature mRNA, and can potentially mediate translational regulation of the largest, or major, ORF (mORF). CPuORF59 represents a conserved upstream opening reading frame relative to major ORF AT3G22970.1</t>
  </si>
  <si>
    <t>AT3G13782.1</t>
  </si>
  <si>
    <t>AT3G13782</t>
  </si>
  <si>
    <t>AT5G50335.1</t>
  </si>
  <si>
    <t>AT5G50335</t>
  </si>
  <si>
    <t>AT5G14120.1</t>
  </si>
  <si>
    <t>AT5G14120</t>
  </si>
  <si>
    <t>AT5G18050.1</t>
  </si>
  <si>
    <t>AT5G18050</t>
  </si>
  <si>
    <t>AT1G53541.1</t>
  </si>
  <si>
    <t>AT1G53541</t>
  </si>
  <si>
    <t>AT5G18300.1</t>
  </si>
  <si>
    <t>AT5G18300</t>
  </si>
  <si>
    <t>NAC domain containing protein 88 (NAC088)</t>
  </si>
  <si>
    <t>AT1G03410.1</t>
  </si>
  <si>
    <t>AT1G03410</t>
  </si>
  <si>
    <t>2A6</t>
  </si>
  <si>
    <t>AT3G61950.1</t>
  </si>
  <si>
    <t>AT3G61950</t>
  </si>
  <si>
    <t>AT3G44805.1</t>
  </si>
  <si>
    <t>AT3G44805</t>
  </si>
  <si>
    <t>TRAF-like superfamily protein</t>
  </si>
  <si>
    <t>AT3G47560.2</t>
  </si>
  <si>
    <t>AT3G47560</t>
  </si>
  <si>
    <t>AT4G38860.1</t>
  </si>
  <si>
    <t>AT4G38860</t>
  </si>
  <si>
    <t>AT3G07000.1</t>
  </si>
  <si>
    <t>AT3G07000</t>
  </si>
  <si>
    <t>AT2G30432.1</t>
  </si>
  <si>
    <t>AT2G30432</t>
  </si>
  <si>
    <t>TRICHOMELESS1 (TCL1)</t>
  </si>
  <si>
    <t>Encodes TRICHOMELESS1 (TCL1), a single-repeat MYB-type transcription factor that negatively regulates trichome formation by suppressing GL1 (GLABRA1). In a tandem repeat with AT2g30424 and AT2g30420.</t>
  </si>
  <si>
    <t>AT2G01023.1</t>
  </si>
  <si>
    <t>AT2G01023</t>
  </si>
  <si>
    <t>AT5G53220.1</t>
  </si>
  <si>
    <t>AT5G53220</t>
  </si>
  <si>
    <t>AT3G15450.1</t>
  </si>
  <si>
    <t>AT3G15450</t>
  </si>
  <si>
    <t>AT5G02110.1</t>
  </si>
  <si>
    <t>AT5G02110</t>
  </si>
  <si>
    <t>AT4G15270.1</t>
  </si>
  <si>
    <t>AT4G15270</t>
  </si>
  <si>
    <t>glucosyltransferase-related</t>
  </si>
  <si>
    <t>AT2G10930.1</t>
  </si>
  <si>
    <t>AT2G10930</t>
  </si>
  <si>
    <t>AT3G59250.1</t>
  </si>
  <si>
    <t>AT3G59250</t>
  </si>
  <si>
    <t>AT1G44050.1</t>
  </si>
  <si>
    <t>AT1G44050</t>
  </si>
  <si>
    <t>AT5G28630.1</t>
  </si>
  <si>
    <t>AT5G28630</t>
  </si>
  <si>
    <t>AT5G64342.1</t>
  </si>
  <si>
    <t>AT5G64342</t>
  </si>
  <si>
    <t>conserved peptide upstream open reading frame 39 (CPuORF39)</t>
  </si>
  <si>
    <t>Upstream open reading frames (uORFs) are small open reading frames found in the 5' UTR of a mature mRNA, and can potentially mediate translational regulation of the largest, or major, ORF (mORF). CPuORF39 represents a conserved upstream opening reading frame relative to major ORF AT5G64340.1</t>
  </si>
  <si>
    <t>AT4G39675.1</t>
  </si>
  <si>
    <t>AT4G39675</t>
  </si>
  <si>
    <t>AT1G52240.1</t>
  </si>
  <si>
    <t>AT1G52240</t>
  </si>
  <si>
    <t>RHO guanyl-nucleotide exchange factor 11 (ROPGEF11)</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</si>
  <si>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t>
  </si>
  <si>
    <t>AT3G42800.1</t>
  </si>
  <si>
    <t>AT3G42800</t>
  </si>
  <si>
    <t>AT4G28005.1</t>
  </si>
  <si>
    <t>AT4G28005</t>
  </si>
  <si>
    <t>BEST Arabidopsis thaliana protein match is: NADH-ubiquinone oxidoreductase-related (TAIR:AT5G52840.1)</t>
  </si>
  <si>
    <t>AT4G16008.1</t>
  </si>
  <si>
    <t>AT4G16008</t>
  </si>
  <si>
    <t>ATCG00220.1</t>
  </si>
  <si>
    <t>ATCG00220</t>
  </si>
  <si>
    <t>photosystem II reaction center protein M (PSBM)</t>
  </si>
  <si>
    <t>PSII low MW protein</t>
  </si>
  <si>
    <t>AT5G09461.1</t>
  </si>
  <si>
    <t>AT5G09461</t>
  </si>
  <si>
    <t>conserved peptide upstream open reading frame 43 (CPuORF43)</t>
  </si>
  <si>
    <t>Upstream open reading frames (uORFs) are small open reading frames found in the 5' UTR of a mature mRNA, and can potentially mediate translational regulation of the largest, or major, ORF (mORF). CPuORF43 represents a conserved upstream opening reading frame relative to major ORF AT5G09460.1</t>
  </si>
  <si>
    <t>AT2G33480.1</t>
  </si>
  <si>
    <t>AT2G33480</t>
  </si>
  <si>
    <t>NAC domain containing protein 41 (NAC041)</t>
  </si>
  <si>
    <t>AT1G23480.1</t>
  </si>
  <si>
    <t>AT1G23480</t>
  </si>
  <si>
    <t>cellulose synthase-like A3 (CSLA03)</t>
  </si>
  <si>
    <t>encodes a gene similar to cellulose synthase</t>
  </si>
  <si>
    <t>AT4G25692.1</t>
  </si>
  <si>
    <t>AT4G25692</t>
  </si>
  <si>
    <t>conserved peptide upstream open reading frame 13 (CPuORF13)</t>
  </si>
  <si>
    <t>Upstream open reading frames (uORFs) are small open reading frames found in the 5' UTR of a mature mRNA, and can potentially mediate translational regulation of the largest, or major, ORF (mORF). CPuORF13 represents a conserved upstream opening reading frame relative to major ORF AT4G25690.1</t>
  </si>
  <si>
    <t>AT3G23635.1</t>
  </si>
  <si>
    <t>AT3G23635</t>
  </si>
  <si>
    <t>ROTUNDIFOLIA like 13 (RTFL13)</t>
  </si>
  <si>
    <t>AT3G20395.1</t>
  </si>
  <si>
    <t>AT3G20395</t>
  </si>
  <si>
    <t>AT4G14622.1</t>
  </si>
  <si>
    <t>AT4G14622</t>
  </si>
  <si>
    <t>conserved peptide upstream open reading frame 60 (CPuORF60)</t>
  </si>
  <si>
    <t>Upstream open reading frames (uORFs) are small open reading frames found in the 5' UTR of a mature mRNA, and can potentially mediate translational regulation of the largest, or major, ORF (mORF). CPuORF60 represents a conserved upstream opening reading frame relative to major ORF AT4G14620.1</t>
  </si>
  <si>
    <t>AT2G42370.1</t>
  </si>
  <si>
    <t>AT2G42370</t>
  </si>
  <si>
    <t>AT1G49180.1</t>
  </si>
  <si>
    <t>AT1G49180</t>
  </si>
  <si>
    <t>protein kinase family protein</t>
  </si>
  <si>
    <t>AT1G68862.1</t>
  </si>
  <si>
    <t>AT1G68862</t>
  </si>
  <si>
    <t>AT3G50460.1</t>
  </si>
  <si>
    <t>AT3G50460</t>
  </si>
  <si>
    <t>homolog of RPW8 2 (HR2)</t>
  </si>
  <si>
    <t>AT3G02390.2</t>
  </si>
  <si>
    <t>AT3G02390</t>
  </si>
  <si>
    <t>AT3G13760.1</t>
  </si>
  <si>
    <t>AT3G13760</t>
  </si>
  <si>
    <t>AT5G45310.1</t>
  </si>
  <si>
    <t>AT5G45310</t>
  </si>
  <si>
    <t>AT1G01180.1</t>
  </si>
  <si>
    <t>AT1G01180</t>
  </si>
  <si>
    <t>AT5G41109.1</t>
  </si>
  <si>
    <t>AT5G41109</t>
  </si>
  <si>
    <t>AT3G10185.1</t>
  </si>
  <si>
    <t>AT3G10185</t>
  </si>
  <si>
    <t>Gibberellin-regulated family protein</t>
  </si>
  <si>
    <t>Encodes a Gibberellin-regulated GASA/GAST/Snakin family protein</t>
  </si>
  <si>
    <t>AT5G27247.1</t>
  </si>
  <si>
    <t>AT5G27247</t>
  </si>
  <si>
    <t>AT1G77870.1</t>
  </si>
  <si>
    <t>AT1G77870</t>
  </si>
  <si>
    <t>membrane-anchored ubiquitin-fold protein 5 precursor (MUB5)</t>
  </si>
  <si>
    <t>AT1G74670.1</t>
  </si>
  <si>
    <t>AT1G74670</t>
  </si>
  <si>
    <t>AT5G62280.1</t>
  </si>
  <si>
    <t>AT5G62280</t>
  </si>
  <si>
    <t>Protein of unknown function (DUF1442)</t>
  </si>
  <si>
    <t>AT1G18990.1</t>
  </si>
  <si>
    <t>AT1G18990</t>
  </si>
  <si>
    <t>AT2G22088.1</t>
  </si>
  <si>
    <t>AT2G22088</t>
  </si>
  <si>
    <t>AT2G38820.2</t>
  </si>
  <si>
    <t>AT2G38820</t>
  </si>
  <si>
    <t>AT2G45450.1</t>
  </si>
  <si>
    <t>AT2G45450</t>
  </si>
  <si>
    <t>LITTLE ZIPPER 1 (ZPR1)</t>
  </si>
  <si>
    <t>ZPR1, a small leucine zipper-containing protein that interacts with REV HD-ZIPIII and is involved in the establishment of leaf polarity.</t>
  </si>
  <si>
    <t>AT4G02075.1</t>
  </si>
  <si>
    <t>AT4G02075</t>
  </si>
  <si>
    <t>pitchoun 1 (PIT1)</t>
  </si>
  <si>
    <t>AT5G54148.1</t>
  </si>
  <si>
    <t>AT5G54148</t>
  </si>
  <si>
    <t>AT3G13170.1</t>
  </si>
  <si>
    <t>AT3G13170</t>
  </si>
  <si>
    <t>ATSPO11-1</t>
  </si>
  <si>
    <t>Encodes AtSPO11-1, one of the three Arabidopsis homologues of the archaeal DNA topoisomerase VIA subunit (topo VIA).  Required for meiotic recombination.  AtSPO11-1 and AtSPO11-2 have overlapping functions (i.e. both required for meiotic recombination) whereas AtSPO11-3 functions in DNA replication. AtSPO11-1 accumulates in foci in early G2. At 1 h post-S phase, no foci are observed, but by  3 h a majority (80%) of meiocytes at this time point  contain &gt;50 foci. However, by 5 h, AtSPO11-1 foci are  no longer detectable. This suggests that the protein undergoes  a rapid cycle of accumulation and disappearance  in meiocytes over a period of between 1 and 5 h post-S  phase.</t>
  </si>
  <si>
    <t>AT3G62422.1</t>
  </si>
  <si>
    <t>AT3G62422</t>
  </si>
  <si>
    <t>conserved peptide upstream open reading frame 3 (CPuORF3)</t>
  </si>
  <si>
    <t>Upstream open reading frames (uORFs) are small open reading frames found in the 5' UTR of a mature mRNA, and can potentially mediate translational regulation of the largest, or major, ORF (mORF). CPuORF3 represents a conserved upstream opening reading frame relative to major ORF AT3G62420.1</t>
  </si>
  <si>
    <t>AT1G75490.1</t>
  </si>
  <si>
    <t>AT1G75490</t>
  </si>
  <si>
    <t>AT2G15080.1</t>
  </si>
  <si>
    <t>AT2G15080</t>
  </si>
  <si>
    <t>receptor like protein 19 (RLP19)</t>
  </si>
  <si>
    <t>AT1G19396.2</t>
  </si>
  <si>
    <t>AT1G19396</t>
  </si>
  <si>
    <t>unknown protein.</t>
  </si>
  <si>
    <t>AT1G35180.1</t>
  </si>
  <si>
    <t>AT1G35180</t>
  </si>
  <si>
    <t>AT5G45240.1</t>
  </si>
  <si>
    <t>AT5G45240</t>
  </si>
  <si>
    <t>Disease resistance protein (TIR-NBS-LRR class)</t>
  </si>
  <si>
    <t>AT1G29465.1</t>
  </si>
  <si>
    <t>AT1G29465</t>
  </si>
  <si>
    <t>AT1G02610.1</t>
  </si>
  <si>
    <t>AT1G02610</t>
  </si>
  <si>
    <t>AT3G25930.1</t>
  </si>
  <si>
    <t>AT3G25930</t>
  </si>
  <si>
    <t>AT3G44120.1</t>
  </si>
  <si>
    <t>AT3G44120</t>
  </si>
  <si>
    <t>ATCG01020.1</t>
  </si>
  <si>
    <t>ATCG01020</t>
  </si>
  <si>
    <t>ribosomal protein L32 (RPL32)</t>
  </si>
  <si>
    <t>encodes a chloroplast ribosomal protein L32, a constituent of the large subunit of the ribosomal complex</t>
  </si>
  <si>
    <t>AT2G22980.4</t>
  </si>
  <si>
    <t>AT2G22980</t>
  </si>
  <si>
    <t>serine carboxypeptidase-like 13 (SCPL13)</t>
  </si>
  <si>
    <t>ATCG00630.1</t>
  </si>
  <si>
    <t>ATCG00630</t>
  </si>
  <si>
    <t>PSAJ</t>
  </si>
  <si>
    <t>Encodes subunit J of photosystem I.</t>
  </si>
  <si>
    <t>AT5G01080.1</t>
  </si>
  <si>
    <t>AT5G01080</t>
  </si>
  <si>
    <t>Beta-galactosidase related protein</t>
  </si>
  <si>
    <t>AT3G30720.1</t>
  </si>
  <si>
    <t>AT3G30720</t>
  </si>
  <si>
    <t>QUA-QUINE STARCH (QQS)</t>
  </si>
  <si>
    <t>AT4G38850.1</t>
  </si>
  <si>
    <t>AT4G38850</t>
  </si>
  <si>
    <t>SMALL AUXIN UPREGULATED 15 (SAUR15)</t>
  </si>
  <si>
    <t>mRNA is rapidly induced by auxin and is very short-lived. Has been used as a reporter gene in studying auxin mutants.</t>
  </si>
  <si>
    <t>AT1G14200.1</t>
  </si>
  <si>
    <t>AT1G14200</t>
  </si>
  <si>
    <t>AT5G35480.1</t>
  </si>
  <si>
    <t>AT5G35480</t>
  </si>
  <si>
    <t>AT5G64343.1</t>
  </si>
  <si>
    <t>AT5G64343</t>
  </si>
  <si>
    <t>conserved peptide upstream open reading frame 38 (CPuORF38)</t>
  </si>
  <si>
    <t>Upstream open reading frames (uORFs) are small open reading frames found in the 5' UTR of a mature mRNA, and can potentially mediate translational regulation of the largest, or major, ORF (mORF). CPuORF38 represents a conserved upstream opening reading frame relative to major ORF AT5G64340.1</t>
  </si>
  <si>
    <t>AT2G37678.1</t>
  </si>
  <si>
    <t>AT2G37678</t>
  </si>
  <si>
    <t>far-red elongated hypocotyl 1 (FHY1)</t>
  </si>
  <si>
    <t>Positive regulator of photomorphogenesis in far-red light. Most abundant in young seedlings in the dark. Downregulated in the light and older as plants develop. Localized in the nucleus and the cytoplasm. Nuclear localization strongest in the dark. Degraded through the 26S proteasome. Regulated by PHYA. It is specifically required for the light-regulated nuclear accumulation of phyA but not phyB.</t>
  </si>
  <si>
    <t>AT2G15960.1</t>
  </si>
  <si>
    <t>AT2G15960</t>
  </si>
  <si>
    <t>AT1G58460.1</t>
  </si>
  <si>
    <t>AT1G58460</t>
  </si>
  <si>
    <t>AT3G62540.1</t>
  </si>
  <si>
    <t>AT3G62540</t>
  </si>
  <si>
    <t>Pentatricopeptide repeat (PPR) superfamily protein</t>
  </si>
  <si>
    <t>AT2G18880.1</t>
  </si>
  <si>
    <t>AT2G18880</t>
  </si>
  <si>
    <t>vernalization5/VIN3-like (VEL2)</t>
  </si>
  <si>
    <t>AT2G11271.1</t>
  </si>
  <si>
    <t>AT2G11271</t>
  </si>
  <si>
    <t>AT5G35120.1</t>
  </si>
  <si>
    <t>AT5G35120</t>
  </si>
  <si>
    <t>MADS-box family protein</t>
  </si>
  <si>
    <t>AT5G53100.1</t>
  </si>
  <si>
    <t>AT5G53100</t>
  </si>
  <si>
    <t>AT1G16160.1</t>
  </si>
  <si>
    <t>AT1G16160</t>
  </si>
  <si>
    <t>wall associated kinase-like 5 (WAKL5)</t>
  </si>
  <si>
    <t>WAK-like kinase</t>
  </si>
  <si>
    <t>AT2G36815.1</t>
  </si>
  <si>
    <t>AT2G36815</t>
  </si>
  <si>
    <t>AT2G26120.1</t>
  </si>
  <si>
    <t>AT2G26120</t>
  </si>
  <si>
    <t>AT2G01790.1</t>
  </si>
  <si>
    <t>AT2G01790</t>
  </si>
  <si>
    <t>TRAF-like family protein</t>
  </si>
  <si>
    <t>AT4G22214.1</t>
  </si>
  <si>
    <t>AT4G22214</t>
  </si>
  <si>
    <t>AT3G47190.1</t>
  </si>
  <si>
    <t>AT3G47190</t>
  </si>
  <si>
    <t>AT2G46375.1</t>
  </si>
  <si>
    <t>AT2G46375</t>
  </si>
  <si>
    <t>AT2G04395.1</t>
  </si>
  <si>
    <t>AT2G04395</t>
  </si>
  <si>
    <t>Nucleic acid-binding, OB-fold-like protein</t>
  </si>
  <si>
    <t>AT5G45573.1</t>
  </si>
  <si>
    <t>AT5G45573</t>
  </si>
  <si>
    <t>AT5G39750.1</t>
  </si>
  <si>
    <t>AT5G39750</t>
  </si>
  <si>
    <t>AGAMOUS-like 81 (AGL81)</t>
  </si>
  <si>
    <t>AT3G33528.1</t>
  </si>
  <si>
    <t>AT3G33528</t>
  </si>
  <si>
    <t>AT1G73780.1</t>
  </si>
  <si>
    <t>AT1G73780</t>
  </si>
  <si>
    <t>AT3G49340.1</t>
  </si>
  <si>
    <t>AT3G49340</t>
  </si>
  <si>
    <t>AT2G36190.1</t>
  </si>
  <si>
    <t>AT2G36190</t>
  </si>
  <si>
    <t>cell wall invertase 4 (cwINV4)</t>
  </si>
  <si>
    <t>cwINV4 appears to function as a cell wall-localized invertase (that can catalyze the hydrolysis of sucrose into fructose and glucose) based on the phenotype of cwinv4 mutants. cwINV4 transcripts are expressed at high levels in lateral and median nectaries and this enzyme plays an important role in nectar production.</t>
  </si>
  <si>
    <t>AT3G56891.1</t>
  </si>
  <si>
    <t>AT3G56891</t>
  </si>
  <si>
    <t>AT1G34440.1</t>
  </si>
  <si>
    <t>AT1G34440</t>
  </si>
  <si>
    <t>AT2G25820.1</t>
  </si>
  <si>
    <t>AT2G25820</t>
  </si>
  <si>
    <t>AT4G04510.1</t>
  </si>
  <si>
    <t>AT4G04510</t>
  </si>
  <si>
    <t>cysteine-rich RLK (RECEPTOR-like protein kinase) 38 (CRK38)</t>
  </si>
  <si>
    <t>AT2G29470.1</t>
  </si>
  <si>
    <t>AT2G29470</t>
  </si>
  <si>
    <t>glutathione S-transferase tau 3 (GSTU3)</t>
  </si>
  <si>
    <t>AT5G44120.3</t>
  </si>
  <si>
    <t>AT5G44120</t>
  </si>
  <si>
    <t>CRUCIFERINA (CRA1)</t>
  </si>
  <si>
    <t>Encodes a 12S seed storage protein. The Landsberg erecta genome contains another copy of 12S globulin gene, CRA2, which is located tandemly with CRA1. Protein is tyrosine-phosphorylated and its phosphorylation state is modulated in response to ABA in Arabidopsis thaliana seeds.</t>
  </si>
  <si>
    <t>AT4G01897.1</t>
  </si>
  <si>
    <t>AT4G01897</t>
  </si>
  <si>
    <t>AT3G14340.1</t>
  </si>
  <si>
    <t>AT3G14340</t>
  </si>
  <si>
    <t>AT1G63295.1</t>
  </si>
  <si>
    <t>AT1G63295</t>
  </si>
  <si>
    <t>AT1G51470.1</t>
  </si>
  <si>
    <t>AT1G51470</t>
  </si>
  <si>
    <t>beta glucosidase 35 (BGLU35)</t>
  </si>
  <si>
    <t>Encodes a myrosinase.</t>
  </si>
  <si>
    <t>AT5G50012.1</t>
  </si>
  <si>
    <t>AT5G50012</t>
  </si>
  <si>
    <t>conserved peptide upstream open reading frame 36 (CPuORF36)</t>
  </si>
  <si>
    <t>Upstream open reading frames (uORFs) are small open reading frames found in the 5' UTR of a mature mRNA, and can potentially mediate translational regulation of the largest, or major, ORF (mORF). CPuORF36 represents a conserved upstream opening reading frame relative to major ORF AT5G50010.1</t>
  </si>
  <si>
    <t>AT2G04500.1</t>
  </si>
  <si>
    <t>AT2G04500</t>
  </si>
  <si>
    <t>AT2G21420.1</t>
  </si>
  <si>
    <t>AT2G21420</t>
  </si>
  <si>
    <t>IBR domain containing protein</t>
  </si>
  <si>
    <t>AT3G21340.1</t>
  </si>
  <si>
    <t>AT3G21340</t>
  </si>
  <si>
    <t>AT1G68040.1</t>
  </si>
  <si>
    <t>AT1G68040</t>
  </si>
  <si>
    <t>AT3G59052.1</t>
  </si>
  <si>
    <t>AT3G59052</t>
  </si>
  <si>
    <t>conserved peptide upstream open reading frame 18 (CPuORF18)</t>
  </si>
  <si>
    <t>Upstream open reading frames (uORFs) are small open reading frames found in the 5' UTR of a mature mRNA, and can potentially mediate translational regulation of the largest, or major, ORF (mORF). CPuORF18 represents a conserved upstream opening reading frame relative to major ORF AT3G59050.1</t>
  </si>
  <si>
    <t>AT1G29418.1</t>
  </si>
  <si>
    <t>AT1G29418</t>
  </si>
  <si>
    <t>ATCG00800.1</t>
  </si>
  <si>
    <t>ATCG00800</t>
  </si>
  <si>
    <t>RESISTANCE TO PSEUDOMONAS SYRINGAE 3 (RPS3)</t>
  </si>
  <si>
    <t>encodes a chloroplast ribosomal protein S3, a constituent of the small subunit of the ribosomal complex</t>
  </si>
  <si>
    <t>AT1G61710.1</t>
  </si>
  <si>
    <t>AT1G61710</t>
  </si>
  <si>
    <t>AT3G47480.1</t>
  </si>
  <si>
    <t>AT3G47480</t>
  </si>
  <si>
    <t>AT4G20290.1</t>
  </si>
  <si>
    <t>AT4G20290</t>
  </si>
  <si>
    <t>AT1G07550.1</t>
  </si>
  <si>
    <t>AT1G07550</t>
  </si>
  <si>
    <t>ATCG00810.1</t>
  </si>
  <si>
    <t>ATCG00810</t>
  </si>
  <si>
    <t>ribosomal protein L22 (RPL22)</t>
  </si>
  <si>
    <t>encodes a chloroplast ribosomal protein L22, a constituent of the large subunit of the ribosomal complex</t>
  </si>
  <si>
    <t>AT3G07250.1</t>
  </si>
  <si>
    <t>AT3G07250</t>
  </si>
  <si>
    <t>nuclear transport factor 2 (NTF2) family protein / RNA recognition motif (RRM)-containing protein</t>
  </si>
  <si>
    <t>AT3G24210.1</t>
  </si>
  <si>
    <t>AT3G24210</t>
  </si>
  <si>
    <t>AT2G02300.1</t>
  </si>
  <si>
    <t>AT2G02300</t>
  </si>
  <si>
    <t>phloem protein 2-B5 (PP2-B5)</t>
  </si>
  <si>
    <t>AT1G19260.1</t>
  </si>
  <si>
    <t>AT1G19260</t>
  </si>
  <si>
    <t>TTF-type zinc finger protein with HAT dimerisation domain</t>
  </si>
  <si>
    <t>ATCG00770.1</t>
  </si>
  <si>
    <t>ATCG00770</t>
  </si>
  <si>
    <t>ribosomal protein S8 (RPS8)</t>
  </si>
  <si>
    <t>chloroplast 30S ribosomal protein S8</t>
  </si>
  <si>
    <t>AT2G16385.1</t>
  </si>
  <si>
    <t>AT2G16385</t>
  </si>
  <si>
    <t>ATCG00600.1</t>
  </si>
  <si>
    <t>ATCG00600</t>
  </si>
  <si>
    <t>PETG</t>
  </si>
  <si>
    <t>Cytochrome b6-f complex, subunit V. Disruption of homologous gene in Chlamydomonas results in disruption of cytochrome b6-f complex.</t>
  </si>
  <si>
    <t>AT3G22415.1</t>
  </si>
  <si>
    <t>AT3G22415</t>
  </si>
  <si>
    <t>AT3G15605.4</t>
  </si>
  <si>
    <t>AT3G15605</t>
  </si>
  <si>
    <t>nucleic acid binding</t>
  </si>
  <si>
    <t>AT4G05170.1</t>
  </si>
  <si>
    <t>AT4G05170</t>
  </si>
  <si>
    <t>AT2G04495.1</t>
  </si>
  <si>
    <t>AT2G04495</t>
  </si>
  <si>
    <t>AT1G66600.1</t>
  </si>
  <si>
    <t>AT1G66600</t>
  </si>
  <si>
    <t>A member of WRKY Transcription Factor</t>
  </si>
  <si>
    <t>ATCG00530.1</t>
  </si>
  <si>
    <t>ATCG00530</t>
  </si>
  <si>
    <t>YCF10</t>
  </si>
  <si>
    <t>AT4G34588.1</t>
  </si>
  <si>
    <t>AT4G34588</t>
  </si>
  <si>
    <t>conserved peptide upstream open reading frame 2 (CPuORF2)</t>
  </si>
  <si>
    <t>Upstream open reading frames (uORFs) are small open reading frames found in the 5' UTR of a mature mRNA, and can potentially mediate translational regulation of the largest, or major, ORF (mORF). CPuORF2 represents a conserved upstream opening reading frame relative to major ORF AT4G34590.1</t>
  </si>
  <si>
    <t>AT2G03110.1</t>
  </si>
  <si>
    <t>AT2G03110</t>
  </si>
  <si>
    <t>AT2G04515.1</t>
  </si>
  <si>
    <t>AT2G04515</t>
  </si>
  <si>
    <t>AT1G14880.1</t>
  </si>
  <si>
    <t>AT1G14880</t>
  </si>
  <si>
    <t>PLANT CADMIUM RESISTANCE 1 (PCR1)</t>
  </si>
  <si>
    <t>DR-45-A1</t>
  </si>
  <si>
    <t>DR-45-A2</t>
  </si>
  <si>
    <t>DR-45-A3</t>
  </si>
  <si>
    <t>DR-45-C1</t>
  </si>
  <si>
    <t>DR-45-C2</t>
  </si>
  <si>
    <t>DR-45-C3</t>
  </si>
  <si>
    <t>DR-45-A1 CPM</t>
  </si>
  <si>
    <t>DR-45-A2 CPM</t>
  </si>
  <si>
    <t>DR-45-A3 CPM</t>
  </si>
  <si>
    <t>DR-45-C1 CPM</t>
  </si>
  <si>
    <t>DR-45-C2 CPM</t>
  </si>
  <si>
    <t>DR-45-C3 CPM</t>
  </si>
  <si>
    <t>AT3G59620.1</t>
  </si>
  <si>
    <t>AT3G59620</t>
  </si>
  <si>
    <t>Mannose-binding lectin superfamily protein</t>
  </si>
  <si>
    <t>AT4G16550.1</t>
  </si>
  <si>
    <t>AT4G16550</t>
  </si>
  <si>
    <t>HSP20-like chaperone</t>
  </si>
  <si>
    <t>AT1G07473.1</t>
  </si>
  <si>
    <t>AT1G07473</t>
  </si>
  <si>
    <t>AT2G46940.1</t>
  </si>
  <si>
    <t>AT2G46940</t>
  </si>
  <si>
    <t>AT1G07150.1</t>
  </si>
  <si>
    <t>AT1G07150</t>
  </si>
  <si>
    <t>mitogen-activated protein kinase kinase kinase 13 (MAPKKK13)</t>
  </si>
  <si>
    <t>AT2G24681.1</t>
  </si>
  <si>
    <t>AT2G24681</t>
  </si>
  <si>
    <t>AP2/B3-like transcriptional factor family protein</t>
  </si>
  <si>
    <t>AT5G59230.1</t>
  </si>
  <si>
    <t>AT5G59230</t>
  </si>
  <si>
    <t>AT2G19060.1</t>
  </si>
  <si>
    <t>AT2G19060</t>
  </si>
  <si>
    <t>SGNH hydrolase-type esterase superfamily protein</t>
  </si>
  <si>
    <t>AT4G10440.1</t>
  </si>
  <si>
    <t>AT4G10440</t>
  </si>
  <si>
    <t>AT1G34050.1</t>
  </si>
  <si>
    <t>AT1G34050</t>
  </si>
  <si>
    <t>AT4G30662.1</t>
  </si>
  <si>
    <t>AT4G30662</t>
  </si>
  <si>
    <t>AT5G12990.1</t>
  </si>
  <si>
    <t>AT5G12990</t>
  </si>
  <si>
    <t>CLAVATA3/ESR-RELATED 40 (CLE40)</t>
  </si>
  <si>
    <t>Member of a large family of putative ligands homologous to the Clavata3 gene.  Consists of a single exon.</t>
  </si>
  <si>
    <t>AT5G55330.1</t>
  </si>
  <si>
    <t>AT5G55330</t>
  </si>
  <si>
    <t>AT1G66110.1</t>
  </si>
  <si>
    <t>AT1G66110</t>
  </si>
  <si>
    <t>AT4G04580.1</t>
  </si>
  <si>
    <t>AT4G04580</t>
  </si>
  <si>
    <t>AT1G78390.1</t>
  </si>
  <si>
    <t>AT1G78390</t>
  </si>
  <si>
    <t>nine-cis-epoxycarotenoid dioxygenase 9 (NCED9)</t>
  </si>
  <si>
    <t>AT5G41030.1</t>
  </si>
  <si>
    <t>AT5G41030</t>
  </si>
  <si>
    <t xml:space="preserve">TCP family transcription factor </t>
  </si>
  <si>
    <t>AT1G16225.1</t>
  </si>
  <si>
    <t>AT1G16225</t>
  </si>
  <si>
    <t>Target SNARE coiled-coil domain protein</t>
  </si>
  <si>
    <t>AT5G28646.1</t>
  </si>
  <si>
    <t>AT5G28646</t>
  </si>
  <si>
    <t>WAVE-DAMPENED 2 (WVD2)</t>
  </si>
  <si>
    <t>Encodes a novel protein. The wvd2 gain-of-function mutant has impaired cell expansion and root waving, and changed root skewing.</t>
  </si>
  <si>
    <t>AT1G45063.1</t>
  </si>
  <si>
    <t>AT1G45063</t>
  </si>
  <si>
    <t>AT2G25540.1</t>
  </si>
  <si>
    <t>AT2G25540</t>
  </si>
  <si>
    <t>cellulose synthase 10 (CESA10)</t>
  </si>
  <si>
    <t>cellulose synthase</t>
  </si>
  <si>
    <t>AT2G37800.1</t>
  </si>
  <si>
    <t>AT2G37800</t>
  </si>
  <si>
    <t>AT5G26150.1</t>
  </si>
  <si>
    <t>AT5G26150</t>
  </si>
  <si>
    <t>AT2G23910.1</t>
  </si>
  <si>
    <t>AT2G23910</t>
  </si>
  <si>
    <t>AT1G74110.1</t>
  </si>
  <si>
    <t>AT1G74110</t>
  </si>
  <si>
    <t>cytochrome P450, family 78, subfamily A, polypeptide 10 (CYP78A10)</t>
  </si>
  <si>
    <t>member of CYP78A</t>
  </si>
  <si>
    <t>AT3G24750.1</t>
  </si>
  <si>
    <t>AT3G24750</t>
  </si>
  <si>
    <t>AT5G38450.1</t>
  </si>
  <si>
    <t>AT5G38450</t>
  </si>
  <si>
    <t>cytochrome P450, family 735, subfamily A, polypeptide 1 (CYP735A1)</t>
  </si>
  <si>
    <t>member of CYP735A</t>
  </si>
  <si>
    <t>AT5G24900.1</t>
  </si>
  <si>
    <t>AT5G24900</t>
  </si>
  <si>
    <t>cytochrome P450, family 714, subfamily A, polypeptide 2 (CYP714A2)</t>
  </si>
  <si>
    <t>Member of CYP714A. Encodes one of the two tandemly duplicated gene pair ELA1 (CYP714A1) and ELA2 (CYP714A2), homologs of the rice cytochrome P450 monooxygenase gene EUI1. Double mutation of ELA1 and ELA2 results in increased biomass and enlarged organs.</t>
  </si>
  <si>
    <t>AT4G36950.1</t>
  </si>
  <si>
    <t>AT4G36950</t>
  </si>
  <si>
    <t>mitogen-activated protein kinase kinase kinase 21 (MAPKKK21)</t>
  </si>
  <si>
    <t>AT3G16590.1</t>
  </si>
  <si>
    <t>AT3G16590</t>
  </si>
  <si>
    <t>AT1G52830.1</t>
  </si>
  <si>
    <t>AT1G52830</t>
  </si>
  <si>
    <t>indole-3-acetic acid 6 (IAA6)</t>
  </si>
  <si>
    <t>An extragenic dominant suppressor of the hy2 mutant phenotype. Also exhibits aspects of constitutive photomorphogenetic phenotype in the absence of hy2. Mutants have dominant leaf curling phenotype shortened hypocotyls and reduced apical hook. Induced by indole-3-acetic acid.</t>
  </si>
  <si>
    <t>AT1G05870.1</t>
  </si>
  <si>
    <t>AT1G05870</t>
  </si>
  <si>
    <t>Protein of unknown function (DUF1685)</t>
  </si>
  <si>
    <t>AT3G48620.1</t>
  </si>
  <si>
    <t>AT3G48620</t>
  </si>
  <si>
    <t>Outer membrane OMP85 family protein</t>
  </si>
  <si>
    <t>AT1G07050.1</t>
  </si>
  <si>
    <t>AT1G07050</t>
  </si>
  <si>
    <t>AT5G26970.1</t>
  </si>
  <si>
    <t>AT5G26970</t>
  </si>
  <si>
    <t>AT2G30130.1</t>
  </si>
  <si>
    <t>AT2G30130</t>
  </si>
  <si>
    <t>ASL5</t>
  </si>
  <si>
    <t>Overexpression/activation tagged allele has epinastic leaves, reduced apical dominance and is sterile. Gene is similar to asymmetric leaves (AS)/lateral organ boundary (LOB) genes  which repress KNOX gene expression.</t>
  </si>
  <si>
    <t>AT1G57850.1</t>
  </si>
  <si>
    <t>AT1G57850</t>
  </si>
  <si>
    <t>AT5G45630.1</t>
  </si>
  <si>
    <t>AT5G45630</t>
  </si>
  <si>
    <t>CONTAINS InterPro DOMAIN/s: Protein of unknown function DUF584 (InterPro:IPR007608)</t>
  </si>
  <si>
    <t>AT4G20160.1</t>
  </si>
  <si>
    <t>AT4G20160</t>
  </si>
  <si>
    <t>LOCATED IN: chloroplast</t>
  </si>
  <si>
    <t>AT1G52890.1</t>
  </si>
  <si>
    <t>AT1G52890</t>
  </si>
  <si>
    <t>NAC domain containing protein 19 (NAC019)</t>
  </si>
  <si>
    <t>encodes a NAC transcription factor whose expression is induced by drought, high salt, and abscisic acid. This gene binds to ERD1 promoter in vitro.</t>
  </si>
  <si>
    <t>AT4G28240.1</t>
  </si>
  <si>
    <t>AT4G28240</t>
  </si>
  <si>
    <t>AT2G18300.3</t>
  </si>
  <si>
    <t>AT2G18300</t>
  </si>
  <si>
    <t>AT3G55910.1</t>
  </si>
  <si>
    <t>AT3G55910</t>
  </si>
  <si>
    <t>AT5G57550.1</t>
  </si>
  <si>
    <t>AT5G57550</t>
  </si>
  <si>
    <t>xyloglucan endotransglucosylase/hydrolase 25 (XTH25)</t>
  </si>
  <si>
    <t>xyloglucan endotransglycosylase-related protein (XTR3)</t>
  </si>
  <si>
    <t>AT5G25280.1</t>
  </si>
  <si>
    <t>AT5G25280</t>
  </si>
  <si>
    <t>AT1G21326.1</t>
  </si>
  <si>
    <t>AT1G21326</t>
  </si>
  <si>
    <t>VQ motif-containing protein</t>
  </si>
  <si>
    <t>AT4G13395.1</t>
  </si>
  <si>
    <t>AT4G13395</t>
  </si>
  <si>
    <t>ROTUNDIFOLIA like 12 (RTFL12)</t>
  </si>
  <si>
    <t>AT1G34480.1</t>
  </si>
  <si>
    <t>AT1G34480</t>
  </si>
  <si>
    <t>AT3G26040.1</t>
  </si>
  <si>
    <t>AT3G26040</t>
  </si>
  <si>
    <t>AT5G59340.1</t>
  </si>
  <si>
    <t>AT5G59340</t>
  </si>
  <si>
    <t>WUSCHEL related homeobox 2 (WOX2)</t>
  </si>
  <si>
    <t>Encodes a WUSCHEL-related homeobox gene family member with 65 amino acids in its homeodomain. Proteins in this family contain a sequence of eight residues (TLPLFPMH) downstream of the homeodomain called the WUS box. WOX2 has a putative Zinc finger domain downstream of the homeodomain. Transcripts are expressed in the egg cell, the zygote and the apical cell lineage and are reduced in met3-1 early embryos.  This gene is necessary for cell divisions that form the apical embryo domain.</t>
  </si>
  <si>
    <t>AT2G29380.1</t>
  </si>
  <si>
    <t>AT2G29380</t>
  </si>
  <si>
    <t>highly ABA-induced PP2C gene 3 (HAI3)</t>
  </si>
  <si>
    <t>AT3G15670.1</t>
  </si>
  <si>
    <t>AT3G15670</t>
  </si>
  <si>
    <t>Late embryogenesis abundant protein (LEA) family protein</t>
  </si>
  <si>
    <t>AT3G03830.1</t>
  </si>
  <si>
    <t>AT3G03830</t>
  </si>
  <si>
    <t>AT3G53830.1</t>
  </si>
  <si>
    <t>AT3G53830</t>
  </si>
  <si>
    <t>AT1G50040.1</t>
  </si>
  <si>
    <t>AT1G50040</t>
  </si>
  <si>
    <t>AT1G49640.1</t>
  </si>
  <si>
    <t>AT1G49640</t>
  </si>
  <si>
    <t>AT3G23040.1</t>
  </si>
  <si>
    <t>AT3G23040</t>
  </si>
  <si>
    <t>AT3G50200.1</t>
  </si>
  <si>
    <t>AT3G50200</t>
  </si>
  <si>
    <t>AT2G40790.1</t>
  </si>
  <si>
    <t>AT2G40790</t>
  </si>
  <si>
    <t>C-terminal cysteine residue is changed to a serine 2 (CXXS2)</t>
  </si>
  <si>
    <t>Encodes a monocysteinic thioredoxin, thioredoxin in which the second cysteine of the redox site is replaced by a serine, with low disulfide reductase but efficient disulfide isomerase activity.  It contains a large N-terminal extension with respect to the dicysteinic thioredoxins that is enriched with 8 cysteines and positively charged residues.</t>
  </si>
  <si>
    <t>AT5G64510.1</t>
  </si>
  <si>
    <t>AT5G64510</t>
  </si>
  <si>
    <t>Encodes Tunicamycin Induced 1(TIN1), a plant-speci_x001E_c ER stress-inducible protein. TIN1 mutation affects pollen surface morphology. Transcriptionally induced by treatment with the N-linked glyclsylation inhibitor tunicamycin.</t>
  </si>
  <si>
    <t>AT3G12890.1</t>
  </si>
  <si>
    <t>AT3G12890</t>
  </si>
  <si>
    <t>activator of spomin::LUC2 (ASML2)</t>
  </si>
  <si>
    <t>Encodes a protein belonging to a class of CCT (CONSTANS, CONSTANS-like, TOC1) domain proteins. The protein contains a 43 amino acid-long sequence with high homology to the CCT domain but does not have any B-box or GATA-type zinc finger domains.  Functions as a transcriptional activator and regulates the expression of at least a subset of sugar-inducible genes.</t>
  </si>
  <si>
    <t>AT5G24240.1</t>
  </si>
  <si>
    <t>AT5G24240</t>
  </si>
  <si>
    <t>AT3G48920.1</t>
  </si>
  <si>
    <t>AT3G48920</t>
  </si>
  <si>
    <t>myb domain protein 45 (MYB45)</t>
  </si>
  <si>
    <t>AT2G07718.1</t>
  </si>
  <si>
    <t>AT2G07718</t>
  </si>
  <si>
    <t>Cytochrome b/b6 protein</t>
  </si>
  <si>
    <t>ATMG00590.1</t>
  </si>
  <si>
    <t>ATMG00590</t>
  </si>
  <si>
    <t>AT4G19430.1</t>
  </si>
  <si>
    <t>AT4G19430</t>
  </si>
  <si>
    <t>AT5G23350.1</t>
  </si>
  <si>
    <t>AT5G23350</t>
  </si>
  <si>
    <t>AT3G56980.1</t>
  </si>
  <si>
    <t>AT3G56980</t>
  </si>
  <si>
    <t>BHLH039</t>
  </si>
  <si>
    <t>Encodes a member of the basic helix-loop-helix transcription factor protein.</t>
  </si>
  <si>
    <t>AT5G21960.1</t>
  </si>
  <si>
    <t>AT5G21960</t>
  </si>
  <si>
    <t>AT5G23360.1</t>
  </si>
  <si>
    <t>AT5G23360</t>
  </si>
  <si>
    <t>AT2G44460.1</t>
  </si>
  <si>
    <t>AT2G44460</t>
  </si>
  <si>
    <t>beta glucosidase 28 (BGLU28)</t>
  </si>
  <si>
    <t>AT3G05260.1</t>
  </si>
  <si>
    <t>AT3G05260</t>
  </si>
  <si>
    <t>AT1G06148.2</t>
  </si>
  <si>
    <t>AT1G06148</t>
  </si>
  <si>
    <t>Unknown gene</t>
  </si>
  <si>
    <t>AT3G63095.1</t>
  </si>
  <si>
    <t>AT3G63095</t>
  </si>
  <si>
    <t>Encodes a Protease inhibitor/seed storage/LTP family protein</t>
  </si>
  <si>
    <t>AT2G40910.1</t>
  </si>
  <si>
    <t>AT2G40910</t>
  </si>
  <si>
    <t>AT4G10265.1</t>
  </si>
  <si>
    <t>AT4G10265</t>
  </si>
  <si>
    <t>AT2G34600.1</t>
  </si>
  <si>
    <t>AT2G34600</t>
  </si>
  <si>
    <t>jasmonate-zim-domain protein 7 (JAZ7)</t>
  </si>
  <si>
    <t>AT3G27900.1</t>
  </si>
  <si>
    <t>AT3G27900</t>
  </si>
  <si>
    <t>Protein of unknown function (DUF1184)</t>
  </si>
  <si>
    <t>AT3G55240.1</t>
  </si>
  <si>
    <t>AT3G55240</t>
  </si>
  <si>
    <t>Overexpression leads to PEL (Pseudo-Etiolation in Light) phenotype.</t>
  </si>
  <si>
    <t>ATMG00270.1</t>
  </si>
  <si>
    <t>ATMG00270</t>
  </si>
  <si>
    <t>NADH dehydrogenase 6 (NAD6)</t>
  </si>
  <si>
    <t>NADH dehydrogenase subunit 6</t>
  </si>
  <si>
    <t>AT2G43010.1</t>
  </si>
  <si>
    <t>AT2G43010</t>
  </si>
  <si>
    <t>phytochrome interacting factor 4 (PIF4)</t>
  </si>
  <si>
    <t>Isolated as a semidominant mutation defective in red -light responses. Encodes a nuclear localized  bHLH protein that interacts with active PhyB protein. Negatively regulates phyB mediated red light responses. Involved in shade avoidance response. Protein abundance is negatively regulated by PhyB.</t>
  </si>
  <si>
    <t>AT1G68320.1</t>
  </si>
  <si>
    <t>AT1G68320</t>
  </si>
  <si>
    <t>myb domain protein 62 (MYB62)</t>
  </si>
  <si>
    <t>putative transcription factor: R2R3-MYB transcription  family. Involved in regulation of phosphate starvation responses and gibberellic acid biosynthesis.</t>
  </si>
  <si>
    <t>AT1G49500.1</t>
  </si>
  <si>
    <t>AT1G49500</t>
  </si>
  <si>
    <t>AT1G17235.1</t>
  </si>
  <si>
    <t>AT1G17235</t>
  </si>
  <si>
    <t>ROTUNDIFOLIA like 11 (RTFL11)</t>
  </si>
  <si>
    <t>This gene is predicted to encode a small protein with a DVL domain found in the DVL / RTFL protein family. Over-expression analyses using truncated versions of a related family member, ROT4, suggest that the DVL / RTF domain is involved in regulating cell proliferation.</t>
  </si>
  <si>
    <t>DR-45-B1</t>
  </si>
  <si>
    <t>DR-45-B2</t>
  </si>
  <si>
    <t>DR-45-B3</t>
  </si>
  <si>
    <t>DR-45-D1</t>
  </si>
  <si>
    <t>DR-45-D2</t>
  </si>
  <si>
    <t>DR-45-D3</t>
  </si>
  <si>
    <t>DR-45-B1 CPM</t>
  </si>
  <si>
    <t>DR-45-B2 CPM</t>
  </si>
  <si>
    <t>DR-45-B3 CPM</t>
  </si>
  <si>
    <t>DR-45-D1 CPM</t>
  </si>
  <si>
    <t>DR-45-D2 CPM</t>
  </si>
  <si>
    <t>DR-45-D3 CPM</t>
  </si>
  <si>
    <t>AT1G43810.1</t>
  </si>
  <si>
    <t>AT1G43810</t>
  </si>
  <si>
    <t>ATCG01010.1</t>
  </si>
  <si>
    <t>ATCG01010</t>
  </si>
  <si>
    <t>NDHF</t>
  </si>
  <si>
    <t>Chloroplast encoded  NADH dehydrogenase unit.</t>
  </si>
  <si>
    <t>AT5G11570.1</t>
  </si>
  <si>
    <t>AT5G11570</t>
  </si>
  <si>
    <t>ATCG00650.1</t>
  </si>
  <si>
    <t>ATCG00650</t>
  </si>
  <si>
    <t>ribosomal protein S18 (RPS18)</t>
  </si>
  <si>
    <t>chloroplast-encoded ribosomal protein S18</t>
  </si>
  <si>
    <t>AT5G51990.1</t>
  </si>
  <si>
    <t>AT5G51990</t>
  </si>
  <si>
    <t>C-repeat-binding factor 4 (CBF4)</t>
  </si>
  <si>
    <t>encodes a member of the DREB subfamily A-1 of ERF/AP2 transcription factor family (CBF4). The protein contains one AP2 domain. There are six members in this subfamily, including CBF1, CBF2, and CBF3. This gene is involved in response to drought stress and abscisic acid treatment, but not to low temperature.</t>
  </si>
  <si>
    <t>AT1G30170.1</t>
  </si>
  <si>
    <t>AT1G30170</t>
  </si>
  <si>
    <t>ATCG00500.1</t>
  </si>
  <si>
    <t>ATCG00500</t>
  </si>
  <si>
    <t>acetyl-CoA carboxylase carboxyl transferase subunit beta (ACCD)</t>
  </si>
  <si>
    <t>Encodes the carboxytransferase beta subunit of the Acetyl-CoA carboxylase (ACCase) complex in plastids. This complex catalyzes the carboxylation of acetyl-CoA to produce malonyl-CoA, the first committed step in fatty acid synthesis.</t>
  </si>
  <si>
    <t>AT5G54990.1</t>
  </si>
  <si>
    <t>AT5G54990</t>
  </si>
  <si>
    <t>AT5G64890.1</t>
  </si>
  <si>
    <t>AT5G64890</t>
  </si>
  <si>
    <t>elicitor peptide 2 precursor (PROPEP2)</t>
  </si>
  <si>
    <t>ATCG00210.1</t>
  </si>
  <si>
    <t>ATCG00210</t>
  </si>
  <si>
    <t>YCF6</t>
  </si>
  <si>
    <t>AT2G23270.1</t>
  </si>
  <si>
    <t>AT2G23270</t>
  </si>
  <si>
    <t>AT1G63410.1</t>
  </si>
  <si>
    <t>AT1G63410</t>
  </si>
  <si>
    <t>BEST Arabidopsis thaliana protein match is: transcription factor-related (TAIR:AT4G18650.1)</t>
  </si>
  <si>
    <t>AT1G11655.1</t>
  </si>
  <si>
    <t>AT1G11655</t>
  </si>
  <si>
    <t>AT2G23580.1</t>
  </si>
  <si>
    <t>AT2G23580</t>
  </si>
  <si>
    <t>methyl esterase 4 (MES4)</t>
  </si>
  <si>
    <t>Encodes a protein shown to have carboxylesterase activity and methyl salicylate esterase activity in vitro. This protein does not act on methyl IAA, methyl JA, MeGA4, or MEGA9 in vitro.</t>
  </si>
  <si>
    <t>AT3G09870.1</t>
  </si>
  <si>
    <t>AT3G09870</t>
  </si>
  <si>
    <t>AT3G04530.1</t>
  </si>
  <si>
    <t>AT3G04530</t>
  </si>
  <si>
    <t>phosphoenolpyruvate carboxylase kinase 2 (PPCK2)</t>
  </si>
  <si>
    <t>Encodes a second Arabidopsis phosphoenolpyruvate carboxylase kinase gene product with a different expression pattern from PPCK1. Expression of the gene is upregulated by exposure of the plant to light.</t>
  </si>
  <si>
    <t>ATCG01080.1</t>
  </si>
  <si>
    <t>ATCG01080</t>
  </si>
  <si>
    <t>NDHG</t>
  </si>
  <si>
    <t>NADH dehydrogenase ND6</t>
  </si>
  <si>
    <t>AT1G27670.1</t>
  </si>
  <si>
    <t>AT1G27670</t>
  </si>
  <si>
    <t>EMBRYO SAC DEVELOPMENT ARREST 6 (EDA6)</t>
  </si>
  <si>
    <t>ATCG00270.1</t>
  </si>
  <si>
    <t>ATCG00270</t>
  </si>
  <si>
    <t>photosystem II reaction center protein D (PSBD)</t>
  </si>
  <si>
    <t>PSII D2 protein</t>
  </si>
  <si>
    <t>AT4G30290.1</t>
  </si>
  <si>
    <t>AT4G30290</t>
  </si>
  <si>
    <t>AT3G17520.1</t>
  </si>
  <si>
    <t>AT3G17520</t>
  </si>
  <si>
    <t>AT5G54490.1</t>
  </si>
  <si>
    <t>AT5G54490</t>
  </si>
  <si>
    <t>pinoid-binding protein 1 (PBP1)</t>
  </si>
  <si>
    <t>Encodes a PINOID (PID)-binding protein containing putative EF-hand calcium-binding motifs.  The interaction is dependent on the presence of calcium. mRNA expression is up-regulated by auxin. Not a phosphorylation target of PID, likely acts upstream of PID to regulate the activity of this protein in response to changes in calcium levels.</t>
  </si>
  <si>
    <t>AT1G30950.1</t>
  </si>
  <si>
    <t>AT1G30950</t>
  </si>
  <si>
    <t>UNUSUAL FLORAL ORGANS (UFO)</t>
  </si>
  <si>
    <t>Required for the proper identity of the floral meristem. Involved in establishing the whorled pattern of floral organs, in the control of specification of the floral meristem, and in the activation of APETALA3 and PISTILLATA. UFO is found at the AP3 promoter in a LFY-dependent manner, suggesting that it works with LFY to regulate AP3 expression. UFO may also promote the ubiquitylation of LFY.</t>
  </si>
  <si>
    <t>ATCG01050.1</t>
  </si>
  <si>
    <t>ATCG01050</t>
  </si>
  <si>
    <t>NDHD</t>
  </si>
  <si>
    <t>Represents a plastid-encoded subunit of a NAD(P)H dehydrogenase complex.  Its mRNA is edited at four positions.  Translation data is not available for this gene.</t>
  </si>
  <si>
    <t>AT1G69490.1</t>
  </si>
  <si>
    <t>AT1G69490</t>
  </si>
  <si>
    <t>NAC-like, activated by AP3/PI (NAP)</t>
  </si>
  <si>
    <t>Encodes a member of the NAC transcription factor gene family.  It is expressed in floral primordia and upregulated by AP3 and PI.  Its expression is associated with leaf senescence.</t>
  </si>
  <si>
    <t>AT1G14930.1</t>
  </si>
  <si>
    <t>AT1G14930</t>
  </si>
  <si>
    <t>AT2G32020.1</t>
  </si>
  <si>
    <t>AT2G32020</t>
  </si>
  <si>
    <t>Acyl-CoA N-acyltransferases (NAT) superfamily protein</t>
  </si>
  <si>
    <t>AT5G55780.1</t>
  </si>
  <si>
    <t>AT5G55780</t>
  </si>
  <si>
    <t>AT3G50390.1</t>
  </si>
  <si>
    <t>AT3G50390</t>
  </si>
  <si>
    <t>basic leucine-zipper 5 (bZIP5)</t>
  </si>
  <si>
    <t>AT1G65850.2</t>
  </si>
  <si>
    <t>AT1G65850</t>
  </si>
  <si>
    <t>ATCG00070.1</t>
  </si>
  <si>
    <t>ATCG00070</t>
  </si>
  <si>
    <t>photosystem II reaction center protein K precursor (PSBK)</t>
  </si>
  <si>
    <t>PSII K protein</t>
  </si>
  <si>
    <t>AT1G24480.1</t>
  </si>
  <si>
    <t>AT1G24480</t>
  </si>
  <si>
    <t>AT5G57730.1</t>
  </si>
  <si>
    <t>AT5G57730</t>
  </si>
  <si>
    <t>AT1G66370.1</t>
  </si>
  <si>
    <t>AT1G66370</t>
  </si>
  <si>
    <t>myb domain protein 113 (MYB113)</t>
  </si>
  <si>
    <t>Encodes a member of the MYB family of transcription factors. Involved in regulation of anthocyanin biosynthesis. Affects the expression of enzymes involved in later steps of anthocyanin biosynthesis.</t>
  </si>
  <si>
    <t>AT3G55150.1</t>
  </si>
  <si>
    <t>AT3G55150</t>
  </si>
  <si>
    <t>AT4G35025.1</t>
  </si>
  <si>
    <t>AT4G35025</t>
  </si>
  <si>
    <t>AT5G38910.1</t>
  </si>
  <si>
    <t>AT5G38910</t>
  </si>
  <si>
    <t>AT1G02340.1</t>
  </si>
  <si>
    <t>AT1G02340</t>
  </si>
  <si>
    <t>LONG HYPOCOTYL IN FAR-RED (HFR1)</t>
  </si>
  <si>
    <t>Encodes a light-inducible, nuclear bHLH protein involved in phytochrome signaling. Mutants exhibit a long-hypocotyl phenotype only under far-red light but not under red light and are defective in other phytochrome A-related responses. Mutants also show blue light response defects. HFR1 interacts with COP1, co-localizes to the nuclear specks and is ubiquinated by COP1.</t>
  </si>
  <si>
    <t>AT5G22530.1</t>
  </si>
  <si>
    <t>AT5G22530</t>
  </si>
  <si>
    <t>AT1G67920.1</t>
  </si>
  <si>
    <t>AT1G67920</t>
  </si>
  <si>
    <t>AT3G23220.1</t>
  </si>
  <si>
    <t>AT3G23220</t>
  </si>
  <si>
    <t>AT5G35110.1</t>
  </si>
  <si>
    <t>AT5G35110</t>
  </si>
  <si>
    <t>AT2G12905.1</t>
  </si>
  <si>
    <t>AT2G12905</t>
  </si>
  <si>
    <t>AT5G64905.1</t>
  </si>
  <si>
    <t>AT5G64905</t>
  </si>
  <si>
    <t>elicitor peptide 3 precursor (PROPEP3)</t>
  </si>
  <si>
    <t>AT1G01310.1</t>
  </si>
  <si>
    <t>AT1G01310</t>
  </si>
  <si>
    <t>AT5G52260.1</t>
  </si>
  <si>
    <t>AT5G52260</t>
  </si>
  <si>
    <t>myb domain protein 19 (MYB19)</t>
  </si>
  <si>
    <t>AT4G17710.1</t>
  </si>
  <si>
    <t>AT4G17710</t>
  </si>
  <si>
    <t>homeodomain GLABROUS 4 (HDG4)</t>
  </si>
  <si>
    <t>AT1G26355.1</t>
  </si>
  <si>
    <t>AT1G26355</t>
  </si>
  <si>
    <t>SPIRAL1-LIKE1 belongs to a six-member gene family in Arabidopsis</t>
  </si>
  <si>
    <t>AT3G49760.1</t>
  </si>
  <si>
    <t>AT3G49760</t>
  </si>
  <si>
    <t>AT5G40000.1</t>
  </si>
  <si>
    <t>AT5G40000</t>
  </si>
  <si>
    <t>AT1G67856.1</t>
  </si>
  <si>
    <t>AT1G67856</t>
  </si>
  <si>
    <t>AT4G33310.1</t>
  </si>
  <si>
    <t>AT4G33310</t>
  </si>
  <si>
    <t>AT3G23240.1</t>
  </si>
  <si>
    <t>AT3G23240</t>
  </si>
  <si>
    <t>AT5G28610.1</t>
  </si>
  <si>
    <t>AT5G28610</t>
  </si>
  <si>
    <t>BEST Arabidopsis thaliana protein match is: glycine-rich protein (TAIR:AT5G28630.1)</t>
  </si>
  <si>
    <t>AT2G04050.1</t>
  </si>
  <si>
    <t>AT2G04050</t>
  </si>
  <si>
    <t>AT5G05090.1</t>
  </si>
  <si>
    <t>AT5G05090</t>
  </si>
  <si>
    <t>AT2G34440.1</t>
  </si>
  <si>
    <t>AT2G34440</t>
  </si>
  <si>
    <t>AGAMOUS-like 29 (AGL29)</t>
  </si>
  <si>
    <t>AT3G23440.1</t>
  </si>
  <si>
    <t>AT3G23440</t>
  </si>
  <si>
    <t>ethylene response factor 1 (ERF1)</t>
  </si>
  <si>
    <t>encodes a member of the ERF (ethylene response factor) subfamily B-3 of ERF/AP2 transcription factor family (ERF1). The protein contains one AP2 domain. There are 18 members in this subfamily including ATERF-1, ATERF-2, AND ATERF-5. EREBP like protein that binds GCC box of ethylene regulated promoters such as basic chitinases. Constitutive expression of ERF1 phenocopies ethylene over production. Involved in ethylene signaling cascade,downstream of EIN2 and EIN3.</t>
  </si>
  <si>
    <t>AT5G07580.1</t>
  </si>
  <si>
    <t>AT5G07580</t>
  </si>
  <si>
    <t>AT5G18710.1</t>
  </si>
  <si>
    <t>AT5G18710</t>
  </si>
  <si>
    <t>Domain of unknown function (DUF3444)</t>
  </si>
  <si>
    <t>AT5G42840.1</t>
  </si>
  <si>
    <t>AT5G42840</t>
  </si>
  <si>
    <t>AT1G04380.1</t>
  </si>
  <si>
    <t>AT1G04380</t>
  </si>
  <si>
    <t>encodes a protein similar to a 2-oxoglutarate-dependent dioxygenase</t>
  </si>
  <si>
    <t>AT5G02210.1</t>
  </si>
  <si>
    <t>AT5G02210</t>
  </si>
  <si>
    <t>GCK domain-containing protein</t>
  </si>
  <si>
    <t>AT5G40981.1</t>
  </si>
  <si>
    <t>AT5G40981</t>
  </si>
  <si>
    <t>AT1G35730.1</t>
  </si>
  <si>
    <t>AT1G35730</t>
  </si>
  <si>
    <t>pumilio 9 (PUM9)</t>
  </si>
  <si>
    <t>Encodes a member of the Arabidopsis Pumilio (APUM) proteins containing PUF domain (eight repeats of approximately 36 amino acids each). PUF proteins regulate both mRNA stability and translation through sequence-specific binding to the 3' UTR of target mRNA transcripts.</t>
  </si>
  <si>
    <t>AT2G23110.1</t>
  </si>
  <si>
    <t>AT2G23110</t>
  </si>
  <si>
    <t>AT2G18650.1</t>
  </si>
  <si>
    <t>AT2G18650</t>
  </si>
  <si>
    <t>maternal effect embryo arrest 16 (MEE16)</t>
  </si>
  <si>
    <t>AT4G03380.1</t>
  </si>
  <si>
    <t>AT4G03380</t>
  </si>
  <si>
    <t>AT3G59740.1</t>
  </si>
  <si>
    <t>AT3G59740</t>
  </si>
  <si>
    <t>exocyst subunit exo70 family protein H1 (EXO70H1)</t>
  </si>
  <si>
    <t>AT1G01695.1</t>
  </si>
  <si>
    <t>AT1G01695</t>
  </si>
  <si>
    <t>Phosphatidylinositol N-acetyglucosaminlytransferase subunit P-related</t>
  </si>
  <si>
    <t>AT5G22608.2</t>
  </si>
  <si>
    <t>AT5G22608</t>
  </si>
  <si>
    <t>AT1G58725.1</t>
  </si>
  <si>
    <t>AT1G58725</t>
  </si>
  <si>
    <t>AT1G59406.1</t>
  </si>
  <si>
    <t>AT1G59406</t>
  </si>
  <si>
    <t>AT5G53592.1</t>
  </si>
  <si>
    <t>AT5G53592</t>
  </si>
  <si>
    <t>FBD-like domain family protein</t>
  </si>
  <si>
    <t>AT4G39480.1</t>
  </si>
  <si>
    <t>AT4G39480</t>
  </si>
  <si>
    <t>cytochrome P450, family 96, subfamily A, polypeptide 9 (CYP96A9)</t>
  </si>
  <si>
    <t>member of CYP96A</t>
  </si>
  <si>
    <t>AT5G19470.1</t>
  </si>
  <si>
    <t>AT5G19470</t>
  </si>
  <si>
    <t>nudix hydrolase homolog 24 (NUDT24)</t>
  </si>
  <si>
    <t>AT5G39260.1</t>
  </si>
  <si>
    <t>AT5G39260</t>
  </si>
  <si>
    <t>expansin A21 (EXPA21)</t>
  </si>
  <si>
    <t>expansin-like protein. Naming convention from the Expansin Working Group (Kende et al, 2004. Plant Mol Bio)</t>
  </si>
  <si>
    <t>Fold-change</t>
  </si>
  <si>
    <t>AT5G19700.1</t>
  </si>
  <si>
    <t>AT5G19700</t>
  </si>
  <si>
    <t>AT5G62250.1</t>
  </si>
  <si>
    <t>AT5G62250</t>
  </si>
  <si>
    <t>microtubule-associated protein 65-9 (MAP65-9)</t>
  </si>
  <si>
    <t>AT4G34330.1</t>
  </si>
  <si>
    <t>AT4G34330</t>
  </si>
  <si>
    <t>Protein of unknown function (DUF677)</t>
  </si>
  <si>
    <t>AT3G58420.1</t>
  </si>
  <si>
    <t>AT3G58420</t>
  </si>
  <si>
    <t>AT5G49310.1</t>
  </si>
  <si>
    <t>AT5G49310</t>
  </si>
  <si>
    <t>importin alpha isoform 5 (IMPA-5)</t>
  </si>
  <si>
    <t>Putative importin alpha isoform. When overexpressed can rescue the impa-4 decreased transformation susceptibility phenotype.</t>
  </si>
  <si>
    <t>AT1G55230.1</t>
  </si>
  <si>
    <t>AT1G55230</t>
  </si>
  <si>
    <t xml:space="preserve">Family of unknown function (DUF716) </t>
  </si>
  <si>
    <t>AT3G19320.1</t>
  </si>
  <si>
    <t>AT3G19320</t>
  </si>
  <si>
    <t>AT5G37940.1</t>
  </si>
  <si>
    <t>AT5G37940</t>
  </si>
  <si>
    <t>Zinc-binding dehydrogenase family protein</t>
  </si>
  <si>
    <t>AT3G52780.1</t>
  </si>
  <si>
    <t>AT3G52780</t>
  </si>
  <si>
    <t>PAP20</t>
  </si>
  <si>
    <t>AT5G07260.1</t>
  </si>
  <si>
    <t>AT5G07260</t>
  </si>
  <si>
    <t>START (StAR-related lipid-transfer) lipid-binding domain</t>
  </si>
  <si>
    <t>AT3G30770.1</t>
  </si>
  <si>
    <t>AT3G30770</t>
  </si>
  <si>
    <t>AT2G18193.1</t>
  </si>
  <si>
    <t>AT2G18193</t>
  </si>
  <si>
    <t>AT1G69930.1</t>
  </si>
  <si>
    <t>AT1G69930</t>
  </si>
  <si>
    <t>glutathione S-transferase TAU 11 (GSTU11)</t>
  </si>
  <si>
    <t>AT3G46230.1</t>
  </si>
  <si>
    <t>AT3G46230</t>
  </si>
  <si>
    <t>heat shock protein 17.4 (HSP17.4)</t>
  </si>
  <si>
    <t>member of the class I small heat-shock protein (sHSP) family, which accounts for the majority of sHSPs in maturing seeds</t>
  </si>
  <si>
    <t>AT4G17920.1</t>
  </si>
  <si>
    <t>AT4G17920</t>
  </si>
  <si>
    <t>AT1G43160.1</t>
  </si>
  <si>
    <t>AT1G43160</t>
  </si>
  <si>
    <t>related to AP2 6 (RAP2.6)</t>
  </si>
  <si>
    <t>encodes a member of the ERF (ethylene response factor) subfamily B-4 of ERF/AP2 transcription factor family (RAP2.6). The protein contains one AP2 domain. There are 7 members in this subfamily.</t>
  </si>
  <si>
    <t>AT5G12030.1</t>
  </si>
  <si>
    <t>AT5G12030</t>
  </si>
  <si>
    <t>heat shock protein 17.6A (HSP17.6A)</t>
  </si>
  <si>
    <t>Encodes a cytosolic small heat shock protein with chaperone activity that is induced by heat and osmotic stress and is also expressed late in seed development.</t>
  </si>
  <si>
    <t>AT3G09280.1</t>
  </si>
  <si>
    <t>AT3G09280</t>
  </si>
  <si>
    <t>AT3G55970.1</t>
  </si>
  <si>
    <t>AT3G55970</t>
  </si>
  <si>
    <t>jasmonate-regulated gene 21 (JRG21)</t>
  </si>
  <si>
    <t>AT2G35580.1</t>
  </si>
  <si>
    <t>AT2G35580</t>
  </si>
  <si>
    <t>AT5G14180.1</t>
  </si>
  <si>
    <t>AT5G14180</t>
  </si>
  <si>
    <t>Myzus persicae-induced lipase 1 (MPL1)</t>
  </si>
  <si>
    <t>ATMG00560.1</t>
  </si>
  <si>
    <t>ATMG00560</t>
  </si>
  <si>
    <t>RPL2</t>
  </si>
  <si>
    <t>encodes a mitochondrial ribosomal protein L2, a constituent of the large subunit of the ribosomal complex</t>
  </si>
  <si>
    <t>AT3G61390.2</t>
  </si>
  <si>
    <t>AT3G61390</t>
  </si>
  <si>
    <t>AT5G54790.1</t>
  </si>
  <si>
    <t>AT5G54790</t>
  </si>
  <si>
    <t>AT3G53200.1</t>
  </si>
  <si>
    <t>AT3G53200</t>
  </si>
  <si>
    <t>myb domain protein 27 (MYB27)</t>
  </si>
  <si>
    <t>AT1G17960.1</t>
  </si>
  <si>
    <t>AT1G17960</t>
  </si>
  <si>
    <t>Threonyl-tRNA synthetase</t>
  </si>
  <si>
    <t>AT2G31081.1</t>
  </si>
  <si>
    <t>AT2G31081</t>
  </si>
  <si>
    <t>CLAVATA3/ESR-RELATED 4 (CLE4)</t>
  </si>
  <si>
    <t>AT2G18190.1</t>
  </si>
  <si>
    <t>AT2G18190</t>
  </si>
  <si>
    <t>AT3G14260.1</t>
  </si>
  <si>
    <t>AT3G14260</t>
  </si>
  <si>
    <t>AT5G37490.1</t>
  </si>
  <si>
    <t>AT5G37490</t>
  </si>
  <si>
    <t>AT1G71120.1</t>
  </si>
  <si>
    <t>AT1G71120</t>
  </si>
  <si>
    <t>GDSL-motif lipase/hydrolase 6 (GLIP6)</t>
  </si>
  <si>
    <t>Contains lipase signature motif and GDSL domain.</t>
  </si>
  <si>
    <t>AT1G51913.1</t>
  </si>
  <si>
    <t>AT1G51913</t>
  </si>
  <si>
    <t>LOCATED IN: endomembrane system</t>
  </si>
  <si>
    <t>AT1G32510.1</t>
  </si>
  <si>
    <t>AT1G32510</t>
  </si>
  <si>
    <t>NAC domain containing protein 11 (NAC011)</t>
  </si>
  <si>
    <t>AT3G43930.1</t>
  </si>
  <si>
    <t>AT3G43930</t>
  </si>
  <si>
    <t>BRCT domain-containing DNA repair protein</t>
  </si>
  <si>
    <t>AT1G71691.2</t>
  </si>
  <si>
    <t>AT1G71691</t>
  </si>
  <si>
    <t>AT4G34850.1</t>
  </si>
  <si>
    <t>AT4G34850</t>
  </si>
  <si>
    <t>LESS ADHESIVE POLLEN 5 (LAP5)</t>
  </si>
  <si>
    <t>AT1G23350.1</t>
  </si>
  <si>
    <t>AT1G23350</t>
  </si>
  <si>
    <t>AT1G44542.1</t>
  </si>
  <si>
    <t>AT1G44542</t>
  </si>
  <si>
    <t>Cyclase family protein</t>
  </si>
  <si>
    <t>AT1G25240.1</t>
  </si>
  <si>
    <t>AT1G25240</t>
  </si>
  <si>
    <t>ENTH/VHS/GAT family protein</t>
  </si>
  <si>
    <t>AT1G15640.1</t>
  </si>
  <si>
    <t>AT1G15640</t>
  </si>
  <si>
    <t>AT2G03130.1</t>
  </si>
  <si>
    <t>AT2G03130</t>
  </si>
  <si>
    <t>Ribosomal protein L12/ ATP-dependent Clp protease adaptor protein ClpS family protein</t>
  </si>
  <si>
    <t>AT1G47280.1</t>
  </si>
  <si>
    <t>AT1G47280</t>
  </si>
  <si>
    <t>AT5G07310.1</t>
  </si>
  <si>
    <t>AT5G07310</t>
  </si>
  <si>
    <t>encodes a member of the ERF (ethylene response factor) subfamily B-4 of ERF/AP2 transcription factor family. The protein contains one AP2 domain. There are 7 members in this subfamily.</t>
  </si>
  <si>
    <t>AT1G52110.1</t>
  </si>
  <si>
    <t>AT1G52110</t>
  </si>
  <si>
    <t>AT2G02580.1</t>
  </si>
  <si>
    <t>AT2G02580</t>
  </si>
  <si>
    <t>cytochrome P450, family 71, subfamily B, polypeptide 9 (CYP71B9)</t>
  </si>
  <si>
    <t>member of CYP71B</t>
  </si>
  <si>
    <t>AT1G47620.1</t>
  </si>
  <si>
    <t>AT1G47620</t>
  </si>
  <si>
    <t>cytochrome P450, family 96, subfamily A, polypeptide 8 (CYP96A8)</t>
  </si>
  <si>
    <t>AT5G07200.1</t>
  </si>
  <si>
    <t>AT5G07200</t>
  </si>
  <si>
    <t>gibberellin 20-oxidase 3 (GA20OX3)</t>
  </si>
  <si>
    <t>encodes a gibberellin 20-oxidase.</t>
  </si>
  <si>
    <t>AT3G19350.1</t>
  </si>
  <si>
    <t>AT3G19350</t>
  </si>
  <si>
    <t>maternally expressed pab C-terminal (MPC)</t>
  </si>
  <si>
    <t>Encodes a the C-terminal domain of poly(A) binding proteins. MPC is imprinted such that only the maternal allele is expressed in the endosperm. MPC is silenced by the action of MET1 and its expression is promoted by DEM.</t>
  </si>
  <si>
    <t>GO-term analysis performed using Araport on BAR, using Araport11 data</t>
  </si>
  <si>
    <t>p values are derived from Holm-Bonferroni test correction with cutoff of p=0.05</t>
  </si>
  <si>
    <r>
      <t xml:space="preserve">GO-term analysis carried out on transcripts differentially expressed between ambient and cold treated samples in Col-0 and </t>
    </r>
    <r>
      <rPr>
        <i/>
        <sz val="12"/>
        <color theme="1"/>
        <rFont val="Calibri"/>
        <family val="2"/>
        <scheme val="minor"/>
      </rPr>
      <t>sig5</t>
    </r>
    <r>
      <rPr>
        <sz val="12"/>
        <color theme="1"/>
        <rFont val="Calibri"/>
        <family val="2"/>
        <scheme val="minor"/>
      </rPr>
      <t xml:space="preserve">-3 at ZT29 and ZT45 </t>
    </r>
  </si>
  <si>
    <t>Biological process</t>
  </si>
  <si>
    <t>p-value</t>
  </si>
  <si>
    <t>Genes</t>
  </si>
  <si>
    <t>GO term</t>
  </si>
  <si>
    <t>Molecular function</t>
  </si>
  <si>
    <t>response to abiotic stimulus</t>
  </si>
  <si>
    <t>AT1G01060,AT1G01470,AT1G02820,AT1G05100,AT1G07135,AT1G07180,AT1G08650,AT1G09350,AT1G09950,AT1G10370,AT1G13260,AT1G15550,AT1G16420,AT1G16850,AT1G18810,AT1G19180,AT1G20440,AT1G20450,AT1G22770,AT1G22810,AT1G26800,AT1G27730,AT1G27760,AT1G29395,AT1G32870,AT1G33055,AT1G46768,AT1G61800,AT1G65490,AT1G66090,AT1G66230,AT1G66390,AT1G66700,AT1G67360,AT1G69530,AT1G70420,AT1G72910,AT1G72940,AT1G73010,AT1G76650,AT1G77120,AT1G78070,AT1G78440,AT1G80920,AT2G14247,AT2G15970,AT2G17840,AT2G19310,AT2G19450,AT2G20180,AT2G20880,AT2G21320,AT2G22500,AT2G24540,AT2G24710,AT2G25090,AT2G25735,AT2G29090,AT2G31380,AT2G32200,AT2G32210,AT2G34555,AT2G34620,AT2G36220,AT2G36750,AT2G38470,AT2G40140,AT2G40340,AT2G40350,AT2G41240,AT2G41870,AT2G42530,AT2G42540,AT2G46790,AT2G46830,AT2G46970,AT2G46990,AT2G47460,AT3G02040,AT3G02550,AT3G09600,AT3G10020,AT3G10040,AT3G11670,AT3G12960,AT3G13310,AT3G14440,AT3G17609,AT3G17800,AT3G17980,AT3G20660,AT3G21150,AT3G21560,AT3G21890,AT3G22830,AT3G22840,AT3G23000,AT3G23170,AT3G25250,AT3G30775,AT3G46080,AT3G46090,AT3G48360,AT3G50260,AT3G50610,AT3G50930,AT3G50970,AT3G51240,AT3G51910,AT3G52740,AT3G53260,AT3G53600,AT3G55580,AT3G55610,AT3G60120,AT3G60520,AT3G61190,AT3G62610,AT3G63060,AT4G12470,AT4G13790,AT4G14690,AT4G15480,AT4G17090,AT4G17490,AT4G19230,AT4G23450,AT4G24570,AT4G24960,AT4G25380,AT4G25470,AT4G25480,AT4G25490,AT4G27410,AT4G27450,AT4G28556,AT4G30280,AT4G31870,AT4G32480,AT4G33070,AT4G33980,AT4G34550,AT4G37610,AT4G38580,AT4G38840,AT5G02270,AT5G04340,AT5G05410,AT5G06070,AT5G06760,AT5G06980,AT5G07990,AT5G08640,AT5G13170,AT5G13930,AT5G15120,AT5G15970,AT5G17050,AT5G17490,AT5G17850,AT5G19120,AT5G20150,AT5G20250,AT5G20790,AT5G20830,AT5G23730,AT5G24120,AT5G24470,AT5G25110,AT5G26920,AT5G26930,AT5G39860,AT5G40010,AT5G40390,AT5G42380,AT5G42900,AT5G43630,AT5G44110,AT5G45340,AT5G47060,AT5G47230,AT5G48400,AT5G48410,AT5G48540,AT5G49330,AT5G49450,AT5G49480,AT5G51810,AT5G52310,AT5G54470,AT5G57380,AT5G57510,AT5G57785,AT5G59820,AT5G61590,AT5G62210,AT5G63130,AT5G63470,AT5G64750,AT5G65207,AT5G66815</t>
  </si>
  <si>
    <t>GO:0009628</t>
  </si>
  <si>
    <t>DNA-binding transcription factor activity</t>
  </si>
  <si>
    <t>AT1G01060,AT1G01520,AT1G06160,AT1G13260,AT1G19000,AT1G19040,AT1G19490,AT1G22810,AT1G25440,AT1G26790,AT1G27730,AT1G32870,AT1G33760,AT1G46768,AT1G49130,AT1G49720,AT1G59530,AT1G60880,AT1G66230,AT1G66380,AT1G66390,AT1G68190,AT1G73830,AT1G74930,AT1G76580,AT1G76890,AT2G20180,AT2G20880,AT2G21320,AT2G22200,AT2G22850,AT2G23340,AT2G25900,AT2G27070,AT2G28550,AT2G31380,AT2G34720,AT2G35700,AT2G38470,AT2G40140,AT2G40340,AT2G40350,AT2G40435,AT2G41240,AT2G46830,AT2G46970,AT2G46990,AT2G47460,AT2G47890,AT3G03260,AT3G05800,AT3G09600,AT3G10040,AT3G17609,AT3G20840,AT3G21150,AT3G21890,AT3G22830,AT3G25550,AT3G29020,AT3G46080,AT3G46090,AT3G46130,AT3G50260,AT3G51910,AT3G53600,AT3G56970,AT3G58120,AT3G62610,AT4G01460,AT4G06746,AT4G14540,AT4G16610,AT4G17490,AT4G20970,AT4G25470,AT4G25480,AT4G25490,AT4G27410,AT4G27950,AT4G28140,AT4G28790,AT4G34990,AT4G36540,AT4G38000,AT5G04150,AT5G04340,AT5G05410,AT5G06070,AT5G10570,AT5G15850,AT5G17490,AT5G22570,AT5G24110,AT5G24120,AT5G25190,AT5G25390,AT5G26920,AT5G37420,AT5G39860,AT5G46690,AT5G47230,AT5G48250,AT5G49330,AT5G49450,AT5G52020,AT5G52660,AT5G53200,AT5G53290,AT5G54470,AT5G55690,AT5G56840,AT5G56960,AT5G57520,AT5G58080,AT5G59820,AT5G61590,AT5G63470,AT5G64750</t>
  </si>
  <si>
    <t>GO:0003700</t>
  </si>
  <si>
    <t>cellular response to hypoxia</t>
  </si>
  <si>
    <t>AT1G07135,AT1G13260,AT1G26800,AT1G27730,AT1G33055,AT1G65490,AT1G66090,AT1G67360,AT1G72910,AT1G72940,AT1G73010,AT1G76650,AT1G77120,AT1G78070,AT2G14247,AT2G22500,AT2G25735,AT2G32200,AT2G32210,AT2G36220,AT2G40140,AT3G02040,AT3G02550,AT3G10020,AT3G10040,AT3G13310,AT3G23170,AT3G25250,AT3G30775,AT3G46080,AT3G46090,AT3G60520,AT4G24570,AT4G27450,AT4G30280,AT4G32480,AT4G33070,AT5G04340,AT5G05410,AT5G15120,AT5G19120,AT5G20150,AT5G20250,AT5G20790,AT5G20830,AT5G26920,AT5G42380,AT5G45340,AT5G47060,AT5G54470,AT5G57510,AT5G59820,AT5G63130,AT5G65207</t>
  </si>
  <si>
    <t>GO:0071456</t>
  </si>
  <si>
    <t>transcription regulator activity</t>
  </si>
  <si>
    <t>AT1G01060,AT1G01520,AT1G06160,AT1G13260,AT1G19000,AT1G19040,AT1G19490,AT1G22810,AT1G25440,AT1G26790,AT1G27730,AT1G32870,AT1G33760,AT1G46768,AT1G49130,AT1G49720,AT1G59530,AT1G60880,AT1G66230,AT1G66380,AT1G66390,AT1G68190,AT1G73830,AT1G74930,AT1G76580,AT1G76890,AT2G20180,AT2G20880,AT2G21320,AT2G22200,AT2G22850,AT2G23340,AT2G25900,AT2G27070,AT2G28550,AT2G31380,AT2G34720,AT2G35700,AT2G38470,AT2G40140,AT2G40340,AT2G40350,AT2G40435,AT2G41240,AT2G46830,AT2G46970,AT2G46990,AT2G47460,AT2G47890,AT3G03260,AT3G05800,AT3G09600,AT3G10040,AT3G17609,AT3G20840,AT3G21150,AT3G21890,AT3G22830,AT3G25550,AT3G29020,AT3G46080,AT3G46090,AT3G46130,AT3G50260,AT3G51910,AT3G53600,AT3G56970,AT3G58120,AT3G62610,AT4G01460,AT4G06746,AT4G14540,AT4G16610,AT4G17490,AT4G20970,AT4G25470,AT4G25480,AT4G25490,AT4G27410,AT4G27950,AT4G28140,AT4G28790,AT4G34990,AT4G36540,AT4G38000,AT5G04150,AT5G04340,AT5G05410,AT5G06070,AT5G10570,AT5G15850,AT5G17490,AT5G22570,AT5G24110,AT5G24120,AT5G25190,AT5G25390,AT5G26920,AT5G37420,AT5G39860,AT5G46690,AT5G47230,AT5G48250,AT5G49330,AT5G49450,AT5G52020,AT5G52660,AT5G53200,AT5G53290,AT5G54470,AT5G55690,AT5G56840,AT5G56960,AT5G57520,AT5G58080,AT5G59820,AT5G61590,AT5G63470,AT5G64750,AT5G67410</t>
  </si>
  <si>
    <t>GO:0140110</t>
  </si>
  <si>
    <t>cellular response to decreased oxygen levels</t>
  </si>
  <si>
    <t>GO:0036294</t>
  </si>
  <si>
    <t>UDP-glycosyltransferase activity</t>
  </si>
  <si>
    <t>AT1G05530,AT1G06000,AT1G09350,AT1G10400,AT1G22370,AT1G22380,AT1G32900,AT1G60470,AT1G70290,AT1G78270,AT2G11810,AT2G16890,AT2G18560,AT2G22590,AT2G23210,AT2G26480,AT2G36750,AT2G36760,AT2G36770,AT3G11670,AT3G21560,AT3G28340,AT3G50760,AT4G15260,AT4G15480,AT4G23990,AT4G24010,AT4G27560,AT5G17030,AT5G17040,AT5G17050,AT5G20410,AT5G20830</t>
  </si>
  <si>
    <t>GO:0008194</t>
  </si>
  <si>
    <t>cellular response to oxygen levels</t>
  </si>
  <si>
    <t>GO:0071453</t>
  </si>
  <si>
    <t>transferase activity, transferring glycosyl groups</t>
  </si>
  <si>
    <t>AT1G05170,AT1G05530,AT1G06000,AT1G09350,AT1G10400,AT1G22370,AT1G22380,AT1G27200,AT1G32900,AT1G60470,AT1G67850,AT1G70290,AT1G70440,AT1G73810,AT1G78270,AT2G11810,AT2G15350,AT2G16890,AT2G18560,AT2G22590,AT2G23210,AT2G26480,AT2G36750,AT2G36760,AT2G36770,AT2G37580,AT3G09020,AT3G11670,AT3G21560,AT3G27440,AT3G28340,AT3G50760,AT4G15260,AT4G15480,AT4G20170,AT4G23990,AT4G24010,AT4G27560,AT4G30270,AT4G30280,AT5G01100,AT5G14550,AT5G17030,AT5G17040,AT5G17050,AT5G20250,AT5G20410,AT5G20830,AT5G28910,AT5G40390,AT5G57530</t>
  </si>
  <si>
    <t>GO:0016757</t>
  </si>
  <si>
    <t>response to hypoxia</t>
  </si>
  <si>
    <t>AT1G07135,AT1G13260,AT1G26800,AT1G27730,AT1G33055,AT1G65490,AT1G66090,AT1G67360,AT1G72910,AT1G72940,AT1G73010,AT1G76650,AT1G77120,AT1G78070,AT2G14247,AT2G22500,AT2G25735,AT2G32200,AT2G32210,AT2G36220,AT2G40140,AT3G02040,AT3G02550,AT3G10020,AT3G10040,AT3G13310,AT3G23170,AT3G25250,AT3G30775,AT3G46080,AT3G46090,AT3G60520,AT4G24570,AT4G27450,AT4G30280,AT4G32480,AT4G33070,AT5G04340,AT5G05410,AT5G15120,AT5G19120,AT5G20150,AT5G20250,AT5G20790,AT5G20830,AT5G25110,AT5G26920,AT5G42380,AT5G45340,AT5G47060,AT5G54470,AT5G57380,AT5G57510,AT5G59820,AT5G63130,AT5G65207</t>
  </si>
  <si>
    <t>GO:0001666</t>
  </si>
  <si>
    <t>DNA binding</t>
  </si>
  <si>
    <t>AT1G01060,AT1G01520,AT1G06160,AT1G06920,AT1G08170,AT1G09950,AT1G13260,AT1G19000,AT1G19040,AT1G22810,AT1G26790,AT1G27730,AT1G32870,AT1G33760,AT1G46768,AT1G49720,AT1G59530,AT1G60880,AT1G66230,AT1G66380,AT1G66390,AT1G73830,AT1G74930,AT1G75380,AT1G76580,AT1G76890,AT2G05160,AT2G20180,AT2G20825,AT2G20880,AT2G22200,AT2G22850,AT2G23340,AT2G25900,AT2G27070,AT2G28550,AT2G34620,AT2G34720,AT2G35700,AT2G38470,AT2G40140,AT2G40340,AT2G40350,AT2G40435,AT2G41240,AT2G42150,AT2G46790,AT2G46830,AT2G46970,AT2G47460,AT2G47890,AT3G03260,AT3G05800,AT3G06410,AT3G09600,AT3G10040,AT3G14890,AT3G17609,AT3G20840,AT3G21890,AT3G22830,AT3G25550,AT3G29020,AT3G46130,AT3G50260,AT3G51910,AT3G56970,AT3G58120,AT3G62610,AT4G01460,AT4G06746,AT4G14540,AT4G17490,AT4G18650,AT4G18680,AT4G18690,AT4G20970,AT4G25380,AT4G25470,AT4G25480,AT4G25490,AT4G27410,AT4G27950,AT4G28140,AT4G28790,AT4G34990,AT4G36540,AT4G38000,AT5G04150,AT5G04340,AT5G05410,AT5G10570,AT5G15850,AT5G17490,AT5G22570,AT5G24110,AT5G24120,AT5G24470,AT5G25190,AT5G25390,AT5G26920,AT5G26930,AT5G43630,AT5G46690,AT5G47230,AT5G49330,AT5G49450,AT5G52020,AT5G52660,AT5G53200,AT5G53290,AT5G55690,AT5G56960,AT5G57380,AT5G58080,AT5G59820,AT5G61590,AT5G63470,AT5G64750</t>
  </si>
  <si>
    <t>GO:0003677</t>
  </si>
  <si>
    <t>response to decreased oxygen levels</t>
  </si>
  <si>
    <t>GO:0036293</t>
  </si>
  <si>
    <t>transferase activity, transferring hexosyl groups</t>
  </si>
  <si>
    <t>AT1G05530,AT1G09350,AT1G22370,AT1G22380,AT1G32900,AT1G60470,AT1G70290,AT1G78270,AT2G11810,AT2G15350,AT2G23210,AT2G26480,AT2G36750,AT3G11670,AT3G21560,AT3G28340,AT3G50760,AT4G15480,AT4G23990,AT4G24010,AT4G30270,AT4G30280,AT5G17030,AT5G17050,AT5G20250,AT5G20410,AT5G20830,AT5G28910,AT5G40390,AT5G57530</t>
  </si>
  <si>
    <t>GO:0016758</t>
  </si>
  <si>
    <t>response to oxygen levels</t>
  </si>
  <si>
    <t>GO:0070482</t>
  </si>
  <si>
    <t>response to chemical</t>
  </si>
  <si>
    <t>AT1G01470,AT1G01560,AT1G02820,AT1G03850,AT1G05100,AT1G06160,AT1G07135,AT1G07430,AT1G08650,AT1G09950,AT1G10370,AT1G13260,AT1G15550,AT1G16420,AT1G19180,AT1G19200,AT1G20440,AT1G20450,AT1G22770,AT1G22810,AT1G22990,AT1G23140,AT1G26800,AT1G27730,AT1G28330,AT1G29395,AT1G29460,AT1G32870,AT1G33055,AT1G33760,AT1G46768,AT1G49720,AT1G53680,AT1G59670,AT1G61380,AT1G61800,AT1G65490,AT1G66090,AT1G66700,AT1G67360,AT1G68765,AT1G69530,AT1G70700,AT1G72910,AT1G72940,AT1G73010,AT1G74930,AT1G76650,AT1G77120,AT1G78070,AT2G13810,AT2G14247,AT2G15970,AT2G16990,AT2G17840,AT2G19310,AT2G19450,AT2G20180,AT2G20880,AT2G21210,AT2G22200,AT2G22500,AT2G23340,AT2G24710,AT2G25735,AT2G27070,AT2G28550,AT2G32200,AT2G32210,AT2G34620,AT2G35700,AT2G36220,AT2G36690,AT2G36750,AT2G38470,AT2G40130,AT2G40140,AT2G40170,AT2G40340,AT2G41240,AT2G41870,AT2G42530,AT2G42540,AT2G46830,AT2G46990,AT2G47460,AT3G02040,AT3G02550,AT3G05630,AT3G05800,AT3G10020,AT3G10040,AT3G11670,AT3G13310,AT3G14050,AT3G14440,AT3G17790,AT3G17800,AT3G17980,AT3G20660,AT3G20840,AT3G21150,AT3G21560,AT3G23170,AT3G25250,AT3G29575,AT3G30775,AT3G46080,AT3G46090,AT3G48360,AT3G49570,AT3G50260,AT3G50610,AT3G50930,AT3G50970,AT3G53250,AT3G53600,AT3G55610,AT3G60520,AT3G61190,AT3G63060,AT4G06746,AT4G13790,AT4G15480,AT4G16740,AT4G17490,AT4G17670,AT4G23450,AT4G24180,AT4G24570,AT4G24960,AT4G25380,AT4G25480,AT4G25490,AT4G25580,AT4G27410,AT4G27450,AT4G27940,AT4G27950,AT4G28140,AT4G28270,AT4G30270,AT4G30280,AT4G32480,AT4G33070,AT4G33980,AT4G34770,AT4G34790,AT4G34800,AT4G34810,AT4G35770,AT4G36110,AT4G36410,AT4G36830,AT4G37610,AT4G37760,AT4G38825,AT4G38840,AT5G03310,AT5G03920,AT5G04340,AT5G05410,AT5G05440,AT5G06760,AT5G07990,AT5G08640,AT5G13170,AT5G13200,AT5G13930,AT5G15120,AT5G15970,AT5G17220,AT5G17490,AT5G18010,AT5G19120,AT5G20150,AT5G20250,AT5G20790,AT5G20830,AT5G22300,AT5G22570,AT5G24110,AT5G24120,AT5G25190,AT5G25390,AT5G26220,AT5G26920,AT5G39030,AT5G39860,AT5G40010,AT5G40390,AT5G42380,AT5G42900,AT5G44110,AT5G45340,AT5G45860,AT5G45870,AT5G47060,AT5G47230,AT5G48400,AT5G48410,AT5G49450,AT5G51810,AT5G52020,AT5G52310,AT5G53290,AT5G54470,AT5G56550,AT5G56960,AT5G57510,AT5G58080,AT5G59820,AT5G61590,AT5G63130,AT5G63470,AT5G64750,AT5G65207,AT5G66815</t>
  </si>
  <si>
    <t>GO:0042221</t>
  </si>
  <si>
    <t>response to stimulus</t>
  </si>
  <si>
    <t>AT1G01060,AT1G01470,AT1G01560,AT1G01580,AT1G02820,AT1G03850,AT1G05100,AT1G06160,AT1G07135,AT1G07180,AT1G07430,AT1G07500,AT1G08650,AT1G09350,AT1G09415,AT1G09950,AT1G10370,AT1G11210,AT1G13260,AT1G13609,AT1G15550,AT1G16420,AT1G16850,AT1G18810,AT1G19180,AT1G19200,AT1G19670,AT1G20030,AT1G20440,AT1G20450,AT1G21110,AT1G21120,AT1G21210,AT1G22770,AT1G22810,AT1G22990,AT1G23120,AT1G23140,AT1G26800,AT1G27730,AT1G27760,AT1G28330,AT1G29395,AT1G29460,AT1G32860,AT1G32870,AT1G32960,AT1G33055,AT1G33670,AT1G33760,AT1G42560,AT1G46768,AT1G47890,AT1G49720,AT1G50050,AT1G51090,AT1G51780,AT1G52900,AT1G53680,AT1G59670,AT1G60470,AT1G61380,AT1G61800,AT1G65490,AT1G66090,AT1G66230,AT1G66390,AT1G66700,AT1G67360,AT1G68110,AT1G68765,AT1G68905,AT1G69480,AT1G69530,AT1G70290,AT1G70420,AT1G70700,AT1G72910,AT1G72940,AT1G73010,AT1G74930,AT1G75380,AT1G76650,AT1G77120,AT1G78070,AT1G78440,AT1G80130,AT1G80440,AT1G80920,AT2G01340,AT2G02120,AT2G03410,AT2G11810,AT2G13810,AT2G14247,AT2G15970,AT2G16990,AT2G17840,AT2G19190,AT2G19310,AT2G19450,AT2G20180,AT2G20880,AT2G21210,AT2G21320,AT2G22080,AT2G22200,AT2G22500,AT2G23340,AT2G24540,AT2G24710,AT2G25090,AT2G25735,AT2G27070,AT2G27500,AT2G28550,AT2G29090,AT2G31380,AT2G32200,AT2G32210,AT2G34555,AT2G34620,AT2G35700,AT2G36220,AT2G36690,AT2G36750,AT2G38470,AT2G40130,AT2G40140,AT2G40170,AT2G40340,AT2G40350,AT2G41240,AT2G41870,AT2G42530,AT2G42540,AT2G45130,AT2G45170,AT2G45760,AT2G46790,AT2G46830,AT2G46970,AT2G46990,AT2G47460,AT3G02040,AT3G02550,AT3G05630,AT3G05660,AT3G05800,AT3G08870,AT3G09590,AT3G09600,AT3G10020,AT3G10040,AT3G11670,AT3G12960,AT3G13310,AT3G14050,AT3G14440,AT3G14890,AT3G17609,AT3G17790,AT3G17800,AT3G17980,AT3G19690,AT3G20660,AT3G20840,AT3G21150,AT3G21560,AT3G21890,AT3G22830,AT3G22840,AT3G23000,AT3G23170,AT3G25250,AT3G28340,AT3G28890,AT3G29575,AT3G30775,AT3G45390,AT3G46080,AT3G46090,AT3G48360,AT3G49570,AT3G50260,AT3G50470,AT3G50610,AT3G50930,AT3G50970,AT3G51240,AT3G51910,AT3G52740,AT3G53250,AT3G53260,AT3G53600,AT3G55580,AT3G55610,AT3G55940,AT3G56970,AT3G59750,AT3G59940,AT3G60120,AT3G60520,AT3G61190,AT3G62610,AT3G63060,AT4G06746,AT4G12000,AT4G12470,AT4G13790,AT4G14370,AT4G14580,AT4G14690,AT4G15480,AT4G16740,AT4G17090,AT4G17490,AT4G17670,AT4G18700,AT4G19230,AT4G19530,AT4G20970,AT4G23450,AT4G23630,AT4G24180,AT4G24570,AT4G24960,AT4G25380,AT4G25470,AT4G25480,AT4G25490,AT4G25580,AT4G27410,AT4G27450,AT4G27940,AT4G27950,AT4G28140,AT4G28270,AT4G28556,AT4G30270,AT4G30280,AT4G31870,AT4G32480,AT4G33070,AT4G33980,AT4G34550,AT4G34770,AT4G34790,AT4G34800,AT4G34810,AT4G35770,AT4G36010,AT4G36110,AT4G36410,AT4G36830,AT4G37150,AT4G37320,AT4G37610,AT4G37760,AT4G38580,AT4G38825,AT4G38840,AT4G39610,AT5G02270,AT5G03210,AT5G03310,AT5G03360,AT5G03545,AT5G03920,AT5G04150,AT5G04340,AT5G05410,AT5G05440,AT5G06070,AT5G06760,AT5G06980,AT5G07070,AT5G07990,AT5G08640,AT5G09440,AT5G13170,AT5G13200,AT5G13930,AT5G15120,AT5G15970,AT5G17050,AT5G17220,AT5G17350,AT5G17490,AT5G17850,AT5G18010,AT5G19120,AT5G19875,AT5G19880,AT5G20150,AT5G20250,AT5G20410,AT5G20790,AT5G20830,AT5G22300,AT5G22540,AT5G22570,AT5G23730,AT5G24110,AT5G24120,AT5G24470,AT5G25110,AT5G25190,AT5G25390,AT5G26220,AT5G26920,AT5G26930,AT5G28080,AT5G39030,AT5G39860,AT5G40010,AT5G40390,AT5G42380,AT5G42680,AT5G42900,AT5G43630,AT5G44110,AT5G44680,AT5G45070,AT5G45340,AT5G45860,AT5G45870,AT5G46520,AT5G47060,AT5G47230,AT5G48400,AT5G48410,AT5G48540,AT5G49330,AT5G49450,AT5G49480,AT5G51810,AT5G52020,AT5G52310,AT5G53290,AT5G54470,AT5G56550,AT5G56960,AT5G57110,AT5G57380,AT5G57510,AT5G57785,AT5G58080,AT5G59080,AT5G59820,AT5G61590,AT5G62210,AT5G63130,AT5G63470,AT5G64750,AT5G65207,AT5G66815</t>
  </si>
  <si>
    <t>GO:0050896</t>
  </si>
  <si>
    <t>cellular response to chemical stimulus</t>
  </si>
  <si>
    <t>AT1G05100,AT1G06160,AT1G07135,AT1G07430,AT1G09950,AT1G13260,AT1G15550,AT1G16420,AT1G19180,AT1G19200,AT1G22810,AT1G23140,AT1G26800,AT1G27730,AT1G29395,AT1G29460,AT1G32870,AT1G33055,AT1G33760,AT1G46768,AT1G49720,AT1G61380,AT1G65490,AT1G66090,AT1G67360,AT1G72910,AT1G72940,AT1G73010,AT1G74930,AT1G76650,AT1G77120,AT1G78070,AT2G13810,AT2G14247,AT2G15970,AT2G20180,AT2G20880,AT2G22200,AT2G22500,AT2G23340,AT2G24710,AT2G25735,AT2G27070,AT2G28550,AT2G32200,AT2G32210,AT2G34620,AT2G35700,AT2G36220,AT2G40140,AT2G40340,AT2G46990,AT3G02040,AT3G02550,AT3G05800,AT3G10020,AT3G10040,AT3G11670,AT3G13310,AT3G17980,AT3G20660,AT3G20840,AT3G23170,AT3G25250,AT3G30775,AT3G46080,AT3G46090,AT3G48360,AT3G49570,AT3G50260,AT3G50930,AT3G53600,AT3G60520,AT3G63060,AT4G06746,AT4G17490,AT4G23450,AT4G24570,AT4G25380,AT4G27450,AT4G27950,AT4G28140,AT4G28270,AT4G30270,AT4G30280,AT4G32480,AT4G33070,AT4G36830,AT5G03920,AT5G04340,AT5G05410,AT5G05440,AT5G13170,AT5G15120,AT5G17490,AT5G18010,AT5G19120,AT5G20150,AT5G20250,AT5G20790,AT5G20830,AT5G22570,AT5G24120,AT5G25190,AT5G25390,AT5G26920,AT5G39860,AT5G42380,AT5G44110,AT5G45340,AT5G45860,AT5G45870,AT5G47060,AT5G47230,AT5G48400,AT5G48410,AT5G49450,AT5G52020,AT5G53290,AT5G54470,AT5G57510,AT5G58080,AT5G59820,AT5G61590,AT5G63130,AT5G63470,AT5G64750,AT5G65207</t>
  </si>
  <si>
    <t>GO:0070887</t>
  </si>
  <si>
    <t>response to organic substance</t>
  </si>
  <si>
    <t>AT1G01560,AT1G03850,AT1G05100,AT1G06160,AT1G07430,AT1G08650,AT1G09950,AT1G10370,AT1G13260,AT1G15550,AT1G19180,AT1G19200,AT1G20440,AT1G20450,AT1G22810,AT1G23140,AT1G26800,AT1G27730,AT1G28330,AT1G29395,AT1G29460,AT1G33760,AT1G46768,AT1G49720,AT1G61380,AT1G61800,AT1G66700,AT1G68765,AT1G69530,AT1G70700,AT1G74930,AT1G77120,AT2G13810,AT2G15970,AT2G17840,AT2G19450,AT2G20180,AT2G20880,AT2G21210,AT2G22200,AT2G23340,AT2G24710,AT2G27070,AT2G28550,AT2G35700,AT2G36690,AT2G38470,AT2G40130,AT2G40140,AT2G40170,AT2G40340,AT2G41870,AT2G42530,AT2G42540,AT2G46830,AT2G46990,AT2G47460,AT3G05630,AT3G05800,AT3G11670,AT3G14050,AT3G17980,AT3G20840,AT3G21150,AT3G29575,AT3G46080,AT3G46090,AT3G48360,AT3G50260,AT3G50610,AT3G50930,AT3G50970,AT3G53250,AT3G53600,AT3G55610,AT3G61190,AT3G63060,AT4G06746,AT4G13790,AT4G16740,AT4G17490,AT4G17670,AT4G23450,AT4G24180,AT4G24960,AT4G25580,AT4G27410,AT4G27940,AT4G27950,AT4G28140,AT4G28270,AT4G30270,AT4G33980,AT4G34770,AT4G34790,AT4G34800,AT4G34810,AT4G35770,AT4G36110,AT4G36410,AT4G36830,AT4G37610,AT4G37760,AT4G38825,AT4G38840,AT5G03310,AT5G03920,AT5G05440,AT5G07990,AT5G08640,AT5G13170,AT5G13200,AT5G13930,AT5G15970,AT5G17490,AT5G18010,AT5G20830,AT5G22570,AT5G24110,AT5G25190,AT5G25390,AT5G26920,AT5G39860,AT5G40010,AT5G40390,AT5G42900,AT5G44110,AT5G45860,AT5G45870,AT5G47060,AT5G47230,AT5G48400,AT5G48410,AT5G49450,AT5G51810,AT5G52020,AT5G52310,AT5G53290,AT5G56960,AT5G58080,AT5G59820,AT5G61590,AT5G63470,AT5G64750,AT5G66815</t>
  </si>
  <si>
    <t>GO:0010033</t>
  </si>
  <si>
    <t>response to stress</t>
  </si>
  <si>
    <t>AT1G01060,AT1G01470,AT1G02820,AT1G03850,AT1G05100,AT1G06160,AT1G07135,AT1G07500,AT1G09350,AT1G09415,AT1G09950,AT1G10370,AT1G11210,AT1G13260,AT1G13609,AT1G16420,AT1G16850,AT1G19180,AT1G19670,AT1G20030,AT1G20440,AT1G20450,AT1G21110,AT1G21120,AT1G22770,AT1G22810,AT1G22990,AT1G23120,AT1G26800,AT1G27730,AT1G27760,AT1G29395,AT1G32860,AT1G32870,AT1G32960,AT1G33055,AT1G42560,AT1G46768,AT1G51090,AT1G51780,AT1G60470,AT1G61380,AT1G65490,AT1G66090,AT1G66230,AT1G66700,AT1G67360,AT1G68110,AT1G68765,AT1G68905,AT1G69480,AT1G70290,AT1G70700,AT1G72910,AT1G72940,AT1G73010,AT1G74930,AT1G75380,AT1G76650,AT1G77120,AT1G78070,AT1G80130,AT2G02120,AT2G11810,AT2G13810,AT2G14247,AT2G15970,AT2G17840,AT2G19190,AT2G19310,AT2G19450,AT2G20880,AT2G21320,AT2G22080,AT2G22500,AT2G25090,AT2G25735,AT2G27500,AT2G32200,AT2G32210,AT2G34620,AT2G36220,AT2G38470,AT2G40140,AT2G40340,AT2G40350,AT2G41240,AT2G41870,AT2G42530,AT2G42540,AT2G45130,AT2G45170,AT2G45760,AT2G46830,AT2G46970,AT2G47460,AT3G02040,AT3G02550,AT3G05630,AT3G08870,AT3G09590,AT3G10020,AT3G10040,AT3G12960,AT3G13310,AT3G14050,AT3G14440,AT3G14890,AT3G17790,AT3G17800,AT3G17980,AT3G19690,AT3G20660,AT3G22830,AT3G22840,AT3G23000,AT3G23170,AT3G25250,AT3G28340,AT3G30775,AT3G45390,AT3G46080,AT3G46090,AT3G48360,AT3G50260,AT3G50470,AT3G50610,AT3G50930,AT3G50970,AT3G51910,AT3G53260,AT3G53600,AT3G55580,AT3G55610,AT3G56970,AT3G59750,AT3G60120,AT3G60520,AT3G61190,AT3G63060,AT4G12000,AT4G12470,AT4G14370,AT4G14690,AT4G16740,AT4G17090,AT4G17490,AT4G17670,AT4G19230,AT4G19530,AT4G20970,AT4G23450,AT4G24180,AT4G24570,AT4G24960,AT4G25380,AT4G25470,AT4G25480,AT4G25490,AT4G25580,AT4G27410,AT4G27450,AT4G28270,AT4G30280,AT4G31870,AT4G32480,AT4G33070,AT4G33980,AT4G35770,AT4G36010,AT4G37150,AT4G37320,AT4G37610,AT4G37760,AT4G38580,AT4G38840,AT5G03210,AT5G03545,AT5G04150,AT5G04340,AT5G05410,AT5G06070,AT5G06760,AT5G13170,AT5G13930,AT5G15120,AT5G15970,AT5G17490,AT5G17850,AT5G19120,AT5G19875,AT5G19880,AT5G20150,AT5G20250,AT5G20410,AT5G20790,AT5G20830,AT5G22540,AT5G22570,AT5G24110,AT5G24120,AT5G25110,AT5G26920,AT5G40010,AT5G40390,AT5G42380,AT5G42900,AT5G44680,AT5G45340,AT5G46520,AT5G47060,AT5G47230,AT5G49450,AT5G49480,AT5G52020,AT5G52310,AT5G54470,AT5G56550,AT5G57380,AT5G57510,AT5G59080,AT5G59820,AT5G61590,AT5G63130,AT5G64750,AT5G65207,AT5G66815</t>
  </si>
  <si>
    <t>GO:0006950</t>
  </si>
  <si>
    <t>response to endogenous stimulus</t>
  </si>
  <si>
    <t>AT1G01560,AT1G03850,AT1G05100,AT1G06160,AT1G09950,AT1G10370,AT1G13260,AT1G15550,AT1G19180,AT1G19200,AT1G20440,AT1G20450,AT1G22810,AT1G23140,AT1G27730,AT1G29395,AT1G29460,AT1G33760,AT1G46768,AT1G49720,AT1G68765,AT1G69530,AT1G70700,AT1G74930,AT1G77120,AT2G15970,AT2G17840,AT2G19450,AT2G20180,AT2G20880,AT2G21210,AT2G22200,AT2G23340,AT2G24710,AT2G27070,AT2G28550,AT2G35700,AT2G36690,AT2G40170,AT2G40340,AT2G41870,AT2G42530,AT2G42540,AT2G46990,AT2G47460,AT3G05630,AT3G05800,AT3G11670,AT3G14050,AT3G17980,AT3G20840,AT3G29575,AT3G48360,AT3G50260,AT3G50610,AT3G50970,AT3G53250,AT3G53600,AT3G55610,AT3G63060,AT4G06746,AT4G13790,AT4G16740,AT4G17490,AT4G23450,AT4G24180,AT4G24960,AT4G25580,AT4G27410,AT4G27950,AT4G28140,AT4G30270,AT4G33980,AT4G34770,AT4G34790,AT4G34800,AT4G34810,AT4G35770,AT4G36110,AT4G36410,AT4G36830,AT4G37610,AT4G37760,AT4G38825,AT4G38840,AT5G03310,AT5G03920,AT5G05440,AT5G07990,AT5G08640,AT5G13170,AT5G13200,AT5G13930,AT5G15970,AT5G17490,AT5G18010,AT5G25190,AT5G25390,AT5G26920,AT5G39860,AT5G40010,AT5G40390,AT5G42900,AT5G45860,AT5G45870,AT5G47230,AT5G48400,AT5G48410,AT5G51810,AT5G52020,AT5G52310,AT5G53290,AT5G58080,AT5G61590,AT5G63470,AT5G64750,AT5G66815</t>
  </si>
  <si>
    <t>GO:0009719</t>
  </si>
  <si>
    <t>response to oxygen-containing compound</t>
  </si>
  <si>
    <t>AT1G01470,AT1G01560,AT1G02820,AT1G05100,AT1G06160,AT1G07430,AT1G08650,AT1G09950,AT1G10370,AT1G13260,AT1G15550,AT1G16420,AT1G19180,AT1G19200,AT1G20440,AT1G20450,AT1G22770,AT1G22810,AT1G23140,AT1G27730,AT1G28330,AT1G29395,AT1G46768,AT1G49720,AT1G61380,AT1G61800,AT1G66700,AT1G67360,AT1G69530,AT1G70700,AT1G77120,AT2G13810,AT2G15970,AT2G17840,AT2G19310,AT2G19450,AT2G20180,AT2G20880,AT2G21210,AT2G24710,AT2G36690,AT2G38470,AT2G40130,AT2G40140,AT2G40170,AT2G40340,AT2G41240,AT2G41870,AT2G42530,AT2G42540,AT3G05800,AT3G11670,AT3G14050,AT3G14440,AT3G17790,AT3G17800,AT3G17980,AT3G20660,AT3G21150,AT3G29575,AT3G30775,AT3G46080,AT3G46090,AT3G48360,AT3G50260,AT3G50930,AT3G50970,AT3G53600,AT3G55610,AT3G61190,AT3G63060,AT4G16740,AT4G17490,AT4G17670,AT4G23450,AT4G24960,AT4G25480,AT4G25490,AT4G25580,AT4G27410,AT4G28140,AT4G30270,AT4G33980,AT4G35770,AT4G36410,AT4G36830,AT4G37610,AT4G37760,AT5G03920,AT5G05410,AT5G05440,AT5G06760,AT5G13170,AT5G13200,AT5G13930,AT5G15970,AT5G17490,AT5G20830,AT5G22570,AT5G24110,AT5G26920,AT5G39860,AT5G40010,AT5G40390,AT5G42380,AT5G42900,AT5G44110,AT5G45340,AT5G45860,AT5G45870,AT5G47060,AT5G47230,AT5G48400,AT5G48410,AT5G49450,AT5G51810,AT5G52310,AT5G56960,AT5G59820,AT5G61590,AT5G63470,AT5G64750,AT5G66815</t>
  </si>
  <si>
    <t>GO:1901700</t>
  </si>
  <si>
    <t>response to hormone</t>
  </si>
  <si>
    <t>AT1G01560,AT1G03850,AT1G05100,AT1G06160,AT1G09950,AT1G10370,AT1G13260,AT1G15550,AT1G19180,AT1G19200,AT1G20440,AT1G20450,AT1G22810,AT1G23140,AT1G27730,AT1G29395,AT1G29460,AT1G33760,AT1G46768,AT1G49720,AT1G68765,AT1G69530,AT1G70700,AT1G74930,AT1G77120,AT2G15970,AT2G17840,AT2G19450,AT2G20180,AT2G20880,AT2G21210,AT2G22200,AT2G23340,AT2G27070,AT2G28550,AT2G35700,AT2G36690,AT2G40170,AT2G40340,AT2G41870,AT2G42530,AT2G42540,AT2G46990,AT2G47460,AT3G05630,AT3G05800,AT3G11670,AT3G14050,AT3G17980,AT3G20840,AT3G29575,AT3G48360,AT3G50260,AT3G50610,AT3G50970,AT3G53250,AT3G53600,AT3G55610,AT3G63060,AT4G06746,AT4G13790,AT4G16740,AT4G17490,AT4G23450,AT4G24180,AT4G24960,AT4G25580,AT4G27410,AT4G27950,AT4G28140,AT4G30270,AT4G33980,AT4G34770,AT4G34790,AT4G34800,AT4G34810,AT4G35770,AT4G36110,AT4G36410,AT4G36830,AT4G37610,AT4G37760,AT4G38825,AT4G38840,AT5G03310,AT5G03920,AT5G05440,AT5G07990,AT5G08640,AT5G13170,AT5G13200,AT5G13930,AT5G15970,AT5G17490,AT5G18010,AT5G25190,AT5G25390,AT5G26920,AT5G39860,AT5G40010,AT5G40390,AT5G42900,AT5G45860,AT5G45870,AT5G47230,AT5G51810,AT5G52020,AT5G52310,AT5G53290,AT5G58080,AT5G61590,AT5G63470,AT5G64750,AT5G66815</t>
  </si>
  <si>
    <t>GO:0009725</t>
  </si>
  <si>
    <t>cellular response to stimulus</t>
  </si>
  <si>
    <t>AT1G01560,AT1G05100,AT1G06160,AT1G07135,AT1G07180,AT1G07430,AT1G07500,AT1G08650,AT1G09950,AT1G13260,AT1G15550,AT1G16420,AT1G18810,AT1G19180,AT1G19200,AT1G21210,AT1G22770,AT1G22810,AT1G23140,AT1G26800,AT1G27730,AT1G29395,AT1G29460,AT1G32870,AT1G33055,AT1G33670,AT1G33760,AT1G46768,AT1G47890,AT1G49720,AT1G52900,AT1G61380,AT1G65490,AT1G66090,AT1G67360,AT1G69480,AT1G70290,AT1G72910,AT1G72940,AT1G73010,AT1G74930,AT1G76650,AT1G77120,AT1G78070,AT2G03410,AT2G11810,AT2G13810,AT2G14247,AT2G15970,AT2G20180,AT2G20880,AT2G21320,AT2G22200,AT2G22500,AT2G23340,AT2G24540,AT2G24710,AT2G25090,AT2G25735,AT2G27070,AT2G28550,AT2G32200,AT2G32210,AT2G34620,AT2G35700,AT2G36220,AT2G38470,AT2G40140,AT2G40340,AT2G41240,AT2G42540,AT2G45130,AT2G45170,AT2G46790,AT2G46970,AT2G46990,AT3G02040,AT3G02550,AT3G05630,AT3G05660,AT3G05800,AT3G10020,AT3G10040,AT3G11670,AT3G13310,AT3G14890,AT3G17609,AT3G17980,AT3G20660,AT3G20840,AT3G21150,AT3G22830,AT3G22840,AT3G23000,AT3G23170,AT3G25250,AT3G28890,AT3G29575,AT3G30775,AT3G46080,AT3G46090,AT3G48360,AT3G49570,AT3G50260,AT3G50470,AT3G50610,AT3G50930,AT3G51910,AT3G52740,AT3G53600,AT3G55580,AT3G55940,AT3G56970,AT3G60520,AT3G63060,AT4G06746,AT4G12470,AT4G14370,AT4G14580,AT4G14690,AT4G17490,AT4G18700,AT4G23450,AT4G24570,AT4G25380,AT4G27450,AT4G27950,AT4G28140,AT4G28270,AT4G30270,AT4G30280,AT4G32480,AT4G33070,AT4G36830,AT5G03360,AT5G03545,AT5G03920,AT5G04150,AT5G04340,AT5G05410,AT5G05440,AT5G07070,AT5G13170,AT5G15120,AT5G17490,AT5G18010,AT5G19120,AT5G20150,AT5G20250,AT5G20410,AT5G20790,AT5G20830,AT5G22570,AT5G24120,AT5G24470,AT5G25110,AT5G25190,AT5G25390,AT5G26920,AT5G28080,AT5G39860,AT5G42380,AT5G43630,AT5G44110,AT5G44680,AT5G45070,AT5G45340,AT5G45860,AT5G45870,AT5G46520,AT5G47060,AT5G47230,AT5G48400,AT5G48410,AT5G49450,AT5G52020,AT5G53290,AT5G54470,AT5G57380,AT5G57510,AT5G58080,AT5G59820,AT5G61590,AT5G63130,AT5G63470,AT5G64750,AT5G65207,AT5G66815</t>
  </si>
  <si>
    <t>GO:0051716</t>
  </si>
  <si>
    <t>response to light stimulus</t>
  </si>
  <si>
    <t>AT1G01060,AT1G01470,AT1G07180,AT1G08650,AT1G10370,AT1G15550,AT1G16420,AT1G18810,AT1G22770,AT1G27730,AT1G32870,AT1G61800,AT1G66700,AT1G69530,AT1G78440,AT1G80920,AT2G17840,AT2G20180,AT2G21320,AT2G24540,AT2G24710,AT2G29090,AT2G31380,AT2G34555,AT2G36750,AT2G42540,AT2G46790,AT2G46830,AT2G46970,AT2G46990,AT2G47460,AT3G09600,AT3G17609,AT3G17800,AT3G21150,AT3G21890,AT3G22840,AT3G50930,AT3G51240,AT3G52740,AT3G53600,AT3G62610,AT4G13790,AT4G14690,AT4G15480,AT4G17490,AT4G19230,AT4G28556,AT4G33980,AT4G34550,AT5G05410,AT5G07990,AT5G08640,AT5G13930,AT5G23730,AT5G24120,AT5G24470,AT5G26920,AT5G26930,AT5G39860,AT5G42900,AT5G43630,AT5G44110,AT5G45340,AT5G48400,AT5G48410,AT5G49330,AT5G51810,AT5G59820,AT5G63470</t>
  </si>
  <si>
    <t>GO:0009416</t>
  </si>
  <si>
    <t>response to cold</t>
  </si>
  <si>
    <t>AT1G01060,AT1G09350,AT1G20440,AT1G20450,AT1G22770,AT1G27730,AT1G29395,AT1G46768,AT1G77120,AT2G15970,AT2G17840,AT2G19450,AT2G38470,AT2G40140,AT2G42530,AT2G42540,AT2G46830,AT3G22840,AT3G23000,AT3G48360,AT3G50260,AT3G50970,AT3G53600,AT3G55580,AT3G61190,AT4G12470,AT4G17090,AT4G24960,AT4G25380,AT4G25470,AT4G25480,AT4G25490,AT4G33980,AT4G37610,AT4G38840,AT5G06070,AT5G06760,AT5G15970,AT5G20250,AT5G20830,AT5G40010,AT5G42900,AT5G47230,AT5G52310,AT5G54470,AT5G57380,AT5G59820</t>
  </si>
  <si>
    <t>GO:0009409</t>
  </si>
  <si>
    <t>cellular response to stress</t>
  </si>
  <si>
    <t>AT1G07135,AT1G07500,AT1G09950,AT1G13260,AT1G16420,AT1G22810,AT1G26800,AT1G27730,AT1G29395,AT1G32870,AT1G33055,AT1G65490,AT1G66090,AT1G67360,AT1G69480,AT1G70290,AT1G72910,AT1G72940,AT1G73010,AT1G76650,AT1G77120,AT1G78070,AT2G11810,AT2G14247,AT2G15970,AT2G20880,AT2G21320,AT2G22500,AT2G25735,AT2G32200,AT2G32210,AT2G34620,AT2G36220,AT2G38470,AT2G40140,AT2G41240,AT2G45130,AT2G45170,AT3G02040,AT3G02550,AT3G05630,AT3G10020,AT3G10040,AT3G13310,AT3G14890,AT3G20660,AT3G22830,AT3G22840,AT3G23170,AT3G25250,AT3G30775,AT3G46080,AT3G46090,AT3G50470,AT3G50610,AT3G50930,AT3G51910,AT3G53600,AT3G55580,AT3G56970,AT3G60520,AT4G12470,AT4G14690,AT4G24570,AT4G25380,AT4G27450,AT4G28270,AT4G30280,AT4G32480,AT4G33070,AT5G03545,AT5G04150,AT5G04340,AT5G05410,AT5G13170,AT5G15120,AT5G19120,AT5G20150,AT5G20250,AT5G20410,AT5G20790,AT5G20830,AT5G24120,AT5G26920,AT5G42380,AT5G44680,AT5G45340,AT5G47060,AT5G49450,AT5G54470,AT5G57380,AT5G57510,AT5G59820,AT5G63130,AT5G65207,AT5G66815</t>
  </si>
  <si>
    <t>GO:0033554</t>
  </si>
  <si>
    <t>response to temperature stimulus</t>
  </si>
  <si>
    <t>AT1G01060,AT1G09350,AT1G20440,AT1G20450,AT1G22770,AT1G27730,AT1G29395,AT1G46768,AT1G77120,AT2G15970,AT2G17840,AT2G19310,AT2G19450,AT2G20880,AT2G21320,AT2G38470,AT2G40140,AT2G40340,AT2G40350,AT2G42530,AT2G42540,AT2G46790,AT2G46830,AT3G11670,AT3G12960,AT3G22830,AT3G22840,AT3G23000,AT3G48360,AT3G50260,AT3G50970,AT3G51910,AT3G53600,AT3G55580,AT3G61190,AT4G12470,AT4G14690,AT4G17090,AT4G24960,AT4G25380,AT4G25470,AT4G25480,AT4G25490,AT4G33980,AT4G37610,AT4G38580,AT4G38840,AT5G05410,AT5G06070,AT5G06760,AT5G15970,AT5G20250,AT5G20830,AT5G40010,AT5G42900,AT5G47230,AT5G52310,AT5G54470,AT5G57380,AT5G59820</t>
  </si>
  <si>
    <t>GO:0009266</t>
  </si>
  <si>
    <t>response to radiation</t>
  </si>
  <si>
    <t>GO:0009314</t>
  </si>
  <si>
    <t>regulation of transcription, DNA-templated</t>
  </si>
  <si>
    <t>AT1G01060,AT1G03850,AT1G06160,AT1G06920,AT1G13260,AT1G19000,AT1G19040,AT1G19490,AT1G20320,AT1G22770,AT1G22810,AT1G25440,AT1G26790,AT1G27730,AT1G32870,AT1G33760,AT1G46768,AT1G49130,AT1G49720,AT1G59530,AT1G60880,AT1G66230,AT1G66390,AT1G68190,AT1G73830,AT1G74930,AT1G75380,AT1G76580,AT1G76890,AT2G20180,AT2G20880,AT2G21320,AT2G22200,AT2G22850,AT2G23340,AT2G25900,AT2G28550,AT2G31380,AT2G32100,AT2G34620,AT2G34720,AT2G35700,AT2G36050,AT2G38470,AT2G40140,AT2G40340,AT2G40350,AT2G40435,AT2G41240,AT2G46790,AT2G46830,AT2G46970,AT2G46990,AT2G47460,AT2G47890,AT3G02550,AT3G03260,AT3G05800,AT3G09600,AT3G10040,AT3G12320,AT3G17609,AT3G20840,AT3G21150,AT3G21460,AT3G21890,AT3G22830,AT3G25550,AT3G29020,AT3G29575,AT3G46080,AT3G46090,AT3G46130,AT3G48360,AT3G48510,AT3G50260,AT3G51910,AT3G53600,AT3G56290,AT3G56970,AT3G58120,AT3G62950,AT4G01460,AT4G06746,AT4G14540,AT4G14860,AT4G16610,AT4G17490,AT4G20970,AT4G25470,AT4G25480,AT4G25490,AT4G27410,AT4G27950,AT4G28140,AT4G28790,AT4G33980,AT4G36540,AT4G37610,AT4G38000,AT5G04150,AT5G05410,AT5G06070,AT5G06980,AT5G10570,AT5G17490,AT5G22570,AT5G24110,AT5G24120,AT5G24470,AT5G25190,AT5G25390,AT5G26920,AT5G26930,AT5G37420,AT5G42900,AT5G43630,AT5G46690,AT5G47230,AT5G49450,AT5G50360,AT5G52020,AT5G53200,AT5G53290,AT5G54470,AT5G55690,AT5G56840,AT5G56960,AT5G57520,AT5G58080,AT5G61590,AT5G63470,AT5G64750,AT5G67410</t>
  </si>
  <si>
    <t>GO:0006355</t>
  </si>
  <si>
    <t>regulation of nucleic acid-templated transcription</t>
  </si>
  <si>
    <t>GO:1903506</t>
  </si>
  <si>
    <t>regulation of RNA biosynthetic process</t>
  </si>
  <si>
    <t>GO:2001141</t>
  </si>
  <si>
    <t>transcription, DNA-templated</t>
  </si>
  <si>
    <t>AT1G01060,AT1G03850,AT1G06160,AT1G06920,AT1G09950,AT1G13260,AT1G19000,AT1G19040,AT1G19490,AT1G20320,AT1G22770,AT1G22810,AT1G25440,AT1G26790,AT1G27730,AT1G32870,AT1G33760,AT1G46768,AT1G49130,AT1G49720,AT1G59530,AT1G60880,AT1G66230,AT1G66390,AT1G66500,AT1G68190,AT1G73830,AT1G74930,AT1G75380,AT1G76580,AT1G76890,AT2G20180,AT2G20880,AT2G21320,AT2G22200,AT2G22850,AT2G23340,AT2G25900,AT2G28550,AT2G31380,AT2G32100,AT2G34620,AT2G34720,AT2G35700,AT2G36050,AT2G38470,AT2G40140,AT2G40340,AT2G40350,AT2G40435,AT2G41240,AT2G46790,AT2G46830,AT2G46970,AT2G46990,AT2G47460,AT2G47890,AT3G02550,AT3G03260,AT3G05800,AT3G09600,AT3G10040,AT3G12320,AT3G17609,AT3G20840,AT3G21150,AT3G21460,AT3G21890,AT3G22830,AT3G25550,AT3G29020,AT3G29575,AT3G46080,AT3G46090,AT3G46130,AT3G48360,AT3G48510,AT3G50260,AT3G51910,AT3G53600,AT3G56290,AT3G56970,AT3G58120,AT3G62950,AT4G01460,AT4G06746,AT4G14540,AT4G14860,AT4G16610,AT4G17490,AT4G18650,AT4G18680,AT4G18690,AT4G20970,AT4G25470,AT4G25480,AT4G25490,AT4G27410,AT4G27950,AT4G28140,AT4G28790,AT4G33980,AT4G36540,AT4G37610,AT4G38000,AT5G04150,AT5G05410,AT5G06070,AT5G06980,AT5G10570,AT5G17490,AT5G22570,AT5G24110,AT5G24120,AT5G24470,AT5G25190,AT5G25390,AT5G26920,AT5G26930,AT5G37420,AT5G42900,AT5G43620,AT5G43630,AT5G46690,AT5G47230,AT5G49450,AT5G50360,AT5G52020,AT5G53200,AT5G53290,AT5G54470,AT5G55690,AT5G56840,AT5G56960,AT5G57520,AT5G58080,AT5G61590,AT5G63470,AT5G64750,AT5G67410</t>
  </si>
  <si>
    <t>GO:0006351</t>
  </si>
  <si>
    <t>nucleic acid-templated transcription</t>
  </si>
  <si>
    <t>GO:0097659</t>
  </si>
  <si>
    <t>RNA biosynthetic process</t>
  </si>
  <si>
    <t>GO:0032774</t>
  </si>
  <si>
    <t>response to UV-B</t>
  </si>
  <si>
    <t>AT1G32870,AT2G36750,AT2G47460,AT3G17609,AT3G17800,AT3G21890,AT3G51240,AT3G53600,AT3G62610,AT4G14690,AT4G15480,AT5G05410,AT5G13930,AT5G23730,AT5G26920,AT5G49330,AT5G59820</t>
  </si>
  <si>
    <t>GO:0010224</t>
  </si>
  <si>
    <t>response to karrikin</t>
  </si>
  <si>
    <t>AT1G10370,AT1G22770,AT1G61800,AT1G66390,AT1G70420,AT3G17609,AT3G21560,AT3G22840,AT3G52740,AT3G53260,AT4G31870,AT4G33980,AT5G02270,AT5G06980,AT5G08640,AT5G17050,AT5G20250,AT5G42900,AT5G48540,AT5G51810,AT5G57785,AT5G62210</t>
  </si>
  <si>
    <t>GO:0080167</t>
  </si>
  <si>
    <t>response to red or far red light</t>
  </si>
  <si>
    <t>AT1G10370,AT1G15550,AT1G18810,AT1G22770,AT1G32870,AT1G69530,AT2G20180,AT2G21320,AT2G24540,AT2G29090,AT2G31380,AT2G42540,AT2G46790,AT2G46970,AT3G17609,AT3G21150,AT3G22840,AT4G13790,AT4G14690,AT4G19230,AT4G33980,AT4G34550,AT5G24120,AT5G24470,AT5G39860,AT5G42900,AT5G44110,AT5G45340,AT5G51810,AT5G63470</t>
  </si>
  <si>
    <t>GO:0009639</t>
  </si>
  <si>
    <t>regulation of biosynthetic process</t>
  </si>
  <si>
    <t>AT1G01060,AT1G03850,AT1G06160,AT1G06920,AT1G07500,AT1G13260,AT1G19000,AT1G19040,AT1G19490,AT1G20320,AT1G22770,AT1G22810,AT1G25440,AT1G26790,AT1G27730,AT1G27820,AT1G32870,AT1G33760,AT1G46768,AT1G49130,AT1G49720,AT1G59530,AT1G60880,AT1G66230,AT1G66380,AT1G66390,AT1G68190,AT1G73830,AT1G74930,AT1G75380,AT1G76580,AT1G76890,AT2G20180,AT2G20880,AT2G21320,AT2G22200,AT2G22850,AT2G23340,AT2G25900,AT2G28550,AT2G31380,AT2G32100,AT2G34620,AT2G34720,AT2G35700,AT2G36050,AT2G38470,AT2G40140,AT2G40340,AT2G40350,AT2G40435,AT2G41240,AT2G46790,AT2G46830,AT2G46970,AT2G46990,AT2G47460,AT2G47890,AT3G02550,AT3G03260,AT3G05800,AT3G09600,AT3G10040,AT3G12320,AT3G17609,AT3G20840,AT3G21150,AT3G21460,AT3G21890,AT3G22830,AT3G22840,AT3G25550,AT3G29020,AT3G29575,AT3G46080,AT3G46090,AT3G46130,AT3G48360,AT3G48510,AT3G48630,AT3G50260,AT3G51910,AT3G53600,AT3G55580,AT3G56290,AT3G56970,AT3G58120,AT3G62610,AT3G62950,AT4G01460,AT4G06746,AT4G14540,AT4G14690,AT4G14860,AT4G16610,AT4G17490,AT4G20970,AT4G23450,AT4G25470,AT4G25480,AT4G25490,AT4G27410,AT4G27950,AT4G28140,AT4G28790,AT4G32190,AT4G33980,AT4G36540,AT4G37610,AT4G38000,AT5G04150,AT5G05410,AT5G06070,AT5G06980,AT5G10570,AT5G13930,AT5G17220,AT5G17490,AT5G21030,AT5G22570,AT5G24110,AT5G24120,AT5G24470,AT5G25190,AT5G25390,AT5G26920,AT5G26930,AT5G37420,AT5G42900,AT5G43630,AT5G46690,AT5G47230,AT5G49330,AT5G49450,AT5G50360,AT5G52020,AT5G53200,AT5G53290,AT5G54470,AT5G55690,AT5G56840,AT5G56960,AT5G57520,AT5G58080,AT5G61590,AT5G63470,AT5G64750,AT5G67410</t>
  </si>
  <si>
    <t>GO:0009889</t>
  </si>
  <si>
    <t>response to UV</t>
  </si>
  <si>
    <t>AT1G16420,AT1G32870,AT2G36750,AT2G47460,AT3G17609,AT3G17800,AT3G21890,AT3G22840,AT3G50930,AT3G51240,AT3G53600,AT3G62610,AT4G14690,AT4G15480,AT5G05410,AT5G07990,AT5G13930,AT5G23730,AT5G26920,AT5G49330,AT5G59820</t>
  </si>
  <si>
    <t>GO:0009411</t>
  </si>
  <si>
    <t>regulation of RNA metabolic process</t>
  </si>
  <si>
    <t>GO:0051252</t>
  </si>
  <si>
    <t>regulation of cellular macromolecule biosynthetic process</t>
  </si>
  <si>
    <t>AT1G01060,AT1G03850,AT1G06160,AT1G06920,AT1G07500,AT1G13260,AT1G19000,AT1G19040,AT1G19490,AT1G20320,AT1G22770,AT1G22810,AT1G25440,AT1G26790,AT1G27730,AT1G27820,AT1G32870,AT1G33760,AT1G46768,AT1G49130,AT1G49720,AT1G59530,AT1G60880,AT1G66230,AT1G66390,AT1G68190,AT1G73830,AT1G74930,AT1G75380,AT1G76580,AT1G76890,AT2G20180,AT2G20880,AT2G21320,AT2G22200,AT2G22850,AT2G23340,AT2G25900,AT2G28550,AT2G31380,AT2G32100,AT2G34620,AT2G34720,AT2G35700,AT2G36050,AT2G38470,AT2G40140,AT2G40340,AT2G40350,AT2G40435,AT2G41240,AT2G46790,AT2G46830,AT2G46970,AT2G46990,AT2G47460,AT2G47890,AT3G02550,AT3G03260,AT3G05800,AT3G09600,AT3G10040,AT3G12320,AT3G17609,AT3G20840,AT3G21150,AT3G21460,AT3G21890,AT3G22830,AT3G25550,AT3G29020,AT3G29575,AT3G46080,AT3G46090,AT3G46130,AT3G48360,AT3G48510,AT3G48630,AT3G50260,AT3G51910,AT3G53600,AT3G56290,AT3G56970,AT3G58120,AT3G62950,AT4G01460,AT4G06746,AT4G14540,AT4G14860,AT4G16610,AT4G17490,AT4G20970,AT4G25470,AT4G25480,AT4G25490,AT4G27410,AT4G27950,AT4G28140,AT4G28790,AT4G32190,AT4G33980,AT4G36540,AT4G37610,AT4G38000,AT5G04150,AT5G05410,AT5G06070,AT5G06980,AT5G10570,AT5G17490,AT5G21030,AT5G22570,AT5G24110,AT5G24120,AT5G24470,AT5G25190,AT5G25390,AT5G26920,AT5G26930,AT5G37420,AT5G42900,AT5G43630,AT5G46690,AT5G47230,AT5G49450,AT5G50360,AT5G52020,AT5G53200,AT5G53290,AT5G54470,AT5G55690,AT5G56840,AT5G56960,AT5G57520,AT5G58080,AT5G61590,AT5G63470,AT5G64750,AT5G67410</t>
  </si>
  <si>
    <t>GO:2000112</t>
  </si>
  <si>
    <t>response to acid chemical</t>
  </si>
  <si>
    <t>AT1G01470,AT1G02820,AT1G10370,AT1G20440,AT1G20450,AT1G22810,AT1G27730,AT1G29395,AT1G46768,AT1G67360,AT1G77120,AT2G15970,AT2G17840,AT2G20880,AT2G24710,AT2G38470,AT2G41240,AT2G41870,AT2G42540,AT3G14440,AT3G20660,AT3G30775,AT3G50970,AT3G53600,AT3G63060,AT4G23450,AT4G24960,AT4G25480,AT4G25490,AT4G27410,AT5G05410,AT5G06760,AT5G15970,AT5G20830,AT5G26920,AT5G40010,AT5G40390,AT5G45340,AT5G48400,AT5G48410,AT5G52310,AT5G61590</t>
  </si>
  <si>
    <t>GO:0001101</t>
  </si>
  <si>
    <t>regulation of macromolecule biosynthetic process</t>
  </si>
  <si>
    <t>GO:0010556</t>
  </si>
  <si>
    <t>nucleobase-containing compound biosynthetic process</t>
  </si>
  <si>
    <t>AT1G01060,AT1G03850,AT1G06160,AT1G06920,AT1G09950,AT1G13260,AT1G19000,AT1G19040,AT1G19490,AT1G20320,AT1G22770,AT1G22810,AT1G25440,AT1G26790,AT1G27730,AT1G32870,AT1G33760,AT1G46768,AT1G49130,AT1G49720,AT1G59530,AT1G60880,AT1G66230,AT1G66390,AT1G66500,AT1G68190,AT1G73830,AT1G74930,AT1G75380,AT1G76580,AT1G76890,AT2G20180,AT2G20880,AT2G21320,AT2G22200,AT2G22850,AT2G23340,AT2G25900,AT2G28550,AT2G31380,AT2G32100,AT2G34620,AT2G34720,AT2G34850,AT2G35700,AT2G36050,AT2G38470,AT2G40140,AT2G40340,AT2G40350,AT2G40435,AT2G41240,AT2G46790,AT2G46830,AT2G46970,AT2G46990,AT2G47460,AT2G47890,AT3G02550,AT3G03260,AT3G05800,AT3G09600,AT3G10040,AT3G12320,AT3G17609,AT3G20840,AT3G21150,AT3G21460,AT3G21890,AT3G22830,AT3G25550,AT3G27440,AT3G29020,AT3G29575,AT3G46080,AT3G46090,AT3G46130,AT3G48360,AT3G48510,AT3G50260,AT3G51910,AT3G53600,AT3G55590,AT3G56290,AT3G56970,AT3G58120,AT3G62950,AT4G01460,AT4G06746,AT4G14540,AT4G14860,AT4G16610,AT4G17490,AT4G18650,AT4G18680,AT4G18690,AT4G20970,AT4G25470,AT4G25480,AT4G25490,AT4G27410,AT4G27950,AT4G28140,AT4G28790,AT4G33980,AT4G36540,AT4G37610,AT4G38000,AT5G04150,AT5G05410,AT5G06070,AT5G06980,AT5G10570,AT5G14760,AT5G15950,AT5G17490,AT5G22570,AT5G23220,AT5G24110,AT5G24120,AT5G24470,AT5G25190,AT5G25390,AT5G26920,AT5G26930,AT5G37420,AT5G42900,AT5G43620,AT5G43630,AT5G46690,AT5G47230,AT5G49450,AT5G50360,AT5G52020,AT5G53200,AT5G53290,AT5G54470,AT5G55690,AT5G56840,AT5G56960,AT5G57520,AT5G58080,AT5G61590,AT5G63470,AT5G64750,AT5G67410</t>
  </si>
  <si>
    <t>GO:0034654</t>
  </si>
  <si>
    <t>regulation of cellular biosynthetic process</t>
  </si>
  <si>
    <t>AT1G01060,AT1G03850,AT1G06160,AT1G06920,AT1G07500,AT1G13260,AT1G19000,AT1G19040,AT1G19490,AT1G20320,AT1G22770,AT1G22810,AT1G25440,AT1G26790,AT1G27730,AT1G27820,AT1G32870,AT1G33760,AT1G46768,AT1G49130,AT1G49720,AT1G59530,AT1G60880,AT1G66230,AT1G66390,AT1G68190,AT1G73830,AT1G74930,AT1G75380,AT1G76580,AT1G76890,AT2G20180,AT2G20880,AT2G21320,AT2G22200,AT2G22850,AT2G23340,AT2G25900,AT2G28550,AT2G31380,AT2G32100,AT2G34620,AT2G34720,AT2G35700,AT2G36050,AT2G38470,AT2G40140,AT2G40340,AT2G40350,AT2G40435,AT2G41240,AT2G46790,AT2G46830,AT2G46970,AT2G46990,AT2G47460,AT2G47890,AT3G02550,AT3G03260,AT3G05800,AT3G09600,AT3G10040,AT3G12320,AT3G17609,AT3G20840,AT3G21150,AT3G21460,AT3G21890,AT3G22830,AT3G22840,AT3G25550,AT3G29020,AT3G29575,AT3G46080,AT3G46090,AT3G46130,AT3G48360,AT3G48510,AT3G48630,AT3G50260,AT3G51910,AT3G53600,AT3G55580,AT3G56290,AT3G56970,AT3G58120,AT3G62950,AT4G01460,AT4G06746,AT4G14540,AT4G14690,AT4G14860,AT4G16610,AT4G17490,AT4G20970,AT4G23450,AT4G25470,AT4G25480,AT4G25490,AT4G27410,AT4G27950,AT4G28140,AT4G28790,AT4G32190,AT4G33980,AT4G36540,AT4G37610,AT4G38000,AT5G04150,AT5G05410,AT5G06070,AT5G06980,AT5G10570,AT5G17490,AT5G21030,AT5G22570,AT5G24110,AT5G24120,AT5G24470,AT5G25190,AT5G25390,AT5G26920,AT5G26930,AT5G37420,AT5G42900,AT5G43630,AT5G46690,AT5G47230,AT5G49450,AT5G50360,AT5G52020,AT5G53200,AT5G53290,AT5G54470,AT5G55690,AT5G56840,AT5G56960,AT5G57520,AT5G58080,AT5G61590,AT5G63470,AT5G64750,AT5G67410</t>
  </si>
  <si>
    <t>GO:0031326</t>
  </si>
  <si>
    <t>response to water deprivation</t>
  </si>
  <si>
    <t>AT1G01470,AT1G02820,AT1G10370,AT1G20440,AT1G20450,AT1G22810,AT1G27730,AT1G29395,AT1G46768,AT1G67360,AT1G77120,AT2G15970,AT2G17840,AT2G20880,AT2G38470,AT2G41240,AT2G41870,AT2G42540,AT3G14440,AT3G20660,AT3G30775,AT3G50970,AT3G53600,AT3G63060,AT4G23450,AT4G24960,AT4G25480,AT4G25490,AT4G27410,AT5G05410,AT5G06760,AT5G15970,AT5G20830,AT5G26920,AT5G40010,AT5G40390,AT5G45340,AT5G52310,AT5G61590</t>
  </si>
  <si>
    <t>GO:0009414</t>
  </si>
  <si>
    <t>response to red light</t>
  </si>
  <si>
    <t>AT1G15550,AT1G32870,AT1G69530,AT2G20180,AT2G29090,AT3G17609,AT3G22840,AT4G13790,AT4G14690,AT4G33980,AT5G24120,AT5G24470,AT5G42900,AT5G44110</t>
  </si>
  <si>
    <t>GO:0010114</t>
  </si>
  <si>
    <t>regulation of nucleobase-containing compound metabolic process</t>
  </si>
  <si>
    <t>GO:0019219</t>
  </si>
  <si>
    <t>response to water</t>
  </si>
  <si>
    <t>GO:0009415</t>
  </si>
  <si>
    <t>response to lipid</t>
  </si>
  <si>
    <t>AT1G01560,AT1G05100,AT1G09950,AT1G13260,AT1G15550,AT1G20440,AT1G20450,AT1G23140,AT1G27730,AT1G29395,AT1G49720,AT1G61380,AT1G69530,AT1G77120,AT2G15970,AT2G17840,AT2G19450,AT2G20180,AT2G36690,AT2G40130,AT2G40170,AT2G40340,AT2G41870,AT2G42530,AT2G42540,AT3G05800,AT3G14050,AT3G17980,AT3G29575,AT3G48360,AT3G50970,AT3G55610,AT3G63060,AT4G23450,AT4G24960,AT4G25580,AT4G27410,AT4G30270,AT4G33980,AT4G36410,AT4G36830,AT5G03920,AT5G05440,AT5G13170,AT5G13200,AT5G15970,AT5G17490,AT5G26920,AT5G39860,AT5G40010,AT5G40390,AT5G42900,AT5G45860,AT5G45870,AT5G51810,AT5G52310,AT5G63470,AT5G64750,AT5G66815</t>
  </si>
  <si>
    <t>GO:0033993</t>
  </si>
  <si>
    <t>phosphorelay signal transduction system</t>
  </si>
  <si>
    <t>AT1G06160,AT1G13260,AT1G22810,AT1G33760,AT1G46768,AT1G74930,AT2G20880,AT2G22200,AT2G23340,AT2G27070,AT2G28550,AT2G35700,AT2G46790,AT3G20840,AT3G50260,AT4G06746,AT4G17490,AT4G27950,AT4G28140,AT5G24470,AT5G25190,AT5G25390,AT5G47230,AT5G52020,AT5G53290,AT5G58080,AT5G61590,AT5G64750</t>
  </si>
  <si>
    <t>GO:0000160</t>
  </si>
  <si>
    <t>cold acclimation</t>
  </si>
  <si>
    <t>AT1G20440,AT1G20450,AT1G29395,AT2G15970,AT2G42530,AT2G42540,AT3G50970,AT3G55580,AT4G12470,AT4G25470,AT4G25480,AT4G25490,AT5G59820</t>
  </si>
  <si>
    <t>GO:0009631</t>
  </si>
  <si>
    <t>heterocycle biosynthetic process</t>
  </si>
  <si>
    <t>AT1G01060,AT1G03850,AT1G06160,AT1G06920,AT1G09950,AT1G13260,AT1G19000,AT1G19040,AT1G19490,AT1G20320,AT1G22770,AT1G22810,AT1G25440,AT1G26790,AT1G27730,AT1G32870,AT1G33760,AT1G46768,AT1G49130,AT1G49720,AT1G59530,AT1G60880,AT1G66230,AT1G66390,AT1G66500,AT1G68190,AT1G73830,AT1G74930,AT1G75380,AT1G76580,AT1G76890,AT2G13810,AT2G20180,AT2G20880,AT2G21320,AT2G22200,AT2G22850,AT2G23340,AT2G25900,AT2G28550,AT2G31380,AT2G32100,AT2G34620,AT2G34720,AT2G34850,AT2G35700,AT2G36050,AT2G38470,AT2G40140,AT2G40340,AT2G40350,AT2G40435,AT2G41240,AT2G46790,AT2G46830,AT2G46970,AT2G46990,AT2G47460,AT2G47890,AT3G02550,AT3G03260,AT3G05800,AT3G09600,AT3G10040,AT3G12320,AT3G17609,AT3G20840,AT3G21150,AT3G21420,AT3G21460,AT3G21890,AT3G22830,AT3G22840,AT3G25550,AT3G27440,AT3G29020,AT3G29575,AT3G46080,AT3G46090,AT3G46130,AT3G48360,AT3G48510,AT3G50260,AT3G51910,AT3G53600,AT3G55590,AT3G55610,AT3G56290,AT3G56970,AT3G58120,AT3G62950,AT4G01460,AT4G06746,AT4G14540,AT4G14690,AT4G14860,AT4G16610,AT4G17490,AT4G18650,AT4G18680,AT4G18690,AT4G20970,AT4G25470,AT4G25480,AT4G25490,AT4G27410,AT4G27950,AT4G28140,AT4G28790,AT4G33980,AT4G36540,AT4G37610,AT4G38000,AT5G04150,AT5G05410,AT5G06070,AT5G06980,AT5G10570,AT5G14760,AT5G15950,AT5G17490,AT5G22570,AT5G23220,AT5G24110,AT5G24120,AT5G24470,AT5G25190,AT5G25390,AT5G26920,AT5G26930,AT5G37420,AT5G42900,AT5G43620,AT5G43630,AT5G46690,AT5G47230,AT5G49450,AT5G50360,AT5G52020,AT5G53200,AT5G53290,AT5G53970,AT5G54470,AT5G55690,AT5G56840,AT5G56960,AT5G57520,AT5G58080,AT5G61590,AT5G63470,AT5G64750,AT5G67410</t>
  </si>
  <si>
    <t>GO:0018130</t>
  </si>
  <si>
    <t>cellular response to abiotic stimulus</t>
  </si>
  <si>
    <t>AT1G07180,AT1G09950,AT1G18810,AT1G19180,AT1G22770,AT1G22810,AT1G29395,AT2G15970,AT2G20180,AT2G21320,AT2G24540,AT2G34620,AT2G42540,AT2G46790,AT2G46970,AT3G17609,AT3G20660,AT3G21150,AT3G22840,AT3G52740,AT3G53600,AT4G14690,AT4G25380,AT5G13170,AT5G24120,AT5G43630</t>
  </si>
  <si>
    <t>GO:0071214</t>
  </si>
  <si>
    <t>cellular response to environmental stimulus</t>
  </si>
  <si>
    <t>GO:0104004</t>
  </si>
  <si>
    <t>cellular response to ethylene stimulus</t>
  </si>
  <si>
    <t>AT1G06160,AT1G13260,AT1G22810,AT1G33760,AT1G46768,AT1G74930,AT2G20880,AT2G22200,AT2G23340,AT2G28550,AT2G35700,AT3G20840,AT3G50260,AT4G06746,AT4G17490,AT4G27950,AT4G28140,AT5G25190,AT5G25390,AT5G47230,AT5G52020,AT5G53290,AT5G61590,AT5G64750</t>
  </si>
  <si>
    <t>GO:0071369</t>
  </si>
  <si>
    <t>response to abscisic acid</t>
  </si>
  <si>
    <t>AT1G01560,AT1G05100,AT1G09950,AT1G20440,AT1G20450,AT1G23140,AT1G27730,AT1G29395,AT1G49720,AT1G77120,AT2G15970,AT2G17840,AT2G19450,AT2G36690,AT2G40170,AT2G40340,AT2G41870,AT2G42530,AT2G42540,AT3G14050,AT3G17980,AT3G29575,AT3G48360,AT3G50970,AT3G55610,AT3G63060,AT4G23450,AT4G24960,AT4G25580,AT4G27410,AT4G33980,AT4G36830,AT5G05440,AT5G13170,AT5G13200,AT5G15970,AT5G17490,AT5G26920,AT5G40010,AT5G40390,AT5G42900,AT5G45860,AT5G45870,AT5G52310,AT5G63470,AT5G64750</t>
  </si>
  <si>
    <t>GO:0009737</t>
  </si>
  <si>
    <t>ethylene-activated signaling pathway</t>
  </si>
  <si>
    <t>GO:0009873</t>
  </si>
  <si>
    <t>aromatic compound biosynthetic process</t>
  </si>
  <si>
    <t>AT1G01060,AT1G03850,AT1G06160,AT1G06920,AT1G09950,AT1G13260,AT1G19000,AT1G19040,AT1G19490,AT1G20320,AT1G21110,AT1G21120,AT1G22770,AT1G22810,AT1G25440,AT1G26790,AT1G27730,AT1G32870,AT1G33760,AT1G46768,AT1G49130,AT1G49720,AT1G59530,AT1G60880,AT1G66230,AT1G66390,AT1G66500,AT1G68190,AT1G73830,AT1G74930,AT1G75380,AT1G76580,AT1G76890,AT2G20180,AT2G20880,AT2G21320,AT2G22200,AT2G22850,AT2G23340,AT2G25900,AT2G28550,AT2G31380,AT2G32100,AT2G34620,AT2G34720,AT2G34850,AT2G35700,AT2G36050,AT2G38470,AT2G40140,AT2G40340,AT2G40350,AT2G40435,AT2G41240,AT2G46790,AT2G46830,AT2G46970,AT2G46990,AT2G47460,AT2G47890,AT3G02550,AT3G03260,AT3G05800,AT3G09600,AT3G10040,AT3G11670,AT3G12320,AT3G17609,AT3G20840,AT3G21150,AT3G21460,AT3G21890,AT3G22830,AT3G22840,AT3G25550,AT3G27440,AT3G29020,AT3G29575,AT3G46080,AT3G46090,AT3G46130,AT3G48360,AT3G48510,AT3G50260,AT3G51910,AT3G53260,AT3G53600,AT3G55580,AT3G55590,AT3G56290,AT3G56970,AT3G58120,AT3G62950,AT4G01460,AT4G06746,AT4G14540,AT4G14690,AT4G14860,AT4G16610,AT4G17490,AT4G18650,AT4G18680,AT4G18690,AT4G20970,AT4G25470,AT4G25480,AT4G25490,AT4G27410,AT4G27950,AT4G28140,AT4G28790,AT4G33980,AT4G36540,AT4G37610,AT4G38000,AT5G04150,AT5G05410,AT5G06070,AT5G06980,AT5G10570,AT5G13930,AT5G14760,AT5G15950,AT5G17490,AT5G22570,AT5G23220,AT5G24110,AT5G24120,AT5G24470,AT5G25190,AT5G25390,AT5G26920,AT5G26930,AT5G37420,AT5G42900,AT5G43620,AT5G43630,AT5G46690,AT5G47230,AT5G49450,AT5G50360,AT5G52020,AT5G53200,AT5G53290,AT5G54470,AT5G55690,AT5G56840,AT5G56960,AT5G57520,AT5G58080,AT5G61590,AT5G63470,AT5G64750,AT5G67410</t>
  </si>
  <si>
    <t>GO:0019438</t>
  </si>
  <si>
    <t>organic cyclic compound biosynthetic process</t>
  </si>
  <si>
    <t>AT1G01060,AT1G03850,AT1G06160,AT1G06920,AT1G09950,AT1G13260,AT1G19000,AT1G19040,AT1G19490,AT1G19630,AT1G20320,AT1G22770,AT1G22810,AT1G25440,AT1G26790,AT1G27730,AT1G32870,AT1G33760,AT1G46768,AT1G49130,AT1G49720,AT1G59530,AT1G60880,AT1G66230,AT1G66390,AT1G66500,AT1G68190,AT1G73830,AT1G74930,AT1G75380,AT1G76580,AT1G76890,AT2G13810,AT2G20180,AT2G20880,AT2G21320,AT2G22200,AT2G22850,AT2G23340,AT2G25900,AT2G28550,AT2G31380,AT2G32100,AT2G34620,AT2G34720,AT2G34850,AT2G35700,AT2G36050,AT2G38470,AT2G40140,AT2G40340,AT2G40350,AT2G40435,AT2G41240,AT2G46790,AT2G46830,AT2G46970,AT2G46990,AT2G47460,AT2G47890,AT3G02550,AT3G03260,AT3G05800,AT3G09600,AT3G10040,AT3G11670,AT3G12320,AT3G17609,AT3G20840,AT3G21150,AT3G21420,AT3G21460,AT3G21890,AT3G22830,AT3G22840,AT3G25550,AT3G27440,AT3G29020,AT3G29575,AT3G46080,AT3G46090,AT3G46130,AT3G48360,AT3G48510,AT3G50260,AT3G51910,AT3G53260,AT3G53600,AT3G55580,AT3G55590,AT3G55610,AT3G56290,AT3G56970,AT3G58120,AT3G62950,AT4G01460,AT4G06746,AT4G14540,AT4G14690,AT4G14860,AT4G15310,AT4G16610,AT4G17490,AT4G18650,AT4G18680,AT4G18690,AT4G20970,AT4G25470,AT4G25480,AT4G25490,AT4G27410,AT4G27950,AT4G28140,AT4G28790,AT4G33980,AT4G36540,AT4G37610,AT4G37760,AT4G38000,AT5G04150,AT5G05410,AT5G06070,AT5G06980,AT5G10570,AT5G13930,AT5G14760,AT5G15950,AT5G17490,AT5G22570,AT5G23220,AT5G24110,AT5G24120,AT5G24470,AT5G25190,AT5G25390,AT5G26920,AT5G26930,AT5G37420,AT5G42900,AT5G43620,AT5G43630,AT5G46690,AT5G47230,AT5G49450,AT5G50360,AT5G52020,AT5G53200,AT5G53290,AT5G53970,AT5G54470,AT5G55690,AT5G56840,AT5G56960,AT5G57520,AT5G58080,AT5G61590,AT5G63470,AT5G64750,AT5G67410</t>
  </si>
  <si>
    <t>GO:1901362</t>
  </si>
  <si>
    <t>response to alcohol</t>
  </si>
  <si>
    <t>AT1G01560,AT1G05100,AT1G07430,AT1G08650,AT1G09950,AT1G20440,AT1G20450,AT1G23140,AT1G27730,AT1G29395,AT1G49720,AT1G77120,AT2G15970,AT2G17840,AT2G19450,AT2G36690,AT2G40170,AT2G40340,AT2G41870,AT2G42530,AT2G42540,AT3G14050,AT3G17980,AT3G29575,AT3G48360,AT3G50970,AT3G55610,AT3G63060,AT4G23450,AT4G24960,AT4G25580,AT4G27410,AT4G33980,AT4G36830,AT5G05440,AT5G13170,AT5G13200,AT5G15970,AT5G17490,AT5G26920,AT5G40010,AT5G40390,AT5G42900,AT5G45860,AT5G45870,AT5G52310,AT5G63470,AT5G64750</t>
  </si>
  <si>
    <t>GO:0097305</t>
  </si>
  <si>
    <t>response to ethylene</t>
  </si>
  <si>
    <t>AT1G06160,AT1G13260,AT1G22810,AT1G33760,AT1G46768,AT1G68765,AT1G74930,AT2G20880,AT2G22200,AT2G23340,AT2G28550,AT2G35700,AT2G47460,AT3G20840,AT3G50260,AT4G06746,AT4G17490,AT4G24180,AT4G27950,AT4G28140,AT5G17490,AT5G25190,AT5G25390,AT5G47230,AT5G52020,AT5G53290,AT5G61590,AT5G64750</t>
  </si>
  <si>
    <t>GO:0009723</t>
  </si>
  <si>
    <t>response to osmotic stress</t>
  </si>
  <si>
    <t>AT1G02820,AT1G05100,AT1G09950,AT1G10370,AT1G16850,AT1G20440,AT1G27730,AT1G27760,AT1G66230,AT1G77120,AT2G17840,AT2G19310,AT2G19450,AT2G20880,AT2G25090,AT2G34620,AT2G38470,AT2G41870,AT2G42540,AT2G47460,AT3G14440,AT3G17980,AT3G48360,AT3G50610,AT3G53600,AT3G55610,AT3G60120,AT3G63060,AT4G24960,AT4G25380,AT5G06760,AT5G13170,AT5G15970,AT5G17490,AT5G17850,AT5G20830,AT5G24120,AT5G40010,AT5G49450,AT5G49480,AT5G52310,AT5G59820,AT5G64750,AT5G66815</t>
  </si>
  <si>
    <t>GO:0006970</t>
  </si>
  <si>
    <t>regulation of primary metabolic process</t>
  </si>
  <si>
    <t>AT1G01060,AT1G03850,AT1G06160,AT1G06920,AT1G13260,AT1G19000,AT1G19040,AT1G19490,AT1G20320,AT1G22770,AT1G22810,AT1G25440,AT1G26790,AT1G27730,AT1G27820,AT1G32870,AT1G33760,AT1G46768,AT1G47710,AT1G49130,AT1G49720,AT1G59530,AT1G60880,AT1G66230,AT1G66380,AT1G66390,AT1G68190,AT1G73830,AT1G74930,AT1G75380,AT1G76580,AT1G76890,AT2G20180,AT2G20880,AT2G21320,AT2G22200,AT2G22850,AT2G23340,AT2G25900,AT2G28550,AT2G31380,AT2G32100,AT2G34620,AT2G34720,AT2G35700,AT2G36050,AT2G38470,AT2G40140,AT2G40340,AT2G40350,AT2G40435,AT2G41240,AT2G44740,AT2G46790,AT2G46830,AT2G46970,AT2G46990,AT2G47460,AT2G47890,AT3G02550,AT3G03260,AT3G05800,AT3G09600,AT3G10040,AT3G12320,AT3G17609,AT3G20840,AT3G21150,AT3G21460,AT3G21890,AT3G22830,AT3G25550,AT3G29020,AT3G29575,AT3G46080,AT3G46090,AT3G46130,AT3G48360,AT3G48510,AT3G48630,AT3G50260,AT3G51910,AT3G53600,AT3G56290,AT3G56970,AT3G58120,AT3G62610,AT3G62950,AT4G01460,AT4G06746,AT4G14540,AT4G14860,AT4G16610,AT4G17490,AT4G20970,AT4G25470,AT4G25480,AT4G25490,AT4G27410,AT4G27950,AT4G28140,AT4G28790,AT4G32190,AT4G33980,AT4G36540,AT4G37610,AT4G38000,AT5G04150,AT5G05410,AT5G05440,AT5G06070,AT5G06980,AT5G10570,AT5G13930,AT5G17220,AT5G17460,AT5G17490,AT5G21030,AT5G22570,AT5G24110,AT5G24120,AT5G24470,AT5G25190,AT5G25390,AT5G26920,AT5G26930,AT5G37420,AT5G42900,AT5G43630,AT5G45860,AT5G45870,AT5G46690,AT5G47230,AT5G49330,AT5G49450,AT5G50360,AT5G52020,AT5G53200,AT5G53290,AT5G54470,AT5G55690,AT5G56840,AT5G56960,AT5G57380,AT5G57520,AT5G58080,AT5G61590,AT5G61650,AT5G63470,AT5G64750,AT5G67410</t>
  </si>
  <si>
    <t>GO:0080090</t>
  </si>
  <si>
    <t>regulation of cellular metabolic process</t>
  </si>
  <si>
    <t>AT1G01060,AT1G03850,AT1G06160,AT1G06920,AT1G07500,AT1G13260,AT1G19000,AT1G19040,AT1G19490,AT1G20320,AT1G22770,AT1G22810,AT1G25440,AT1G26790,AT1G27730,AT1G27820,AT1G32870,AT1G33760,AT1G46768,AT1G47710,AT1G49130,AT1G49720,AT1G59530,AT1G60880,AT1G61800,AT1G66230,AT1G66390,AT1G68190,AT1G73830,AT1G74930,AT1G75380,AT1G76580,AT1G76890,AT1G80440,AT2G20180,AT2G20880,AT2G21320,AT2G22200,AT2G22850,AT2G23340,AT2G25900,AT2G28550,AT2G31380,AT2G32100,AT2G34620,AT2G34720,AT2G35700,AT2G36050,AT2G38470,AT2G40140,AT2G40340,AT2G40350,AT2G40435,AT2G41240,AT2G44130,AT2G44740,AT2G46790,AT2G46830,AT2G46970,AT2G46990,AT2G47460,AT2G47890,AT3G02550,AT3G03260,AT3G05800,AT3G09600,AT3G10040,AT3G11670,AT3G12320,AT3G17609,AT3G20840,AT3G21150,AT3G21460,AT3G21890,AT3G22830,AT3G22840,AT3G25550,AT3G29020,AT3G29575,AT3G46080,AT3G46090,AT3G46130,AT3G48360,AT3G48510,AT3G48630,AT3G50260,AT3G51910,AT3G53600,AT3G55580,AT3G56290,AT3G56970,AT3G58120,AT3G59940,AT3G62950,AT4G01460,AT4G06746,AT4G14540,AT4G14690,AT4G14860,AT4G16610,AT4G17490,AT4G20970,AT4G23450,AT4G24960,AT4G25470,AT4G25480,AT4G25490,AT4G27410,AT4G27950,AT4G28140,AT4G28790,AT4G32190,AT4G33980,AT4G36540,AT4G37610,AT4G38000,AT5G04150,AT5G05410,AT5G05440,AT5G06070,AT5G06980,AT5G10570,AT5G17460,AT5G17490,AT5G21030,AT5G22570,AT5G24110,AT5G24120,AT5G24470,AT5G25190,AT5G25390,AT5G26920,AT5G26930,AT5G37420,AT5G42900,AT5G43630,AT5G45860,AT5G45870,AT5G46690,AT5G47230,AT5G49450,AT5G50360,AT5G52020,AT5G53200,AT5G53290,AT5G54470,AT5G55690,AT5G56840,AT5G56960,AT5G57380,AT5G57520,AT5G58080,AT5G61590,AT5G61650,AT5G63470,AT5G64750,AT5G67410</t>
  </si>
  <si>
    <t>GO:0031323</t>
  </si>
  <si>
    <t>regulation of nitrogen compound metabolic process</t>
  </si>
  <si>
    <t>AT1G01060,AT1G03850,AT1G06160,AT1G06920,AT1G13260,AT1G19000,AT1G19040,AT1G19490,AT1G20320,AT1G22770,AT1G22810,AT1G25440,AT1G26790,AT1G27730,AT1G27820,AT1G32870,AT1G33760,AT1G46768,AT1G47710,AT1G49130,AT1G49720,AT1G59530,AT1G60880,AT1G66230,AT1G66390,AT1G68190,AT1G73830,AT1G74930,AT1G75380,AT1G76580,AT1G76890,AT2G20180,AT2G20880,AT2G21320,AT2G22200,AT2G22850,AT2G23340,AT2G25900,AT2G28550,AT2G31380,AT2G32100,AT2G34620,AT2G34720,AT2G35700,AT2G36050,AT2G38470,AT2G40140,AT2G40340,AT2G40350,AT2G40435,AT2G41240,AT2G44740,AT2G46790,AT2G46830,AT2G46970,AT2G46990,AT2G47460,AT2G47890,AT3G02550,AT3G03260,AT3G05800,AT3G09600,AT3G10040,AT3G12320,AT3G17609,AT3G20840,AT3G21150,AT3G21460,AT3G21890,AT3G22830,AT3G22840,AT3G25550,AT3G29020,AT3G29575,AT3G46080,AT3G46090,AT3G46130,AT3G48360,AT3G48510,AT3G48630,AT3G50260,AT3G51910,AT3G53600,AT3G56290,AT3G56970,AT3G58120,AT3G62950,AT4G01460,AT4G06746,AT4G14540,AT4G14690,AT4G14860,AT4G16610,AT4G17490,AT4G20970,AT4G25470,AT4G25480,AT4G25490,AT4G27410,AT4G27950,AT4G28140,AT4G28790,AT4G33980,AT4G36540,AT4G37610,AT4G38000,AT5G04150,AT5G05410,AT5G05440,AT5G06070,AT5G06980,AT5G10570,AT5G17460,AT5G17490,AT5G21030,AT5G22570,AT5G24110,AT5G24120,AT5G24470,AT5G25190,AT5G25390,AT5G26920,AT5G26930,AT5G37420,AT5G42900,AT5G43630,AT5G45860,AT5G45870,AT5G46690,AT5G47230,AT5G49450,AT5G50360,AT5G52020,AT5G53200,AT5G53290,AT5G54470,AT5G55690,AT5G56840,AT5G56960,AT5G57380,AT5G57520,AT5G58080,AT5G61590,AT5G61650,AT5G63470,AT5G64750,AT5G67410</t>
  </si>
  <si>
    <t>GO:0051171</t>
  </si>
  <si>
    <t>flavonoid biosynthetic process</t>
  </si>
  <si>
    <t>AT1G06000,AT1G66380,AT2G47460,AT3G21560,AT3G29590,AT3G51240,AT3G62610,AT4G25640,AT5G07990,AT5G08640,AT5G13930,AT5G17220,AT5G42800,AT5G49330</t>
  </si>
  <si>
    <t>GO:0009813</t>
  </si>
  <si>
    <t>regulation of gene expression</t>
  </si>
  <si>
    <t>AT1G01060,AT1G01560,AT1G03850,AT1G06160,AT1G06920,AT1G13260,AT1G19000,AT1G19040,AT1G19490,AT1G20320,AT1G22770,AT1G22810,AT1G25440,AT1G26790,AT1G27730,AT1G27820,AT1G32870,AT1G33760,AT1G46768,AT1G49130,AT1G49720,AT1G54590,AT1G59530,AT1G60880,AT1G66230,AT1G66390,AT1G66700,AT1G68190,AT1G68510,AT1G68765,AT1G73830,AT1G74930,AT1G75380,AT1G76580,AT1G76890,AT1G80650,AT2G20180,AT2G20880,AT2G21320,AT2G22200,AT2G22850,AT2G23340,AT2G25900,AT2G28550,AT2G31380,AT2G32100,AT2G34620,AT2G34720,AT2G35700,AT2G36050,AT2G38470,AT2G40140,AT2G40340,AT2G40350,AT2G40435,AT2G41240,AT2G46790,AT2G46830,AT2G46970,AT2G46990,AT2G47460,AT2G47890,AT3G02550,AT3G03260,AT3G05800,AT3G09600,AT3G10040,AT3G12320,AT3G17609,AT3G20840,AT3G21150,AT3G21460,AT3G21890,AT3G22830,AT3G25550,AT3G29020,AT3G29575,AT3G46080,AT3G46090,AT3G46130,AT3G48360,AT3G48510,AT3G48630,AT3G50260,AT3G51910,AT3G53600,AT3G56290,AT3G56970,AT3G58120,AT3G62950,AT4G01460,AT4G06746,AT4G14540,AT4G14860,AT4G16610,AT4G17490,AT4G20970,AT4G25470,AT4G25480,AT4G25490,AT4G27410,AT4G27950,AT4G28140,AT4G28790,AT4G33980,AT4G36540,AT4G37540,AT4G37610,AT4G38000,AT5G04150,AT5G05410,AT5G06070,AT5G06980,AT5G10570,AT5G17490,AT5G21030,AT5G22570,AT5G24110,AT5G24120,AT5G24470,AT5G25190,AT5G25390,AT5G26920,AT5G26930,AT5G37420,AT5G42900,AT5G43630,AT5G46690,AT5G47230,AT5G49450,AT5G50360,AT5G52020,AT5G53200,AT5G53290,AT5G54470,AT5G55690,AT5G56840,AT5G56960,AT5G57380,AT5G57520,AT5G58080,AT5G61590,AT5G63470,AT5G64750,AT5G67410,AT5G67420</t>
  </si>
  <si>
    <t>GO:0010468</t>
  </si>
  <si>
    <t>flavonoid metabolic process</t>
  </si>
  <si>
    <t>AT1G06000,AT1G66380,AT2G47460,AT3G21560,AT3G29590,AT3G51240,AT3G62610,AT4G25640,AT4G27830,AT5G07990,AT5G08640,AT5G13930,AT5G17220,AT5G42800,AT5G49330</t>
  </si>
  <si>
    <t>GO:0009812</t>
  </si>
  <si>
    <t>response to oxidative stress</t>
  </si>
  <si>
    <t>AT1G03850,AT1G09350,AT1G11210,AT1G16420,AT1G22770,AT1G27730,AT1G32870,AT1G60470,AT1G77120,AT1G80130,AT2G19310,AT2G22080,AT3G10020,AT3G17790,AT3G17800,AT3G25250,AT3G28340,AT3G30775,AT3G46090,AT3G48360,AT3G53260,AT4G12000,AT4G17490,AT4G31870,AT4G35770,AT4G37610,AT5G05410,AT5G13930,AT5G19875,AT5G19880,AT5G20250,AT5G24110,AT5G40390,AT5G42380,AT5G52310,AT5G56550,AT5G59080,AT5G59820</t>
  </si>
  <si>
    <t>GO:0006979</t>
  </si>
  <si>
    <t>regulation of metabolic process</t>
  </si>
  <si>
    <t>AT1G01060,AT1G01560,AT1G03850,AT1G06160,AT1G06920,AT1G07500,AT1G13260,AT1G19000,AT1G19040,AT1G19490,AT1G20320,AT1G22770,AT1G22810,AT1G25440,AT1G26790,AT1G27730,AT1G27820,AT1G32870,AT1G33760,AT1G46768,AT1G47710,AT1G49130,AT1G49720,AT1G54590,AT1G59530,AT1G60880,AT1G61800,AT1G66230,AT1G66380,AT1G66390,AT1G66700,AT1G68190,AT1G68510,AT1G68765,AT1G73830,AT1G74930,AT1G75380,AT1G76580,AT1G76890,AT1G80440,AT1G80650,AT2G20180,AT2G20880,AT2G21320,AT2G22200,AT2G22850,AT2G23340,AT2G25900,AT2G28550,AT2G31380,AT2G32100,AT2G34620,AT2G34720,AT2G35700,AT2G36050,AT2G38470,AT2G40140,AT2G40340,AT2G40350,AT2G40435,AT2G41240,AT2G44130,AT2G44740,AT2G46790,AT2G46830,AT2G46970,AT2G46990,AT2G47460,AT2G47890,AT3G02550,AT3G03260,AT3G05800,AT3G09600,AT3G10040,AT3G11670,AT3G12320,AT3G17609,AT3G20840,AT3G21150,AT3G21460,AT3G21890,AT3G22830,AT3G22840,AT3G25550,AT3G29020,AT3G29575,AT3G46080,AT3G46090,AT3G46130,AT3G48360,AT3G48510,AT3G48630,AT3G50260,AT3G51910,AT3G53600,AT3G55580,AT3G56290,AT3G56970,AT3G58120,AT3G59940,AT3G62610,AT3G62950,AT4G01460,AT4G06746,AT4G14540,AT4G14690,AT4G14860,AT4G16610,AT4G17490,AT4G20970,AT4G23450,AT4G24960,AT4G25470,AT4G25480,AT4G25490,AT4G27410,AT4G27950,AT4G28140,AT4G28790,AT4G32190,AT4G33980,AT4G36540,AT4G37540,AT4G37610,AT4G38000,AT5G04150,AT5G05410,AT5G05440,AT5G06070,AT5G06980,AT5G10570,AT5G13930,AT5G17220,AT5G17460,AT5G17490,AT5G21030,AT5G22570,AT5G24110,AT5G24120,AT5G24470,AT5G25190,AT5G25390,AT5G26920,AT5G26930,AT5G37420,AT5G42900,AT5G43630,AT5G45860,AT5G45870,AT5G46690,AT5G47230,AT5G49330,AT5G49450,AT5G50360,AT5G52020,AT5G53200,AT5G53290,AT5G54470,AT5G55690,AT5G56840,AT5G56960,AT5G57380,AT5G57520,AT5G58080,AT5G61590,AT5G61650,AT5G63470,AT5G64750,AT5G67410,AT5G67420</t>
  </si>
  <si>
    <t>GO:0019222</t>
  </si>
  <si>
    <t>regulation of flavonol biosynthetic process</t>
  </si>
  <si>
    <t>AT2G47460,AT3G62610,AT5G17220,AT5G49330</t>
  </si>
  <si>
    <t>GO:1900384</t>
  </si>
  <si>
    <t>AT1G01060,AT1G01470,AT1G02820,AT1G05100,AT1G07180,AT1G08650,AT1G09350,AT1G09950,AT1G10370,AT1G13260,AT1G14200,AT1G15550,AT1G16420,AT1G16850,AT1G18810,AT1G19180,AT1G20440,AT1G20450,AT1G21910,AT1G22770,AT1G22810,AT1G26800,AT1G27730,AT1G27760,AT1G29395,AT1G30100,AT1G32870,AT1G33055,AT1G46768,AT1G47485,AT1G50960,AT1G56060,AT1G56600,AT1G61800,AT1G65490,AT1G66230,AT1G66390,AT1G66700,AT1G67360,AT1G68050,AT1G69570,AT1G70420,AT1G70800,AT1G72430,AT1G72910,AT1G73010,AT1G74670,AT1G77120,AT1G78070,AT1G78440,AT1G80920,AT2G14247,AT2G15970,AT2G17840,AT2G19310,AT2G20180,AT2G20880,AT2G21320,AT2G22500,AT2G24540,AT2G25735,AT2G26710,AT2G29090,AT2G31380,AT2G32200,AT2G32210,AT2G34620,AT2G34650,AT2G36220,AT2G36750,AT2G37040,AT2G37678,AT2G37970,AT2G40140,AT2G40340,AT2G40350,AT2G41870,AT2G42530,AT2G42540,AT2G46790,AT2G46830,AT2G47460,AT2G47770,AT3G02040,AT3G02550,AT3G09600,AT3G10020,AT3G11670,AT3G13310,AT3G14440,AT3G17609,AT3G17800,AT3G17980,AT3G21150,AT3G21320,AT3G21560,AT3G21890,AT3G22830,AT3G22840,AT3G23000,AT3G23170,AT3G24500,AT3G25250,AT3G30775,AT3G48100,AT3G48360,AT3G50260,AT3G50610,AT3G50970,AT3G51240,AT3G51910,AT3G52740,AT3G53260,AT3G55580,AT3G55610,AT3G60120,AT3G60520,AT3G61190,AT3G61950,AT3G62610,AT3G63060,AT4G12470,AT4G13790,AT4G14690,AT4G15480,AT4G17090,AT4G17490,AT4G19230,AT4G23450,AT4G24570,AT4G24960,AT4G25380,AT4G25470,AT4G25480,AT4G25490,AT4G26850,AT4G27450,AT4G27657,AT4G32280,AT4G32480,AT4G33070,AT4G33980,AT4G34550,AT4G36100,AT4G37610,AT4G38580,AT4G38840,AT4G38960,AT5G02270,AT5G04190,AT5G04340,AT5G05270,AT5G05410,AT5G06070,AT5G06760,AT5G07990,AT5G08640,AT5G09570,AT5G12020,AT5G13170,AT5G13930,AT5G15970,AT5G17050,AT5G17490,AT5G17850,AT5G19120,AT5G20150,AT5G20230,AT5G20250,AT5G20790,AT5G20830,AT5G22270,AT5G23730,AT5G24120,AT5G24470,AT5G25110,AT5G26920,AT5G40390,AT5G41080,AT5G42380,AT5G42900,AT5G43630,AT5G44110,AT5G45340,AT5G47060,AT5G47230,AT5G48400,AT5G48540,AT5G49330,AT5G49450,AT5G49480,AT5G50720,AT5G52310,AT5G54470,AT5G57380,AT5G57785,AT5G58070,AT5G58780,AT5G59820,AT5G61590,AT5G62210,AT5G63130,AT5G64750,AT5G66650</t>
  </si>
  <si>
    <t>AT1G01060,AT1G01520,AT1G06160,AT1G13260,AT1G19000,AT1G19040,AT1G19490,AT1G21910,AT1G22810,AT1G26790,AT1G27730,AT1G32870,AT1G46768,AT1G49130,AT1G49720,AT1G59530,AT1G60880,AT1G66230,AT1G66390,AT1G68190,AT1G69570,AT1G71520,AT1G72210,AT1G73830,AT1G74930,AT1G75490,AT1G76580,AT1G76890,AT1G80390,AT2G20180,AT2G20880,AT2G21320,AT2G22200,AT2G22850,AT2G23340,AT2G25900,AT2G28550,AT2G31380,AT2G33480,AT2G34720,AT2G35700,AT2G37430,AT2G40140,AT2G40340,AT2G40350,AT2G40435,AT2G44940,AT2G46830,AT2G47460,AT2G47890,AT3G03260,AT3G04060,AT3G05800,AT3G09600,AT3G17609,AT3G21150,AT3G21890,AT3G22100,AT3G22830,AT3G24500,AT3G46130,AT3G50260,AT3G51560,AT3G51910,AT3G58120,AT3G61950,AT3G62610,AT4G01460,AT4G06746,AT4G14540,AT4G16610,AT4G17460,AT4G17490,AT4G20970,AT4G25470,AT4G25480,AT4G25490,AT4G27950,AT4G28140,AT4G29190,AT4G32280,AT4G32800,AT4G34990,AT4G36540,AT4G36900,AT4G38000,AT4G38960,AT5G01380,AT5G04150,AT5G04340,AT5G05410,AT5G06070,AT5G06710,AT5G10570,AT5G11590,AT5G15850,AT5G17490,AT5G18300,AT5G24110,AT5G24120,AT5G25190,AT5G25390,AT5G26920,AT5G37420,AT5G43700,AT5G46690,AT5G47230,AT5G48250,AT5G49330,AT5G49450,AT5G52660,AT5G53290,AT5G54470,AT5G55690,AT5G56840,AT5G56960,AT5G57520,AT5G59820,AT5G61590,AT5G64750</t>
  </si>
  <si>
    <t>AT1G01470,AT1G01560,AT1G02820,AT1G03850,AT1G05100,AT1G06160,AT1G07430,AT1G08650,AT1G09950,AT1G10370,AT1G12940,AT1G13260,AT1G14200,AT1G15550,AT1G16420,AT1G19180,AT1G19200,AT1G20440,AT1G20450,AT1G21910,AT1G22770,AT1G22810,AT1G26800,AT1G27730,AT1G28330,AT1G29395,AT1G29460,AT1G30100,AT1G32870,AT1G33055,AT1G46768,AT1G47485,AT1G49720,AT1G53885,AT1G53903,AT1G56600,AT1G58460,AT1G59670,AT1G61800,AT1G65490,AT1G66700,AT1G67360,AT1G68765,AT1G70700,AT1G70800,AT1G71520,AT1G72430,AT1G72910,AT1G73010,AT1G74670,AT1G74930,AT1G75490,AT1G77120,AT1G78070,AT1G79680,AT1G80390,AT2G14247,AT2G14960,AT2G15970,AT2G17840,AT2G19310,AT2G20180,AT2G20880,AT2G21210,AT2G22200,AT2G22500,AT2G23340,AT2G23770,AT2G24400,AT2G25735,AT2G26710,AT2G28550,AT2G32200,AT2G32210,AT2G34620,AT2G34650,AT2G35700,AT2G36220,AT2G36750,AT2G37040,AT2G37430,AT2G40130,AT2G40140,AT2G40340,AT2G41870,AT2G42530,AT2G42540,AT2G44940,AT2G46830,AT2G47460,AT2G47770,AT3G02040,AT3G02550,AT3G03760,AT3G03820,AT3G05630,AT3G05800,AT3G10020,AT3G11670,AT3G13310,AT3G13782,AT3G14050,AT3G14395,AT3G14440,AT3G17790,AT3G17800,AT3G17980,AT3G21150,AT3G21560,AT3G23170,AT3G24500,AT3G25250,AT3G28580,AT3G29575,AT3G29670,AT3G30775,AT3G42800,AT3G48100,AT3G48360,AT3G49570,AT3G50260,AT3G50610,AT3G50970,AT3G53250,AT3G55610,AT3G60520,AT3G61190,AT3G63060,AT4G06746,AT4G13790,AT4G15480,AT4G16740,AT4G17490,AT4G18010,AT4G23450,AT4G24570,AT4G24960,AT4G25380,AT4G25480,AT4G25490,AT4G26850,AT4G27450,AT4G27657,AT4G27940,AT4G27950,AT4G28140,AT4G28270,AT4G30270,AT4G32280,AT4G32480,AT4G32800,AT4G33070,AT4G33980,AT4G34770,AT4G34790,AT4G34810,AT4G35480,AT4G35770,AT4G36110,AT4G36410,AT4G36830,AT4G36900,AT4G37610,AT4G37760,AT4G38825,AT4G38840,AT4G38850,AT4G38860,AT4G39795,AT5G03310,AT5G03920,AT5G03930,AT5G04340,AT5G05410,AT5G05440,AT5G06760,AT5G07990,AT5G08150,AT5G08640,AT5G11590,AT5G12020,AT5G13170,AT5G13200,AT5G13930,AT5G14570,AT5G15970,AT5G17220,AT5G17490,AT5G18050,AT5G19120,AT5G20150,AT5G20230,AT5G20250,AT5G20790,AT5G20830,AT5G22270,AT5G22300,AT5G24110,AT5G24120,AT5G25190,AT5G25390,AT5G26220,AT5G26920,AT5G40390,AT5G41080,AT5G42380,AT5G42900,AT5G43700,AT5G44110,AT5G45340,AT5G45860,AT5G45870,AT5G47060,AT5G47230,AT5G48400,AT5G49450,AT5G50720,AT5G52310,AT5G53290,AT5G54060,AT5G54470,AT5G56550,AT5G56960,AT5G58070,AT5G59820,AT5G61590,AT5G63130,AT5G63160,AT5G64750,AT5G66650</t>
  </si>
  <si>
    <t>AT1G01060,AT1G01520,AT1G06160,AT1G13260,AT1G19000,AT1G19040,AT1G19490,AT1G21910,AT1G22810,AT1G26790,AT1G27730,AT1G32870,AT1G46768,AT1G49130,AT1G49720,AT1G59530,AT1G60880,AT1G66230,AT1G66390,AT1G68190,AT1G69570,AT1G71520,AT1G72210,AT1G73830,AT1G74930,AT1G75490,AT1G76580,AT1G76890,AT1G80390,AT2G20180,AT2G20880,AT2G21320,AT2G22200,AT2G22850,AT2G23340,AT2G25900,AT2G28550,AT2G31380,AT2G33480,AT2G34720,AT2G35700,AT2G37430,AT2G40140,AT2G40340,AT2G40350,AT2G40435,AT2G44940,AT2G46830,AT2G47460,AT2G47890,AT3G03260,AT3G04060,AT3G05800,AT3G09600,AT3G17609,AT3G21150,AT3G21890,AT3G22100,AT3G22830,AT3G24500,AT3G46130,AT3G50260,AT3G51560,AT3G51910,AT3G58120,AT3G61950,AT3G62610,AT4G01460,AT4G06746,AT4G14540,AT4G16610,AT4G17460,AT4G17490,AT4G20970,AT4G25470,AT4G25480,AT4G25490,AT4G27950,AT4G28140,AT4G29190,AT4G32280,AT4G32800,AT4G34990,AT4G36540,AT4G36900,AT4G38000,AT4G38960,AT5G01380,AT5G04150,AT5G04340,AT5G05410,AT5G06070,AT5G06710,AT5G10570,AT5G11590,AT5G15850,AT5G17490,AT5G18300,AT5G24110,AT5G24120,AT5G25190,AT5G25390,AT5G26920,AT5G37420,AT5G43700,AT5G46690,AT5G47230,AT5G48250,AT5G49330,AT5G49450,AT5G52660,AT5G53290,AT5G54470,AT5G55690,AT5G56840,AT5G56960,AT5G57520,AT5G59820,AT5G61590,AT5G64750,AT5G67410</t>
  </si>
  <si>
    <t>AT1G01060,AT1G01470,AT1G01560,AT1G01580,AT1G02820,AT1G03850,AT1G05100,AT1G06160,AT1G07180,AT1G07430,AT1G07500,AT1G08650,AT1G09350,AT1G09415,AT1G09950,AT1G10370,AT1G11210,AT1G12940,AT1G13260,AT1G13608,AT1G14200,AT1G15550,AT1G16420,AT1G16850,AT1G18810,AT1G19180,AT1G19200,AT1G20030,AT1G20440,AT1G20450,AT1G21110,AT1G21120,AT1G21910,AT1G22770,AT1G22810,AT1G23120,AT1G26800,AT1G27080,AT1G27730,AT1G27760,AT1G28330,AT1G29395,AT1G29460,AT1G30100,AT1G32860,AT1G32870,AT1G32960,AT1G33055,AT1G44050,AT1G45616,AT1G46768,AT1G47485,AT1G47890,AT1G49720,AT1G50050,AT1G50960,AT1G51090,AT1G51780,AT1G53885,AT1G53903,AT1G56060,AT1G56600,AT1G58420,AT1G58460,AT1G59670,AT1G61800,AT1G64480,AT1G64780,AT1G65490,AT1G66230,AT1G66390,AT1G66540,AT1G66700,AT1G67360,AT1G68050,AT1G68110,AT1G68765,AT1G68905,AT1G69480,AT1G69570,AT1G70290,AT1G70420,AT1G70700,AT1G70800,AT1G71520,AT1G72430,AT1G72910,AT1G73010,AT1G74670,AT1G74930,AT1G75380,AT1G75490,AT1G77120,AT1G78070,AT1G78440,AT1G79680,AT1G80130,AT1G80390,AT1G80440,AT1G80920,AT2G01340,AT2G02120,AT2G11810,AT2G14247,AT2G14960,AT2G15080,AT2G15970,AT2G17840,AT2G19310,AT2G20142,AT2G20180,AT2G20880,AT2G21210,AT2G21320,AT2G22080,AT2G22200,AT2G22500,AT2G23340,AT2G23770,AT2G24400,AT2G24540,AT2G25735,AT2G26710,AT2G28550,AT2G29090,AT2G31380,AT2G32200,AT2G32210,AT2G32660,AT2G34620,AT2G34650,AT2G35700,AT2G36220,AT2G36750,AT2G37040,AT2G37430,AT2G37678,AT2G37970,AT2G38490,AT2G40130,AT2G40140,AT2G40340,AT2G40350,AT2G40460,AT2G41870,AT2G42530,AT2G42540,AT2G43580,AT2G43620,AT2G44940,AT2G45130,AT2G45170,AT2G46790,AT2G46830,AT2G47460,AT2G47770,AT3G02040,AT3G02550,AT3G03760,AT3G03820,AT3G05630,AT3G05660,AT3G05800,AT3G09590,AT3G09600,AT3G10020,AT3G11670,AT3G13170,AT3G13310,AT3G13782,AT3G14050,AT3G14395,AT3G14440,AT3G14890,AT3G17609,AT3G17790,AT3G17800,AT3G17980,AT3G21150,AT3G21320,AT3G21560,AT3G21890,AT3G22830,AT3G22840,AT3G23000,AT3G23170,AT3G24500,AT3G25250,AT3G28580,AT3G29575,AT3G29670,AT3G30720,AT3G30775,AT3G42800,AT3G45390,AT3G48100,AT3G48360,AT3G49570,AT3G50260,AT3G50460,AT3G50470,AT3G50610,AT3G50970,AT3G51240,AT3G51560,AT3G51910,AT3G52740,AT3G53250,AT3G53260,AT3G54950,AT3G55580,AT3G55610,AT3G57270,AT3G59940,AT3G60120,AT3G60520,AT3G61190,AT3G61950,AT3G62610,AT3G63060,AT4G06746,AT4G12000,AT4G12470,AT4G13790,AT4G14080,AT4G14580,AT4G14690,AT4G15480,AT4G16740,AT4G17090,AT4G17490,AT4G18010,AT4G19230,AT4G19530,AT4G19660,AT4G20970,AT4G23450,AT4G23630,AT4G24570,AT4G24960,AT4G25380,AT4G25470,AT4G25480,AT4G25490,AT4G26850,AT4G27450,AT4G27657,AT4G27940,AT4G27950,AT4G28140,AT4G28270,AT4G30270,AT4G32280,AT4G32480,AT4G32800,AT4G33070,AT4G33980,AT4G34550,AT4G34770,AT4G34790,AT4G34810,AT4G35480,AT4G35770,AT4G36000,AT4G36010,AT4G36100,AT4G36110,AT4G36410,AT4G36830,AT4G36900,AT4G37150,AT4G37320,AT4G37610,AT4G37760,AT4G38580,AT4G38825,AT4G38840,AT4G38850,AT4G38860,AT4G38960,AT4G39610,AT4G39795,AT5G02270,AT5G03210,AT5G03310,AT5G03360,AT5G03920,AT5G03930,AT5G04150,AT5G04190,AT5G04340,AT5G05270,AT5G05410,AT5G05440,AT5G06070,AT5G06760,AT5G07070,AT5G07990,AT5G08150,AT5G08640,AT5G09440,AT5G09570,AT5G11590,AT5G12020,AT5G13170,AT5G13200,AT5G13930,AT5G14570,AT5G15970,AT5G17050,AT5G17220,AT5G17350,AT5G17490,AT5G17850,AT5G18050,AT5G19120,AT5G19875,AT5G20150,AT5G20230,AT5G20250,AT5G20410,AT5G20790,AT5G20830,AT5G22270,AT5G22300,AT5G22540,AT5G23730,AT5G24070,AT5G24110,AT5G24120,AT5G24470,AT5G25110,AT5G25190,AT5G25390,AT5G26220,AT5G26920,AT5G40390,AT5G41080,AT5G42380,AT5G42680,AT5G42900,AT5G43370,AT5G43630,AT5G43700,AT5G44110,AT5G44680,AT5G45070,AT5G45240,AT5G45340,AT5G45860,AT5G45870,AT5G47060,AT5G47230,AT5G48400,AT5G48540,AT5G49330,AT5G49450,AT5G49480,AT5G50720,AT5G52310,AT5G53290,AT5G54060,AT5G54470,AT5G56550,AT5G56960,AT5G57110,AT5G57380,AT5G57785,AT5G58070,AT5G58700,AT5G58780,AT5G59080,AT5G59820,AT5G61590,AT5G62210,AT5G63130,AT5G63160,AT5G64750,AT5G66650</t>
  </si>
  <si>
    <t>AT1G01420,AT1G06000,AT1G09350,AT1G10400,AT1G22370,AT1G22380,AT1G32900,AT1G56600,AT1G70290,AT1G78270,AT2G11810,AT2G16890,AT2G18560,AT2G22590,AT2G23210,AT2G36750,AT3G11670,AT3G21560,AT3G50760,AT4G15480,AT4G23990,AT4G24010,AT4G26850,AT4G27560,AT4G27570,AT5G17030,AT5G17040,AT5G17050,AT5G20410,AT5G20830,AT5G54060</t>
  </si>
  <si>
    <t>AT1G13260,AT1G14200,AT1G26800,AT1G27730,AT1G33055,AT1G65490,AT1G67360,AT1G72430,AT1G72910,AT1G73010,AT1G77120,AT1G78070,AT2G14247,AT2G22500,AT2G25735,AT2G32200,AT2G32210,AT2G36220,AT2G40140,AT3G02040,AT3G02550,AT3G10020,AT3G13310,AT3G23170,AT3G24500,AT3G25250,AT3G30775,AT3G60520,AT4G24570,AT4G27450,AT4G27657,AT4G32480,AT4G33070,AT5G04340,AT5G05410,AT5G12020,AT5G19120,AT5G20150,AT5G20230,AT5G20250,AT5G20790,AT5G20830,AT5G26920,AT5G41080,AT5G42380,AT5G45340,AT5G47060,AT5G54470,AT5G58070,AT5G59820,AT5G63130,AT5G66650</t>
  </si>
  <si>
    <t>AT1G01060,AT1G01520,AT1G06160,AT1G08170,AT1G09950,AT1G13260,AT1G19000,AT1G19040,AT1G21910,AT1G22810,AT1G26790,AT1G27730,AT1G32870,AT1G46768,AT1G49720,AT1G59530,AT1G60880,AT1G66170,AT1G66230,AT1G66390,AT1G69570,AT1G71520,AT1G72210,AT1G73830,AT1G74930,AT1G75380,AT1G75490,AT1G76580,AT1G76890,AT2G05160,AT2G20180,AT2G20880,AT2G22200,AT2G22850,AT2G23340,AT2G25900,AT2G28550,AT2G30432,AT2G33480,AT2G34620,AT2G34720,AT2G35700,AT2G37430,AT2G40140,AT2G40340,AT2G40350,AT2G40435,AT2G42150,AT2G44940,AT2G46790,AT2G46830,AT2G47460,AT2G47890,AT3G03260,AT3G04060,AT3G05800,AT3G06410,AT3G09600,AT3G13170,AT3G14890,AT3G17609,AT3G21890,AT3G22100,AT3G22830,AT3G24500,AT3G46130,AT3G50260,AT3G51560,AT3G51910,AT3G58120,AT3G61950,AT3G62610,AT4G01460,AT4G06746,AT4G14540,AT4G17460,AT4G17490,AT4G18650,AT4G18660,AT4G18680,AT4G18690,AT4G20970,AT4G25380,AT4G25470,AT4G25480,AT4G25490,AT4G27950,AT4G28140,AT4G28811,AT4G29190,AT4G32800,AT4G34990,AT4G36540,AT4G36900,AT4G38000,AT5G01380,AT5G04150,AT5G04340,AT5G05410,AT5G06710,AT5G09780,AT5G10570,AT5G11590,AT5G15850,AT5G17490,AT5G18300,AT5G24110,AT5G24120,AT5G24470,AT5G25190,AT5G25390,AT5G26920,AT5G43630,AT5G43700,AT5G46690,AT5G47230,AT5G49330,AT5G49450,AT5G52660,AT5G53290,AT5G55690,AT5G56960,AT5G57380,AT5G59820,AT5G61590,AT5G64750</t>
  </si>
  <si>
    <t>AT1G01420,AT1G05170,AT1G06000,AT1G09350,AT1G10400,AT1G22370,AT1G22380,AT1G23480,AT1G27200,AT1G32900,AT1G56600,AT1G67850,AT1G70290,AT1G73810,AT1G78270,AT2G11810,AT2G16890,AT2G18560,AT2G22590,AT2G23210,AT2G36750,AT2G37580,AT3G09020,AT3G11670,AT3G21560,AT3G50760,AT4G13990,AT4G15270,AT4G15480,AT4G16600,AT4G20170,AT4G23990,AT4G24010,AT4G26850,AT4G27560,AT4G27570,AT4G30270,AT5G01100,AT5G17030,AT5G17040,AT5G17050,AT5G20250,AT5G20410,AT5G20830,AT5G28910,AT5G40390,AT5G54060</t>
  </si>
  <si>
    <t>oxidoreductase activity, acting on paired donors, with incorporation or reduction of molecular oxygen</t>
  </si>
  <si>
    <t>AT1G15550,AT1G19630,AT1G50960,AT1G62570,AT1G64900,AT1G66540,AT1G78440,AT2G14100,AT2G26710,AT2G29090,AT2G31360,AT2G45570,AT3G02590,AT3G14690,AT3G26150,AT3G26160,AT3G26180,AT3G26200,AT3G26270,AT3G48290,AT3G51240,AT4G04930,AT4G19230,AT4G21200,AT4G37320,AT4G37760,AT5G05260,AT5G07990,AT5G08640,AT5G25130,AT5G35715,AT5G45340</t>
  </si>
  <si>
    <t>GO:0016705</t>
  </si>
  <si>
    <t>AT1G13260,AT1G14200,AT1G26800,AT1G27730,AT1G33055,AT1G65490,AT1G67360,AT1G72430,AT1G72910,AT1G73010,AT1G77120,AT1G78070,AT2G14247,AT2G22500,AT2G25735,AT2G32200,AT2G32210,AT2G36220,AT2G40140,AT3G02040,AT3G02550,AT3G10020,AT3G13310,AT3G23170,AT3G24500,AT3G25250,AT3G30775,AT3G60520,AT4G24570,AT4G27450,AT4G27657,AT4G32480,AT4G33070,AT5G04340,AT5G05410,AT5G12020,AT5G19120,AT5G20150,AT5G20230,AT5G20250,AT5G20790,AT5G20830,AT5G25110,AT5G26920,AT5G41080,AT5G42380,AT5G45340,AT5G47060,AT5G54470,AT5G57380,AT5G58070,AT5G59820,AT5G63130,AT5G66650</t>
  </si>
  <si>
    <t>AT1G05100,AT1G06160,AT1G07430,AT1G09950,AT1G12940,AT1G13260,AT1G14200,AT1G15550,AT1G16420,AT1G19180,AT1G19200,AT1G21910,AT1G22810,AT1G26800,AT1G27730,AT1G29395,AT1G29460,AT1G32870,AT1G33055,AT1G46768,AT1G47485,AT1G49720,AT1G53885,AT1G58460,AT1G65490,AT1G67360,AT1G70800,AT1G71520,AT1G72430,AT1G72910,AT1G73010,AT1G74670,AT1G74930,AT1G77120,AT1G78070,AT1G80390,AT2G14247,AT2G15970,AT2G20180,AT2G20880,AT2G22200,AT2G22500,AT2G23340,AT2G23770,AT2G25735,AT2G28550,AT2G32200,AT2G32210,AT2G34620,AT2G34650,AT2G35700,AT2G36220,AT2G37430,AT2G40140,AT2G40340,AT2G44940,AT3G02040,AT3G02550,AT3G03760,AT3G05800,AT3G10020,AT3G11670,AT3G13310,AT3G14395,AT3G17980,AT3G23170,AT3G24500,AT3G25250,AT3G30775,AT3G42800,AT3G48100,AT3G48360,AT3G49570,AT3G50260,AT3G60520,AT3G63060,AT4G06746,AT4G17490,AT4G18010,AT4G23450,AT4G24570,AT4G25380,AT4G27450,AT4G27657,AT4G27950,AT4G28140,AT4G28270,AT4G30270,AT4G32280,AT4G32480,AT4G32800,AT4G33070,AT4G36830,AT4G36900,AT4G38850,AT5G03920,AT5G03930,AT5G04340,AT5G05410,AT5G05440,AT5G08150,AT5G11590,AT5G12020,AT5G13170,AT5G14570,AT5G17490,AT5G18050,AT5G19120,AT5G20150,AT5G20230,AT5G20250,AT5G20790,AT5G20830,AT5G22270,AT5G24120,AT5G25190,AT5G25390,AT5G26920,AT5G41080,AT5G42380,AT5G43700,AT5G44110,AT5G45340,AT5G45860,AT5G45870,AT5G47060,AT5G47230,AT5G48400,AT5G49450,AT5G53290,AT5G54060,AT5G54470,AT5G58070,AT5G59820,AT5G61590,AT5G63130,AT5G64750,AT5G66650</t>
  </si>
  <si>
    <t>AT1G01560,AT1G03850,AT1G05100,AT1G06160,AT1G07430,AT1G08650,AT1G09950,AT1G10370,AT1G13260,AT1G15550,AT1G19180,AT1G19200,AT1G20440,AT1G20450,AT1G21910,AT1G22810,AT1G26800,AT1G27730,AT1G28330,AT1G29395,AT1G29460,AT1G46768,AT1G47485,AT1G49720,AT1G53885,AT1G53903,AT1G56600,AT1G58460,AT1G61800,AT1G66700,AT1G68765,AT1G70700,AT1G70800,AT1G71520,AT1G72430,AT1G74670,AT1G74930,AT1G75490,AT1G77120,AT1G79680,AT1G80390,AT2G14960,AT2G15970,AT2G17840,AT2G20180,AT2G20880,AT2G21210,AT2G22200,AT2G23340,AT2G23770,AT2G24400,AT2G26710,AT2G28550,AT2G34650,AT2G35700,AT2G37430,AT2G40130,AT2G40140,AT2G40340,AT2G41870,AT2G42530,AT2G42540,AT2G44940,AT2G46830,AT2G47460,AT2G47770,AT3G03760,AT3G03820,AT3G05630,AT3G05800,AT3G11670,AT3G14050,AT3G14395,AT3G17980,AT3G21150,AT3G24500,AT3G28580,AT3G29575,AT3G42800,AT3G48100,AT3G48360,AT3G50260,AT3G50610,AT3G50970,AT3G53250,AT3G55610,AT3G61190,AT3G63060,AT4G06746,AT4G13790,AT4G16740,AT4G17490,AT4G18010,AT4G23450,AT4G24960,AT4G26850,AT4G27940,AT4G27950,AT4G28140,AT4G28270,AT4G30270,AT4G32280,AT4G32800,AT4G33980,AT4G34770,AT4G34790,AT4G34810,AT4G35480,AT4G35770,AT4G36110,AT4G36410,AT4G36830,AT4G36900,AT4G37610,AT4G37760,AT4G38825,AT4G38840,AT4G38850,AT4G38860,AT4G39795,AT5G03310,AT5G03920,AT5G03930,AT5G05440,AT5G07990,AT5G08150,AT5G08640,AT5G11590,AT5G13170,AT5G13200,AT5G13930,AT5G15970,AT5G17490,AT5G18050,AT5G20830,AT5G22270,AT5G24110,AT5G25190,AT5G25390,AT5G26920,AT5G40390,AT5G42900,AT5G43700,AT5G44110,AT5G45860,AT5G45870,AT5G47060,AT5G47230,AT5G48400,AT5G49450,AT5G50720,AT5G52310,AT5G53290,AT5G54060,AT5G56960,AT5G58070,AT5G59820,AT5G61590,AT5G63160,AT5G64750</t>
  </si>
  <si>
    <t>AT1G01560,AT1G03850,AT1G05100,AT1G06160,AT1G09950,AT1G10370,AT1G13260,AT1G15550,AT1G19180,AT1G19200,AT1G20440,AT1G20450,AT1G21910,AT1G22810,AT1G27730,AT1G29395,AT1G29460,AT1G46768,AT1G47485,AT1G49720,AT1G53885,AT1G53903,AT1G56600,AT1G58460,AT1G68765,AT1G70700,AT1G70800,AT1G71520,AT1G72430,AT1G74670,AT1G74930,AT1G77120,AT1G80390,AT2G14960,AT2G15970,AT2G17840,AT2G20180,AT2G20880,AT2G21210,AT2G22200,AT2G23340,AT2G23770,AT2G24400,AT2G26710,AT2G28550,AT2G34650,AT2G35700,AT2G40340,AT2G41870,AT2G42530,AT2G42540,AT2G44940,AT2G47460,AT2G47770,AT3G03760,AT3G03820,AT3G05630,AT3G05800,AT3G11670,AT3G14050,AT3G14395,AT3G17980,AT3G24500,AT3G28580,AT3G29575,AT3G42800,AT3G48100,AT3G48360,AT3G50260,AT3G50610,AT3G50970,AT3G53250,AT3G55610,AT3G63060,AT4G06746,AT4G13790,AT4G16740,AT4G17490,AT4G18010,AT4G23450,AT4G24960,AT4G26850,AT4G27950,AT4G28140,AT4G30270,AT4G32280,AT4G32800,AT4G33980,AT4G34770,AT4G34790,AT4G34810,AT4G35770,AT4G36110,AT4G36410,AT4G36830,AT4G36900,AT4G37610,AT4G37760,AT4G38825,AT4G38840,AT4G38850,AT4G38860,AT5G03310,AT5G03920,AT5G03930,AT5G05440,AT5G07990,AT5G08150,AT5G08640,AT5G11590,AT5G13170,AT5G13200,AT5G13930,AT5G15970,AT5G17490,AT5G18050,AT5G22270,AT5G25190,AT5G25390,AT5G26920,AT5G40390,AT5G42900,AT5G43700,AT5G45860,AT5G45870,AT5G47230,AT5G48400,AT5G50720,AT5G52310,AT5G53290,AT5G54060,AT5G61590,AT5G63160,AT5G64750</t>
  </si>
  <si>
    <t>AT1G01560,AT1G03850,AT1G05100,AT1G06160,AT1G09950,AT1G10370,AT1G13260,AT1G15550,AT1G19180,AT1G19200,AT1G20440,AT1G20450,AT1G21910,AT1G22810,AT1G27730,AT1G29395,AT1G29460,AT1G46768,AT1G47485,AT1G49720,AT1G53885,AT1G53903,AT1G56600,AT1G58460,AT1G68765,AT1G70700,AT1G70800,AT1G71520,AT1G72430,AT1G74670,AT1G74930,AT1G77120,AT1G80390,AT2G14960,AT2G15970,AT2G17840,AT2G20180,AT2G20880,AT2G21210,AT2G22200,AT2G23340,AT2G24400,AT2G26710,AT2G28550,AT2G34650,AT2G35700,AT2G40340,AT2G41870,AT2G42530,AT2G42540,AT2G44940,AT2G47460,AT2G47770,AT3G03760,AT3G03820,AT3G05630,AT3G05800,AT3G11670,AT3G14050,AT3G14395,AT3G17980,AT3G24500,AT3G28580,AT3G29575,AT3G42800,AT3G48100,AT3G48360,AT3G50260,AT3G50610,AT3G50970,AT3G53250,AT3G55610,AT3G63060,AT4G06746,AT4G13790,AT4G16740,AT4G17490,AT4G18010,AT4G23450,AT4G24960,AT4G26850,AT4G27950,AT4G28140,AT4G30270,AT4G32280,AT4G32800,AT4G33980,AT4G34770,AT4G34790,AT4G34810,AT4G35770,AT4G36110,AT4G36410,AT4G36830,AT4G36900,AT4G37610,AT4G37760,AT4G38825,AT4G38840,AT4G38850,AT4G38860,AT5G03310,AT5G03920,AT5G03930,AT5G05440,AT5G07990,AT5G08150,AT5G08640,AT5G11590,AT5G13170,AT5G13200,AT5G13930,AT5G15970,AT5G17490,AT5G18050,AT5G22270,AT5G25190,AT5G25390,AT5G26920,AT5G40390,AT5G42900,AT5G43700,AT5G45860,AT5G45870,AT5G47230,AT5G50720,AT5G52310,AT5G53290,AT5G54060,AT5G61590,AT5G63160,AT5G64750</t>
  </si>
  <si>
    <t>AT1G01560,AT1G05100,AT1G06160,AT1G07180,AT1G07430,AT1G07500,AT1G08650,AT1G09950,AT1G12940,AT1G13260,AT1G14200,AT1G15550,AT1G16420,AT1G18810,AT1G19180,AT1G19200,AT1G21910,AT1G22770,AT1G22810,AT1G26800,AT1G27080,AT1G27730,AT1G29395,AT1G29460,AT1G32870,AT1G33055,AT1G44050,AT1G45616,AT1G46768,AT1G47485,AT1G47890,AT1G49720,AT1G53885,AT1G58460,AT1G64480,AT1G65490,AT1G67360,AT1G69480,AT1G70290,AT1G70800,AT1G71520,AT1G72430,AT1G72910,AT1G73010,AT1G74670,AT1G74930,AT1G77120,AT1G78070,AT1G79680,AT1G80390,AT2G11810,AT2G14247,AT2G15080,AT2G15970,AT2G20142,AT2G20180,AT2G20880,AT2G21320,AT2G22200,AT2G22500,AT2G23340,AT2G23770,AT2G24540,AT2G25735,AT2G28550,AT2G32200,AT2G32210,AT2G32660,AT2G34620,AT2G34650,AT2G35700,AT2G36220,AT2G37430,AT2G37678,AT2G37970,AT2G38490,AT2G40140,AT2G40340,AT2G42540,AT2G44940,AT2G45130,AT2G45170,AT2G46790,AT3G02040,AT3G02550,AT3G03760,AT3G05630,AT3G05660,AT3G05800,AT3G10020,AT3G11670,AT3G13170,AT3G13310,AT3G13782,AT3G14395,AT3G14890,AT3G17609,AT3G17980,AT3G21150,AT3G22830,AT3G22840,AT3G23000,AT3G23170,AT3G24500,AT3G25250,AT3G29575,AT3G30775,AT3G42800,AT3G48100,AT3G48360,AT3G49570,AT3G50260,AT3G50460,AT3G50470,AT3G50610,AT3G51560,AT3G51910,AT3G52740,AT3G55580,AT3G60520,AT3G63060,AT4G06746,AT4G12470,AT4G14580,AT4G14690,AT4G17490,AT4G18010,AT4G23450,AT4G24570,AT4G25380,AT4G26850,AT4G27450,AT4G27657,AT4G27950,AT4G28140,AT4G28270,AT4G30270,AT4G32280,AT4G32480,AT4G32800,AT4G33070,AT4G36830,AT4G36900,AT4G38850,AT5G03360,AT5G03920,AT5G03930,AT5G04150,AT5G04190,AT5G04340,AT5G05410,AT5G05440,AT5G07070,AT5G08150,AT5G11590,AT5G12020,AT5G13170,AT5G14570,AT5G17490,AT5G18050,AT5G19120,AT5G20150,AT5G20230,AT5G20250,AT5G20410,AT5G20790,AT5G20830,AT5G22270,AT5G24120,AT5G24470,AT5G25110,AT5G25190,AT5G25390,AT5G26920,AT5G41080,AT5G42380,AT5G43370,AT5G43630,AT5G43700,AT5G44110,AT5G44680,AT5G45070,AT5G45240,AT5G45340,AT5G45860,AT5G45870,AT5G47060,AT5G47230,AT5G48400,AT5G49450,AT5G53290,AT5G54060,AT5G54470,AT5G57380,AT5G58070,AT5G58700,AT5G59820,AT5G61590,AT5G63130,AT5G64750,AT5G66650</t>
  </si>
  <si>
    <t>AT1G01470,AT1G01560,AT1G02820,AT1G05100,AT1G06160,AT1G07430,AT1G08650,AT1G09950,AT1G10370,AT1G12940,AT1G13260,AT1G15550,AT1G16420,AT1G19180,AT1G19200,AT1G20440,AT1G20450,AT1G21910,AT1G22770,AT1G22810,AT1G27730,AT1G28330,AT1G29395,AT1G30100,AT1G46768,AT1G49720,AT1G53885,AT1G53903,AT1G56600,AT1G61800,AT1G66700,AT1G67360,AT1G70700,AT1G70800,AT1G71520,AT1G74670,AT1G75490,AT1G77120,AT1G79680,AT2G15970,AT2G17840,AT2G19310,AT2G20180,AT2G20880,AT2G21210,AT2G23770,AT2G26710,AT2G37040,AT2G37430,AT2G40130,AT2G40140,AT2G40340,AT2G41870,AT2G42530,AT2G42540,AT2G47770,AT3G03760,AT3G05800,AT3G11670,AT3G14050,AT3G14395,AT3G14440,AT3G17790,AT3G17800,AT3G17980,AT3G21150,AT3G24500,AT3G28580,AT3G29575,AT3G30775,AT3G48360,AT3G50260,AT3G50970,AT3G55610,AT3G61190,AT3G63060,AT4G16740,AT4G17490,AT4G18010,AT4G23450,AT4G24960,AT4G25480,AT4G25490,AT4G26850,AT4G28140,AT4G30270,AT4G33980,AT4G35480,AT4G35770,AT4G36410,AT4G36830,AT4G37610,AT4G37760,AT4G39795,AT5G03920,AT5G03930,AT5G05410,AT5G05440,AT5G06760,AT5G12020,AT5G13170,AT5G13200,AT5G13930,AT5G14570,AT5G15970,AT5G17490,AT5G20830,AT5G24110,AT5G26920,AT5G40390,AT5G42380,AT5G42900,AT5G44110,AT5G45340,AT5G45860,AT5G45870,AT5G47060,AT5G47230,AT5G48400,AT5G49450,AT5G50720,AT5G52310,AT5G54060,AT5G56960,AT5G58070,AT5G59820,AT5G61590,AT5G63160,AT5G64750</t>
  </si>
  <si>
    <t>AT1G01060,AT1G01470,AT1G02820,AT1G03850,AT1G05100,AT1G06160,AT1G07500,AT1G09350,AT1G09415,AT1G09950,AT1G10370,AT1G11210,AT1G13260,AT1G13608,AT1G14200,AT1G16420,AT1G16850,AT1G19180,AT1G20030,AT1G20440,AT1G20450,AT1G21110,AT1G21120,AT1G21910,AT1G22770,AT1G22810,AT1G23120,AT1G26800,AT1G27730,AT1G27760,AT1G29395,AT1G30100,AT1G32860,AT1G32870,AT1G32960,AT1G33055,AT1G46768,AT1G47485,AT1G50960,AT1G51090,AT1G51780,AT1G53885,AT1G53903,AT1G56060,AT1G56600,AT1G58420,AT1G65490,AT1G66230,AT1G66540,AT1G66700,AT1G67360,AT1G68110,AT1G68765,AT1G68905,AT1G69480,AT1G70290,AT1G70700,AT1G72430,AT1G72910,AT1G73010,AT1G74930,AT1G75380,AT1G75490,AT1G77120,AT1G78070,AT1G79680,AT1G80130,AT2G02120,AT2G11810,AT2G14247,AT2G15970,AT2G17840,AT2G19310,AT2G20880,AT2G21320,AT2G22080,AT2G22500,AT2G23770,AT2G25735,AT2G32200,AT2G32210,AT2G34620,AT2G36220,AT2G37040,AT2G37430,AT2G37678,AT2G40140,AT2G40340,AT2G40350,AT2G41870,AT2G42530,AT2G42540,AT2G43580,AT2G43620,AT2G45130,AT2G45170,AT2G46830,AT2G47460,AT2G47770,AT3G02040,AT3G02550,AT3G03760,AT3G05630,AT3G09590,AT3G10020,AT3G13170,AT3G13310,AT3G13782,AT3G14050,AT3G14395,AT3G14440,AT3G14890,AT3G17790,AT3G17800,AT3G17980,AT3G22830,AT3G22840,AT3G23000,AT3G23170,AT3G24500,AT3G25250,AT3G28580,AT3G30720,AT3G30775,AT3G45390,AT3G48360,AT3G50260,AT3G50460,AT3G50470,AT3G50610,AT3G50970,AT3G51560,AT3G51910,AT3G53260,AT3G55580,AT3G55610,AT3G57270,AT3G60120,AT3G60520,AT3G61190,AT3G61950,AT3G63060,AT4G12000,AT4G12470,AT4G14080,AT4G14690,AT4G16740,AT4G17090,AT4G17490,AT4G19230,AT4G19530,AT4G19660,AT4G20970,AT4G23450,AT4G24570,AT4G24960,AT4G25380,AT4G25470,AT4G25480,AT4G25490,AT4G26850,AT4G27450,AT4G27657,AT4G28270,AT4G32480,AT4G33070,AT4G33980,AT4G35480,AT4G35770,AT4G36000,AT4G36010,AT4G37150,AT4G37320,AT4G37610,AT4G37760,AT4G38580,AT4G38840,AT5G03210,AT5G04150,AT5G04340,AT5G05410,AT5G06070,AT5G06760,AT5G12020,AT5G13170,AT5G13930,AT5G15970,AT5G17490,AT5G17850,AT5G19120,AT5G19875,AT5G20150,AT5G20230,AT5G20250,AT5G20410,AT5G20790,AT5G20830,AT5G22270,AT5G22540,AT5G24070,AT5G24110,AT5G24120,AT5G25110,AT5G26920,AT5G40390,AT5G41080,AT5G42380,AT5G42900,AT5G43370,AT5G44680,AT5G45240,AT5G45340,AT5G47060,AT5G47230,AT5G49450,AT5G49480,AT5G50720,AT5G52310,AT5G54470,AT5G56550,AT5G57380,AT5G58070,AT5G58780,AT5G59080,AT5G59820,AT5G61590,AT5G63130,AT5G63160,AT5G64750,AT5G66650</t>
  </si>
  <si>
    <t>AT1G01060,AT1G09350,AT1G20440,AT1G20450,AT1G21910,AT1G22770,AT1G27730,AT1G29395,AT1G46768,AT1G56600,AT1G77120,AT2G15970,AT2G17840,AT2G19310,AT2G20880,AT2G21320,AT2G40140,AT2G40340,AT2G40350,AT2G42530,AT2G42540,AT2G46790,AT2G46830,AT3G11670,AT3G22830,AT3G22840,AT3G23000,AT3G24500,AT3G48360,AT3G50260,AT3G50970,AT3G51910,AT3G55580,AT3G61190,AT3G61950,AT4G12470,AT4G14690,AT4G17090,AT4G24960,AT4G25380,AT4G25470,AT4G25480,AT4G25490,AT4G26850,AT4G33980,AT4G37610,AT4G38580,AT4G38840,AT5G05410,AT5G06070,AT5G06760,AT5G12020,AT5G15970,AT5G20230,AT5G20250,AT5G20830,AT5G42900,AT5G47230,AT5G50720,AT5G52310,AT5G54470,AT5G57380,AT5G58070,AT5G58780,AT5G59820</t>
  </si>
  <si>
    <t>AT1G01060,AT1G09350,AT1G20440,AT1G20450,AT1G21910,AT1G22770,AT1G27730,AT1G29395,AT1G46768,AT1G56600,AT1G77120,AT2G15970,AT2G17840,AT2G40140,AT2G42530,AT2G42540,AT2G46830,AT3G22840,AT3G23000,AT3G48360,AT3G50260,AT3G50970,AT3G55580,AT3G61190,AT3G61950,AT4G12470,AT4G17090,AT4G24960,AT4G25380,AT4G25470,AT4G25480,AT4G25490,AT4G33980,AT4G37610,AT4G38840,AT5G06070,AT5G06760,AT5G15970,AT5G20230,AT5G20250,AT5G20830,AT5G42900,AT5G47230,AT5G50720,AT5G52310,AT5G54470,AT5G57380,AT5G58070,AT5G58780,AT5G59820</t>
  </si>
  <si>
    <t>AT1G01060,AT1G01470,AT1G07180,AT1G08650,AT1G10370,AT1G15550,AT1G16420,AT1G18810,AT1G22770,AT1G27730,AT1G32870,AT1G47485,AT1G61800,AT1G66700,AT1G68050,AT1G69570,AT1G70800,AT1G78440,AT1G80920,AT2G17840,AT2G20180,AT2G21320,AT2G24540,AT2G26710,AT2G29090,AT2G31380,AT2G36750,AT2G37040,AT2G37678,AT2G37970,AT2G42540,AT2G46790,AT2G46830,AT2G47460,AT3G09600,AT3G17609,AT3G17800,AT3G21150,AT3G21320,AT3G21890,AT3G22840,AT3G48100,AT3G51240,AT3G52740,AT3G62610,AT4G13790,AT4G14690,AT4G15480,AT4G17490,AT4G19230,AT4G32280,AT4G33980,AT4G34550,AT4G36100,AT4G38960,AT5G04190,AT5G05410,AT5G07990,AT5G08640,AT5G13930,AT5G20230,AT5G23730,AT5G24120,AT5G24470,AT5G26920,AT5G42900,AT5G43630,AT5G44110,AT5G45340,AT5G48400,AT5G49330,AT5G58070,AT5G59820</t>
  </si>
  <si>
    <t>AT1G06160,AT1G13260,AT1G21910,AT1G22810,AT1G46768,AT1G71520,AT1G72430,AT1G74930,AT2G20880,AT2G22200,AT2G23340,AT2G28550,AT2G35700,AT2G44940,AT3G24500,AT3G50260,AT4G06746,AT4G17490,AT4G27950,AT4G28140,AT4G32800,AT4G36900,AT5G11590,AT5G22270,AT5G25190,AT5G25390,AT5G47230,AT5G53290,AT5G61590,AT5G64750</t>
  </si>
  <si>
    <t>AT1G10370,AT1G15550,AT1G18810,AT1G22770,AT1G32870,AT2G20180,AT2G21320,AT2G24540,AT2G29090,AT2G31380,AT2G37678,AT2G37970,AT2G42540,AT2G46790,AT3G17609,AT3G21150,AT3G22840,AT3G48100,AT4G13790,AT4G14690,AT4G19230,AT4G32280,AT4G33980,AT4G34550,AT4G36100,AT4G38960,AT5G04190,AT5G24120,AT5G24470,AT5G42900,AT5G44110,AT5G45340</t>
  </si>
  <si>
    <t>AT1G10370,AT1G22770,AT1G61800,AT1G66390,AT1G70420,AT1G74670,AT2G34650,AT2G37040,AT3G17609,AT3G21560,AT3G22840,AT3G52740,AT3G53260,AT4G33980,AT5G02270,AT5G05270,AT5G08640,AT5G17050,AT5G20250,AT5G42900,AT5G48540,AT5G57785,AT5G62210</t>
  </si>
  <si>
    <t>AT1G06160,AT1G13260,AT1G21910,AT1G22810,AT1G46768,AT1G71520,AT1G72430,AT1G74930,AT2G20880,AT2G22200,AT2G23340,AT2G28550,AT2G35700,AT2G44940,AT2G46790,AT3G24500,AT3G50260,AT4G06746,AT4G17490,AT4G27950,AT4G28140,AT4G32800,AT4G36900,AT5G11590,AT5G22270,AT5G24470,AT5G25190,AT5G25390,AT5G47230,AT5G53290,AT5G61590,AT5G64750</t>
  </si>
  <si>
    <t>AT1G01060,AT1G03850,AT1G06160,AT1G13260,AT1G19000,AT1G19040,AT1G19490,AT1G21910,AT1G22770,AT1G22810,AT1G26790,AT1G27730,AT1G32870,AT1G46768,AT1G49130,AT1G49720,AT1G59530,AT1G60880,AT1G66170,AT1G66230,AT1G66390,AT1G68050,AT1G68190,AT1G69570,AT1G71520,AT1G72210,AT1G73830,AT1G74930,AT1G75380,AT1G75490,AT1G76580,AT1G76890,AT1G80390,AT2G20180,AT2G20880,AT2G21320,AT2G22200,AT2G22850,AT2G23340,AT2G25900,AT2G28550,AT2G30432,AT2G31380,AT2G32100,AT2G33480,AT2G34620,AT2G34720,AT2G35700,AT2G36050,AT2G37430,AT2G37678,AT2G40140,AT2G40340,AT2G40350,AT2G40435,AT2G44940,AT2G46790,AT2G46830,AT2G47460,AT2G47890,AT3G02550,AT3G03260,AT3G03760,AT3G04060,AT3G05800,AT3G09600,AT3G12320,AT3G17609,AT3G18610,AT3G21150,AT3G21890,AT3G22100,AT3G22830,AT3G24500,AT3G29575,AT3G46130,AT3G48100,AT3G48360,AT3G48510,AT3G50260,AT3G51910,AT3G56290,AT3G58120,AT3G61950,AT3G62950,AT4G01460,AT4G06746,AT4G14540,AT4G16610,AT4G17490,AT4G20970,AT4G25470,AT4G25480,AT4G25490,AT4G27950,AT4G28140,AT4G29190,AT4G32280,AT4G32800,AT4G33980,AT4G36540,AT4G36900,AT4G37610,AT4G38000,AT4G38960,AT5G01380,AT5G04150,AT5G05410,AT5G06070,AT5G06710,AT5G10570,AT5G11590,AT5G17490,AT5G18300,AT5G24110,AT5G24120,AT5G24470,AT5G25190,AT5G25390,AT5G26920,AT5G37420,AT5G42900,AT5G43630,AT5G43700,AT5G46690,AT5G47230,AT5G49450,AT5G50360,AT5G53290,AT5G54470,AT5G55690,AT5G56840,AT5G56960,AT5G57520,AT5G61590,AT5G63160,AT5G64750,AT5G67410</t>
  </si>
  <si>
    <t>AT1G15550,AT1G32870,AT2G20180,AT2G29090,AT2G37678,AT3G17609,AT3G22840,AT3G48100,AT4G13790,AT4G14690,AT4G32280,AT4G33980,AT5G24120,AT5G24470,AT5G42900,AT5G44110</t>
  </si>
  <si>
    <t>AT1G01060,AT1G03850,AT1G06160,AT1G09950,AT1G13260,AT1G19000,AT1G19040,AT1G19490,AT1G21910,AT1G22770,AT1G22810,AT1G26790,AT1G27730,AT1G32870,AT1G46768,AT1G49130,AT1G49720,AT1G59530,AT1G60880,AT1G66170,AT1G66230,AT1G66390,AT1G68050,AT1G68190,AT1G69570,AT1G71520,AT1G72210,AT1G73830,AT1G74930,AT1G75380,AT1G75490,AT1G76580,AT1G76890,AT1G80390,AT2G20180,AT2G20880,AT2G21320,AT2G22200,AT2G22850,AT2G23340,AT2G25900,AT2G28550,AT2G30432,AT2G31380,AT2G32100,AT2G33480,AT2G34620,AT2G34720,AT2G35700,AT2G36050,AT2G37430,AT2G37678,AT2G40140,AT2G40340,AT2G40350,AT2G40435,AT2G44940,AT2G46790,AT2G46830,AT2G47460,AT2G47890,AT3G02550,AT3G03260,AT3G03760,AT3G04060,AT3G05800,AT3G09600,AT3G12320,AT3G15420,AT3G17609,AT3G21150,AT3G21890,AT3G22100,AT3G22830,AT3G24500,AT3G29575,AT3G46130,AT3G48100,AT3G48360,AT3G48510,AT3G50260,AT3G51910,AT3G56290,AT3G58120,AT3G61950,AT3G62950,AT4G01460,AT4G06746,AT4G14540,AT4G16610,AT4G17490,AT4G18650,AT4G18660,AT4G18680,AT4G18690,AT4G20970,AT4G25470,AT4G25480,AT4G25490,AT4G27950,AT4G28140,AT4G29190,AT4G32280,AT4G32800,AT4G33980,AT4G36540,AT4G36900,AT4G37610,AT4G38000,AT4G38960,AT5G01380,AT5G04150,AT5G05410,AT5G06070,AT5G06710,AT5G10570,AT5G11590,AT5G17490,AT5G18300,AT5G24110,AT5G24120,AT5G24470,AT5G25190,AT5G25390,AT5G26920,AT5G37420,AT5G42900,AT5G43620,AT5G43630,AT5G43700,AT5G46690,AT5G47230,AT5G49450,AT5G50360,AT5G53290,AT5G54470,AT5G55690,AT5G56840,AT5G56960,AT5G57520,AT5G61590,AT5G63160,AT5G64750,AT5G67410</t>
  </si>
  <si>
    <t>AT1G32870,AT2G36750,AT2G37040,AT2G47460,AT3G17609,AT3G17800,AT3G21890,AT3G51240,AT3G62610,AT4G14690,AT4G15480,AT5G05410,AT5G13930,AT5G23730,AT5G26920,AT5G49330,AT5G59820</t>
  </si>
  <si>
    <t>AT1G07500,AT1G09950,AT1G13260,AT1G14200,AT1G16420,AT1G21910,AT1G22810,AT1G26800,AT1G27730,AT1G29395,AT1G32870,AT1G33055,AT1G47485,AT1G65490,AT1G67360,AT1G69480,AT1G70290,AT1G72430,AT1G72910,AT1G73010,AT1G77120,AT1G78070,AT2G11810,AT2G14247,AT2G15970,AT2G20880,AT2G21320,AT2G22500,AT2G25735,AT2G32200,AT2G32210,AT2G34620,AT2G36220,AT2G40140,AT2G45130,AT2G45170,AT3G02040,AT3G02550,AT3G05630,AT3G10020,AT3G13170,AT3G13310,AT3G13782,AT3G14890,AT3G22830,AT3G22840,AT3G23170,AT3G24500,AT3G25250,AT3G30775,AT3G50460,AT3G50470,AT3G50610,AT3G51910,AT3G55580,AT3G60520,AT4G12470,AT4G14690,AT4G24570,AT4G25380,AT4G26850,AT4G27450,AT4G27657,AT4G28270,AT4G32480,AT4G33070,AT5G04150,AT5G04340,AT5G05410,AT5G12020,AT5G13170,AT5G19120,AT5G20150,AT5G20230,AT5G20250,AT5G20410,AT5G20790,AT5G20830,AT5G24120,AT5G26920,AT5G41080,AT5G42380,AT5G43370,AT5G44680,AT5G45340,AT5G47060,AT5G49450,AT5G54470,AT5G57380,AT5G58070,AT5G59820,AT5G63130,AT5G66650</t>
  </si>
  <si>
    <t>cellular response to endogenous stimulus</t>
  </si>
  <si>
    <t>AT1G05100,AT1G06160,AT1G09950,AT1G13260,AT1G15550,AT1G19180,AT1G19200,AT1G21910,AT1G22810,AT1G29460,AT1G46768,AT1G49720,AT1G53885,AT1G58460,AT1G70800,AT1G71520,AT1G72430,AT1G74670,AT1G74930,AT1G80390,AT2G20180,AT2G20880,AT2G22200,AT2G23340,AT2G23770,AT2G28550,AT2G34650,AT2G35700,AT2G40340,AT2G44940,AT3G03760,AT3G05800,AT3G11670,AT3G14395,AT3G17980,AT3G24500,AT3G42800,AT3G48100,AT3G48360,AT3G50260,AT3G63060,AT4G06746,AT4G17490,AT4G18010,AT4G27950,AT4G28140,AT4G30270,AT4G32280,AT4G32800,AT4G36830,AT4G36900,AT4G38850,AT5G03920,AT5G03930,AT5G05440,AT5G08150,AT5G11590,AT5G13170,AT5G17490,AT5G18050,AT5G22270,AT5G25190,AT5G25390,AT5G26920,AT5G43700,AT5G45860,AT5G45870,AT5G47230,AT5G48400,AT5G53290,AT5G54060,AT5G61590,AT5G64750</t>
  </si>
  <si>
    <t>GO:0071495</t>
  </si>
  <si>
    <t>cellular response to hormone stimulus</t>
  </si>
  <si>
    <t>AT1G05100,AT1G06160,AT1G09950,AT1G13260,AT1G15550,AT1G19180,AT1G19200,AT1G21910,AT1G22810,AT1G29460,AT1G46768,AT1G49720,AT1G53885,AT1G58460,AT1G70800,AT1G71520,AT1G72430,AT1G74670,AT1G74930,AT1G80390,AT2G20180,AT2G20880,AT2G22200,AT2G23340,AT2G28550,AT2G34650,AT2G35700,AT2G40340,AT2G44940,AT3G03760,AT3G05800,AT3G11670,AT3G14395,AT3G17980,AT3G24500,AT3G42800,AT3G48100,AT3G48360,AT3G50260,AT3G63060,AT4G06746,AT4G17490,AT4G18010,AT4G27950,AT4G28140,AT4G30270,AT4G32280,AT4G32800,AT4G36830,AT4G36900,AT4G38850,AT5G03920,AT5G03930,AT5G05440,AT5G08150,AT5G11590,AT5G13170,AT5G17490,AT5G18050,AT5G22270,AT5G25190,AT5G25390,AT5G26920,AT5G43700,AT5G45860,AT5G45870,AT5G47230,AT5G53290,AT5G54060,AT5G61590,AT5G64750</t>
  </si>
  <si>
    <t>GO:0032870</t>
  </si>
  <si>
    <t>AT1G06160,AT1G13260,AT1G21910,AT1G22810,AT1G46768,AT1G68765,AT1G71520,AT1G72430,AT1G74930,AT2G20880,AT2G22200,AT2G23340,AT2G28550,AT2G35700,AT2G44940,AT2G47460,AT3G24500,AT3G50260,AT4G06746,AT4G17490,AT4G27950,AT4G28140,AT4G32800,AT4G36900,AT5G11590,AT5G17490,AT5G22270,AT5G25190,AT5G25390,AT5G47230,AT5G53290,AT5G61590,AT5G64750</t>
  </si>
  <si>
    <t>AT1G01060,AT1G03850,AT1G06160,AT1G07500,AT1G13260,AT1G19000,AT1G19040,AT1G19490,AT1G21910,AT1G22770,AT1G22810,AT1G26790,AT1G27730,AT1G32870,AT1G46768,AT1G49130,AT1G49720,AT1G59530,AT1G60783,AT1G60880,AT1G66170,AT1G66230,AT1G66390,AT1G68050,AT1G68190,AT1G69570,AT1G71520,AT1G71770,AT1G72210,AT1G73830,AT1G74930,AT1G75380,AT1G75490,AT1G76580,AT1G76890,AT1G80390,AT2G20180,AT2G20880,AT2G21320,AT2G22200,AT2G22850,AT2G23340,AT2G25900,AT2G28550,AT2G30432,AT2G31380,AT2G32100,AT2G33480,AT2G34620,AT2G34720,AT2G35700,AT2G36050,AT2G37430,AT2G37678,AT2G40140,AT2G40340,AT2G40350,AT2G40435,AT2G44940,AT2G46790,AT2G46830,AT2G47460,AT2G47890,AT3G02550,AT3G03260,AT3G03760,AT3G04060,AT3G05800,AT3G09600,AT3G12320,AT3G17609,AT3G18610,AT3G21150,AT3G21890,AT3G22100,AT3G22830,AT3G22840,AT3G24500,AT3G29575,AT3G46130,AT3G48100,AT3G48360,AT3G48510,AT3G50260,AT3G51910,AT3G55580,AT3G56290,AT3G58120,AT3G61950,AT3G62610,AT3G62950,AT4G01460,AT4G06746,AT4G13830,AT4G14540,AT4G14690,AT4G16610,AT4G17490,AT4G20970,AT4G23450,AT4G25470,AT4G25480,AT4G25490,AT4G27950,AT4G28140,AT4G29190,AT4G32190,AT4G32280,AT4G32800,AT4G33980,AT4G36540,AT4G36900,AT4G37610,AT4G38000,AT4G38960,AT5G01380,AT5G04150,AT5G05280,AT5G05410,AT5G06070,AT5G06710,AT5G10570,AT5G11590,AT5G13930,AT5G17220,AT5G17490,AT5G18300,AT5G20230,AT5G24110,AT5G24120,AT5G24470,AT5G25190,AT5G25390,AT5G26920,AT5G37420,AT5G42900,AT5G43630,AT5G43700,AT5G46690,AT5G47230,AT5G49330,AT5G49450,AT5G50360,AT5G53290,AT5G54470,AT5G55690,AT5G56840,AT5G56960,AT5G57520,AT5G61590,AT5G63160,AT5G64750,AT5G67410</t>
  </si>
  <si>
    <t>hormone-mediated signaling pathway</t>
  </si>
  <si>
    <t>AT1G05100,AT1G06160,AT1G07430,AT1G09950,AT1G13260,AT1G15550,AT1G19180,AT1G21910,AT1G22810,AT1G29460,AT1G46768,AT1G49720,AT1G58460,AT1G70700,AT1G70800,AT1G71520,AT1G72430,AT1G74670,AT1G74930,AT1G80390,AT1G80440,AT2G20180,AT2G20880,AT2G22200,AT2G23340,AT2G28550,AT2G34650,AT2G35700,AT2G40340,AT2G44940,AT3G03760,AT3G05800,AT3G11670,AT3G14395,AT3G17980,AT3G24500,AT3G42800,AT3G48100,AT3G48360,AT3G50260,AT3G59940,AT3G63060,AT4G06746,AT4G17490,AT4G18010,AT4G19660,AT4G23450,AT4G27950,AT4G28140,AT4G30270,AT4G32280,AT4G32800,AT4G36900,AT4G38850,AT5G03920,AT5G03930,AT5G05440,AT5G08150,AT5G11590,AT5G17490,AT5G18050,AT5G22270,AT5G25190,AT5G25390,AT5G26920,AT5G43700,AT5G45860,AT5G45870,AT5G47230,AT5G53290,AT5G61590,AT5G64750</t>
  </si>
  <si>
    <t>GO:0009755</t>
  </si>
  <si>
    <t>AT1G20440,AT1G20450,AT1G29395,AT2G15970,AT2G42530,AT2G42540,AT3G50970,AT3G55580,AT3G61950,AT4G12470,AT4G25470,AT4G25480,AT4G25490,AT5G59820</t>
  </si>
  <si>
    <t>AT1G01060,AT1G03850,AT1G06160,AT1G07500,AT1G13260,AT1G19000,AT1G19040,AT1G19490,AT1G21910,AT1G22770,AT1G22810,AT1G26790,AT1G27730,AT1G32870,AT1G46768,AT1G49130,AT1G49720,AT1G59530,AT1G60783,AT1G60880,AT1G66170,AT1G66230,AT1G66390,AT1G68050,AT1G68190,AT1G69570,AT1G71520,AT1G71770,AT1G72210,AT1G73830,AT1G74930,AT1G75380,AT1G75490,AT1G76580,AT1G76890,AT1G80390,AT2G20180,AT2G20880,AT2G21320,AT2G22200,AT2G22850,AT2G23340,AT2G25900,AT2G28550,AT2G30432,AT2G31380,AT2G32100,AT2G33480,AT2G34620,AT2G34720,AT2G35700,AT2G36050,AT2G37430,AT2G37678,AT2G40140,AT2G40340,AT2G40350,AT2G40435,AT2G44940,AT2G46790,AT2G46830,AT2G47460,AT2G47890,AT3G02550,AT3G03260,AT3G03760,AT3G04060,AT3G05800,AT3G09600,AT3G12320,AT3G17609,AT3G18610,AT3G21150,AT3G21890,AT3G22100,AT3G22830,AT3G22840,AT3G24500,AT3G29575,AT3G46130,AT3G48100,AT3G48360,AT3G48510,AT3G50260,AT3G51910,AT3G55580,AT3G56290,AT3G58120,AT3G61950,AT3G62950,AT4G01460,AT4G06746,AT4G13830,AT4G14540,AT4G14690,AT4G16610,AT4G17490,AT4G20970,AT4G23450,AT4G25470,AT4G25480,AT4G25490,AT4G27950,AT4G28140,AT4G29190,AT4G32190,AT4G32280,AT4G32800,AT4G33980,AT4G36540,AT4G36900,AT4G37610,AT4G38000,AT4G38960,AT5G01380,AT5G04150,AT5G05280,AT5G05410,AT5G06070,AT5G06710,AT5G10570,AT5G11590,AT5G17490,AT5G18300,AT5G20230,AT5G24110,AT5G24120,AT5G24470,AT5G25190,AT5G25390,AT5G26920,AT5G37420,AT5G42900,AT5G43630,AT5G43700,AT5G46690,AT5G47230,AT5G49450,AT5G50360,AT5G53290,AT5G54470,AT5G55690,AT5G56840,AT5G56960,AT5G57520,AT5G61590,AT5G63160,AT5G64750,AT5G67410</t>
  </si>
  <si>
    <t>cellular response to organic substance</t>
  </si>
  <si>
    <t>AT1G05100,AT1G06160,AT1G07430,AT1G09950,AT1G13260,AT1G15550,AT1G19180,AT1G19200,AT1G21910,AT1G22810,AT1G26800,AT1G29460,AT1G46768,AT1G49720,AT1G53885,AT1G58460,AT1G70800,AT1G71520,AT1G72430,AT1G74670,AT1G74930,AT1G80390,AT2G20180,AT2G20880,AT2G22200,AT2G23340,AT2G23770,AT2G28550,AT2G34650,AT2G35700,AT2G40340,AT2G44940,AT3G03760,AT3G05800,AT3G11670,AT3G14395,AT3G17980,AT3G24500,AT3G42800,AT3G48100,AT3G48360,AT3G50260,AT3G63060,AT4G06746,AT4G17490,AT4G18010,AT4G23450,AT4G27950,AT4G28140,AT4G28270,AT4G30270,AT4G32280,AT4G32800,AT4G36830,AT4G36900,AT4G38850,AT5G03920,AT5G03930,AT5G05440,AT5G08150,AT5G11590,AT5G13170,AT5G17490,AT5G18050,AT5G22270,AT5G25190,AT5G25390,AT5G26920,AT5G43700,AT5G44110,AT5G45860,AT5G45870,AT5G47230,AT5G48400,AT5G49450,AT5G53290,AT5G54060,AT5G61590,AT5G64750</t>
  </si>
  <si>
    <t>GO:0071310</t>
  </si>
  <si>
    <t>AT1G01060,AT1G03850,AT1G06160,AT1G07500,AT1G13260,AT1G19000,AT1G19040,AT1G19490,AT1G21910,AT1G22770,AT1G22810,AT1G26790,AT1G27730,AT1G32870,AT1G46768,AT1G49130,AT1G49720,AT1G59530,AT1G60783,AT1G60880,AT1G66170,AT1G66230,AT1G66390,AT1G68050,AT1G68190,AT1G69570,AT1G71520,AT1G71770,AT1G72210,AT1G73830,AT1G74930,AT1G75380,AT1G75490,AT1G76580,AT1G76890,AT1G80390,AT2G20180,AT2G20880,AT2G21320,AT2G22200,AT2G22850,AT2G23340,AT2G25900,AT2G28550,AT2G30432,AT2G31380,AT2G32100,AT2G33480,AT2G34620,AT2G34720,AT2G35700,AT2G36050,AT2G37430,AT2G37678,AT2G40140,AT2G40340,AT2G40350,AT2G40435,AT2G44940,AT2G46790,AT2G46830,AT2G47460,AT2G47890,AT3G02550,AT3G03260,AT3G03760,AT3G04060,AT3G05800,AT3G09600,AT3G12320,AT3G17609,AT3G18610,AT3G21150,AT3G21890,AT3G22100,AT3G22830,AT3G24500,AT3G29575,AT3G46130,AT3G48100,AT3G48360,AT3G48510,AT3G50260,AT3G51910,AT3G56290,AT3G58120,AT3G61950,AT3G62950,AT4G01460,AT4G06746,AT4G14540,AT4G16610,AT4G17490,AT4G20970,AT4G25470,AT4G25480,AT4G25490,AT4G27950,AT4G28140,AT4G29190,AT4G32190,AT4G32280,AT4G32800,AT4G33980,AT4G36540,AT4G36900,AT4G37610,AT4G38000,AT4G38960,AT5G01380,AT5G04150,AT5G05410,AT5G06070,AT5G06710,AT5G10570,AT5G11590,AT5G17490,AT5G18300,AT5G24110,AT5G24120,AT5G24470,AT5G25190,AT5G25390,AT5G26920,AT5G37420,AT5G42900,AT5G43630,AT5G43700,AT5G46690,AT5G47230,AT5G49450,AT5G50360,AT5G53290,AT5G54470,AT5G55690,AT5G56840,AT5G56960,AT5G57520,AT5G61590,AT5G63160,AT5G64750,AT5G67410</t>
  </si>
  <si>
    <t>AT1G16420,AT1G32870,AT2G36750,AT2G37040,AT2G47460,AT3G17609,AT3G17800,AT3G21890,AT3G22840,AT3G51240,AT3G62610,AT4G14690,AT4G15480,AT5G05410,AT5G07990,AT5G13930,AT5G23730,AT5G26920,AT5G49330,AT5G59820</t>
  </si>
  <si>
    <t>AT1G01060,AT1G03850,AT1G06160,AT1G09950,AT1G13260,AT1G19000,AT1G19040,AT1G19490,AT1G21910,AT1G22770,AT1G22810,AT1G26790,AT1G27730,AT1G32870,AT1G46768,AT1G49130,AT1G49720,AT1G59530,AT1G60880,AT1G66170,AT1G66230,AT1G66390,AT1G68050,AT1G68190,AT1G69570,AT1G71520,AT1G72210,AT1G73830,AT1G74930,AT1G75380,AT1G75490,AT1G76580,AT1G76890,AT1G80390,AT2G20180,AT2G20880,AT2G21320,AT2G22200,AT2G22850,AT2G23340,AT2G25900,AT2G28550,AT2G30432,AT2G31380,AT2G32100,AT2G33480,AT2G34620,AT2G34720,AT2G34850,AT2G35700,AT2G36050,AT2G37430,AT2G37678,AT2G40140,AT2G40340,AT2G40350,AT2G40435,AT2G44940,AT2G46790,AT2G46830,AT2G47460,AT2G47890,AT3G02550,AT3G03260,AT3G03760,AT3G04060,AT3G05800,AT3G09600,AT3G12320,AT3G15420,AT3G17609,AT3G21150,AT3G21890,AT3G22100,AT3G22830,AT3G24500,AT3G29575,AT3G46130,AT3G48100,AT3G48360,AT3G48510,AT3G50260,AT3G51910,AT3G55590,AT3G56290,AT3G58120,AT3G61950,AT3G62950,AT4G01460,AT4G06746,AT4G14540,AT4G16610,AT4G17490,AT4G18650,AT4G18660,AT4G18680,AT4G18690,AT4G20970,AT4G25470,AT4G25480,AT4G25490,AT4G27950,AT4G28140,AT4G29190,AT4G32280,AT4G32800,AT4G33980,AT4G36540,AT4G36900,AT4G37610,AT4G38000,AT4G38960,AT5G01380,AT5G04150,AT5G05410,AT5G06070,AT5G06710,AT5G10570,AT5G11590,AT5G14760,AT5G15950,AT5G17490,AT5G18300,AT5G24110,AT5G24120,AT5G24470,AT5G25190,AT5G25390,AT5G26920,AT5G37420,AT5G42900,AT5G43620,AT5G43630,AT5G43700,AT5G46690,AT5G47230,AT5G49450,AT5G50360,AT5G53290,AT5G54470,AT5G55690,AT5G56840,AT5G56960,AT5G57520,AT5G61590,AT5G63160,AT5G64750,AT5G67410,ATMG00040</t>
  </si>
  <si>
    <t>AT1G01470,AT1G02820,AT1G10370,AT1G20440,AT1G20450,AT1G22810,AT1G27730,AT1G29395,AT1G30100,AT1G46768,AT1G56600,AT1G67360,AT1G77120,AT2G15970,AT2G17840,AT2G20880,AT2G37040,AT2G41870,AT2G42540,AT3G14440,AT3G24500,AT3G30775,AT3G50970,AT3G63060,AT4G23450,AT4G24960,AT4G25480,AT4G25490,AT5G05410,AT5G06760,AT5G15970,AT5G20830,AT5G26920,AT5G40390,AT5G45340,AT5G50720,AT5G52310,AT5G58070,AT5G61590</t>
  </si>
  <si>
    <t>AT1G02820,AT1G05100,AT1G09950,AT1G10370,AT1G16850,AT1G20440,AT1G27730,AT1G27760,AT1G47485,AT1G50960,AT1G56060,AT1G56600,AT1G66230,AT1G77120,AT2G17840,AT2G19310,AT2G20880,AT2G34620,AT2G37678,AT2G41870,AT2G42540,AT2G47460,AT2G47770,AT3G14440,AT3G17980,AT3G48360,AT3G50610,AT3G55610,AT3G60120,AT3G63060,AT4G24960,AT4G25380,AT5G06760,AT5G12020,AT5G13170,AT5G15970,AT5G17490,AT5G17850,AT5G20830,AT5G22270,AT5G24120,AT5G49450,AT5G49480,AT5G50720,AT5G52310,AT5G58070,AT5G59820,AT5G64750</t>
  </si>
  <si>
    <t>circadian rhythm</t>
  </si>
  <si>
    <t>AT1G01060,AT1G22770,AT1G68050,AT2G17840,AT2G42540,AT2G46790,AT2G46830,AT3G09600,AT3G12320,AT3G21890,AT3G26740,AT3G48100,AT3G48360,AT4G15248,AT4G33980,AT4G38960,AT5G15850,AT5G24470,AT5G42900,AT5G52310,AT5G52660</t>
  </si>
  <si>
    <t>GO:0007623</t>
  </si>
  <si>
    <t>AT1G01060,AT1G03850,AT1G06160,AT1G09950,AT1G13260,AT1G19000,AT1G19040,AT1G19490,AT1G21110,AT1G21120,AT1G21910,AT1G22770,AT1G22810,AT1G26790,AT1G27730,AT1G32870,AT1G46768,AT1G49130,AT1G49720,AT1G59530,AT1G60880,AT1G66170,AT1G66230,AT1G66390,AT1G68050,AT1G68190,AT1G69570,AT1G71520,AT1G72210,AT1G73830,AT1G74930,AT1G75380,AT1G75490,AT1G76580,AT1G76890,AT1G80390,AT2G20180,AT2G20880,AT2G21320,AT2G22200,AT2G22850,AT2G23340,AT2G25900,AT2G28550,AT2G30432,AT2G31380,AT2G32100,AT2G33480,AT2G34620,AT2G34720,AT2G34850,AT2G35700,AT2G36050,AT2G37040,AT2G37430,AT2G37678,AT2G40140,AT2G40340,AT2G40350,AT2G40435,AT2G44940,AT2G46790,AT2G46830,AT2G47460,AT2G47890,AT3G02550,AT3G03260,AT3G03760,AT3G04060,AT3G05800,AT3G09600,AT3G11670,AT3G12320,AT3G13220,AT3G15420,AT3G17609,AT3G21150,AT3G21890,AT3G22100,AT3G22830,AT3G22840,AT3G24500,AT3G29575,AT3G46130,AT3G48100,AT3G48360,AT3G48510,AT3G50260,AT3G51910,AT3G53260,AT3G55580,AT3G55590,AT3G56290,AT3G58120,AT3G61950,AT3G62950,AT4G01460,AT4G06746,AT4G14540,AT4G14690,AT4G16610,AT4G17490,AT4G18650,AT4G18660,AT4G18680,AT4G18690,AT4G20970,AT4G25470,AT4G25480,AT4G25490,AT4G27950,AT4G28140,AT4G29190,AT4G32280,AT4G32800,AT4G33980,AT4G36540,AT4G36900,AT4G37610,AT4G38000,AT4G38960,AT5G01380,AT5G04150,AT5G05410,AT5G06070,AT5G06710,AT5G10570,AT5G11590,AT5G13930,AT5G14760,AT5G15950,AT5G17490,AT5G18300,AT5G20230,AT5G24110,AT5G24120,AT5G24470,AT5G25190,AT5G25390,AT5G26920,AT5G37420,AT5G42900,AT5G43620,AT5G43630,AT5G43700,AT5G46690,AT5G47230,AT5G49450,AT5G50360,AT5G53290,AT5G54470,AT5G55690,AT5G56840,AT5G56960,AT5G57520,AT5G61590,AT5G63160,AT5G64750,AT5G67410,ATMG00040</t>
  </si>
  <si>
    <t>rhythmic process</t>
  </si>
  <si>
    <t>GO:0048511</t>
  </si>
  <si>
    <t>AT1G01470,AT1G02820,AT1G10370,AT1G20440,AT1G20450,AT1G22810,AT1G27730,AT1G29395,AT1G30100,AT1G46768,AT1G56600,AT1G67360,AT1G77120,AT2G15970,AT2G17840,AT2G20880,AT2G37040,AT2G41870,AT2G42540,AT3G14440,AT3G24500,AT3G30775,AT3G50970,AT3G63060,AT4G23450,AT4G24960,AT4G25480,AT4G25490,AT5G05410,AT5G06760,AT5G15970,AT5G20830,AT5G26920,AT5G40390,AT5G45340,AT5G48400,AT5G50720,AT5G52310,AT5G58070,AT5G61590</t>
  </si>
  <si>
    <t>AT1G07180,AT1G09950,AT1G18810,AT1G19180,AT1G22770,AT1G22810,AT1G29395,AT2G15970,AT2G20180,AT2G21320,AT2G24540,AT2G34620,AT2G37678,AT2G37970,AT2G42540,AT2G46790,AT3G17609,AT3G21150,AT3G22840,AT3G52740,AT4G14690,AT4G25380,AT5G04190,AT5G13170,AT5G24120,AT5G43630</t>
  </si>
  <si>
    <t>AT1G01560,AT1G05100,AT1G09950,AT1G20440,AT1G20450,AT1G27730,AT1G29395,AT1G49720,AT1G53885,AT1G53903,AT1G56600,AT1G70800,AT1G77120,AT2G15970,AT2G17840,AT2G40340,AT2G41870,AT2G42530,AT2G42540,AT2G47770,AT3G14050,AT3G17980,AT3G24500,AT3G28580,AT3G29575,AT3G48360,AT3G50970,AT3G55610,AT3G63060,AT4G18010,AT4G23450,AT4G24960,AT4G33980,AT4G36830,AT5G05440,AT5G13170,AT5G13200,AT5G15970,AT5G17490,AT5G26920,AT5G40390,AT5G42900,AT5G45860,AT5G45870,AT5G50720,AT5G52310,AT5G64750</t>
  </si>
  <si>
    <t>AT1G06000,AT2G47460,AT3G21560,AT3G29590,AT3G51240,AT3G62610,AT4G25640,AT5G05270,AT5G07990,AT5G08640,AT5G13930,AT5G17220,AT5G42800,AT5G49330,AT5G54060</t>
  </si>
  <si>
    <t>AT1G01060,AT1G03850,AT1G06160,AT1G07500,AT1G13260,AT1G19000,AT1G19040,AT1G19490,AT1G21910,AT1G22770,AT1G22810,AT1G26790,AT1G27730,AT1G32870,AT1G46768,AT1G47710,AT1G49130,AT1G49720,AT1G59530,AT1G60783,AT1G60880,AT1G61800,AT1G66170,AT1G66230,AT1G66390,AT1G68050,AT1G68190,AT1G69570,AT1G71520,AT1G71770,AT1G72210,AT1G73830,AT1G74930,AT1G75380,AT1G75490,AT1G76580,AT1G76890,AT1G80390,AT1G80440,AT2G20180,AT2G20880,AT2G21320,AT2G22200,AT2G22850,AT2G23340,AT2G25900,AT2G28550,AT2G30432,AT2G31380,AT2G32100,AT2G33480,AT2G34620,AT2G34720,AT2G35700,AT2G36050,AT2G37430,AT2G37678,AT2G40140,AT2G40340,AT2G40350,AT2G40435,AT2G44130,AT2G44740,AT2G44940,AT2G46790,AT2G46830,AT2G47460,AT2G47890,AT3G02550,AT3G03260,AT3G03760,AT3G04060,AT3G05800,AT3G09600,AT3G11670,AT3G12320,AT3G17609,AT3G18610,AT3G21150,AT3G21870,AT3G21890,AT3G22100,AT3G22830,AT3G22840,AT3G24500,AT3G29575,AT3G30720,AT3G46130,AT3G48100,AT3G48360,AT3G48510,AT3G50260,AT3G51910,AT3G55580,AT3G56290,AT3G58120,AT3G59940,AT3G61950,AT3G62950,AT4G01460,AT4G06746,AT4G13830,AT4G14540,AT4G14690,AT4G16610,AT4G17490,AT4G20970,AT4G23450,AT4G24960,AT4G25470,AT4G25480,AT4G25490,AT4G27950,AT4G28140,AT4G29190,AT4G32190,AT4G32280,AT4G32800,AT4G33980,AT4G36540,AT4G36900,AT4G37610,AT4G38000,AT4G38960,AT5G01380,AT5G02110,AT5G04150,AT5G05280,AT5G05410,AT5G05440,AT5G06070,AT5G06710,AT5G10570,AT5G11590,AT5G17490,AT5G18300,AT5G20230,AT5G22270,AT5G24110,AT5G24120,AT5G24470,AT5G25190,AT5G25390,AT5G26920,AT5G37420,AT5G42900,AT5G43630,AT5G43700,AT5G45860,AT5G45870,AT5G46690,AT5G47230,AT5G49450,AT5G50360,AT5G53290,AT5G54470,AT5G55690,AT5G56840,AT5G56960,AT5G57380,AT5G57520,AT5G61590,AT5G63160,AT5G64750,AT5G67410</t>
  </si>
  <si>
    <t>AT1G01560,AT1G05100,AT1G09950,AT1G13260,AT1G15550,AT1G20440,AT1G20450,AT1G27730,AT1G29395,AT1G49720,AT1G53885,AT1G53903,AT1G56600,AT1G70800,AT1G74670,AT1G77120,AT2G15970,AT2G17840,AT2G20180,AT2G26710,AT2G40130,AT2G40340,AT2G41870,AT2G42530,AT2G42540,AT2G47770,AT3G05800,AT3G14050,AT3G17980,AT3G24500,AT3G28580,AT3G29575,AT3G48360,AT3G50970,AT3G55610,AT3G63060,AT4G18010,AT4G23450,AT4G24960,AT4G30270,AT4G33980,AT4G36410,AT4G36830,AT5G03920,AT5G03930,AT5G05440,AT5G13170,AT5G13200,AT5G15970,AT5G17490,AT5G26920,AT5G40390,AT5G42900,AT5G45860,AT5G45870,AT5G50720,AT5G52310,AT5G64750</t>
  </si>
  <si>
    <t>signal transduction</t>
  </si>
  <si>
    <t>AT1G01560,AT1G05100,AT1G06160,AT1G07430,AT1G08650,AT1G09950,AT1G13260,AT1G15550,AT1G18810,AT1G19180,AT1G21910,AT1G22770,AT1G22810,AT1G29460,AT1G32870,AT1G44050,AT1G45616,AT1G46768,AT1G47890,AT1G49720,AT1G58460,AT1G64480,AT1G70700,AT1G70800,AT1G71520,AT1G72430,AT1G72910,AT1G74670,AT1G74930,AT1G79680,AT1G80390,AT1G80440,AT2G15080,AT2G20142,AT2G20180,AT2G20880,AT2G22200,AT2G23340,AT2G24540,AT2G28550,AT2G32660,AT2G34650,AT2G35700,AT2G37678,AT2G37970,AT2G38490,AT2G40340,AT2G42540,AT2G44940,AT2G46790,AT3G03760,AT3G05630,AT3G05660,AT3G05800,AT3G11670,AT3G14395,AT3G17609,AT3G17980,AT3G21150,AT3G23000,AT3G24500,AT3G29575,AT3G42800,AT3G48100,AT3G48360,AT3G50260,AT3G51560,AT3G52740,AT3G59940,AT3G63060,AT4G06746,AT4G14580,AT4G17490,AT4G18010,AT4G19660,AT4G23450,AT4G27950,AT4G28140,AT4G30270,AT4G32280,AT4G32800,AT4G36900,AT4G38850,AT5G03360,AT5G03920,AT5G03930,AT5G04190,AT5G05440,AT5G07070,AT5G08150,AT5G11590,AT5G17490,AT5G18050,AT5G22270,AT5G24470,AT5G25110,AT5G25190,AT5G25390,AT5G26920,AT5G42380,AT5G43630,AT5G43700,AT5G45070,AT5G45240,AT5G45860,AT5G45870,AT5G47230,AT5G48400,AT5G49450,AT5G53290,AT5G58700,AT5G61590,AT5G64750</t>
  </si>
  <si>
    <t>GO:0007165</t>
  </si>
  <si>
    <t>AT1G01560,AT1G05100,AT1G07430,AT1G08650,AT1G09950,AT1G20440,AT1G20450,AT1G27730,AT1G29395,AT1G49720,AT1G53885,AT1G53903,AT1G56600,AT1G70800,AT1G77120,AT2G15970,AT2G17840,AT2G40340,AT2G41870,AT2G42530,AT2G42540,AT2G47770,AT3G14050,AT3G17980,AT3G24500,AT3G28580,AT3G29575,AT3G48360,AT3G50970,AT3G55610,AT3G63060,AT4G18010,AT4G23450,AT4G24960,AT4G33980,AT4G36830,AT5G05440,AT5G13170,AT5G13200,AT5G15970,AT5G17490,AT5G26920,AT5G40390,AT5G42900,AT5G45860,AT5G45870,AT5G50720,AT5G52310,AT5G64750</t>
  </si>
  <si>
    <t>AT1G03850,AT1G09350,AT1G11210,AT1G16420,AT1G22770,AT1G27730,AT1G32870,AT1G56600,AT1G77120,AT1G80130,AT2G19310,AT2G22080,AT2G37040,AT3G10020,AT3G17790,AT3G17800,AT3G25250,AT3G28580,AT3G30775,AT3G48360,AT3G53260,AT4G12000,AT4G17490,AT4G35770,AT4G37610,AT5G05410,AT5G12020,AT5G13930,AT5G19875,AT5G20230,AT5G20250,AT5G24070,AT5G24110,AT5G40390,AT5G42380,AT5G52310,AT5G56550,AT5G58070,AT5G59080,AT5G59820,AT5G63160</t>
  </si>
  <si>
    <t>AT1G01060,AT1G03850,AT1G06160,AT1G09950,AT1G13260,AT1G19000,AT1G19040,AT1G19490,AT1G21910,AT1G22770,AT1G22810,AT1G26790,AT1G27730,AT1G32870,AT1G46768,AT1G49130,AT1G49720,AT1G59530,AT1G60880,AT1G66170,AT1G66230,AT1G66390,AT1G68050,AT1G68190,AT1G69570,AT1G71520,AT1G72210,AT1G73830,AT1G74930,AT1G75380,AT1G75490,AT1G76580,AT1G76890,AT1G80390,AT2G20180,AT2G20880,AT2G21320,AT2G22200,AT2G22850,AT2G23340,AT2G25900,AT2G28550,AT2G30432,AT2G31380,AT2G32100,AT2G33480,AT2G34620,AT2G34720,AT2G34850,AT2G35700,AT2G36050,AT2G37430,AT2G37678,AT2G40140,AT2G40340,AT2G40350,AT2G40435,AT2G44940,AT2G46790,AT2G46830,AT2G47460,AT2G47890,AT3G02550,AT3G03260,AT3G03760,AT3G04060,AT3G05800,AT3G09600,AT3G12320,AT3G15420,AT3G17609,AT3G21150,AT3G21420,AT3G21890,AT3G22100,AT3G22830,AT3G22840,AT3G24500,AT3G29575,AT3G46130,AT3G48100,AT3G48360,AT3G48510,AT3G50260,AT3G51910,AT3G55590,AT3G55610,AT3G56290,AT3G58120,AT3G61950,AT3G62950,AT4G01460,AT4G06746,AT4G14540,AT4G14690,AT4G16610,AT4G17490,AT4G18650,AT4G18660,AT4G18680,AT4G18690,AT4G20970,AT4G25470,AT4G25480,AT4G25490,AT4G27950,AT4G28140,AT4G29190,AT4G32280,AT4G32800,AT4G33980,AT4G36540,AT4G36900,AT4G37610,AT4G38000,AT4G38960,AT5G01380,AT5G04150,AT5G05410,AT5G06070,AT5G06710,AT5G10570,AT5G11590,AT5G14760,AT5G15950,AT5G17490,AT5G18300,AT5G24110,AT5G24120,AT5G24470,AT5G25190,AT5G25390,AT5G26920,AT5G37420,AT5G42900,AT5G43620,AT5G43630,AT5G43700,AT5G46690,AT5G47230,AT5G49450,AT5G50360,AT5G53290,AT5G53970,AT5G54470,AT5G55690,AT5G56840,AT5G56960,AT5G57520,AT5G61590,AT5G63160,AT5G64750,AT5G67410,ATMG00040</t>
  </si>
  <si>
    <t>AT1G01060,AT1G03850,AT1G06160,AT1G09950,AT1G13260,AT1G19000,AT1G19040,AT1G19490,AT1G19630,AT1G21910,AT1G22770,AT1G22810,AT1G26790,AT1G27730,AT1G32870,AT1G46768,AT1G49130,AT1G49720,AT1G59530,AT1G60880,AT1G66170,AT1G66230,AT1G66390,AT1G68050,AT1G68190,AT1G69570,AT1G71520,AT1G72210,AT1G73830,AT1G74930,AT1G75380,AT1G75490,AT1G76580,AT1G76890,AT1G80390,AT2G20180,AT2G20880,AT2G21320,AT2G22200,AT2G22850,AT2G23340,AT2G25900,AT2G28550,AT2G30432,AT2G31380,AT2G32100,AT2G33480,AT2G34620,AT2G34720,AT2G34850,AT2G35700,AT2G36050,AT2G37040,AT2G37430,AT2G37678,AT2G40140,AT2G40340,AT2G40350,AT2G40435,AT2G44940,AT2G46790,AT2G46830,AT2G47460,AT2G47890,AT3G02550,AT3G02590,AT3G03260,AT3G03760,AT3G04060,AT3G05800,AT3G09600,AT3G11670,AT3G12320,AT3G15420,AT3G17609,AT3G21150,AT3G21420,AT3G21890,AT3G22100,AT3G22830,AT3G22840,AT3G24500,AT3G29575,AT3G46130,AT3G48100,AT3G48360,AT3G48510,AT3G50260,AT3G51910,AT3G53260,AT3G55580,AT3G55590,AT3G55610,AT3G56290,AT3G58120,AT3G61950,AT3G62950,AT4G01460,AT4G06746,AT4G14540,AT4G14690,AT4G16610,AT4G17490,AT4G18650,AT4G18660,AT4G18680,AT4G18690,AT4G20970,AT4G25470,AT4G25480,AT4G25490,AT4G27950,AT4G28140,AT4G29190,AT4G32280,AT4G32800,AT4G33980,AT4G36540,AT4G36900,AT4G37610,AT4G37760,AT4G38000,AT4G38960,AT5G01380,AT5G04150,AT5G05410,AT5G06070,AT5G06710,AT5G10570,AT5G11590,AT5G13930,AT5G14760,AT5G15950,AT5G17490,AT5G18300,AT5G20230,AT5G24110,AT5G24120,AT5G24470,AT5G25190,AT5G25390,AT5G26920,AT5G37420,AT5G42900,AT5G43620,AT5G43630,AT5G43700,AT5G46690,AT5G47230,AT5G49450,AT5G50360,AT5G53290,AT5G53970,AT5G54470,AT5G55690,AT5G56840,AT5G56960,AT5G57520,AT5G61590,AT5G63160,AT5G64750,AT5G67410,ATMG00040</t>
  </si>
  <si>
    <t>signaling</t>
  </si>
  <si>
    <t>AT1G01560,AT1G05100,AT1G06160,AT1G07430,AT1G08650,AT1G09950,AT1G13260,AT1G15550,AT1G18810,AT1G19180,AT1G21910,AT1G22770,AT1G22810,AT1G29460,AT1G32870,AT1G44050,AT1G45616,AT1G46768,AT1G47485,AT1G47890,AT1G49720,AT1G58460,AT1G64480,AT1G70700,AT1G70800,AT1G71520,AT1G72430,AT1G72910,AT1G74670,AT1G74930,AT1G79680,AT1G80390,AT1G80440,AT2G15080,AT2G20142,AT2G20180,AT2G20880,AT2G22200,AT2G23340,AT2G24540,AT2G28550,AT2G32660,AT2G34650,AT2G35700,AT2G37678,AT2G37970,AT2G38490,AT2G40340,AT2G42540,AT2G44940,AT2G46790,AT3G03760,AT3G05630,AT3G05660,AT3G05800,AT3G11670,AT3G14395,AT3G17609,AT3G17980,AT3G21150,AT3G23000,AT3G24500,AT3G29575,AT3G42800,AT3G48100,AT3G48360,AT3G50260,AT3G51560,AT3G52740,AT3G59940,AT3G63060,AT4G06746,AT4G14580,AT4G17490,AT4G18010,AT4G19660,AT4G23450,AT4G27950,AT4G28140,AT4G30270,AT4G32280,AT4G32800,AT4G36900,AT4G38850,AT5G03360,AT5G03920,AT5G03930,AT5G04190,AT5G05440,AT5G07070,AT5G08150,AT5G11590,AT5G17490,AT5G18050,AT5G22270,AT5G24470,AT5G25110,AT5G25190,AT5G25390,AT5G26920,AT5G42380,AT5G43630,AT5G43700,AT5G45070,AT5G45240,AT5G45860,AT5G45870,AT5G47230,AT5G48400,AT5G49450,AT5G53290,AT5G58700,AT5G61590,AT5G64750</t>
  </si>
  <si>
    <t>GO:0023052</t>
  </si>
  <si>
    <t>AT1G06000,AT2G47460,AT3G21560,AT3G29590,AT3G51240,AT3G62610,AT4G25640,AT4G27830,AT5G05270,AT5G07990,AT5G08640,AT5G13930,AT5G17220,AT5G42800,AT5G49330,AT5G54060</t>
  </si>
  <si>
    <t>cell communication</t>
  </si>
  <si>
    <t>AT1G01560,AT1G05100,AT1G06160,AT1G07430,AT1G08650,AT1G09950,AT1G13260,AT1G15550,AT1G18810,AT1G19180,AT1G21910,AT1G22770,AT1G22810,AT1G27080,AT1G29395,AT1G29460,AT1G32870,AT1G44050,AT1G45616,AT1G46768,AT1G47485,AT1G47890,AT1G49720,AT1G58460,AT1G64480,AT1G69480,AT1G70700,AT1G70800,AT1G71520,AT1G72430,AT1G72910,AT1G73010,AT1G74670,AT1G74930,AT1G79680,AT1G80390,AT1G80440,AT2G11810,AT2G15080,AT2G15970,AT2G20142,AT2G20180,AT2G20880,AT2G22200,AT2G23340,AT2G24540,AT2G28550,AT2G32660,AT2G34650,AT2G35700,AT2G37678,AT2G37970,AT2G38490,AT2G40340,AT2G42540,AT2G44940,AT2G45130,AT2G45170,AT2G46790,AT3G03760,AT3G05630,AT3G05660,AT3G05800,AT3G11670,AT3G14395,AT3G17609,AT3G17980,AT3G21150,AT3G23000,AT3G24500,AT3G29575,AT3G42800,AT3G48100,AT3G48360,AT3G50260,AT3G50610,AT3G51560,AT3G52740,AT3G59940,AT3G63060,AT4G06746,AT4G14580,AT4G17490,AT4G18010,AT4G19660,AT4G23450,AT4G27290,AT4G27950,AT4G28140,AT4G30270,AT4G32280,AT4G32800,AT4G36900,AT4G38850,AT5G03360,AT5G03920,AT5G03930,AT5G04150,AT5G04190,AT5G05440,AT5G07070,AT5G08150,AT5G11590,AT5G17490,AT5G18050,AT5G20150,AT5G20410,AT5G22270,AT5G24470,AT5G25110,AT5G25190,AT5G25390,AT5G26920,AT5G42380,AT5G43370,AT5G43630,AT5G43700,AT5G45070,AT5G45240,AT5G45860,AT5G45870,AT5G47230,AT5G48400,AT5G49450,AT5G53290,AT5G58700,AT5G61590,AT5G64750</t>
  </si>
  <si>
    <t>GO:0007154</t>
  </si>
  <si>
    <t>AT1G01060,AT1G03850,AT1G06160,AT1G13260,AT1G19000,AT1G19040,AT1G19490,AT1G21910,AT1G22770,AT1G22810,AT1G26790,AT1G27730,AT1G32870,AT1G46768,AT1G47710,AT1G49130,AT1G49720,AT1G59530,AT1G60880,AT1G66170,AT1G66230,AT1G66390,AT1G68050,AT1G68190,AT1G69570,AT1G71520,AT1G71770,AT1G72210,AT1G73830,AT1G74930,AT1G75380,AT1G75490,AT1G76580,AT1G76890,AT1G80390,AT2G20180,AT2G20880,AT2G21320,AT2G22200,AT2G22850,AT2G23340,AT2G25900,AT2G28550,AT2G30432,AT2G31380,AT2G32100,AT2G33480,AT2G34620,AT2G34720,AT2G35700,AT2G36050,AT2G37430,AT2G37678,AT2G40140,AT2G40340,AT2G40350,AT2G40435,AT2G44740,AT2G44940,AT2G46790,AT2G46830,AT2G47460,AT2G47890,AT3G02550,AT3G03260,AT3G03760,AT3G04060,AT3G05800,AT3G09600,AT3G12320,AT3G17609,AT3G18610,AT3G21150,AT3G21870,AT3G21890,AT3G22100,AT3G22830,AT3G24500,AT3G29575,AT3G30720,AT3G46130,AT3G48100,AT3G48360,AT3G48510,AT3G50260,AT3G51910,AT3G56290,AT3G58120,AT3G61950,AT3G62610,AT3G62950,AT4G01460,AT4G06746,AT4G13830,AT4G14540,AT4G16610,AT4G17490,AT4G20970,AT4G25470,AT4G25480,AT4G25490,AT4G27950,AT4G28140,AT4G29190,AT4G32190,AT4G32280,AT4G32800,AT4G33980,AT4G36540,AT4G36900,AT4G37610,AT4G38000,AT4G38960,AT5G01380,AT5G02110,AT5G04150,AT5G05280,AT5G05410,AT5G05440,AT5G06070,AT5G06710,AT5G10570,AT5G11590,AT5G13930,AT5G17220,AT5G17490,AT5G18300,AT5G24110,AT5G24120,AT5G24470,AT5G25190,AT5G25390,AT5G26920,AT5G37420,AT5G42900,AT5G43630,AT5G43700,AT5G45860,AT5G45870,AT5G46690,AT5G47230,AT5G49330,AT5G49450,AT5G50360,AT5G53290,AT5G54470,AT5G55690,AT5G56840,AT5G56960,AT5G57380,AT5G57520,AT5G61590,AT5G63160,AT5G64750,AT5G67410</t>
  </si>
  <si>
    <t>cellular response to light stimulus</t>
  </si>
  <si>
    <t>AT1G07180,AT1G18810,AT1G22770,AT2G20180,AT2G21320,AT2G24540,AT2G37678,AT2G37970,AT2G42540,AT2G46790,AT3G17609,AT3G21150,AT3G22840,AT3G52740,AT4G14690,AT5G04190,AT5G24120,AT5G43630</t>
  </si>
  <si>
    <t>GO:0071482</t>
  </si>
  <si>
    <t>response to far red light</t>
  </si>
  <si>
    <t>AT1G22770,AT2G37678,AT3G17609,AT3G22840,AT4G13790,AT4G14690,AT4G32280,AT5G24120,AT5G24470,AT5G44110</t>
  </si>
  <si>
    <t>GO:0010218</t>
  </si>
  <si>
    <t>AT1G01060,AT1G03850,AT1G06160,AT1G13260,AT1G19000,AT1G19040,AT1G19490,AT1G21910,AT1G22770,AT1G22810,AT1G26790,AT1G27730,AT1G32870,AT1G46768,AT1G47710,AT1G49130,AT1G49720,AT1G59530,AT1G60880,AT1G66170,AT1G66230,AT1G66390,AT1G68050,AT1G68190,AT1G69570,AT1G71520,AT1G71770,AT1G72210,AT1G73830,AT1G74930,AT1G75380,AT1G75490,AT1G76580,AT1G76890,AT1G80390,AT2G20180,AT2G20880,AT2G21320,AT2G22200,AT2G22850,AT2G23340,AT2G25900,AT2G28550,AT2G30432,AT2G31380,AT2G32100,AT2G33480,AT2G34620,AT2G34720,AT2G35700,AT2G36050,AT2G37430,AT2G37678,AT2G40140,AT2G40340,AT2G40350,AT2G40435,AT2G44740,AT2G44940,AT2G46790,AT2G46830,AT2G47460,AT2G47890,AT3G02550,AT3G03260,AT3G03760,AT3G04060,AT3G05800,AT3G09600,AT3G12320,AT3G17609,AT3G18610,AT3G21150,AT3G21870,AT3G21890,AT3G22100,AT3G22830,AT3G22840,AT3G24500,AT3G29575,AT3G30720,AT3G46130,AT3G48100,AT3G48360,AT3G48510,AT3G50260,AT3G51910,AT3G56290,AT3G58120,AT3G61950,AT3G62950,AT4G01460,AT4G06746,AT4G14540,AT4G14690,AT4G16610,AT4G17490,AT4G20970,AT4G25470,AT4G25480,AT4G25490,AT4G27950,AT4G28140,AT4G29190,AT4G32280,AT4G32800,AT4G33980,AT4G36540,AT4G36900,AT4G37610,AT4G38000,AT4G38960,AT5G01380,AT5G02110,AT5G04150,AT5G05410,AT5G05440,AT5G06070,AT5G06710,AT5G10570,AT5G11590,AT5G17490,AT5G18300,AT5G24110,AT5G24120,AT5G24470,AT5G25190,AT5G25390,AT5G26920,AT5G37420,AT5G42900,AT5G43630,AT5G43700,AT5G45860,AT5G45870,AT5G46690,AT5G47230,AT5G49450,AT5G50360,AT5G53290,AT5G54470,AT5G55690,AT5G56840,AT5G56960,AT5G57380,AT5G57520,AT5G61590,AT5G63160,AT5G64750,AT5G67410</t>
  </si>
  <si>
    <t>response to salt stress</t>
  </si>
  <si>
    <t>AT1G02820,AT1G09950,AT1G10370,AT1G16850,AT1G27730,AT1G27760,AT1G47485,AT1G50960,AT1G56060,AT1G56600,AT1G66230,AT1G77120,AT2G17840,AT2G19310,AT2G20880,AT2G34620,AT2G37678,AT2G41870,AT2G42540,AT2G47460,AT2G47770,AT3G14440,AT3G17980,AT3G48360,AT3G55610,AT3G60120,AT3G63060,AT4G24960,AT4G25380,AT5G12020,AT5G17490,AT5G22270,AT5G24120,AT5G49450,AT5G49480,AT5G50720,AT5G52310,AT5G58070,AT5G59820</t>
  </si>
  <si>
    <t>GO:0009651</t>
  </si>
  <si>
    <t>response to blue light</t>
  </si>
  <si>
    <t>AT1G18810,AT1G22770,AT1G68050,AT1G70800,AT2G21320,AT3G21150,AT3G22840,AT3G52740,AT4G14690,AT4G33980,AT5G04190,AT5G24120,AT5G42900,AT5G43630</t>
  </si>
  <si>
    <t>GO:0009637</t>
  </si>
  <si>
    <t>AT1G01060,AT1G01560,AT1G03850,AT1G06160,AT1G07500,AT1G13260,AT1G19000,AT1G19040,AT1G19490,AT1G21910,AT1G22770,AT1G22810,AT1G26790,AT1G27730,AT1G32870,AT1G46768,AT1G47710,AT1G49130,AT1G49720,AT1G59530,AT1G60783,AT1G60880,AT1G61800,AT1G66170,AT1G66230,AT1G66390,AT1G66700,AT1G68050,AT1G68190,AT1G68510,AT1G68765,AT1G69570,AT1G71520,AT1G71770,AT1G72210,AT1G73830,AT1G74930,AT1G75380,AT1G75490,AT1G76580,AT1G76890,AT1G80390,AT1G80440,AT1G80650,AT2G19890,AT2G20180,AT2G20880,AT2G21320,AT2G22200,AT2G22850,AT2G23340,AT2G25900,AT2G28550,AT2G30432,AT2G31380,AT2G32100,AT2G33480,AT2G34620,AT2G34720,AT2G35700,AT2G36050,AT2G37430,AT2G37678,AT2G40140,AT2G40340,AT2G40350,AT2G40435,AT2G44130,AT2G44740,AT2G44940,AT2G46790,AT2G46830,AT2G47460,AT2G47890,AT3G02550,AT3G03260,AT3G03760,AT3G04060,AT3G05800,AT3G09600,AT3G11670,AT3G12320,AT3G17609,AT3G18610,AT3G21150,AT3G21870,AT3G21890,AT3G22100,AT3G22830,AT3G22840,AT3G24500,AT3G29575,AT3G30720,AT3G46130,AT3G48100,AT3G48360,AT3G48510,AT3G50260,AT3G51910,AT3G55580,AT3G56290,AT3G58120,AT3G59940,AT3G61950,AT3G62610,AT3G62950,AT4G01460,AT4G06746,AT4G13830,AT4G14540,AT4G14690,AT4G16610,AT4G17490,AT4G20970,AT4G23450,AT4G24960,AT4G25470,AT4G25480,AT4G25490,AT4G27950,AT4G28140,AT4G29190,AT4G32190,AT4G32280,AT4G32800,AT4G33980,AT4G36540,AT4G36900,AT4G37610,AT4G38000,AT4G38960,AT5G01380,AT5G02110,AT5G04150,AT5G05280,AT5G05410,AT5G05440,AT5G06070,AT5G06710,AT5G10570,AT5G11590,AT5G13930,AT5G17220,AT5G17490,AT5G18300,AT5G20230,AT5G22270,AT5G24110,AT5G24120,AT5G24470,AT5G25190,AT5G25390,AT5G26920,AT5G37420,AT5G42900,AT5G43630,AT5G43700,AT5G45860,AT5G45870,AT5G46690,AT5G47230,AT5G49330,AT5G49450,AT5G50360,AT5G53290,AT5G54470,AT5G55690,AT5G56840,AT5G56960,AT5G57380,AT5G57520,AT5G61180,AT5G61590,AT5G63160,AT5G64750,AT5G67410,AT5G67420</t>
  </si>
  <si>
    <t>cellular response to radiation</t>
  </si>
  <si>
    <t>GO:0071478</t>
  </si>
  <si>
    <t>response to mannose</t>
  </si>
  <si>
    <t>AT1G19200,AT1G53885,AT1G53903,AT4G39795,AT5G47060</t>
  </si>
  <si>
    <t>GO:1905582</t>
  </si>
  <si>
    <t>response to auxin</t>
  </si>
  <si>
    <t>AT1G29460,AT1G47485,AT1G72430,AT1G80390,AT2G14960,AT2G21210,AT2G24400,AT2G34650,AT2G47460,AT3G03820,AT3G05630,AT3G42800,AT3G48360,AT3G50610,AT3G53250,AT4G13790,AT4G32280,AT4G34770,AT4G34790,AT4G34810,AT4G36110,AT4G37610,AT4G38825,AT4G38840,AT4G38850,AT4G38860,AT5G03310,AT5G07990,AT5G08640,AT5G13930,AT5G18050,AT5G43700,AT5G47230,AT5G63160</t>
  </si>
  <si>
    <t>GO:0009733</t>
  </si>
  <si>
    <t>AT1G01060,AT1G01560,AT1G03850,AT1G06160,AT1G13260,AT1G19000,AT1G19040,AT1G19490,AT1G21910,AT1G22770,AT1G22810,AT1G26790,AT1G27730,AT1G32870,AT1G46768,AT1G49130,AT1G49720,AT1G59530,AT1G60880,AT1G66170,AT1G66230,AT1G66390,AT1G66700,AT1G68050,AT1G68190,AT1G68510,AT1G68765,AT1G69570,AT1G71520,AT1G71770,AT1G72210,AT1G73830,AT1G74930,AT1G75380,AT1G75490,AT1G76580,AT1G76890,AT1G80390,AT1G80650,AT2G19890,AT2G20180,AT2G20880,AT2G21320,AT2G22200,AT2G22850,AT2G23340,AT2G25900,AT2G28550,AT2G30432,AT2G31380,AT2G32100,AT2G33480,AT2G34620,AT2G34720,AT2G35700,AT2G36050,AT2G37430,AT2G37678,AT2G40140,AT2G40340,AT2G40350,AT2G40435,AT2G44940,AT2G46790,AT2G46830,AT2G47460,AT2G47890,AT3G02550,AT3G03260,AT3G03760,AT3G04060,AT3G05800,AT3G09600,AT3G12320,AT3G17609,AT3G18610,AT3G21150,AT3G21890,AT3G22100,AT3G22830,AT3G24500,AT3G29575,AT3G46130,AT3G48100,AT3G48360,AT3G48510,AT3G50260,AT3G51910,AT3G56290,AT3G58120,AT3G61950,AT3G62950,AT4G01460,AT4G06746,AT4G14540,AT4G16610,AT4G17490,AT4G20970,AT4G25470,AT4G25480,AT4G25490,AT4G27950,AT4G28140,AT4G29190,AT4G32280,AT4G32800,AT4G33980,AT4G36540,AT4G36900,AT4G37610,AT4G38000,AT4G38960,AT5G01380,AT5G04150,AT5G05410,AT5G06070,AT5G06710,AT5G10570,AT5G11590,AT5G17490,AT5G18300,AT5G24110,AT5G24120,AT5G24470,AT5G25190,AT5G25390,AT5G26920,AT5G37420,AT5G42900,AT5G43630,AT5G43700,AT5G46690,AT5G47230,AT5G49450,AT5G50360,AT5G53290,AT5G54470,AT5G55690,AT5G56840,AT5G56960,AT5G57380,AT5G57520,AT5G61180,AT5G61590,AT5G63160,AT5G64750,AT5G67410,AT5G67420</t>
  </si>
  <si>
    <t>AT1G05100,AT1G07150,AT1G09350,AT1G14200,AT1G15550,AT1G20450,AT1G26800,AT1G27730,AT1G33055,AT1G52830,AT1G52890,AT1G56600,AT1G61800,AT1G66230,AT1G66700,AT1G68050,AT1G72430,AT1G73010,AT1G78070,AT1G80920,AT2G14247,AT2G23910,AT2G34650,AT2G40340,AT2G41240,AT2G41870,AT2G42530,AT2G42540,AT2G43010,AT2G44460,AT2G47460,AT3G02040,AT3G02550,AT3G03830,AT3G10040,AT3G14440,AT3G21150,AT3G21890,AT3G22830,AT3G22840,AT3G48360,AT3G50970,AT3G55580,AT3G63060,AT4G10265,AT4G13395,AT4G14690,AT4G15480,AT4G25470,AT4G25480,AT4G25490,AT4G33980,AT4G34550,AT4G37610,AT5G04190,AT5G04340,AT5G15970,AT5G20150,AT5G20790,AT5G24470,AT5G42380,AT5G42900,AT5G44110,AT5G45630,AT5G49330,AT5G49450,AT5G52310,AT5G54470,AT5G59340,AT5G59820,AT5G61590,AT5G63130,AT5G66650</t>
  </si>
  <si>
    <t>AT1G01520,AT1G19490,AT1G25440,AT1G26790,AT1G27730,AT1G49130,AT1G52830,AT1G52890,AT1G66230,AT1G68190,AT1G68320,AT1G74930,AT1G80390,AT2G18300,AT2G25900,AT2G40340,AT2G41240,AT2G43010,AT2G47460,AT3G03260,AT3G05800,AT3G10040,AT3G21150,AT3G21890,AT3G22830,AT3G48920,AT3G56980,AT4G04580,AT4G06746,AT4G25470,AT4G25480,AT4G25490,AT5G04150,AT5G04340,AT5G21960,AT5G25190,AT5G41030,AT5G49330,AT5G49450,AT5G54470,AT5G59340,AT5G59820,AT5G61590</t>
  </si>
  <si>
    <t>AT1G07150,AT1G14200,AT1G26800,AT1G27730,AT1G33055,AT1G72430,AT1G73010,AT1G78070,AT2G14247,AT3G02040,AT3G02550,AT3G10040,AT4G10265,AT4G13395,AT5G04340,AT5G20150,AT5G20790,AT5G42380,AT5G45630,AT5G54470,AT5G59820,AT5G63130,AT5G66650</t>
  </si>
  <si>
    <t>AT1G01520,AT1G06920,AT1G08170,AT1G26790,AT1G27730,AT1G52890,AT1G66230,AT1G68320,AT1G74930,AT2G18300,AT2G24681,AT2G25900,AT2G30130,AT2G40340,AT2G41240,AT2G43010,AT2G47460,AT3G03260,AT3G05800,AT3G10040,AT3G21890,AT3G22830,AT3G56980,AT4G04580,AT4G06746,AT4G25470,AT4G25480,AT4G25490,AT4G28811,AT5G04150,AT5G04340,AT5G09780,AT5G21960,AT5G24470,AT5G25190,AT5G41030,AT5G49330,AT5G49450,AT5G59340,AT5G59820,AT5G61590</t>
  </si>
  <si>
    <t>AT1G05100,AT1G07150,AT1G14200,AT1G15550,AT1G20450,AT1G26800,AT1G27730,AT1G33055,AT1G52830,AT1G52890,AT1G56600,AT1G61800,AT1G66700,AT1G68320,AT1G72430,AT1G73010,AT1G74930,AT1G78070,AT1G80390,AT2G14247,AT2G18300,AT2G34600,AT2G34650,AT2G40340,AT2G41240,AT2G41870,AT2G42530,AT2G42540,AT2G47460,AT3G02040,AT3G02550,AT3G03830,AT3G05800,AT3G10040,AT3G12890,AT3G14440,AT3G17790,AT3G21150,AT3G48360,AT3G50970,AT3G63060,AT4G06746,AT4G10265,AT4G13395,AT4G15480,AT4G25480,AT4G25490,AT4G33980,AT4G34770,AT4G34790,AT4G34810,AT4G37610,AT4G38825,AT5G04340,AT5G05440,AT5G15970,AT5G20150,AT5G20790,AT5G21960,AT5G24240,AT5G25190,AT5G42380,AT5G42900,AT5G44110,AT5G45630,AT5G49450,AT5G52310,AT5G54470,AT5G56550,AT5G59820,AT5G61590,AT5G63130,AT5G66650</t>
  </si>
  <si>
    <t>AT1G05100,AT1G07150,AT1G14200,AT1G15550,AT1G26800,AT1G27730,AT1G33055,AT1G52830,AT1G68320,AT1G72430,AT1G73010,AT1G74930,AT1G78070,AT1G80390,AT2G14247,AT2G18300,AT2G34650,AT2G40340,AT3G02040,AT3G02550,AT3G03830,AT3G05800,AT3G10040,AT3G12890,AT3G48360,AT3G63060,AT4G06746,AT4G10265,AT4G13395,AT5G04340,AT5G05440,AT5G20150,AT5G20790,AT5G21960,AT5G25190,AT5G42380,AT5G44110,AT5G45630,AT5G49450,AT5G54470,AT5G59820,AT5G61590,AT5G63130,AT5G66650</t>
  </si>
  <si>
    <t>AT1G05100,AT1G07150,AT1G07500,AT1G09350,AT1G11210,AT1G14200,AT1G15550,AT1G20450,AT1G21326,AT1G26800,AT1G27730,AT1G33055,AT1G51090,AT1G52830,AT1G52890,AT1G56600,AT1G57850,AT1G61800,AT1G66230,AT1G66700,AT1G68050,AT1G68320,AT1G70290,AT1G72430,AT1G73010,AT1G74930,AT1G78070,AT1G80390,AT1G80440,AT1G80920,AT2G11810,AT2G14247,AT2G18300,AT2G23910,AT2G34600,AT2G34650,AT2G37800,AT2G40340,AT2G41240,AT2G41870,AT2G42530,AT2G42540,AT2G43010,AT2G44460,AT2G47460,AT3G02040,AT3G02550,AT3G03830,AT3G05800,AT3G10040,AT3G12890,AT3G14440,AT3G17790,AT3G21150,AT3G21890,AT3G22830,AT3G22840,AT3G48360,AT3G50470,AT3G50970,AT3G55580,AT3G56980,AT3G59940,AT3G63060,AT4G06746,AT4G10265,AT4G13395,AT4G14690,AT4G15480,AT4G25470,AT4G25480,AT4G25490,AT4G33980,AT4G34550,AT4G34770,AT4G34790,AT4G34810,AT4G37610,AT4G38825,AT5G03210,AT5G04150,AT5G04190,AT5G04340,AT5G05440,AT5G15970,AT5G20150,AT5G20790,AT5G21960,AT5G24240,AT5G24470,AT5G25190,AT5G42380,AT5G42900,AT5G44110,AT5G45630,AT5G49330,AT5G49450,AT5G52310,AT5G54470,AT5G56550,AT5G59080,AT5G59340,AT5G59820,AT5G61590,AT5G63130,AT5G66650</t>
  </si>
  <si>
    <t>AT1G05100,AT1G07150,AT1G07500,AT1G14200,AT1G15550,AT1G21326,AT1G26800,AT1G27730,AT1G33055,AT1G52830,AT1G57850,AT1G68320,AT1G70290,AT1G72430,AT1G73010,AT1G74930,AT1G78070,AT1G80390,AT2G11810,AT2G14247,AT2G18300,AT2G34650,AT2G37800,AT2G40340,AT2G41240,AT2G42540,AT2G43010,AT3G02040,AT3G02550,AT3G03830,AT3G05800,AT3G10040,AT3G12890,AT3G21150,AT3G22830,AT3G22840,AT3G48360,AT3G50470,AT3G55580,AT3G56980,AT3G63060,AT4G06746,AT4G10265,AT4G13395,AT4G14690,AT5G04150,AT5G04190,AT5G04340,AT5G05440,AT5G20150,AT5G20790,AT5G21960,AT5G24470,AT5G25190,AT5G42380,AT5G44110,AT5G45630,AT5G49450,AT5G54470,AT5G59820,AT5G61590,AT5G63130,AT5G66650</t>
  </si>
  <si>
    <t>AT1G20450,AT2G42530,AT2G42540,AT3G50970,AT3G55580,AT4G25470,AT4G25480,AT4G25490,AT5G59820</t>
  </si>
  <si>
    <t>AT1G06920,AT1G07050,AT1G07500,AT1G19490,AT1G25440,AT1G26790,AT1G27730,AT1G49130,AT1G52830,AT1G52890,AT1G66230,AT1G68050,AT1G68190,AT1G68320,AT1G74930,AT1G80390,AT2G18300,AT2G25900,AT2G32100,AT2G40340,AT2G41240,AT2G43010,AT2G47460,AT3G02550,AT3G03260,AT3G05800,AT3G10040,AT3G12890,AT3G21150,AT3G21890,AT3G22830,AT3G22840,AT3G48360,AT3G48510,AT3G55580,AT3G56980,AT4G04580,AT4G06746,AT4G13830,AT4G14690,AT4G25470,AT4G25480,AT4G25490,AT4G33980,AT4G37610,AT5G04150,AT5G21960,AT5G24470,AT5G25190,AT5G41030,AT5G42900,AT5G49330,AT5G49450,AT5G54470,AT5G61590</t>
  </si>
  <si>
    <t>AT1G09350,AT1G20450,AT1G27730,AT1G56600,AT2G42530,AT2G42540,AT3G22840,AT3G48360,AT3G50970,AT3G55580,AT4G25470,AT4G25480,AT4G25490,AT4G33980,AT4G37610,AT5G15970,AT5G42900,AT5G52310,AT5G54470,AT5G59820</t>
  </si>
  <si>
    <t>AT1G06920,AT1G07050,AT1G07500,AT1G19490,AT1G25440,AT1G26790,AT1G27730,AT1G49130,AT1G52830,AT1G52890,AT1G66230,AT1G68050,AT1G68190,AT1G68320,AT1G74930,AT1G80390,AT2G18300,AT2G25900,AT2G32100,AT2G40340,AT2G41240,AT2G43010,AT2G47460,AT3G02550,AT3G03260,AT3G05800,AT3G10040,AT3G12890,AT3G21150,AT3G21890,AT3G22830,AT3G22840,AT3G48360,AT3G48510,AT3G55580,AT3G56980,AT4G04580,AT4G06746,AT4G13830,AT4G14690,AT4G25470,AT4G25480,AT4G25490,AT4G33980,AT4G37610,AT5G04150,AT5G21960,AT5G24470,AT5G25190,AT5G41030,AT5G42900,AT5G49450,AT5G54470,AT5G61590</t>
  </si>
  <si>
    <t>AT1G05100,AT1G15550,AT1G20450,AT1G26800,AT1G27730,AT1G52830,AT1G56600,AT1G61800,AT1G66700,AT1G68320,AT1G72430,AT1G74930,AT1G80390,AT2G18300,AT2G34600,AT2G34650,AT2G40340,AT2G41870,AT2G42530,AT2G42540,AT2G47460,AT3G03830,AT3G05800,AT3G12890,AT3G21150,AT3G48360,AT3G50970,AT3G63060,AT4G06746,AT4G33980,AT4G34770,AT4G34790,AT4G34810,AT4G37610,AT4G38825,AT5G05440,AT5G15970,AT5G21960,AT5G24240,AT5G25190,AT5G42900,AT5G44110,AT5G49450,AT5G52310,AT5G59820,AT5G61590</t>
  </si>
  <si>
    <t>biological regulation</t>
  </si>
  <si>
    <t>AT1G05100,AT1G06920,AT1G07050,AT1G07500,AT1G15550,AT1G17235,AT1G19490,AT1G20450,AT1G21326,AT1G25440,AT1G26790,AT1G26800,AT1G27730,AT1G49130,AT1G51090,AT1G52830,AT1G52890,AT1G57850,AT1G60190,AT1G61800,AT1G66230,AT1G66700,AT1G68050,AT1G68190,AT1G68320,AT1G70720,AT1G72430,AT1G74930,AT1G80390,AT1G80440,AT2G18300,AT2G25900,AT2G32100,AT2G34600,AT2G34650,AT2G37800,AT2G40340,AT2G41240,AT2G42540,AT2G43010,AT2G47460,AT3G02040,AT3G02550,AT3G03260,AT3G03830,AT3G05800,AT3G10040,AT3G12890,AT3G17130,AT3G17790,AT3G21150,AT3G21890,AT3G22830,AT3G22840,AT3G30725,AT3G47420,AT3G48360,AT3G48510,AT3G55580,AT3G56980,AT3G59940,AT3G63060,AT4G04580,AT4G06746,AT4G13830,AT4G14690,AT4G15248,AT4G25470,AT4G25480,AT4G25490,AT4G27360,AT4G33980,AT4G34550,AT4G37610,AT5G04150,AT5G04190,AT5G04340,AT5G05440,AT5G20150,AT5G21960,AT5G22920,AT5G24240,AT5G24470,AT5G25190,AT5G38450,AT5G41030,AT5G42380,AT5G42900,AT5G49330,AT5G49450,AT5G51105,AT5G52310,AT5G54470,AT5G59340,AT5G61590,AT5G66650,AT5G67420</t>
  </si>
  <si>
    <t>GO:0065007</t>
  </si>
  <si>
    <t>AT1G07150,AT1G07500,AT1G14200,AT1G26800,AT1G27730,AT1G33055,AT1G68320,AT1G70290,AT1G72430,AT1G73010,AT1G78070,AT2G11810,AT2G14247,AT2G41240,AT3G02040,AT3G02550,AT3G10040,AT3G22830,AT3G22840,AT3G50470,AT3G55580,AT3G56980,AT4G10265,AT4G13395,AT4G14690,AT5G04150,AT5G04340,AT5G20150,AT5G20790,AT5G42380,AT5G45630,AT5G49450,AT5G54470,AT5G59820,AT5G63130,AT5G66650</t>
  </si>
  <si>
    <t>AT1G06920,AT1G07050,AT1G19490,AT1G25440,AT1G26790,AT1G27730,AT1G49130,AT1G52830,AT1G52890,AT1G66230,AT1G68050,AT1G68190,AT1G68320,AT1G74930,AT1G80390,AT2G18300,AT2G25900,AT2G32100,AT2G40340,AT2G41240,AT2G47460,AT3G02550,AT3G03260,AT3G05800,AT3G10040,AT3G12890,AT3G21150,AT3G21890,AT3G22830,AT3G48360,AT3G48510,AT3G56980,AT4G04580,AT4G06746,AT4G25470,AT4G25480,AT4G25490,AT4G33980,AT4G37610,AT5G04150,AT5G21960,AT5G24470,AT5G25190,AT5G41030,AT5G42900,AT5G49450,AT5G54470,AT5G61590</t>
  </si>
  <si>
    <t>AT1G05100,AT1G15550,AT1G20450,AT1G27730,AT1G52830,AT1G56600,AT1G68320,AT1G72430,AT1G74930,AT1G80390,AT2G18300,AT2G34600,AT2G34650,AT2G40340,AT2G41870,AT2G42530,AT2G42540,AT2G47460,AT3G03830,AT3G05800,AT3G48360,AT3G50970,AT3G63060,AT4G06746,AT4G33980,AT4G34770,AT4G34790,AT4G34810,AT4G37610,AT4G38825,AT5G05440,AT5G15970,AT5G21960,AT5G24240,AT5G25190,AT5G42900,AT5G52310,AT5G61590</t>
  </si>
  <si>
    <t>AT1G05100,AT1G07150,AT1G07500,AT1G09350,AT1G11210,AT1G14200,AT1G20450,AT1G26800,AT1G27730,AT1G33055,AT1G51090,AT1G52890,AT1G56600,AT1G66230,AT1G66700,AT1G68320,AT1G70290,AT1G72430,AT1G73010,AT1G74930,AT1G78070,AT2G11810,AT2G14247,AT2G34600,AT2G40340,AT2G41240,AT2G41870,AT2G42530,AT2G42540,AT2G44460,AT2G47460,AT3G02040,AT3G02550,AT3G10040,AT3G14440,AT3G17790,AT3G22830,AT3G22840,AT3G48360,AT3G50470,AT3G50970,AT3G55580,AT3G56980,AT3G63060,AT4G10265,AT4G13395,AT4G14690,AT4G25470,AT4G25480,AT4G25490,AT4G33980,AT4G37610,AT5G03210,AT5G04150,AT5G04340,AT5G15970,AT5G20150,AT5G20790,AT5G42380,AT5G42900,AT5G45630,AT5G49450,AT5G52310,AT5G54470,AT5G56550,AT5G59080,AT5G59820,AT5G61590,AT5G63130,AT5G66650</t>
  </si>
  <si>
    <t>AT1G09350,AT1G20450,AT1G27730,AT1G56600,AT2G40340,AT2G42530,AT2G42540,AT3G22830,AT3G22840,AT3G48360,AT3G50970,AT3G55580,AT4G14690,AT4G25470,AT4G25480,AT4G25490,AT4G33980,AT4G37610,AT5G15970,AT5G42900,AT5G52310,AT5G54470,AT5G59820</t>
  </si>
  <si>
    <t>AT1G06920,AT1G07050,AT1G19490,AT1G25440,AT1G26790,AT1G27730,AT1G49130,AT1G52830,AT1G52890,AT1G66230,AT1G68050,AT1G68190,AT1G68320,AT1G74930,AT1G80390,AT2G18300,AT2G25900,AT2G32100,AT2G40340,AT2G41240,AT2G47460,AT3G02550,AT3G03260,AT3G05800,AT3G10040,AT3G12890,AT3G21150,AT3G21890,AT3G22830,AT3G48360,AT3G48510,AT3G56980,AT4G04580,AT4G06746,AT4G25470,AT4G25480,AT4G25490,AT4G33980,AT4G37610,AT5G04150,AT5G21960,AT5G24470,AT5G25190,AT5G41030,AT5G42900,AT5G49450,AT5G54470,AT5G59230,AT5G61590</t>
  </si>
  <si>
    <t>AT1G06920,AT1G07050,AT1G07500,AT1G19490,AT1G25440,AT1G26790,AT1G27730,AT1G49130,AT1G52830,AT1G52890,AT1G61800,AT1G66230,AT1G68050,AT1G68190,AT1G68320,AT1G74930,AT1G80390,AT1G80440,AT2G18300,AT2G25900,AT2G32100,AT2G40340,AT2G41240,AT2G43010,AT2G47460,AT3G02550,AT3G03260,AT3G05800,AT3G10040,AT3G12890,AT3G21150,AT3G21890,AT3G22830,AT3G22840,AT3G48360,AT3G48510,AT3G55580,AT3G56980,AT3G59940,AT4G04580,AT4G06746,AT4G13830,AT4G14690,AT4G25470,AT4G25480,AT4G25490,AT4G33980,AT4G37610,AT5G04150,AT5G05440,AT5G21960,AT5G24470,AT5G25190,AT5G41030,AT5G42900,AT5G49450,AT5G54470,AT5G61590</t>
  </si>
  <si>
    <t>AT1G15550,AT2G43010,AT3G22840,AT4G14690,AT4G33980,AT5G24470,AT5G42900,AT5G44110</t>
  </si>
  <si>
    <t>regulation of biological process</t>
  </si>
  <si>
    <t>AT1G05100,AT1G06920,AT1G07050,AT1G07500,AT1G15550,AT1G17235,AT1G19490,AT1G20450,AT1G21326,AT1G25440,AT1G26790,AT1G27730,AT1G49130,AT1G51090,AT1G52830,AT1G52890,AT1G57850,AT1G60190,AT1G61800,AT1G66230,AT1G66700,AT1G68050,AT1G68190,AT1G68320,AT1G72430,AT1G74930,AT1G80390,AT1G80440,AT2G18300,AT2G25900,AT2G32100,AT2G34600,AT2G34650,AT2G37800,AT2G40340,AT2G41240,AT2G42540,AT2G43010,AT2G47460,AT3G02550,AT3G03260,AT3G03830,AT3G05800,AT3G10040,AT3G12890,AT3G21150,AT3G21890,AT3G22830,AT3G22840,AT3G30725,AT3G48360,AT3G48510,AT3G55580,AT3G56980,AT3G59940,AT3G63060,AT4G04580,AT4G06746,AT4G13830,AT4G14690,AT4G15248,AT4G25470,AT4G25480,AT4G25490,AT4G33980,AT4G34550,AT4G37610,AT5G04150,AT5G04190,AT5G04340,AT5G05440,AT5G20150,AT5G21960,AT5G22920,AT5G24240,AT5G24470,AT5G25190,AT5G41030,AT5G42380,AT5G42900,AT5G49330,AT5G49450,AT5G51105,AT5G52310,AT5G54470,AT5G59340,AT5G61590,AT5G67420</t>
  </si>
  <si>
    <t>GO:0050789</t>
  </si>
  <si>
    <t>AT1G06920,AT1G07050,AT1G07500,AT1G19490,AT1G25440,AT1G26790,AT1G27730,AT1G49130,AT1G52830,AT1G52890,AT1G66230,AT1G68050,AT1G68190,AT1G68320,AT1G74930,AT1G80390,AT2G18300,AT2G25900,AT2G32100,AT2G40340,AT2G41240,AT2G47460,AT3G02550,AT3G03260,AT3G05800,AT3G10040,AT3G12890,AT3G21150,AT3G21890,AT3G22830,AT3G48360,AT3G48510,AT3G56980,AT4G04580,AT4G06746,AT4G25470,AT4G25480,AT4G25490,AT4G33980,AT4G37610,AT5G04150,AT5G21960,AT5G24470,AT5G25190,AT5G41030,AT5G42900,AT5G49450,AT5G54470,AT5G61590</t>
  </si>
  <si>
    <t>AT1G15550,AT1G52830,AT2G42540,AT2G43010,AT3G21150,AT3G22840,AT4G14690,AT4G33980,AT4G34550,AT5G04190,AT5G24470,AT5G42900,AT5G44110</t>
  </si>
  <si>
    <t>AT1G06920,AT1G07050,AT1G07500,AT1G19490,AT1G25440,AT1G26790,AT1G27730,AT1G49130,AT1G52830,AT1G52890,AT1G61800,AT1G66230,AT1G66700,AT1G68050,AT1G68190,AT1G68320,AT1G74930,AT1G80390,AT1G80440,AT2G18300,AT2G25900,AT2G32100,AT2G40340,AT2G41240,AT2G43010,AT2G47460,AT3G02550,AT3G03260,AT3G05800,AT3G10040,AT3G12890,AT3G21150,AT3G21890,AT3G22830,AT3G22840,AT3G48360,AT3G48510,AT3G55580,AT3G56980,AT3G59940,AT4G04580,AT4G06746,AT4G13830,AT4G14690,AT4G25470,AT4G25480,AT4G25490,AT4G33980,AT4G37610,AT5G04150,AT5G05440,AT5G21960,AT5G24470,AT5G25190,AT5G41030,AT5G42900,AT5G49330,AT5G49450,AT5G54470,AT5G61590,AT5G67420</t>
  </si>
  <si>
    <t>AT1G05100,AT1G15550,AT1G20450,AT1G27730,AT1G52890,AT1G56600,AT1G61800,AT1G66700,AT1G68320,AT2G18300,AT2G34600,AT2G40340,AT2G41240,AT2G41870,AT2G42530,AT2G42540,AT3G05800,AT3G12890,AT3G14440,AT3G17790,AT3G21150,AT3G48360,AT3G50970,AT3G63060,AT4G25480,AT4G25490,AT4G33980,AT4G37610,AT5G05440,AT5G15970,AT5G24240,AT5G42380,AT5G42900,AT5G44110,AT5G49450,AT5G52310,AT5G59820,AT5G61590</t>
  </si>
  <si>
    <t>AT1G15550,AT1G27730,AT1G52830,AT1G61800,AT1G66700,AT1G68050,AT1G80920,AT2G42540,AT2G43010,AT2G47460,AT3G03830,AT3G21150,AT3G21890,AT3G22840,AT4G14690,AT4G15480,AT4G33980,AT4G34550,AT5G04190,AT5G24470,AT5G42900,AT5G44110,AT5G49330,AT5G59820</t>
  </si>
  <si>
    <t>AT1G06920,AT1G07050,AT1G19490,AT1G25440,AT1G26790,AT1G27730,AT1G49130,AT1G52830,AT1G52890,AT1G66230,AT1G68050,AT1G68190,AT1G68320,AT1G74930,AT1G80390,AT2G18300,AT2G25900,AT2G32100,AT2G40340,AT2G41240,AT2G47460,AT3G02550,AT3G03260,AT3G05800,AT3G10040,AT3G12890,AT3G21150,AT3G21890,AT3G22830,AT3G22840,AT3G48360,AT3G48510,AT3G56980,AT4G04580,AT4G06746,AT4G14690,AT4G25470,AT4G25480,AT4G25490,AT4G33980,AT4G37610,AT5G04150,AT5G21960,AT5G24470,AT5G25190,AT5G38450,AT5G41030,AT5G42900,AT5G49450,AT5G54470,AT5G59230,AT5G61590</t>
  </si>
  <si>
    <t>AT1G06920,AT1G07050,AT1G19490,AT1G25440,AT1G26790,AT1G27730,AT1G49130,AT1G52830,AT1G52890,AT1G66230,AT1G68050,AT1G68190,AT1G68320,AT1G74930,AT1G80390,AT2G18300,AT2G25900,AT2G32100,AT2G40340,AT2G41240,AT2G47460,AT3G02550,AT3G03260,AT3G05800,AT3G10040,AT3G12890,AT3G21150,AT3G21890,AT3G22830,AT3G22840,AT3G48360,AT3G48510,AT3G55580,AT3G56980,AT4G04580,AT4G06746,AT4G14690,AT4G25470,AT4G25480,AT4G25490,AT4G33980,AT4G37610,AT5G04150,AT5G21960,AT5G24470,AT5G25190,AT5G38450,AT5G41030,AT5G42900,AT5G49450,AT5G54470,AT5G59230,AT5G61590</t>
  </si>
  <si>
    <t>response to light intensity</t>
  </si>
  <si>
    <t>AT1G27730,AT1G61800,AT2G42540,AT2G43010,AT3G03830,AT3G22840,AT4G14690,AT4G33980,AT5G42900,AT5G59820</t>
  </si>
  <si>
    <t>GO:0009642</t>
  </si>
  <si>
    <t>phosphate ion homeostasis</t>
  </si>
  <si>
    <t>AT1G68320,AT3G02040,AT3G17790,AT3G47420,AT5G04340</t>
  </si>
  <si>
    <t>GO:0055062</t>
  </si>
  <si>
    <t>trivalent inorganic anion homeostasis</t>
  </si>
  <si>
    <t>GO:0072506</t>
  </si>
  <si>
    <t>regulation of cellular process</t>
  </si>
  <si>
    <t>AT1G05100,AT1G06920,AT1G07050,AT1G07500,AT1G15550,AT1G17235,AT1G19490,AT1G21326,AT1G25440,AT1G26790,AT1G27730,AT1G49130,AT1G52830,AT1G52890,AT1G57850,AT1G61800,AT1G66230,AT1G68050,AT1G68190,AT1G68320,AT1G72430,AT1G74930,AT1G80390,AT1G80440,AT2G18300,AT2G25900,AT2G32100,AT2G34600,AT2G34650,AT2G37800,AT2G40340,AT2G41240,AT2G42540,AT2G43010,AT2G47460,AT3G02550,AT3G03260,AT3G03830,AT3G05800,AT3G10040,AT3G12890,AT3G21150,AT3G21890,AT3G22830,AT3G22840,AT3G30725,AT3G48360,AT3G48510,AT3G55580,AT3G56980,AT3G59940,AT3G63060,AT4G04580,AT4G06746,AT4G13830,AT4G14690,AT4G25470,AT4G25480,AT4G25490,AT4G33980,AT4G37610,AT5G04150,AT5G04190,AT5G05440,AT5G20150,AT5G21960,AT5G22920,AT5G24470,AT5G25190,AT5G41030,AT5G42380,AT5G42900,AT5G49450,AT5G51105,AT5G54470,AT5G59340,AT5G61590</t>
  </si>
  <si>
    <t>GO:0050794</t>
  </si>
  <si>
    <t>AT1G68050,AT2G43010,AT3G21150,AT3G22840,AT4G14690,AT4G33980,AT5G04190,AT5G42900</t>
  </si>
  <si>
    <t>AT1G06920,AT1G07050,AT1G19490,AT1G25440,AT1G26790,AT1G27730,AT1G49130,AT1G52830,AT1G52890,AT1G66230,AT1G68050,AT1G68190,AT1G68320,AT1G74930,AT1G80390,AT2G18300,AT2G25900,AT2G32100,AT2G40340,AT2G41240,AT2G47460,AT3G02550,AT3G03260,AT3G05800,AT3G10040,AT3G12890,AT3G21150,AT3G21890,AT3G22830,AT3G22840,AT3G48360,AT3G48510,AT3G56980,AT4G04580,AT4G06746,AT4G14690,AT4G25470,AT4G25480,AT4G25490,AT4G33980,AT4G37610,AT5G04150,AT5G05440,AT5G21960,AT5G24470,AT5G25190,AT5G41030,AT5G42900,AT5G49450,AT5G54470,AT5G61590</t>
  </si>
  <si>
    <t>AT1G06920,AT1G07050,AT1G19490,AT1G25440,AT1G26790,AT1G27730,AT1G49130,AT1G52830,AT1G52890,AT1G66230,AT1G66700,AT1G68050,AT1G68190,AT1G68320,AT1G74930,AT1G80390,AT2G18300,AT2G25900,AT2G32100,AT2G40340,AT2G41240,AT2G47460,AT3G02550,AT3G03260,AT3G05800,AT3G10040,AT3G12890,AT3G21150,AT3G21890,AT3G22830,AT3G48360,AT3G48510,AT3G56980,AT4G04580,AT4G06746,AT4G25470,AT4G25480,AT4G25490,AT4G33980,AT4G37610,AT5G04150,AT5G21960,AT5G24470,AT5G25190,AT5G41030,AT5G42900,AT5G49450,AT5G54470,AT5G61590,AT5G67420</t>
  </si>
  <si>
    <t>AT1G06920,AT1G07050,AT1G19490,AT1G25440,AT1G26790,AT1G27730,AT1G49130,AT1G52830,AT1G52890,AT1G66230,AT1G68050,AT1G68190,AT1G68320,AT1G74930,AT1G80390,AT2G18300,AT2G25900,AT2G32100,AT2G40340,AT2G41240,AT2G47460,AT3G02550,AT3G03260,AT3G05800,AT3G10040,AT3G12890,AT3G21150,AT3G21890,AT3G22830,AT3G48360,AT3G48510,AT3G56980,AT4G04580,AT4G06746,AT4G13830,AT4G25470,AT4G25480,AT4G25490,AT4G33980,AT4G37610,AT5G04150,AT5G05440,AT5G21960,AT5G24470,AT5G25190,AT5G41030,AT5G42900,AT5G49330,AT5G49450,AT5G54470,AT5G61590</t>
  </si>
  <si>
    <t>AT1G02340,AT1G05100,AT1G07150,AT1G09350,AT1G14200,AT1G15550,AT1G16420,AT1G19180,AT1G20450,AT1G26800,AT1G27730,AT1G33055,AT1G56600,AT1G61800,AT1G66230,AT1G66700,AT1G68050,AT1G70420,AT1G72430,AT1G73010,AT1G78070,AT1G78440,AT2G14247,AT2G23270,AT2G23910,AT2G34650,AT2G38470,AT2G40340,AT2G41240,AT2G41870,AT2G42530,AT2G43010,AT2G44460,AT2G47460,AT3G02040,AT3G02550,AT3G03830,AT3G04530,AT3G10040,AT3G14440,AT3G17980,AT3G21150,AT3G21890,AT3G22830,AT3G22840,AT3G23000,AT3G25250,AT3G48360,AT3G50970,AT3G52740,AT3G55580,AT3G60120,AT3G61190,AT3G63060,AT4G10265,AT4G14690,AT4G15480,AT4G25470,AT4G25480,AT4G25490,AT4G27657,AT4G33980,AT4G34550,AT5G04190,AT5G04340,AT5G05410,AT5G06760,AT5G15970,AT5G20150,AT5G20790,AT5G24470,AT5G40010,AT5G42380,AT5G42900,AT5G44110,AT5G45630,AT5G47230,AT5G49330,AT5G52310,AT5G54470,AT5G54490,AT5G57510,AT5G59820,AT5G61590,AT5G63130,AT5G64905,AT5G66650</t>
  </si>
  <si>
    <t>AT1G01520,AT1G02340,AT1G19490,AT1G25440,AT1G26790,AT1G27730,AT1G49130,AT1G66230,AT1G66370,AT1G68190,AT1G68320,AT1G69490,AT1G80390,AT2G22850,AT2G25900,AT2G34440,AT2G38470,AT2G40340,AT2G41240,AT2G43010,AT2G47460,AT3G03260,AT3G05800,AT3G10040,AT3G21150,AT3G21890,AT3G22830,AT3G23220,AT3G23240,AT3G49760,AT4G06746,AT4G17710,AT4G25470,AT4G25480,AT4G25490,AT4G34990,AT5G04150,AT5G04340,AT5G05090,AT5G05410,AT5G07580,AT5G21960,AT5G47230,AT5G49330,AT5G51990,AT5G52260,AT5G54470,AT5G56960,AT5G59820,AT5G61590</t>
  </si>
  <si>
    <t>AT1G07150,AT1G14200,AT1G26800,AT1G27730,AT1G33055,AT1G72430,AT1G73010,AT1G78070,AT2G14247,AT2G23270,AT3G02040,AT3G02550,AT3G10040,AT3G25250,AT4G10265,AT4G27657,AT5G04340,AT5G05410,AT5G20150,AT5G20790,AT5G42380,AT5G45630,AT5G54470,AT5G54490,AT5G57510,AT5G59820,AT5G63130,AT5G64905,AT5G66650</t>
  </si>
  <si>
    <t>AT1G02340,AT1G05100,AT1G07150,AT1G14200,AT1G15550,AT1G16420,AT1G19180,AT1G19200,AT1G20450,AT1G26800,AT1G27730,AT1G33055,AT1G56600,AT1G61800,AT1G66700,AT1G68320,AT1G72430,AT1G73010,AT1G78070,AT1G80390,AT2G14247,AT2G21210,AT2G23270,AT2G32020,AT2G34600,AT2G34650,AT2G38470,AT2G40340,AT2G41240,AT2G41870,AT2G42530,AT2G47460,AT3G02040,AT3G02550,AT3G03830,AT3G04530,AT3G05800,AT3G09870,AT3G10040,AT3G14440,AT3G17980,AT3G21150,AT3G23220,AT3G23240,AT3G25250,AT3G48360,AT3G50970,AT3G53250,AT3G55150,AT3G61190,AT3G63060,AT4G06746,AT4G10265,AT4G15480,AT4G24180,AT4G25480,AT4G25490,AT4G27657,AT4G30290,AT4G33980,AT4G34770,AT4G34790,AT4G34810,AT4G38825,AT4G38860,AT5G04340,AT5G05410,AT5G05440,AT5G06760,AT5G07580,AT5G15970,AT5G18050,AT5G20150,AT5G20790,AT5G21960,AT5G22530,AT5G40010,AT5G42380,AT5G42900,AT5G44110,AT5G45630,AT5G47230,AT5G51990,AT5G52310,AT5G54470,AT5G54490,AT5G56960,AT5G57510,AT5G59820,AT5G61590,AT5G63130,AT5G64905,AT5G66650</t>
  </si>
  <si>
    <t>AT1G01310,AT1G02340,AT1G05100,AT1G07150,AT1G07500,AT1G09350,AT1G11210,AT1G13609,AT1G14200,AT1G14930,AT1G15550,AT1G16420,AT1G19180,AT1G19200,AT1G20450,AT1G26800,AT1G27730,AT1G33055,AT1G33670,AT1G51090,AT1G56600,AT1G61800,AT1G65850,AT1G66230,AT1G66700,AT1G68050,AT1G68320,AT1G70290,AT1G70420,AT1G72430,AT1G73010,AT1G78070,AT1G78440,AT1G80390,AT1G80440,AT2G14247,AT2G21210,AT2G23270,AT2G23910,AT2G32020,AT2G32660,AT2G34600,AT2G34650,AT2G38470,AT2G40340,AT2G41240,AT2G41870,AT2G42530,AT2G43010,AT2G43580,AT2G44460,AT2G47460,AT3G02040,AT3G02550,AT3G03830,AT3G04530,AT3G05800,AT3G09870,AT3G10040,AT3G14440,AT3G17980,AT3G21150,AT3G21890,AT3G22830,AT3G22840,AT3G23000,AT3G23220,AT3G23240,AT3G25250,AT3G48360,AT3G50470,AT3G50970,AT3G52740,AT3G53250,AT3G55150,AT3G55580,AT3G59740,AT3G59940,AT3G60120,AT3G61190,AT3G63060,AT4G06746,AT4G10265,AT4G14690,AT4G15480,AT4G24180,AT4G25470,AT4G25480,AT4G25490,AT4G27657,AT4G30290,AT4G33980,AT4G34550,AT4G34770,AT4G34790,AT4G34810,AT4G38825,AT4G38860,AT5G03210,AT5G04150,AT5G04190,AT5G04340,AT5G05410,AT5G05440,AT5G06760,AT5G07580,AT5G15970,AT5G18050,AT5G20150,AT5G20790,AT5G21960,AT5G22530,AT5G22540,AT5G24470,AT5G40010,AT5G42380,AT5G42900,AT5G44110,AT5G45070,AT5G45630,AT5G47230,AT5G49330,AT5G51990,AT5G52310,AT5G54470,AT5G54490,AT5G56960,AT5G57510,AT5G59080,AT5G59820,AT5G61590,AT5G63130,AT5G64905,AT5G66650</t>
  </si>
  <si>
    <t>AT1G02340,AT1G05100,AT1G07150,AT1G14200,AT1G15550,AT1G16420,AT1G19180,AT1G19200,AT1G26800,AT1G27730,AT1G33055,AT1G68320,AT1G72430,AT1G73010,AT1G78070,AT1G80390,AT2G14247,AT2G23270,AT2G34650,AT2G40340,AT3G02040,AT3G02550,AT3G03830,AT3G05800,AT3G10040,AT3G17980,AT3G23220,AT3G23240,AT3G25250,AT3G48360,AT3G63060,AT4G06746,AT4G10265,AT4G27657,AT4G30290,AT5G04340,AT5G05410,AT5G05440,AT5G07580,AT5G18050,AT5G20150,AT5G20790,AT5G21960,AT5G42380,AT5G44110,AT5G45630,AT5G47230,AT5G51990,AT5G54470,AT5G54490,AT5G57510,AT5G59820,AT5G61590,AT5G63130,AT5G64905,AT5G66650</t>
  </si>
  <si>
    <t>AT1G02340,AT1G05100,AT1G15550,AT1G19180,AT1G19200,AT1G20450,AT1G26800,AT1G27730,AT1G56600,AT1G61800,AT1G66700,AT1G68320,AT1G72430,AT1G80390,AT2G21210,AT2G32020,AT2G34600,AT2G34650,AT2G38470,AT2G40340,AT2G41870,AT2G42530,AT2G47460,AT3G03830,AT3G04530,AT3G05800,AT3G09870,AT3G17980,AT3G21150,AT3G23220,AT3G23240,AT3G48360,AT3G50970,AT3G53250,AT3G55150,AT3G61190,AT3G63060,AT4G06746,AT4G24180,AT4G30290,AT4G33980,AT4G34770,AT4G34790,AT4G34810,AT4G38825,AT4G38860,AT5G05440,AT5G07580,AT5G15970,AT5G18050,AT5G21960,AT5G40010,AT5G42900,AT5G44110,AT5G47230,AT5G51990,AT5G52310,AT5G54490,AT5G56960,AT5G59820,AT5G61590</t>
  </si>
  <si>
    <t>AT1G02340,AT1G05100,AT1G15550,AT1G19180,AT1G19200,AT1G20450,AT1G27730,AT1G56600,AT1G68320,AT1G72430,AT1G80390,AT2G21210,AT2G32020,AT2G34600,AT2G34650,AT2G40340,AT2G41870,AT2G42530,AT2G47460,AT3G03830,AT3G05800,AT3G09870,AT3G17980,AT3G23220,AT3G23240,AT3G48360,AT3G50970,AT3G53250,AT3G63060,AT4G06746,AT4G24180,AT4G30290,AT4G33980,AT4G34770,AT4G34790,AT4G34810,AT4G38825,AT4G38860,AT5G05440,AT5G07580,AT5G15970,AT5G18050,AT5G21960,AT5G40010,AT5G42900,AT5G47230,AT5G51990,AT5G52310,AT5G54490,AT5G61590</t>
  </si>
  <si>
    <t>AT1G02340,AT1G05100,AT1G07150,AT1G07500,AT1G14200,AT1G15550,AT1G16420,AT1G19180,AT1G19200,AT1G26800,AT1G27730,AT1G33055,AT1G33670,AT1G65850,AT1G68320,AT1G70290,AT1G72430,AT1G73010,AT1G78070,AT1G80390,AT2G14247,AT2G23270,AT2G32660,AT2G34650,AT2G38470,AT2G40340,AT2G41240,AT2G43010,AT3G02040,AT3G02550,AT3G03830,AT3G04530,AT3G05800,AT3G10040,AT3G17980,AT3G21150,AT3G22830,AT3G22840,AT3G23000,AT3G23220,AT3G23240,AT3G25250,AT3G48360,AT3G50470,AT3G52740,AT3G55580,AT3G63060,AT4G06746,AT4G10265,AT4G14690,AT4G27657,AT4G30290,AT5G04150,AT5G04190,AT5G04340,AT5G05410,AT5G05440,AT5G07580,AT5G18050,AT5G20150,AT5G20790,AT5G21960,AT5G24470,AT5G42380,AT5G44110,AT5G45070,AT5G45630,AT5G47230,AT5G51990,AT5G54470,AT5G54490,AT5G57510,AT5G59820,AT5G61590,AT5G63130,AT5G64905,AT5G66650</t>
  </si>
  <si>
    <t>AT1G01310,AT1G05100,AT1G07150,AT1G07500,AT1G09350,AT1G11210,AT1G13609,AT1G14200,AT1G14930,AT1G16420,AT1G19180,AT1G20450,AT1G26800,AT1G27730,AT1G33055,AT1G51090,AT1G56600,AT1G65850,AT1G66230,AT1G66700,AT1G68320,AT1G70290,AT1G72430,AT1G73010,AT1G78070,AT2G14247,AT2G23270,AT2G34600,AT2G38470,AT2G40340,AT2G41240,AT2G41870,AT2G42530,AT2G43580,AT2G44460,AT2G47460,AT3G02040,AT3G02550,AT3G04530,AT3G10040,AT3G14440,AT3G17980,AT3G22830,AT3G22840,AT3G23000,AT3G23240,AT3G25250,AT3G48360,AT3G50470,AT3G50970,AT3G55150,AT3G55580,AT3G59740,AT3G60120,AT3G61190,AT3G63060,AT4G10265,AT4G14690,AT4G24180,AT4G25470,AT4G25480,AT4G25490,AT4G27657,AT4G33980,AT5G03210,AT5G04150,AT5G04340,AT5G05410,AT5G06760,AT5G15970,AT5G20150,AT5G20790,AT5G22530,AT5G22540,AT5G40010,AT5G42380,AT5G42900,AT5G45630,AT5G47230,AT5G52310,AT5G54470,AT5G54490,AT5G57510,AT5G59080,AT5G59820,AT5G61590,AT5G63130,AT5G64905,AT5G66650</t>
  </si>
  <si>
    <t>AT1G09350,AT1G20450,AT1G27730,AT1G56600,AT2G38470,AT2G42530,AT3G22840,AT3G23000,AT3G48360,AT3G50970,AT3G55580,AT3G61190,AT4G25470,AT4G25480,AT4G25490,AT4G33980,AT5G06760,AT5G15970,AT5G40010,AT5G42900,AT5G47230,AT5G52310,AT5G54470,AT5G59820</t>
  </si>
  <si>
    <t>AT1G09350,AT1G20450,AT1G27730,AT1G56600,AT2G38470,AT2G40340,AT2G42530,AT3G22830,AT3G22840,AT3G23000,AT3G48360,AT3G50970,AT3G55580,AT3G61190,AT4G14690,AT4G25470,AT4G25480,AT4G25490,AT4G33980,AT5G05410,AT5G06760,AT5G15970,AT5G40010,AT5G42900,AT5G47230,AT5G52310,AT5G54470,AT5G59820</t>
  </si>
  <si>
    <t>AT1G07150,AT1G07500,AT1G14200,AT1G16420,AT1G26800,AT1G27730,AT1G33055,AT1G68320,AT1G70290,AT1G72430,AT1G73010,AT1G78070,AT2G14247,AT2G23270,AT2G38470,AT2G41240,AT3G02040,AT3G02550,AT3G04530,AT3G10040,AT3G22830,AT3G22840,AT3G25250,AT3G50470,AT3G55580,AT4G10265,AT4G14690,AT4G27657,AT5G04150,AT5G04340,AT5G05410,AT5G20150,AT5G20790,AT5G42380,AT5G45630,AT5G54470,AT5G54490,AT5G57510,AT5G59820,AT5G63130,AT5G64905,AT5G66650</t>
  </si>
  <si>
    <t>AT1G02340,AT1G05100,AT1G15550,AT1G16420,AT1G19180,AT1G19200,AT1G20450,AT1G27730,AT1G56600,AT1G61800,AT1G66700,AT1G68320,AT2G21210,AT2G32020,AT2G34600,AT2G38470,AT2G40340,AT2G41240,AT2G41870,AT2G42530,AT3G04530,AT3G05800,AT3G14440,AT3G17980,AT3G21150,AT3G23240,AT3G48360,AT3G50970,AT3G61190,AT3G63060,AT4G25480,AT4G25490,AT4G33980,AT5G05410,AT5G05440,AT5G06760,AT5G15970,AT5G40010,AT5G42380,AT5G42900,AT5G44110,AT5G47230,AT5G51990,AT5G52310,AT5G56960,AT5G59820,AT5G61590</t>
  </si>
  <si>
    <t>AT1G02340,AT1G68050,AT2G43010,AT3G21150,AT3G22840,AT3G52740,AT4G14690,AT4G33980,AT5G04190,AT5G42900</t>
  </si>
  <si>
    <t>AT1G07050,AT1G07500,AT1G19490,AT1G25440,AT1G26790,AT1G27730,AT1G30950,AT1G35730,AT1G49130,AT1G60783,AT1G66230,AT1G66370,AT1G68050,AT1G68190,AT1G68320,AT1G69490,AT1G80390,AT2G22850,AT2G25900,AT2G32100,AT2G34440,AT2G38470,AT2G40340,AT2G41240,AT2G43010,AT2G47460,AT3G02550,AT3G03260,AT3G05800,AT3G10040,AT3G21150,AT3G21890,AT3G22830,AT3G22840,AT3G23220,AT3G23240,AT3G48360,AT3G48630,AT3G49760,AT3G55580,AT4G06746,AT4G14690,AT4G25470,AT4G25480,AT4G25490,AT4G33980,AT5G04150,AT5G05090,AT5G05410,AT5G07580,AT5G21960,AT5G24470,AT5G42900,AT5G47230,AT5G49330,AT5G50360,AT5G51990,AT5G54470,AT5G56960,AT5G61590</t>
  </si>
  <si>
    <t>AT1G07050,AT1G07500,AT1G19490,AT1G25440,AT1G26790,AT1G27730,AT1G30950,AT1G35730,AT1G49130,AT1G60783,AT1G66230,AT1G66370,AT1G68050,AT1G68190,AT1G68320,AT1G69490,AT1G80390,AT2G22850,AT2G25900,AT2G32100,AT2G34440,AT2G38470,AT2G40340,AT2G41240,AT2G43010,AT2G47460,AT3G02550,AT3G03260,AT3G05800,AT3G10040,AT3G21150,AT3G21890,AT3G22830,AT3G22840,AT3G23220,AT3G23240,AT3G48360,AT3G48630,AT3G49760,AT3G55580,AT4G06746,AT4G14690,AT4G25470,AT4G25480,AT4G25490,AT4G33980,AT5G04150,AT5G05090,AT5G05410,AT5G07580,AT5G21960,AT5G24470,AT5G42900,AT5G47230,AT5G50360,AT5G51990,AT5G54470,AT5G56960,AT5G61590</t>
  </si>
  <si>
    <t>AT1G20450,AT2G42530,AT3G50970,AT3G55580,AT4G25470,AT4G25480,AT4G25490,AT5G59820</t>
  </si>
  <si>
    <t>AT1G02340,AT1G15550,AT1G16420,AT1G27730,AT1G61800,AT1G66700,AT1G68050,AT1G78440,AT2G43010,AT2G47460,AT3G03830,AT3G04530,AT3G21150,AT3G21890,AT3G22840,AT3G52740,AT4G14690,AT4G15480,AT4G33980,AT4G34550,AT5G04190,AT5G05410,AT5G24470,AT5G42900,AT5G44110,AT5G49330,AT5G59820</t>
  </si>
  <si>
    <t>AT1G07050,AT1G07500,AT1G19490,AT1G25440,AT1G26790,AT1G27730,AT1G30950,AT1G35730,AT1G49130,AT1G60783,AT1G66230,AT1G66370,AT1G68050,AT1G68190,AT1G68320,AT1G69490,AT1G80390,AT2G22850,AT2G25900,AT2G32100,AT2G34440,AT2G38470,AT2G40340,AT2G41240,AT2G47460,AT3G02550,AT3G03260,AT3G05800,AT3G10040,AT3G21150,AT3G21890,AT3G22830,AT3G23220,AT3G23240,AT3G48360,AT3G48630,AT3G49760,AT4G06746,AT4G25470,AT4G25480,AT4G25490,AT4G33980,AT5G04150,AT5G05090,AT5G05410,AT5G07580,AT5G21960,AT5G24470,AT5G42900,AT5G47230,AT5G50360,AT5G51990,AT5G54470,AT5G56960,AT5G61590</t>
  </si>
  <si>
    <t>AT1G72430,AT1G80390,AT2G21210,AT2G34650,AT2G47460,AT3G03830,AT3G09870,AT3G48360,AT3G53250,AT4G30290,AT4G34770,AT4G34790,AT4G34810,AT4G38825,AT4G38860,AT5G18050,AT5G47230,AT5G54490</t>
  </si>
  <si>
    <t>AT1G07050,AT1G19490,AT1G25440,AT1G26790,AT1G27730,AT1G30950,AT1G49130,AT1G66230,AT1G66370,AT1G68050,AT1G68190,AT1G68320,AT1G69490,AT1G80390,AT2G22850,AT2G25900,AT2G32100,AT2G34440,AT2G38470,AT2G40340,AT2G41240,AT2G47460,AT3G02550,AT3G03260,AT3G05800,AT3G10040,AT3G21150,AT3G21890,AT3G22830,AT3G23220,AT3G23240,AT3G48360,AT3G49760,AT4G06746,AT4G25470,AT4G25480,AT4G25490,AT4G33980,AT5G04150,AT5G05090,AT5G05410,AT5G07580,AT5G21960,AT5G24470,AT5G42900,AT5G47230,AT5G50360,AT5G51990,AT5G54470,AT5G56960,AT5G61590</t>
  </si>
  <si>
    <t>AT1G07050,AT1G07500,AT1G19490,AT1G25440,AT1G26790,AT1G27730,AT1G30950,AT1G35730,AT1G49130,AT1G60783,AT1G61800,AT1G66230,AT1G66370,AT1G68050,AT1G68190,AT1G68320,AT1G69490,AT1G80390,AT1G80440,AT2G22850,AT2G25900,AT2G32100,AT2G34440,AT2G38470,AT2G40340,AT2G41240,AT2G43010,AT2G47460,AT3G02550,AT3G03260,AT3G05800,AT3G10040,AT3G21150,AT3G21890,AT3G22830,AT3G22840,AT3G23220,AT3G23240,AT3G48360,AT3G48630,AT3G49760,AT3G55580,AT3G59940,AT4G06746,AT4G14690,AT4G25470,AT4G25480,AT4G25490,AT4G33980,AT5G04150,AT5G05090,AT5G05410,AT5G05440,AT5G07580,AT5G21960,AT5G24470,AT5G42900,AT5G47230,AT5G50360,AT5G51990,AT5G54470,AT5G56960,AT5G61590</t>
  </si>
  <si>
    <t>AT1G07050,AT1G19490,AT1G25440,AT1G26790,AT1G27730,AT1G30950,AT1G49130,AT1G66230,AT1G66370,AT1G68050,AT1G68190,AT1G68320,AT1G69490,AT1G80390,AT2G22850,AT2G25900,AT2G32100,AT2G34440,AT2G38470,AT2G40340,AT2G41240,AT2G47460,AT3G02550,AT3G03260,AT3G05800,AT3G10040,AT3G21150,AT3G21890,AT3G22830,AT3G23220,AT3G23240,AT3G48360,AT3G49760,AT4G06746,AT4G18650,AT4G25470,AT4G25480,AT4G25490,AT4G33980,AT5G04150,AT5G05090,AT5G05410,AT5G07580,AT5G21960,AT5G24470,AT5G42900,AT5G47230,AT5G50360,AT5G51990,AT5G54470,AT5G56960,AT5G61590</t>
  </si>
  <si>
    <t>AT1G20450,AT1G27730,AT1G56600,AT2G38470,AT2G41240,AT2G41870,AT3G14440,AT3G50970,AT3G63060,AT4G25480,AT4G25490,AT5G05410,AT5G06760,AT5G15970,AT5G40010,AT5G52310,AT5G61590</t>
  </si>
  <si>
    <t>AT1G02340,AT1G05100,AT1G15550,AT1G19180,AT1G68320,AT1G72430,AT1G80390,AT1G80440,AT2G34600,AT2G34650,AT2G40340,AT2G43010,AT3G03830,AT3G05800,AT3G17980,AT3G23220,AT3G23240,AT3G48360,AT3G59940,AT3G63060,AT4G06746,AT5G05440,AT5G07580,AT5G18050,AT5G21960,AT5G47230,AT5G51990,AT5G61590</t>
  </si>
  <si>
    <r>
      <t xml:space="preserve">Transcripts that respond to cold in either Col-0 but not </t>
    </r>
    <r>
      <rPr>
        <i/>
        <sz val="12"/>
        <color theme="1"/>
        <rFont val="Calibri"/>
        <family val="2"/>
        <scheme val="minor"/>
      </rPr>
      <t>sig5</t>
    </r>
    <r>
      <rPr>
        <sz val="12"/>
        <color theme="1"/>
        <rFont val="Calibri"/>
        <family val="2"/>
        <scheme val="minor"/>
      </rPr>
      <t xml:space="preserve">-3, or </t>
    </r>
    <r>
      <rPr>
        <i/>
        <sz val="12"/>
        <color theme="1"/>
        <rFont val="Calibri"/>
        <family val="2"/>
        <scheme val="minor"/>
      </rPr>
      <t>sig5</t>
    </r>
    <r>
      <rPr>
        <sz val="12"/>
        <color theme="1"/>
        <rFont val="Calibri"/>
        <family val="2"/>
        <scheme val="minor"/>
      </rPr>
      <t>-3 but not Col-0 at each timepoint, ZT29 and ZT45.</t>
    </r>
  </si>
  <si>
    <t>Annotations from Araport11</t>
  </si>
  <si>
    <r>
      <t xml:space="preserve">Upregulated by cold in Col-0 but not </t>
    </r>
    <r>
      <rPr>
        <b/>
        <i/>
        <sz val="12"/>
        <color theme="1"/>
        <rFont val="Calibri"/>
        <family val="2"/>
        <scheme val="minor"/>
      </rPr>
      <t>sig5</t>
    </r>
    <r>
      <rPr>
        <b/>
        <sz val="12"/>
        <color theme="1"/>
        <rFont val="Calibri"/>
        <family val="2"/>
        <scheme val="minor"/>
      </rPr>
      <t>-3</t>
    </r>
  </si>
  <si>
    <t>Gene &gt; DB identifier</t>
  </si>
  <si>
    <t>Gene &gt; Secondary Identifier</t>
  </si>
  <si>
    <t>Gene &gt; Symbol</t>
  </si>
  <si>
    <t>Gene &gt; Name</t>
  </si>
  <si>
    <t>Gene &gt; Length</t>
  </si>
  <si>
    <t>Gene &gt; Chromosome . Primary Identifier</t>
  </si>
  <si>
    <t>Gene &gt; Chromosome Location . Start</t>
  </si>
  <si>
    <t>Gene &gt; Chromosome Location . End</t>
  </si>
  <si>
    <t>Gene &gt; Organism . Short Name</t>
  </si>
  <si>
    <t>Gene &gt; TAIR Computational Description</t>
  </si>
  <si>
    <t>Gene &gt; TAIR Curator Summary</t>
  </si>
  <si>
    <t>Gene &gt; TAIR Short Description</t>
  </si>
  <si>
    <t>Gene &gt; TAIR Aliases</t>
  </si>
  <si>
    <t>locus:504956113</t>
  </si>
  <si>
    <t>Chr1</t>
  </si>
  <si>
    <t>A. thaliana</t>
  </si>
  <si>
    <t>proline-rich family protein;(source:Araport11)</t>
  </si>
  <si>
    <t>locus:2196075</t>
  </si>
  <si>
    <t>ARFD1A</t>
  </si>
  <si>
    <t>ADP-ribosylation factor D1A</t>
  </si>
  <si>
    <t>ADP-ribosylation factor D1A;(source:Araport11)</t>
  </si>
  <si>
    <t>ARFD1A, ATARFD1A</t>
  </si>
  <si>
    <t>locus:2201066</t>
  </si>
  <si>
    <t>UGT75B2</t>
  </si>
  <si>
    <t>UDP-glucosyl transferase 75B2</t>
  </si>
  <si>
    <t>UDP-glucosyl transferase 75B2;(source:Araport11)</t>
  </si>
  <si>
    <t>UGT2, UGT75B2</t>
  </si>
  <si>
    <t>locus:2033060</t>
  </si>
  <si>
    <t>OFP4</t>
  </si>
  <si>
    <t>ovate family protein 4</t>
  </si>
  <si>
    <t>ovate family protein 4;(source:Araport11)</t>
  </si>
  <si>
    <t>ATOFP4, OFP4</t>
  </si>
  <si>
    <t>locus:505006106</t>
  </si>
  <si>
    <t>glycine-rich protein;(source:Araport11)</t>
  </si>
  <si>
    <t>locus:1009023142</t>
  </si>
  <si>
    <t>transmembrane protein;(source:Araport11)</t>
  </si>
  <si>
    <t>locus:2014149</t>
  </si>
  <si>
    <t>glycosyl hydrolase family 81 protein;(source:Araport11)</t>
  </si>
  <si>
    <t>locus:2012943</t>
  </si>
  <si>
    <t>Haloacid dehalogenase-like hydrolase (HAD) superfamily protein;(source:Araport11)</t>
  </si>
  <si>
    <t>locus:2014952</t>
  </si>
  <si>
    <t>WAK4</t>
  </si>
  <si>
    <t>wall associated kinase 4</t>
  </si>
  <si>
    <t>wall associated kinase 4;(source:Araport11)</t>
  </si>
  <si>
    <t>locus:2030571</t>
  </si>
  <si>
    <t>Inositol-pentakisphosphate 2-kinase family protein;(source:Araport11)</t>
  </si>
  <si>
    <t>locus:2017759</t>
  </si>
  <si>
    <t>HIPP22</t>
  </si>
  <si>
    <t>heavy metal associated isoprenylated plant protein 22</t>
  </si>
  <si>
    <t>Heavy metal transport/detoxification superfamily protein;(source:Araport11)</t>
  </si>
  <si>
    <t>locus:2201190</t>
  </si>
  <si>
    <t>Calcium-dependent lipid-binding (CaLB domain) family protein;(source:Araport11)</t>
  </si>
  <si>
    <t>CAR8</t>
  </si>
  <si>
    <t>locus:2028741</t>
  </si>
  <si>
    <t>Proline-rich extensin-like family protein;(source:Araport11)</t>
  </si>
  <si>
    <t>EXT19</t>
  </si>
  <si>
    <t>locus:2029826</t>
  </si>
  <si>
    <t>Polynucleotidyl transferase, ribonuclease H-like superfamily protein;(source:Araport11)</t>
  </si>
  <si>
    <t>Deadenylase.</t>
  </si>
  <si>
    <t>CAF1c</t>
  </si>
  <si>
    <t>locus:2204217</t>
  </si>
  <si>
    <t>DLAH</t>
  </si>
  <si>
    <t>DAD1-like acylhydrolase</t>
  </si>
  <si>
    <t>alpha/beta-Hydrolases superfamily protein;(source:Araport11)</t>
  </si>
  <si>
    <t>locus:2006917</t>
  </si>
  <si>
    <t>scpl18</t>
  </si>
  <si>
    <t>serine carboxypeptidase-like 18</t>
  </si>
  <si>
    <t>serine carboxypeptidase-like 18;(source:Araport11)</t>
  </si>
  <si>
    <t>locus:2012633</t>
  </si>
  <si>
    <t>Leucine-rich repeat (LRR) family protein;(source:Araport11)</t>
  </si>
  <si>
    <t>locus:2012653</t>
  </si>
  <si>
    <t>Integrase-type DNA-binding superfamily protein;(source:Araport11)</t>
  </si>
  <si>
    <t>ERF022</t>
  </si>
  <si>
    <t>locus:2036650</t>
  </si>
  <si>
    <t>MLO9</t>
  </si>
  <si>
    <t>MILDEW RESISTANCE LOCUS O 9</t>
  </si>
  <si>
    <t>Seven transmembrane MLO family protein;(source:Araport11)</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</si>
  <si>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ATMLO9 belongs to the clade III, with AtMLO5, AtMLO7, AtMLO8, and AtMLO10. The gene is expressed during early seedling growth, in cotyledon vascular system, in flowers (with strong expression in anthers) in siliques and fruit abscission zone; not expressed in roots, or in mature rosette leaves,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</si>
  <si>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Seven transmembrane MLO family protein</t>
  </si>
  <si>
    <t>ATMLO9, MLO9</t>
  </si>
  <si>
    <t>locus:2009869</t>
  </si>
  <si>
    <t>Actin-binding FH2 (formin homology 2) family protein;(source:Araport11)</t>
  </si>
  <si>
    <t>locus:2205000</t>
  </si>
  <si>
    <t>RNI-like superfamily protein;(source:Araport11)</t>
  </si>
  <si>
    <t>SYP81</t>
  </si>
  <si>
    <t>locus:2011541</t>
  </si>
  <si>
    <t>Toll-Interleukin-Resistance (TIR) domain family protein;(source:Araport11)</t>
  </si>
  <si>
    <t>locus:1005716669</t>
  </si>
  <si>
    <t>hypothetical protein;(source:Araport11)</t>
  </si>
  <si>
    <t>locus:2024857</t>
  </si>
  <si>
    <t>GSTU28</t>
  </si>
  <si>
    <t>glutathione S-transferase TAU 28</t>
  </si>
  <si>
    <t>glutathione S-transferase TAU 28;(source:Araport11)</t>
  </si>
  <si>
    <t>ATGSTU28, GSTU28</t>
  </si>
  <si>
    <t>locus:2199476</t>
  </si>
  <si>
    <t>pre-mRNA-splicing factor-like protein;(source:Araport11)</t>
  </si>
  <si>
    <t>PRP18b</t>
  </si>
  <si>
    <t>locus:6530298164</t>
  </si>
  <si>
    <t>locus:2193854</t>
  </si>
  <si>
    <t>Cysteine/Histidine-rich C1 domain family protein;(source:Araport11)</t>
  </si>
  <si>
    <t>locus:2011806</t>
  </si>
  <si>
    <t>PP2-B13</t>
  </si>
  <si>
    <t>phloem protein 2-B13</t>
  </si>
  <si>
    <t>phloem protein 2-B13;(source:Araport11)</t>
  </si>
  <si>
    <t>AtPP2-B13, PP2-B13</t>
  </si>
  <si>
    <t>locus:2016640</t>
  </si>
  <si>
    <t>Phosphoglycerate mutase family protein;(source:Araport11)</t>
  </si>
  <si>
    <t>locus:2036576</t>
  </si>
  <si>
    <t>GolS4</t>
  </si>
  <si>
    <t>galactinol synthase 4</t>
  </si>
  <si>
    <t>galactinol synthase 4;(source:Araport11)</t>
  </si>
  <si>
    <t>AtGolS4, GolS4</t>
  </si>
  <si>
    <t>locus:2036551</t>
  </si>
  <si>
    <t>NAD(P)-linked oxidoreductase superfamily protein;(source:Araport11)</t>
  </si>
  <si>
    <t>locus:2197729</t>
  </si>
  <si>
    <t>SD1-29</t>
  </si>
  <si>
    <t>S-domain-1 29</t>
  </si>
  <si>
    <t>S-domain-1 29;(source:Araport11)</t>
  </si>
  <si>
    <t>Encodes a membrane localized S-domain receptor kinase that is involved in lipopolysaccharide (LPS) sensing. SD1-29 detected LPS of Pseudomonas and Xanthomonas species for which it serves as a microbe associated molecular pattern triggering innate immunity. Loses of function mutants are hyper susceptible to P.syringae.</t>
  </si>
  <si>
    <t>LORE, SD1-29</t>
  </si>
  <si>
    <t>locus:2195768</t>
  </si>
  <si>
    <t>TPS14</t>
  </si>
  <si>
    <t>terpene synthase 14</t>
  </si>
  <si>
    <t>terpene synthase 14;(source:Araport11)</t>
  </si>
  <si>
    <t>ATTPS14, TPS14</t>
  </si>
  <si>
    <t>locus:2036828</t>
  </si>
  <si>
    <t>locus:2036793</t>
  </si>
  <si>
    <t>Encodes a member of a mucilage protein family. Predicted in silico to be glycosylated.</t>
  </si>
  <si>
    <t>TBA1</t>
  </si>
  <si>
    <t>locus:2031295</t>
  </si>
  <si>
    <t>Receptor-like protein kinase-related family protein;(source:Araport11)</t>
  </si>
  <si>
    <t>locus:2024512</t>
  </si>
  <si>
    <t>Polyketide cyclase/dehydrase and lipid transport superfamily protein;(source:Araport11)</t>
  </si>
  <si>
    <t>locus:4515102721</t>
  </si>
  <si>
    <t>locus:2013815</t>
  </si>
  <si>
    <t>hypothetical protein (DUF577);(source:Araport11)</t>
  </si>
  <si>
    <t>locus:2013875</t>
  </si>
  <si>
    <t>Disease resistance protein (TIR-NBS class);(source:Araport11)</t>
  </si>
  <si>
    <t>locus:2201517</t>
  </si>
  <si>
    <t>MYB114</t>
  </si>
  <si>
    <t>myb domain protein 114</t>
  </si>
  <si>
    <t>myb domain protein 114;(source:Araport11)</t>
  </si>
  <si>
    <t>AtMYB114, MYB114</t>
  </si>
  <si>
    <t>locus:2029002</t>
  </si>
  <si>
    <t>Pre-mRNA cleavage complex II;(source:Araport11)</t>
  </si>
  <si>
    <t>locus:2824050</t>
  </si>
  <si>
    <t>locus:2016159</t>
  </si>
  <si>
    <t>SRO3</t>
  </si>
  <si>
    <t>similar to RCD one 3</t>
  </si>
  <si>
    <t>similar to RCD one 3;(source:Araport11)</t>
  </si>
  <si>
    <t>locus:2013940</t>
  </si>
  <si>
    <t>Chaperone DnaJ-domain superfamily protein;(source:Araport11)</t>
  </si>
  <si>
    <t>locus:2032753</t>
  </si>
  <si>
    <t>Toll-Interleukin-Resistance (TIR) domain-containing protein;(source:Araport11)</t>
  </si>
  <si>
    <t>locus:2206875</t>
  </si>
  <si>
    <t>locus:2204440</t>
  </si>
  <si>
    <t>DNA ligase;(source:Araport11)</t>
  </si>
  <si>
    <t>locus:2199731</t>
  </si>
  <si>
    <t>DUF241 domain protein, putative (DUF241);(source:Araport11)</t>
  </si>
  <si>
    <t>locus:2011681</t>
  </si>
  <si>
    <t>PHT1;9</t>
  </si>
  <si>
    <t>phosphate transporter 1;9</t>
  </si>
  <si>
    <t>phosphate transporter 1;(source:Araport11)</t>
  </si>
  <si>
    <t>Encodes Pht1;9, a member of the Pht1 family of phosphate transporters which include: Pht1;1/At5g43350, Pht1;2/At5g43370, Pht1;3/At5g43360, Pht1;4/At2g38940, Pht1;5/At2g32830, Pht1;6/At5g43340, Pht1;7/At3g54700, Pht1;8/At1g20860, Pht1;9/At1g76430 (Plant Journal 2002, 31:341).</t>
  </si>
  <si>
    <t>locus:2030141</t>
  </si>
  <si>
    <t>CML38</t>
  </si>
  <si>
    <t>calmodulin-like 38</t>
  </si>
  <si>
    <t>calmodulin-like 38;(source:Araport11)</t>
  </si>
  <si>
    <t>locus:2037528</t>
  </si>
  <si>
    <t>F-box/RNI-like/FBD-like domains-containing protein;(source:Araport11)</t>
  </si>
  <si>
    <t>locus:2019888</t>
  </si>
  <si>
    <t>ephrin-A3 protein;(source:Araport11)</t>
  </si>
  <si>
    <t>locus:2056735</t>
  </si>
  <si>
    <t>Chr2</t>
  </si>
  <si>
    <t>F-box family protein;(source:Araport11)</t>
  </si>
  <si>
    <t>locus:2063830</t>
  </si>
  <si>
    <t>Mo25 family protein;(source:Araport11)</t>
  </si>
  <si>
    <t>locus:504955911</t>
  </si>
  <si>
    <t>locus:2040481</t>
  </si>
  <si>
    <t>ALD1</t>
  </si>
  <si>
    <t>AGD2-like defense response protein 1</t>
  </si>
  <si>
    <t>AGD2-like defense response protein 1;(source:Araport11)</t>
  </si>
  <si>
    <t>ALD1 is a L-lysine alpha-aminotransferase. It is part of the pipecolic acid biosynthetic pathway, where it catalyzes the biochemical conversion of lysine to epsilon-amino-alpha-ketocaproic acid (KAC) which is subject to subsequent transamination, cyclization and isomerization to form 2,3-dehydropipecolic acid.</t>
  </si>
  <si>
    <t>ALD1, AtALD1, EDTS5</t>
  </si>
  <si>
    <t>locus:2047193</t>
  </si>
  <si>
    <t>FUT10</t>
  </si>
  <si>
    <t>fucosyltransferase 10</t>
  </si>
  <si>
    <t>fucosyltransferase 10;(source:Araport11)</t>
  </si>
  <si>
    <t>ATFUT10, FUT10</t>
  </si>
  <si>
    <t>locus:2039450</t>
  </si>
  <si>
    <t>Major facilitator superfamily protein;(source:Araport11)</t>
  </si>
  <si>
    <t>AT2G18210</t>
  </si>
  <si>
    <t>locus:2062101</t>
  </si>
  <si>
    <t>locus:2059093</t>
  </si>
  <si>
    <t>FRK1</t>
  </si>
  <si>
    <t>FLG22-induced receptor-like kinase 1</t>
  </si>
  <si>
    <t>FLG22-induced receptor-like kinase 1;(source:Araport11)</t>
  </si>
  <si>
    <t>Encodes a receptor-like protein kinase that is involved in early defense signaling. Expression of this gene is strongly induced during leaf senescence.  It is a target of the transcription factor AtWRKY6.</t>
  </si>
  <si>
    <t>FRK1, SIRK</t>
  </si>
  <si>
    <t>locus:2047665</t>
  </si>
  <si>
    <t>TAG1</t>
  </si>
  <si>
    <t>TRIACYLGLYCEROL BIOSYNTHESIS DEFECT 1</t>
  </si>
  <si>
    <t>membrane bound O-acyl transferase (MBOAT) family protein;(source:Araport11)</t>
  </si>
  <si>
    <t>membrane bound O-acyl transferase (MBOAT) family protein</t>
  </si>
  <si>
    <t>ABX45, AS11, ATDGAT, AtDGAT1, DGAT1, RDS1, TAG1</t>
  </si>
  <si>
    <t>locus:2061624</t>
  </si>
  <si>
    <t>locus:2061709</t>
  </si>
  <si>
    <t>MEO</t>
  </si>
  <si>
    <t>MEIDOS</t>
  </si>
  <si>
    <t>E3 ubiquitin ligase SCF complex subunit SKP1/ASK1 family protein;(source:Araport11)</t>
  </si>
  <si>
    <t>E3 ubiquitin ligase SCF complex subunit SKP1/ASK1 family protein</t>
  </si>
  <si>
    <t>ASK17, MEO</t>
  </si>
  <si>
    <t>locus:2061704</t>
  </si>
  <si>
    <t>NEP-interacting protein, putative (DUF239);(source:Araport11)</t>
  </si>
  <si>
    <t>locus:2051431</t>
  </si>
  <si>
    <t>NDB4</t>
  </si>
  <si>
    <t>NAD(P)H dehydrogenase B4</t>
  </si>
  <si>
    <t>NAD(P)H dehydrogenase B4;(source:Araport11)</t>
  </si>
  <si>
    <t>AT2G20825</t>
  </si>
  <si>
    <t>locus:2827502</t>
  </si>
  <si>
    <t>ULT2</t>
  </si>
  <si>
    <t>ULTRAPETALA 2</t>
  </si>
  <si>
    <t>Developmental regulator, ULTRAPETALA;(source:Araport11)</t>
  </si>
  <si>
    <t>Developmental regulator, ULTRAPETALA</t>
  </si>
  <si>
    <t>locus:2047107</t>
  </si>
  <si>
    <t>lipid-binding protein;(source:Araport11)</t>
  </si>
  <si>
    <t>locus:4515102892</t>
  </si>
  <si>
    <t>locus:2066261</t>
  </si>
  <si>
    <t>UGT76D1</t>
  </si>
  <si>
    <t>UDP-glucosyl transferase 76D1</t>
  </si>
  <si>
    <t>UDP-glucosyl transferase 76D1;(source:Araport11)</t>
  </si>
  <si>
    <t>locus:2059268</t>
  </si>
  <si>
    <t>RR13</t>
  </si>
  <si>
    <t>response regulator 13</t>
  </si>
  <si>
    <t>response regulator 13;(source:Araport11)</t>
  </si>
  <si>
    <t>ARR13, RR13</t>
  </si>
  <si>
    <t>locus:2039626</t>
  </si>
  <si>
    <t>locus:2038583</t>
  </si>
  <si>
    <t>Glycosyl hydrolase superfamily protein;(source:Araport11)</t>
  </si>
  <si>
    <t>locus:2827717</t>
  </si>
  <si>
    <t>oxysterol-binding-like protein;(source:Araport11)</t>
  </si>
  <si>
    <t>locus:2057604</t>
  </si>
  <si>
    <t>AGP30</t>
  </si>
  <si>
    <t>arabinogalactan protein 30</t>
  </si>
  <si>
    <t>arabinogalactan protein 30;(source:Araport11)</t>
  </si>
  <si>
    <t>pollen Ole e 1 allergen protein containing 14.6% proline residues, similar to arabinogalactan protein (Daucus carota) GI:11322245, SP:Q03211 Pistil-specific extensin-like protein precursor (PELP) {Nicotiana tabacum}; contains Pfam profile PF01190: Pollen proteins Ole e I family</t>
  </si>
  <si>
    <t>AGP30, ATAGP30</t>
  </si>
  <si>
    <t>locus:505006289</t>
  </si>
  <si>
    <t>ATGA2OX3</t>
  </si>
  <si>
    <t>gibberellin 2-oxidase 3</t>
  </si>
  <si>
    <t>gibberellin 2-oxidase 3;(source:Araport11)</t>
  </si>
  <si>
    <t>ATGA2OX3, GA2OX3</t>
  </si>
  <si>
    <t>locus:2040575</t>
  </si>
  <si>
    <t>2-oxoglutarate (2OG) and Fe(II)-dependent oxygenase superfamily protein;(source:Araport11)</t>
  </si>
  <si>
    <t>Protein belonging to the Fe-dependent 2-oxoglutarate dioxygenase superfamily, catalyzes the stereospecific hydration of GA12 to produce DHGA12, negatively regulates ABA sensitivity during germination, phototrophic establishment and seedling development.</t>
  </si>
  <si>
    <t>GAS2, GIM2</t>
  </si>
  <si>
    <t>locus:2040600</t>
  </si>
  <si>
    <t>UGT73C2</t>
  </si>
  <si>
    <t>UDP-glucosyl transferase 73C2</t>
  </si>
  <si>
    <t>UDP-glucosyl transferase 73C2;(source:Araport11)</t>
  </si>
  <si>
    <t>locus:2057212</t>
  </si>
  <si>
    <t>WRKY33</t>
  </si>
  <si>
    <t>WRKY DNA-binding protein 33</t>
  </si>
  <si>
    <t>WRKY DNA-binding protein 33;(source:Araport11)</t>
  </si>
  <si>
    <t>ATWRKY33, WRKY33</t>
  </si>
  <si>
    <t>locus:2065041</t>
  </si>
  <si>
    <t>GEA6</t>
  </si>
  <si>
    <t>LATE EMBRYOGENESIS ABUNDANT 6</t>
  </si>
  <si>
    <t>Stress induced protein;(source:Araport11)</t>
  </si>
  <si>
    <t>Encodes a group 1 LEA gene that is activated by direct binding of ABI5 to its promoter and is involved in response to ABA. Is required for normal seed development. Involved in regulating the timing of desiccation tolerance and rate of water loss during seed maturation.</t>
  </si>
  <si>
    <t>Stress induced protein</t>
  </si>
  <si>
    <t>ATEM6, EM6, GEA6</t>
  </si>
  <si>
    <t>locus:2043614</t>
  </si>
  <si>
    <t>CYP76C3</t>
  </si>
  <si>
    <t>cytochrome P450, family 76, subfamily C, polypeptide 3</t>
  </si>
  <si>
    <t>cytochrome P450, family 76, subfamily C, polypeptide 3;(source:Araport11)</t>
  </si>
  <si>
    <t>locus:2050782</t>
  </si>
  <si>
    <t>BAP2</t>
  </si>
  <si>
    <t>BON association protein 2</t>
  </si>
  <si>
    <t>BON association protein 2;(source:Araport11)</t>
  </si>
  <si>
    <t>BAL, BAP2</t>
  </si>
  <si>
    <t>locus:2041369</t>
  </si>
  <si>
    <t>PIL1</t>
  </si>
  <si>
    <t>phytochrome interacting factor 3-like 1</t>
  </si>
  <si>
    <t>phytochrome interacting factor 3-like 1;(source:Araport11)</t>
  </si>
  <si>
    <t>locus:2082359</t>
  </si>
  <si>
    <t>LYK2</t>
  </si>
  <si>
    <t>LysM-containing receptor-like kinase 2</t>
  </si>
  <si>
    <t>Chr3</t>
  </si>
  <si>
    <t>Protein kinase superfamily protein;(source:Araport11)</t>
  </si>
  <si>
    <t>Encodes a putative LysM-containing receptor-like kinase.  Induction of chitin-responsive genes by chitin treatment is not blocked in the mutant. Based on protein sequence alignment analysis, it was determined to be a pseudo kinase since lack of the ATP-binding P-loop in the kinase domain.</t>
  </si>
  <si>
    <t>locus:2103045</t>
  </si>
  <si>
    <t>RmlC-like cupins superfamily protein;(source:Araport11)</t>
  </si>
  <si>
    <t>locus:2084923</t>
  </si>
  <si>
    <t>F-box and associated interaction domains-containing protein;(source:Araport11)</t>
  </si>
  <si>
    <t>locus:2114860</t>
  </si>
  <si>
    <t>locus:2097613</t>
  </si>
  <si>
    <t>Concanavalin A-like lectin protein kinase family protein;(source:Araport11)</t>
  </si>
  <si>
    <t>LecRK-VI.1</t>
  </si>
  <si>
    <t>locus:2076254</t>
  </si>
  <si>
    <t>KCS14</t>
  </si>
  <si>
    <t>3-ketoacyl-CoA synthase 14</t>
  </si>
  <si>
    <t>3-ketoacyl-CoA synthase 14;(source:Araport11)</t>
  </si>
  <si>
    <t>locus:2089265</t>
  </si>
  <si>
    <t>SMP1</t>
  </si>
  <si>
    <t>seed maturation protein 1</t>
  </si>
  <si>
    <t>seed maturation protein;(source:Araport11)</t>
  </si>
  <si>
    <t>locus:4010713743</t>
  </si>
  <si>
    <t>locus:2088267</t>
  </si>
  <si>
    <t>ankyrin;(source:Araport11)</t>
  </si>
  <si>
    <t>locus:2089566</t>
  </si>
  <si>
    <t>locus:2090106</t>
  </si>
  <si>
    <t>RING/U-box protein;(source:Araport11)</t>
  </si>
  <si>
    <t>locus:2093207</t>
  </si>
  <si>
    <t>Fatty acid desaturase family protein;(source:Araport11)</t>
  </si>
  <si>
    <t>locus:2091196</t>
  </si>
  <si>
    <t>CAP (Cysteine-rich secretory proteins, Antigen 5, and Pathogenesis-related 1 protein) superfamily protein;(source:Araport11)</t>
  </si>
  <si>
    <t>locus:2091891</t>
  </si>
  <si>
    <t>PLT1</t>
  </si>
  <si>
    <t>PLETHORA 1</t>
  </si>
  <si>
    <t>AtPLT1, PLT1</t>
  </si>
  <si>
    <t>locus:2084588</t>
  </si>
  <si>
    <t>Cyclophilin-like peptidyl-prolyl cis-trans isomerase family protein;(source:Araport11)</t>
  </si>
  <si>
    <t>locus:2088025</t>
  </si>
  <si>
    <t>IPT7</t>
  </si>
  <si>
    <t>isopentenyltransferase 7</t>
  </si>
  <si>
    <t>isopentenyltransferase 7;(source:Araport11)</t>
  </si>
  <si>
    <t>ATIPT7, IPT7</t>
  </si>
  <si>
    <t>locus:2094443</t>
  </si>
  <si>
    <t>locus:2086691</t>
  </si>
  <si>
    <t>UKL5</t>
  </si>
  <si>
    <t>uridine kinase-like 5</t>
  </si>
  <si>
    <t>uridine kinase-like 5;(source:Araport11)</t>
  </si>
  <si>
    <t>locus:2095415</t>
  </si>
  <si>
    <t>F-box family protein-like protein;(source:Araport11)</t>
  </si>
  <si>
    <t>locus:2095420</t>
  </si>
  <si>
    <t>GATL10</t>
  </si>
  <si>
    <t>galacturonosyltransferase-like 10</t>
  </si>
  <si>
    <t>galacturonosyltransferase-like 10;(source:Araport11)</t>
  </si>
  <si>
    <t>GATL10, GolS8</t>
  </si>
  <si>
    <t>locus:2090754</t>
  </si>
  <si>
    <t>RLP43</t>
  </si>
  <si>
    <t>receptor like protein 43</t>
  </si>
  <si>
    <t>receptor like protein 43;(source:Araport11)</t>
  </si>
  <si>
    <t>AtRLP43, RLP43</t>
  </si>
  <si>
    <t>locus:2087002</t>
  </si>
  <si>
    <t>Calcium-binding EF-hand family protein;(source:Araport11)</t>
  </si>
  <si>
    <t>locus:2087017</t>
  </si>
  <si>
    <t>MYB110</t>
  </si>
  <si>
    <t>myb domain protein 110</t>
  </si>
  <si>
    <t>myb domain protein 110;(source:Araport11)</t>
  </si>
  <si>
    <t>AtMYB110, MYB110</t>
  </si>
  <si>
    <t>locus:504955786</t>
  </si>
  <si>
    <t>ATP binding / aminoacyl-tRNA ligase/ nucleotide binding protein;(source:Araport11)</t>
  </si>
  <si>
    <t>aminoacyl-tRNA ligases;ATP binding;nucleotide binding</t>
  </si>
  <si>
    <t>locus:2075276</t>
  </si>
  <si>
    <t>C2H2-type zinc finger family protein;(source:Araport11)</t>
  </si>
  <si>
    <t>locus:2075291</t>
  </si>
  <si>
    <t>C2H2 and C2HC zinc fingers superfamily protein;(source:Araport11)</t>
  </si>
  <si>
    <t>locus:2114500</t>
  </si>
  <si>
    <t>AT3G50930</t>
  </si>
  <si>
    <t>locus:2077997</t>
  </si>
  <si>
    <t>BCS1</t>
  </si>
  <si>
    <t>cytochrome BC1 synthesis</t>
  </si>
  <si>
    <t>cytochrome BC1 synthesi;(source:Araport11)</t>
  </si>
  <si>
    <t>Encodes a protein that is present in a homo-multimeric protein complex on the outer mitochondrial membrane and plays a role in cell death and amplifying salicylic acid signalling. The mRNA is cell-to-cell mobile.</t>
  </si>
  <si>
    <t>AtBCS1, AtOM66, BCS1, OM66</t>
  </si>
  <si>
    <t>locus:2083830</t>
  </si>
  <si>
    <t>chx28</t>
  </si>
  <si>
    <t>cation/hydrogen exchanger 28</t>
  </si>
  <si>
    <t>cation/hydrogen exchanger 28;(source:Araport11)</t>
  </si>
  <si>
    <t>locus:2085196</t>
  </si>
  <si>
    <t>CYP76G1</t>
  </si>
  <si>
    <t>cytochrome P450, family 76, subfamily G, polypeptide 1</t>
  </si>
  <si>
    <t>cytochrome P450, family 76, subfamily G, polypeptide 1;(source:Araport11)</t>
  </si>
  <si>
    <t>locus:2084046</t>
  </si>
  <si>
    <t>Nuclear C2H2 zinc finger protein.Expression is induced by cold, osmotic, salt, and drought stress. Over expression confers some drought tolerance whereas mutants display some drought sensitivity.</t>
  </si>
  <si>
    <t>ZAT18</t>
  </si>
  <si>
    <t>locus:2082018</t>
  </si>
  <si>
    <t>Phosphoinositide-specific phospholipase C family protein;(source:Araport11)</t>
  </si>
  <si>
    <t>Phospholipase C family member. Double mutants with PLC5 show defects in seed coat mucilage, leaf serration and over-expression improves drought tolerance.</t>
  </si>
  <si>
    <t>PLC7</t>
  </si>
  <si>
    <t>locus:2081242</t>
  </si>
  <si>
    <t>locus:2100987</t>
  </si>
  <si>
    <t>ABCC15</t>
  </si>
  <si>
    <t>ATP-binding cassette C15</t>
  </si>
  <si>
    <t>multidrug resistance-associated protein 15;(source:Araport11)</t>
  </si>
  <si>
    <t>multidrug resistance-associated protein 15</t>
  </si>
  <si>
    <t>ABCC15, ATMRP15, MRP15</t>
  </si>
  <si>
    <t>locus:2082817</t>
  </si>
  <si>
    <t>ACS1</t>
  </si>
  <si>
    <t>ACC synthase 1</t>
  </si>
  <si>
    <t>ACC synthase 1;(source:Araport11)</t>
  </si>
  <si>
    <t>ACS1, AT-ACS1</t>
  </si>
  <si>
    <t>locus:2137144</t>
  </si>
  <si>
    <t>CRK37</t>
  </si>
  <si>
    <t>cysteine-rich RLK (RECEPTOR-like protein kinase) 37</t>
  </si>
  <si>
    <t>Chr4</t>
  </si>
  <si>
    <t>cysteine-rich RLK (RECEPTOR-like protein kinase) 37;(source:Araport11)</t>
  </si>
  <si>
    <t>locus:1005716438</t>
  </si>
  <si>
    <t>locus:1006230359</t>
  </si>
  <si>
    <t>Encodes a peroxisomal protein.</t>
  </si>
  <si>
    <t>locus:2129670</t>
  </si>
  <si>
    <t>Disease resistance protein (TIR-NBS-LRR class) family;(source:Araport11)</t>
  </si>
  <si>
    <t>locus:2129960</t>
  </si>
  <si>
    <t>CYP702A3</t>
  </si>
  <si>
    <t>cytochrome P450, family 702, subfamily A, polypeptide 3</t>
  </si>
  <si>
    <t>cytochrome P450, family 702, subfamily A, polypeptide 3;(source:Araport11)</t>
  </si>
  <si>
    <t>locus:2129331</t>
  </si>
  <si>
    <t>senescence-associated family protein (DUF581);(source:Araport11)</t>
  </si>
  <si>
    <t>locus:2141887</t>
  </si>
  <si>
    <t>PUP6</t>
  </si>
  <si>
    <t>purine permease 6</t>
  </si>
  <si>
    <t>purine permease 6;(source:Araport11)</t>
  </si>
  <si>
    <t>ATPUP6, PUP6</t>
  </si>
  <si>
    <t>locus:505006492</t>
  </si>
  <si>
    <t>locus:2124072</t>
  </si>
  <si>
    <t>CIPK12</t>
  </si>
  <si>
    <t>CBL-interacting protein kinase 12</t>
  </si>
  <si>
    <t>CBL-interacting protein kinase 12;(source:Araport11)</t>
  </si>
  <si>
    <t>ATWL4, CIPK12, PKS8, SnRK3.9, WL4</t>
  </si>
  <si>
    <t>locus:4515103428</t>
  </si>
  <si>
    <t>locus:2141682</t>
  </si>
  <si>
    <t>locus:2138086</t>
  </si>
  <si>
    <t>locus:2135006</t>
  </si>
  <si>
    <t>ATP binding microtubule motor family protein;(source:Araport11)</t>
  </si>
  <si>
    <t>locus:2117353</t>
  </si>
  <si>
    <t>PAP24</t>
  </si>
  <si>
    <t>purple acid phosphatase 24</t>
  </si>
  <si>
    <t>purple acid phosphatase 24;(source:Araport11)</t>
  </si>
  <si>
    <t>ATPAP24, PAP24</t>
  </si>
  <si>
    <t>locus:2124014</t>
  </si>
  <si>
    <t>RD26</t>
  </si>
  <si>
    <t>RESPONSIVE TO DESICCATION 26</t>
  </si>
  <si>
    <t>NAC (No Apical Meristem) domain transcriptional regulator superfamily protein;(source:Araport11)</t>
  </si>
  <si>
    <t>Encodes a NAC transcription factor induced in response to desiccation. It is localized to the nucleus and acts as a transcriptional activator in ABA-mediated dehydration response.</t>
  </si>
  <si>
    <t>ANAC072, ANAC72, AtRD26, RD26</t>
  </si>
  <si>
    <t>locus:2137355</t>
  </si>
  <si>
    <t>BGLU9</t>
  </si>
  <si>
    <t>beta glucosidase 9</t>
  </si>
  <si>
    <t>beta glucosidase 9;(source:Araport11)</t>
  </si>
  <si>
    <t>locus:1009023333</t>
  </si>
  <si>
    <t>PAK-box/P21-Rho-binding family protein;(source:Araport11)</t>
  </si>
  <si>
    <t>locus:2117773</t>
  </si>
  <si>
    <t>basic helix-loop-helix (bHLH) DNA-binding superfamily protein;(source:Araport11)</t>
  </si>
  <si>
    <t>locus:2118746</t>
  </si>
  <si>
    <t>XTH18</t>
  </si>
  <si>
    <t>xyloglucan endotransglucosylase/hydrolase 18</t>
  </si>
  <si>
    <t>xyloglucan endotransglucosylase/hydrolase 18;(source:Araport11)</t>
  </si>
  <si>
    <t>Encodes a xyloglucan endotransglucosylase/hydrolase with only only the endotransglucosylase (XET; EC   2.4.1.207) activity towards xyloglucan and non-detectable endohydrolytic (XEH; EC 3.2.1.151) activity. Expressed in the mature or basal regions of both the main and lateral roots, but not in the tip of these roots where cell division occurs.</t>
  </si>
  <si>
    <t>ATXTH18, XTH18</t>
  </si>
  <si>
    <t>locus:2116782</t>
  </si>
  <si>
    <t>GPX7</t>
  </si>
  <si>
    <t>glutathione peroxidase 7</t>
  </si>
  <si>
    <t>glutathione peroxidase 7;(source:Araport11)</t>
  </si>
  <si>
    <t>Encodes glutathione peroxidase. Role in the degradation of H2O2 to water using glutathione as electron donor.</t>
  </si>
  <si>
    <t>ATGPX7, GPX7, GPXL7</t>
  </si>
  <si>
    <t>locus:2125697</t>
  </si>
  <si>
    <t>ArfGap/RecO-like zinc finger domain-containing protein;(source:Araport11)</t>
  </si>
  <si>
    <t>locus:504955533</t>
  </si>
  <si>
    <t>Bifunctional inhibitor/lipid-transfer protein/seed storage 2S albumin superfamily protein;(source:Araport11)</t>
  </si>
  <si>
    <t>locus:4010713925</t>
  </si>
  <si>
    <t>locus:2122073</t>
  </si>
  <si>
    <t>locus:504955575</t>
  </si>
  <si>
    <t>locus:2121214</t>
  </si>
  <si>
    <t>BGAL14</t>
  </si>
  <si>
    <t>beta-galactosidase 14</t>
  </si>
  <si>
    <t>beta-galactosidase 14;(source:Araport11)</t>
  </si>
  <si>
    <t>locus:2120197</t>
  </si>
  <si>
    <t>LOW protein: coatomer subunit alpha-1-like protein;(source:Araport11)</t>
  </si>
  <si>
    <t>locus:2150049</t>
  </si>
  <si>
    <t>Chr5</t>
  </si>
  <si>
    <t>Laccase/Diphenol oxidase family protein;(source:Araport11)</t>
  </si>
  <si>
    <t>locus:1005716176</t>
  </si>
  <si>
    <t>expressed in response to phosphate starvation protein;(source:Araport11)</t>
  </si>
  <si>
    <t>Expressed in roots  in response to phosphate starvation, this response is enhanced by the presence of IAA. Additionally, its expression is responsive to both phosphate (Pi) and phosphite (Phi) in shoots. The mRNA is cell-to-cell mobile.</t>
  </si>
  <si>
    <t>AT4, ATIPS2</t>
  </si>
  <si>
    <t>locus:2153569</t>
  </si>
  <si>
    <t>EXPA2</t>
  </si>
  <si>
    <t>expansin A2</t>
  </si>
  <si>
    <t>expansin A2;(source:Araport11)</t>
  </si>
  <si>
    <t>ATEXP2, ATEXPA2, ATHEXP ALPHA 1.12, EXP2, EXPA2</t>
  </si>
  <si>
    <t>locus:2144123</t>
  </si>
  <si>
    <t>SWAP (Suppressor-of-White-APricot)/surp domain-containing protein;(source:Araport11)</t>
  </si>
  <si>
    <t>locus:2169439</t>
  </si>
  <si>
    <t>LNK4</t>
  </si>
  <si>
    <t>locus:5019474853</t>
  </si>
  <si>
    <t>locus:2147937</t>
  </si>
  <si>
    <t>phospholipase-like protein (PEARLI 4) family protein;(source:Araport11)</t>
  </si>
  <si>
    <t>locus:2183911</t>
  </si>
  <si>
    <t>Uncharacterized conserved protein UCP015417, vWA;(source:Araport11)</t>
  </si>
  <si>
    <t>locus:2222637</t>
  </si>
  <si>
    <t>Core-2/I-branching beta-1,6-N-acetylglucosaminyltransferase family protein;(source:Araport11)</t>
  </si>
  <si>
    <t>locus:4515103566</t>
  </si>
  <si>
    <t>methyltransferase-like protein;(source:Araport11)</t>
  </si>
  <si>
    <t>locus:2147800</t>
  </si>
  <si>
    <t>WPP domain associated protein;(source:Araport11)</t>
  </si>
  <si>
    <t>locus:4515103573</t>
  </si>
  <si>
    <t>locus:2157462</t>
  </si>
  <si>
    <t>glutamyl-tRNA (Gln) amidotransferase subunit C;(source:Araport11)</t>
  </si>
  <si>
    <t>DFR1</t>
  </si>
  <si>
    <t>locus:2147630</t>
  </si>
  <si>
    <t>Peroxidase superfamily protein;(source:Araport11)</t>
  </si>
  <si>
    <t>locus:2162499</t>
  </si>
  <si>
    <t>locus:2166948</t>
  </si>
  <si>
    <t>NIC3</t>
  </si>
  <si>
    <t>nicotinamidase 3</t>
  </si>
  <si>
    <t>nicotinamidase 3;(source:Araport11)</t>
  </si>
  <si>
    <t>locus:2151847</t>
  </si>
  <si>
    <t>Lipase class 3-related protein;(source:Araport11)</t>
  </si>
  <si>
    <t>locus:2153909</t>
  </si>
  <si>
    <t>TRP-like ion channel protein (Protein of unknown function, DUF599);(source:Araport11)</t>
  </si>
  <si>
    <t>locus:2148558</t>
  </si>
  <si>
    <t>GATA23</t>
  </si>
  <si>
    <t>GATA transcription factor 23</t>
  </si>
  <si>
    <t>GATA transcription factor 23;(source:Araport11)</t>
  </si>
  <si>
    <t>locus:2182039</t>
  </si>
  <si>
    <t>AtWNK9, WNK9</t>
  </si>
  <si>
    <t>locus:2151729</t>
  </si>
  <si>
    <t>locus:2178067</t>
  </si>
  <si>
    <t>AATP1</t>
  </si>
  <si>
    <t>AAA-ATPase 1</t>
  </si>
  <si>
    <t>AAA-ATPase 1;(source:Araport11)</t>
  </si>
  <si>
    <t>AATP1, ASD</t>
  </si>
  <si>
    <t>locus:2155125</t>
  </si>
  <si>
    <t>locus:2153000</t>
  </si>
  <si>
    <t>GDSL-like Lipase/Acylhydrolase superfamily protein;(source:Araport11)</t>
  </si>
  <si>
    <t>GDSL-motif  esterase/acyltransferase/lipase. Enzyme group with broad substrate specificity that may catalyze acyltransfer or hydrolase reactions with lipid and non-lipid substrates.</t>
  </si>
  <si>
    <t>locus:504954955</t>
  </si>
  <si>
    <t>locus:4515103691</t>
  </si>
  <si>
    <t>locus:4010714044</t>
  </si>
  <si>
    <t>locus:2153353</t>
  </si>
  <si>
    <t>Flavin-binding monooxygenase family protein;(source:Araport11)</t>
  </si>
  <si>
    <t>locus:505006675</t>
  </si>
  <si>
    <t>locus:2151476</t>
  </si>
  <si>
    <t>VICTR (VARIATION IN COMPOUND TRIGGERED ROOT growth response) encodes a TIR-NB-LRR (for Toll-Interleukin1 Receptor-nucleotide binding-Leucine-rich repeat) protein. VICTR is necessary for DFPM-induced root growth arrest and inhibition of abscisic acid-induced stomatal closing (DFPM is [5-(3,4-dichlorophenyl)furan-2-yl]-piperidine-1-ylmethanethione)(PMID:21620700). DFPM-mediated root growth arrest is accession-specific and depends on EDS1 and PAD4; Col-0 has a functional copy of VICTR. Induction of the VICTR gene by DFPM treatment requires functional VICTR (Col). A close homolog to VICTR, named VICTL (At5g46510) lies in tandem with VICTR. The mRNA is cell-to-cell mobile.</t>
  </si>
  <si>
    <t>ACQOS, VICTR</t>
  </si>
  <si>
    <t>locus:2142290</t>
  </si>
  <si>
    <t>aluminum activated malate transporter family protein;(source:Araport11)</t>
  </si>
  <si>
    <t>locus:504954978</t>
  </si>
  <si>
    <t>TGG3</t>
  </si>
  <si>
    <t>thioglucoside glucosidase 3</t>
  </si>
  <si>
    <t>thioglucoside glucosidase 3;(source:Araport11)</t>
  </si>
  <si>
    <t>BGLU39, TGG3</t>
  </si>
  <si>
    <t>locus:2166006</t>
  </si>
  <si>
    <t>GLR1.3</t>
  </si>
  <si>
    <t>glutamate receptor 1.3</t>
  </si>
  <si>
    <t>glutamate receptor 1.3;(source:Araport11)</t>
  </si>
  <si>
    <t>ATGLR1.3, GLR1.3</t>
  </si>
  <si>
    <t>locus:2170041</t>
  </si>
  <si>
    <t>Putative thiol-disulfide oxidoreductase DCC;(source:Araport11)</t>
  </si>
  <si>
    <t>Encodes a putative thioredoxin DCC1 involved in determining shoot regeneration capacity. It interacts directly with CARBONIC ANHYDRASE 2 (CA2), an essential subunit of respiratory chain NADH dehydrogenase complex (Complex I) and regulates Complex I activity via redox modification of CA2.</t>
  </si>
  <si>
    <t>DCC1</t>
  </si>
  <si>
    <t>locus:2170081</t>
  </si>
  <si>
    <t>Ankyrin repeat family protein;(source:Araport11)</t>
  </si>
  <si>
    <t>locus:2173063</t>
  </si>
  <si>
    <t>locus:2154282</t>
  </si>
  <si>
    <t>O-acyltransferase (WSD1-like) family protein;(source:Araport11)</t>
  </si>
  <si>
    <t>locus:2157548</t>
  </si>
  <si>
    <t>locus:2161665</t>
  </si>
  <si>
    <t>F-box SKIP23-like protein (DUF295);(source:Araport11)</t>
  </si>
  <si>
    <t>AtFDR2</t>
  </si>
  <si>
    <t>locus:2173947</t>
  </si>
  <si>
    <t>MBOAT (membrane bound O-acyl transferase) family protein;(source:Araport11)</t>
  </si>
  <si>
    <t>AT2</t>
  </si>
  <si>
    <t>locus:2165046</t>
  </si>
  <si>
    <t>PFK7</t>
  </si>
  <si>
    <t>phosphofructokinase 7</t>
  </si>
  <si>
    <t>phosphofructokinase 7;(source:Araport11)</t>
  </si>
  <si>
    <t>locus:2174537</t>
  </si>
  <si>
    <t>cotton fiber protein;(source:Araport11)</t>
  </si>
  <si>
    <t>locus:2174572</t>
  </si>
  <si>
    <t>XTH12</t>
  </si>
  <si>
    <t>xyloglucan endotransglucosylase/hydrolase 12</t>
  </si>
  <si>
    <t>xyloglucan endotransglucosylase/hydrolase 12;(source:Araport11)</t>
  </si>
  <si>
    <t>AtXTH12, XTH12</t>
  </si>
  <si>
    <t>locus:2155836</t>
  </si>
  <si>
    <t>RR18</t>
  </si>
  <si>
    <t>response regulator 18</t>
  </si>
  <si>
    <t>response regulator 18;(source:Araport11)</t>
  </si>
  <si>
    <t>ARR18, RR18</t>
  </si>
  <si>
    <t>locus:2151656</t>
  </si>
  <si>
    <t>CYCP4;2</t>
  </si>
  <si>
    <t>CYCLIN P4;2</t>
  </si>
  <si>
    <t>CYCLIN P4;(source:Araport11)</t>
  </si>
  <si>
    <t>The P-type cyclins (CYCPs) share a conserved central region of 100 amino acids ('cyclin box') displaying homology to the corresponding region of the PHO80 cyclin from Saccharomyces cerevisiae and the related G1 cyclins from Trypanosoma cruzi and T. brucei.</t>
  </si>
  <si>
    <t>CYCP4, CYCP4;2</t>
  </si>
  <si>
    <t>locus:2166295</t>
  </si>
  <si>
    <t>Protein with RNI-like/FBD-like domain;(source:Araport11)</t>
  </si>
  <si>
    <t>locus:2158539</t>
  </si>
  <si>
    <t>locus:505006719</t>
  </si>
  <si>
    <t>CEP5</t>
  </si>
  <si>
    <t>locus:2158222</t>
  </si>
  <si>
    <t>CYP81G1</t>
  </si>
  <si>
    <t>cytochrome P450, family 81, subfamily G, polypeptide 1</t>
  </si>
  <si>
    <t>cytochrome P450, family 81, subfamily G, polypeptide 1;(source:Araport11)</t>
  </si>
  <si>
    <t>locus:504954667</t>
  </si>
  <si>
    <t>ChrC</t>
  </si>
  <si>
    <t>NADH:ubiquinone/plastoquinone oxidoreductase, chain 3 protein;(source:Araport11)</t>
  </si>
  <si>
    <t>NADH:ubiquinone/plastoquinone oxidoreductase, chain 3 protein</t>
  </si>
  <si>
    <t>locus:504954682</t>
  </si>
  <si>
    <t>ORF31</t>
  </si>
  <si>
    <t>electron carrier;(source:Araport11)</t>
  </si>
  <si>
    <t>locus:504954687</t>
  </si>
  <si>
    <t>RPL33</t>
  </si>
  <si>
    <t>ribosomal protein L33</t>
  </si>
  <si>
    <t>ribosomal protein L33;(source:Araport11)</t>
  </si>
  <si>
    <t>locus:504954723</t>
  </si>
  <si>
    <t>Ycf1 protein;(source:Araport11)</t>
  </si>
  <si>
    <t>Ycf1 protein</t>
  </si>
  <si>
    <r>
      <t xml:space="preserve">Downregulated by cold in Col-0 but not </t>
    </r>
    <r>
      <rPr>
        <b/>
        <i/>
        <sz val="12"/>
        <color theme="1"/>
        <rFont val="Calibri"/>
        <family val="2"/>
        <scheme val="minor"/>
      </rPr>
      <t>sig5</t>
    </r>
    <r>
      <rPr>
        <b/>
        <sz val="12"/>
        <color theme="1"/>
        <rFont val="Calibri"/>
        <family val="2"/>
        <scheme val="minor"/>
      </rPr>
      <t>-3</t>
    </r>
  </si>
  <si>
    <t>locus:2196080</t>
  </si>
  <si>
    <t>Ras-related small GTP-binding family protein;(source:Araport11)</t>
  </si>
  <si>
    <t>locus:1006230680</t>
  </si>
  <si>
    <t>nucleotide binding protein;(source:Araport11)</t>
  </si>
  <si>
    <t>locus:1009023151</t>
  </si>
  <si>
    <t>Defensin-like (DEFL) family protein;(source:Araport11)</t>
  </si>
  <si>
    <t>locus:2012582</t>
  </si>
  <si>
    <t>glyoxal oxidase-related protein;(source:Araport11)</t>
  </si>
  <si>
    <t>locus:5019474611</t>
  </si>
  <si>
    <t>locus:2196174</t>
  </si>
  <si>
    <t>GAT1_2.1</t>
  </si>
  <si>
    <t>glutamine amidotransferase 1_2.1</t>
  </si>
  <si>
    <t>Class I glutamine amidotransferase-like superfamily protein;(source:Araport11)</t>
  </si>
  <si>
    <t>GAT, GAT1_2.1</t>
  </si>
  <si>
    <t>AT1G19670</t>
  </si>
  <si>
    <t>locus:2013129</t>
  </si>
  <si>
    <t>CLH1</t>
  </si>
  <si>
    <t>chlorophyllase 1</t>
  </si>
  <si>
    <t>chlorophyllase 1;(source:Araport11)</t>
  </si>
  <si>
    <t>Chlorophyllase is the first enzyme involved in chlorophyll degradation. It catalyzes the hydrolysis of the ester bond to yield chlorophyllide and phytol. AtCLH1 lacks a typical signal sequence for the chloroplast.  Its expression is induced rapidly by methyljasmonate, a known promoter of senescence and chlorophyll degradation.</t>
  </si>
  <si>
    <t>ATCLH1, ATHCOR1, CLH1, CORI1</t>
  </si>
  <si>
    <t>locus:2031180</t>
  </si>
  <si>
    <t>BBX15</t>
  </si>
  <si>
    <t>B-box domain protein 15</t>
  </si>
  <si>
    <t>B-box type zinc finger protein with CCT domain-containing protein;(source:Araport11)</t>
  </si>
  <si>
    <t>BBX15, COL16</t>
  </si>
  <si>
    <t>AT1G36940</t>
  </si>
  <si>
    <t>locus:2019814</t>
  </si>
  <si>
    <t>myotubularin-like protein;(source:Araport11)</t>
  </si>
  <si>
    <t>locus:504956163</t>
  </si>
  <si>
    <t>locus:2200276</t>
  </si>
  <si>
    <t>locus:2007106</t>
  </si>
  <si>
    <t>EXPA1</t>
  </si>
  <si>
    <t>expansin A1</t>
  </si>
  <si>
    <t>expansin A1;(source:Araport11)</t>
  </si>
  <si>
    <t>AT-EXP1, ATEXP1, ATEXPA1, ATHEXP ALPHA 1.2, EXP1, EXPA1</t>
  </si>
  <si>
    <t>locus:2016264</t>
  </si>
  <si>
    <t>locus:2060126</t>
  </si>
  <si>
    <t>locus:2047251</t>
  </si>
  <si>
    <t>GLR2.3</t>
  </si>
  <si>
    <t>glutamate receptor 2.3</t>
  </si>
  <si>
    <t>glutamate receptor 2.3;(source:Araport11)</t>
  </si>
  <si>
    <t>ATGLR2.3, GLR2.3</t>
  </si>
  <si>
    <t>locus:2040219</t>
  </si>
  <si>
    <t>CIPK16</t>
  </si>
  <si>
    <t>CBL-interacting protein kinase 16</t>
  </si>
  <si>
    <t>CBL-interacting protein kinase 16;(source:Araport11)</t>
  </si>
  <si>
    <t>AtCIPK16, CIPK16, SnRK3.18</t>
  </si>
  <si>
    <t>locus:2057666</t>
  </si>
  <si>
    <t>PUP2</t>
  </si>
  <si>
    <t>purine permease 2</t>
  </si>
  <si>
    <t>purine permease 2;(source:Araport11)</t>
  </si>
  <si>
    <t>ATPUP2, PUP2</t>
  </si>
  <si>
    <t>locus:2040610</t>
  </si>
  <si>
    <t>UDP-Glycosyltransferase superfamily protein;(source:Araport11)</t>
  </si>
  <si>
    <t>locus:2057951</t>
  </si>
  <si>
    <t>locus:2061141</t>
  </si>
  <si>
    <t>Nucleolar histone methyltransferase-related protein;(source:Araport11)</t>
  </si>
  <si>
    <t>locus:2061181</t>
  </si>
  <si>
    <t>locus:2040287</t>
  </si>
  <si>
    <t>BHLH100</t>
  </si>
  <si>
    <t>basic helix-loop-helix protein 100</t>
  </si>
  <si>
    <t>basic helix-loop-helix protein 100;(source:Araport11)</t>
  </si>
  <si>
    <t>locus:2059959</t>
  </si>
  <si>
    <t>Actin-like ATPase superfamily protein;(source:Araport11)</t>
  </si>
  <si>
    <t>locus:2043924</t>
  </si>
  <si>
    <t>Pectin lyase-like superfamily protein;(source:Araport11)</t>
  </si>
  <si>
    <t>locus:2041324</t>
  </si>
  <si>
    <t>IAA20</t>
  </si>
  <si>
    <t>indole-3-acetic acid inducible 20</t>
  </si>
  <si>
    <t>indole-3-acetic acid inducible 20;(source:Araport11)</t>
  </si>
  <si>
    <t>locus:2062008</t>
  </si>
  <si>
    <t>RING/U-box superfamily protein;(source:Araport11)</t>
  </si>
  <si>
    <t>ATL64</t>
  </si>
  <si>
    <t>locus:4010713725</t>
  </si>
  <si>
    <t>RTFL19</t>
  </si>
  <si>
    <t>ROTUNDIFOLIA like 19</t>
  </si>
  <si>
    <t>ROTUNDIFOLIA like 19;(source:Araport11)</t>
  </si>
  <si>
    <t>DVL2, RTFL19</t>
  </si>
  <si>
    <t>locus:4515103023</t>
  </si>
  <si>
    <t>locus:2100865</t>
  </si>
  <si>
    <t>Plasma-membrane choline transporter family protein;(source:Araport11)</t>
  </si>
  <si>
    <t>locus:2098540</t>
  </si>
  <si>
    <t>SMAD/FHA domain-containing protein;(source:Araport11)</t>
  </si>
  <si>
    <t>locus:2100093</t>
  </si>
  <si>
    <t>sequence-specific DNA binding transcription factor;(source:Araport11)</t>
  </si>
  <si>
    <t>Encodes HRA1 (HYPOXIA RESPONSE ATTENUATOR1), a low oxygen-inducible transcription factor.</t>
  </si>
  <si>
    <t>HRA1</t>
  </si>
  <si>
    <t>locus:2095102</t>
  </si>
  <si>
    <t>locus:2083425</t>
  </si>
  <si>
    <t>organic cation/carnitine transporter4</t>
  </si>
  <si>
    <t>organic cation/carnitine transporter4;(source:Araport11)</t>
  </si>
  <si>
    <t>AtOCT4, OCT4</t>
  </si>
  <si>
    <t>locus:2089468</t>
  </si>
  <si>
    <t>Glutaredoxin family protein;(source:Araport11)</t>
  </si>
  <si>
    <t>Encodes a member of the CC-type glutaredoxin (ROXY) family that has been shown to interact with the transcription factor TGA2 and suppress ORA59 promoter activity.</t>
  </si>
  <si>
    <t>ROXY3</t>
  </si>
  <si>
    <t>locus:4515103120</t>
  </si>
  <si>
    <t>locus:4515103122</t>
  </si>
  <si>
    <t>locus:2091373</t>
  </si>
  <si>
    <t>UMAMIT43-psi</t>
  </si>
  <si>
    <t>Usually multiple acids move in and out Transporters 43-pseudogene</t>
  </si>
  <si>
    <t>Nodulin MtN21 /EamA-like transporter family protein;(source:Araport11)</t>
  </si>
  <si>
    <t>locus:2076048</t>
  </si>
  <si>
    <t>retrotransposon ORF-1 protein;(source:Araport11)</t>
  </si>
  <si>
    <t>locus:504955614</t>
  </si>
  <si>
    <t>locus:2102489</t>
  </si>
  <si>
    <t>locus:2080600</t>
  </si>
  <si>
    <t>bHLH38</t>
  </si>
  <si>
    <t>basic helix-loop-helix 38</t>
  </si>
  <si>
    <t>BHLH038, bHLH38, ORG2</t>
  </si>
  <si>
    <t>locus:2080407</t>
  </si>
  <si>
    <t>LecRK-V.8</t>
  </si>
  <si>
    <t>locus:2081907</t>
  </si>
  <si>
    <t>ATL4</t>
  </si>
  <si>
    <t>TOXICOS EN LEVADURA 4</t>
  </si>
  <si>
    <t>TOXICOS EN LEVADURA 4;(source:Araport11)</t>
  </si>
  <si>
    <t>ATL4, TL4</t>
  </si>
  <si>
    <t>locus:5019474800</t>
  </si>
  <si>
    <t>TATA box-binding protein associated factor RNA polymerase I subunit B-like protein;(source:Araport11)</t>
  </si>
  <si>
    <t>locus:1005716270</t>
  </si>
  <si>
    <t>locus:2137956</t>
  </si>
  <si>
    <t>locus:2122799</t>
  </si>
  <si>
    <t>Wound-responsive family protein;(source:Araport11)</t>
  </si>
  <si>
    <t>Member of the wound-induced polypeptide (WIP) family.</t>
  </si>
  <si>
    <t>WIP4</t>
  </si>
  <si>
    <t>locus:1009023359</t>
  </si>
  <si>
    <t>hypothetical protein (DUF1677);(source:Araport11)</t>
  </si>
  <si>
    <t>locus:2130399</t>
  </si>
  <si>
    <t>OFP11</t>
  </si>
  <si>
    <t>ovate family protein 11</t>
  </si>
  <si>
    <t>ovate family protein 11;(source:Araport11)</t>
  </si>
  <si>
    <t>AtOFP11, OFP11</t>
  </si>
  <si>
    <t>locus:2129875</t>
  </si>
  <si>
    <t>locus:2130629</t>
  </si>
  <si>
    <t>cystatin-like protein;(source:Araport11)</t>
  </si>
  <si>
    <t>locus:2135882</t>
  </si>
  <si>
    <t>TLP1</t>
  </si>
  <si>
    <t>THAUMATIN-LIKE PROTEIN 1</t>
  </si>
  <si>
    <t>THAUMATIN-LIKE PROTEIN 1;(source:Araport11)</t>
  </si>
  <si>
    <t>ATTLP1, TLP1</t>
  </si>
  <si>
    <t>locus:2131869</t>
  </si>
  <si>
    <t>CAP160 protein;(source:Araport11)</t>
  </si>
  <si>
    <t>locus:4515103476</t>
  </si>
  <si>
    <t>locus:2116885</t>
  </si>
  <si>
    <t>SAUR-like auxin-responsive protein family;(source:Araport11)</t>
  </si>
  <si>
    <t>SAUR4</t>
  </si>
  <si>
    <t>locus:2120071</t>
  </si>
  <si>
    <t>LBD39</t>
  </si>
  <si>
    <t>LOB domain-containing protein 39</t>
  </si>
  <si>
    <t>LOB domain-containing protein 39;(source:Araport11)</t>
  </si>
  <si>
    <t>locus:2150866</t>
  </si>
  <si>
    <t>2-aminoethanethiol dioxygenase, putative (DUF1637);(source:Araport11)</t>
  </si>
  <si>
    <t>PCO1</t>
  </si>
  <si>
    <t>locus:2161538</t>
  </si>
  <si>
    <t>SAUR19</t>
  </si>
  <si>
    <t>small auxin up RNA 19</t>
  </si>
  <si>
    <t>Encodes SAUR19 (small auxin up RNA 19).  Note that TAIR nomenclature is based on Plant Mol Biol. 2002, 49:373-85 (PMID:12036261). In Planta (2011) 233:1223–1235 (PMID:21327815), At5g18010 is SAUR24.</t>
  </si>
  <si>
    <t>SAUR-like auxin-responsive protein family</t>
  </si>
  <si>
    <t>locus:2147072</t>
  </si>
  <si>
    <t>PAZ domain-containing protein / piwi domain-containing protein;(source:Araport11)</t>
  </si>
  <si>
    <t>AGO8</t>
  </si>
  <si>
    <t>locus:2171157</t>
  </si>
  <si>
    <t>WRKY38</t>
  </si>
  <si>
    <t>WRKY DNA-binding protein 38</t>
  </si>
  <si>
    <t>WRKY DNA-binding protein 38;(source:Araport11)</t>
  </si>
  <si>
    <t>member of WRKY Transcription Factor; Group III</t>
  </si>
  <si>
    <t>ATWRKY38, WRKY38</t>
  </si>
  <si>
    <t>locus:2166781</t>
  </si>
  <si>
    <t>STP11</t>
  </si>
  <si>
    <t>sugar transporter 11</t>
  </si>
  <si>
    <t>sugar transporter 11;(source:Araport11)</t>
  </si>
  <si>
    <t>Membrane localized sucrose transporter.</t>
  </si>
  <si>
    <t>ATSTP11, STP11</t>
  </si>
  <si>
    <t>locus:2177152</t>
  </si>
  <si>
    <t>Involved in growth adaptation upon exposure to metal ions. Contributes together with the other MDS genes to the complex network of CrRLK1Ls that positively and negatively affect growth.</t>
  </si>
  <si>
    <t>MDS4</t>
  </si>
  <si>
    <t>locus:2177197</t>
  </si>
  <si>
    <t>HXXXD-type acyl-transferase family protein;(source:Araport11)</t>
  </si>
  <si>
    <t>locus:2178002</t>
  </si>
  <si>
    <t>PRE1</t>
  </si>
  <si>
    <t>PACLOBUTRAZOL  RESISTANCE1</t>
  </si>
  <si>
    <t>basic helix-loop-helix (bHLH) DNA-binding family protein;(source:Araport11)</t>
  </si>
  <si>
    <t>BHLH136, BNQ1, PRE1</t>
  </si>
  <si>
    <t>locus:2165341</t>
  </si>
  <si>
    <t>GA20OX2</t>
  </si>
  <si>
    <t>gibberellin 20 oxidase 2</t>
  </si>
  <si>
    <t>gibberellin 20 oxidase 2;(source:Araport11)</t>
  </si>
  <si>
    <t>AT2353, ATGA20OX2, GA20OX2</t>
  </si>
  <si>
    <t>locus:2163766</t>
  </si>
  <si>
    <t>TRY</t>
  </si>
  <si>
    <t>TRIPTYCHON</t>
  </si>
  <si>
    <t>Homeodomain-like superfamily protein;(source:Araport11)</t>
  </si>
  <si>
    <t>locus:2167306</t>
  </si>
  <si>
    <t>NF-YC4</t>
  </si>
  <si>
    <t>nuclear factor Y, subunit C4</t>
  </si>
  <si>
    <t>nuclear factor Y, subunit C4;(source:Araport11)</t>
  </si>
  <si>
    <t>Encodes a member of class of transcription regulators that his highly conserved across many plant species.In Arabidopsis and rice, NF-YC4 interacts with other members of this class and CO to regulate flowering. In Arabidopsis, it interacts with QQS to regulate C/N partitioning.</t>
  </si>
  <si>
    <t>locus:2167321</t>
  </si>
  <si>
    <t>mediator of RNA polymerase II transcription subunit;(source:Araport11)</t>
  </si>
  <si>
    <t>locus:504954877</t>
  </si>
  <si>
    <t>locus:1009023400</t>
  </si>
  <si>
    <t>GRAS family transcription factor;(source:Araport11)</t>
  </si>
  <si>
    <r>
      <t xml:space="preserve">Upregulated by cold in </t>
    </r>
    <r>
      <rPr>
        <b/>
        <i/>
        <sz val="12"/>
        <color theme="1"/>
        <rFont val="Calibri"/>
        <family val="2"/>
        <scheme val="minor"/>
      </rPr>
      <t>sig5</t>
    </r>
    <r>
      <rPr>
        <b/>
        <sz val="12"/>
        <color theme="1"/>
        <rFont val="Calibri"/>
        <family val="2"/>
        <scheme val="minor"/>
      </rPr>
      <t>-3 but not Col-0</t>
    </r>
  </si>
  <si>
    <t>locus:2035332</t>
  </si>
  <si>
    <t>UGT72B3</t>
  </si>
  <si>
    <t>UDP-glucosyl transferase 72B3</t>
  </si>
  <si>
    <t>UDP-glucosyl transferase 72B3;(source:Araport11)</t>
  </si>
  <si>
    <t>locus:2205513</t>
  </si>
  <si>
    <t>PFA-DSP1</t>
  </si>
  <si>
    <t>plant and fungi atypical dual-speci&amp;#64257;city phosphatase 1</t>
  </si>
  <si>
    <t>Phosphotyrosine protein phosphatases superfamily protein;(source:Araport11)</t>
  </si>
  <si>
    <t>Encodes an atypical dual-speci&amp;#64257;city phosphatase.</t>
  </si>
  <si>
    <t>Phosphotyrosine protein phosphatases superfamily protein</t>
  </si>
  <si>
    <t>AtPFA-DSP1, PFA-DSP1</t>
  </si>
  <si>
    <t>locus:2007392</t>
  </si>
  <si>
    <t>CHX14</t>
  </si>
  <si>
    <t>cation/hydrogen exchanger 14</t>
  </si>
  <si>
    <t>cation/hydrogen exchanger 14;(source:Araport11)</t>
  </si>
  <si>
    <t>ATCHX14, CHX14</t>
  </si>
  <si>
    <t>locus:2024947</t>
  </si>
  <si>
    <t>GTP-binding protein Obg/CgtA;(source:Araport11)</t>
  </si>
  <si>
    <t>GTP-binding protein Obg/CgtA</t>
  </si>
  <si>
    <t>ATOBGM, TRM32</t>
  </si>
  <si>
    <t>locus:2019968</t>
  </si>
  <si>
    <t>Plant invertase/pectin methylesterase inhibitor superfamily protein;(source:Araport11)</t>
  </si>
  <si>
    <t>locus:2010391</t>
  </si>
  <si>
    <t>NRT2.5</t>
  </si>
  <si>
    <t>nitrate transporter2.5</t>
  </si>
  <si>
    <t>nitrate transporter2.5;(source:Araport11)</t>
  </si>
  <si>
    <t>ATNRT2.5, NRT2.5</t>
  </si>
  <si>
    <t>locus:2009957</t>
  </si>
  <si>
    <t>hypothetical protein (DUF1262);(source:Araport11)</t>
  </si>
  <si>
    <t>locus:1009023090</t>
  </si>
  <si>
    <t>locus:2015621</t>
  </si>
  <si>
    <t>UP6</t>
  </si>
  <si>
    <t>unknown protein 6</t>
  </si>
  <si>
    <t>locus:2194050</t>
  </si>
  <si>
    <t>SWAP/surp RNA-binding domain protein;(source:Araport11)</t>
  </si>
  <si>
    <t>locus:2194080</t>
  </si>
  <si>
    <t>Class II aaRS and biotin synthetases superfamily protein;(source:Araport11)</t>
  </si>
  <si>
    <t>locus:5019474619</t>
  </si>
  <si>
    <t>Interleukin-1 receptor-associated kinase 4 protein;(source:Araport11)</t>
  </si>
  <si>
    <t>locus:2028776</t>
  </si>
  <si>
    <t>locus:2205719</t>
  </si>
  <si>
    <t>NRT1.6</t>
  </si>
  <si>
    <t>nitrate transporter 1.6</t>
  </si>
  <si>
    <t>nitrate transporter 1.6;(source:Araport11)</t>
  </si>
  <si>
    <t>AtNPF2.12, NPF2.12, NRT1.6</t>
  </si>
  <si>
    <t>locus:2202492</t>
  </si>
  <si>
    <t>NCED5</t>
  </si>
  <si>
    <t>nine-cis-epoxycarotenoid dioxygenase 5</t>
  </si>
  <si>
    <t>nine-cis-epoxycarotenoid dioxygenase 5;(source:Araport11)</t>
  </si>
  <si>
    <t>ATNCED5, NCED5</t>
  </si>
  <si>
    <t>locus:2206960</t>
  </si>
  <si>
    <t>MATE efflux family protein;(source:Araport11)</t>
  </si>
  <si>
    <t>locus:2206707</t>
  </si>
  <si>
    <t>AGP5</t>
  </si>
  <si>
    <t>arabinogalactan protein 5</t>
  </si>
  <si>
    <t>arabinogalactan protein 5;(source:Araport11)</t>
  </si>
  <si>
    <t>Encodes arabinogalactan-protein (AGP5). The mRNA is cell-to-cell mobile.</t>
  </si>
  <si>
    <t>locus:2825762</t>
  </si>
  <si>
    <t>RLP6</t>
  </si>
  <si>
    <t>receptor like protein 6</t>
  </si>
  <si>
    <t>receptor like protein 6;(source:Araport11)</t>
  </si>
  <si>
    <t>AtRLP6, RLP6</t>
  </si>
  <si>
    <t>locus:505006171</t>
  </si>
  <si>
    <t>carboxy-terminally encoded peptide protein;(source:Araport11)</t>
  </si>
  <si>
    <t>CEP1</t>
  </si>
  <si>
    <t>locus:2023747</t>
  </si>
  <si>
    <t>F-box/associated interaction domain protein;(source:Araport11)</t>
  </si>
  <si>
    <t>locus:2036386</t>
  </si>
  <si>
    <t>GA2OX7</t>
  </si>
  <si>
    <t>gibberellin 2-oxidase 7</t>
  </si>
  <si>
    <t>gibberellin 2-oxidase 7;(source:Araport11)</t>
  </si>
  <si>
    <t>ATGA2OX7, GA2OX7</t>
  </si>
  <si>
    <t>locus:5019474656</t>
  </si>
  <si>
    <t>locus:2024827</t>
  </si>
  <si>
    <t>nodulin MtN21 /EamA-like transporter family protein;(source:Araport11)</t>
  </si>
  <si>
    <t>locus:504956306</t>
  </si>
  <si>
    <t>DUF1677 family protein, putative (DUF1677);(source:Araport11)</t>
  </si>
  <si>
    <t>locus:2205245</t>
  </si>
  <si>
    <t>cysteine-rich/transmembrane domain protein B;(source:Araport11)</t>
  </si>
  <si>
    <t>CYSTM3  is a mitochondrial protein that is induced by salt stress and is  a negative regulator of salt stress.</t>
  </si>
  <si>
    <t>AthCYSTM3</t>
  </si>
  <si>
    <t>locus:2027549</t>
  </si>
  <si>
    <t>GolS2</t>
  </si>
  <si>
    <t>galactinol synthase 2</t>
  </si>
  <si>
    <t>galactinol synthase 2;(source:Araport11)</t>
  </si>
  <si>
    <t>AtGolS2, GolS2</t>
  </si>
  <si>
    <t>locus:2037670</t>
  </si>
  <si>
    <t>Uncharacterized conserved protein UCP031279;(source:Araport11)</t>
  </si>
  <si>
    <t>locus:2025926</t>
  </si>
  <si>
    <t>locus:4515102692</t>
  </si>
  <si>
    <t>cyclin-dependent kinase inhibitor SMR2-like protein;(source:Araport11)</t>
  </si>
  <si>
    <t>locus:2019439</t>
  </si>
  <si>
    <t>CBL8</t>
  </si>
  <si>
    <t>calcineurin B-like protein 8</t>
  </si>
  <si>
    <t>calcineurin B-like protein 8;(source:Araport11)</t>
  </si>
  <si>
    <t>locus:2019479</t>
  </si>
  <si>
    <t>A member of a protein family found in plants and animals that contain conserved C-terminal glutaredoxin-like and putative zinc-binding cysteine-rich domains. It is involved in light stimulated actin bundling and chloroplast movement. The mRNA is cell-to-cell mobile.</t>
  </si>
  <si>
    <t>locus:2010791</t>
  </si>
  <si>
    <t>AMT1;2</t>
  </si>
  <si>
    <t>ammonium transporter 1;2</t>
  </si>
  <si>
    <t>ammonium transporter 1;(source:Araport11)</t>
  </si>
  <si>
    <t>encodes an ammonium transporter protein believed to act as a high affinity transporter. It is expressed in the root, primarily in endodermal and cortical cells, and contributes to ammonium uptake in the root.</t>
  </si>
  <si>
    <t>AMT1;2, ATAMT1;2</t>
  </si>
  <si>
    <t>locus:2010781</t>
  </si>
  <si>
    <t>CYP89A2</t>
  </si>
  <si>
    <t>cytochrome P450, family 89, subfamily A, polypeptide 2</t>
  </si>
  <si>
    <t>cytochrome P450, family 89, subfamily A, polypeptide 2;(source:Araport11)</t>
  </si>
  <si>
    <t>Encodes cytochrome P450 (CYP89A2). The mRNA is cell-to-cell mobile.</t>
  </si>
  <si>
    <t>CYP89, CYP89A2</t>
  </si>
  <si>
    <t>locus:2206310</t>
  </si>
  <si>
    <t>UBQ13</t>
  </si>
  <si>
    <t>ubiquitin 13</t>
  </si>
  <si>
    <t>ubiquitin 13;(source:Araport11)</t>
  </si>
  <si>
    <t>locus:2013845</t>
  </si>
  <si>
    <t>MMD1</t>
  </si>
  <si>
    <t>MALE MEIOCYTE DEATH 1</t>
  </si>
  <si>
    <t>RING/FYVE/PHD zinc finger superfamily protein;(source:Araport11)</t>
  </si>
  <si>
    <t>Encodes a PHD-domain containing protein required for male meiosis. Gene is expressed in developing male meiocytes and protein is localized to nuclear euchromatin   specifically during diplotene. Required to regulate microtubule organization and cell cycle transitions during male meiosis, and functions as a direct transcription activator of the meiotic gene TDM1.</t>
  </si>
  <si>
    <t>DUET, MMD1</t>
  </si>
  <si>
    <t>locus:2028972</t>
  </si>
  <si>
    <t>Cytochrome P450 superfamily protein;(source:Araport11)</t>
  </si>
  <si>
    <t>locus:2200176</t>
  </si>
  <si>
    <t>FKF1</t>
  </si>
  <si>
    <t>flavin-binding, kelch repeat, f box 1</t>
  </si>
  <si>
    <t>flavin-binding, kelch repeat, f box 1;(source:Araport11)</t>
  </si>
  <si>
    <t>ADO3, FKF1</t>
  </si>
  <si>
    <t>locus:2007151</t>
  </si>
  <si>
    <t>Dof-type zinc finger DNA-binding family protein;(source:Araport11)</t>
  </si>
  <si>
    <t>CDF5 is a circadian regulated transcript that is antiphasic with respect to its natural antisense transcript (NAT) FLORE (AT1G69572).CDF5 transcript accumulation delays flowering. CDF5 links circadian oscillation and photoperiodism.</t>
  </si>
  <si>
    <t>CDF5</t>
  </si>
  <si>
    <t>locus:2033590</t>
  </si>
  <si>
    <t>locus:2014015</t>
  </si>
  <si>
    <t>EHB1</t>
  </si>
  <si>
    <t>ENHANCED BENDING 1</t>
  </si>
  <si>
    <t>CAR6, EHB1</t>
  </si>
  <si>
    <t>locus:2013935</t>
  </si>
  <si>
    <t>locus:2825334</t>
  </si>
  <si>
    <t>Galactose-binding protein;(source:Araport11)</t>
  </si>
  <si>
    <t>Encodes a member of the mid-SUN subfamily of SUN-domain proteins that is localized to both the nuclear envelope and the ER.  It is involved in early seed development and nuclear morphology.</t>
  </si>
  <si>
    <t>AtSUN4, SUN4</t>
  </si>
  <si>
    <t>locus:2825359</t>
  </si>
  <si>
    <t>locus:2013011</t>
  </si>
  <si>
    <t>PAB5</t>
  </si>
  <si>
    <t>poly(A)-binding protein 5</t>
  </si>
  <si>
    <t>poly(A)-binding protein 5;(source:Araport11)</t>
  </si>
  <si>
    <t>locus:2016064</t>
  </si>
  <si>
    <t>A/N-InvF</t>
  </si>
  <si>
    <t>alkaline/neutral invertase F</t>
  </si>
  <si>
    <t>Plant neutral invertase family protein;(source:Araport11)</t>
  </si>
  <si>
    <t>locus:2207061</t>
  </si>
  <si>
    <t>bHLH096, bHLH96</t>
  </si>
  <si>
    <t>locus:505006220</t>
  </si>
  <si>
    <t>Kunitz family trypsin and protease inhibitor protein;(source:Araport11)</t>
  </si>
  <si>
    <t>locus:2204335</t>
  </si>
  <si>
    <t>AT1G78510</t>
  </si>
  <si>
    <t>locus:2202940</t>
  </si>
  <si>
    <t>SPS1</t>
  </si>
  <si>
    <t>solanesyl diphosphate synthase 1</t>
  </si>
  <si>
    <t>solanesyl diphosphate synthase 1;(source:Araport11)</t>
  </si>
  <si>
    <t>AtSPS1, SPS1</t>
  </si>
  <si>
    <t>locus:2019843</t>
  </si>
  <si>
    <t>WAKL10</t>
  </si>
  <si>
    <t>WALL ASSOCIATED KINASE (WAK)-LIKE 10</t>
  </si>
  <si>
    <t>WALL ASSOCIATED KINASE (WAK)-LIKE 10;(source:Araport11)</t>
  </si>
  <si>
    <t>ATWAKL10, WAKL10</t>
  </si>
  <si>
    <t>locus:2034200</t>
  </si>
  <si>
    <t>IAA15</t>
  </si>
  <si>
    <t>indole-3-acetic acid inducible 15</t>
  </si>
  <si>
    <t>indole-3-acetic acid inducible 15;(source:Araport11)</t>
  </si>
  <si>
    <t>locus:2058857</t>
  </si>
  <si>
    <t>locus:2063851</t>
  </si>
  <si>
    <t>UPS4</t>
  </si>
  <si>
    <t>ureide permease 4</t>
  </si>
  <si>
    <t>ureide permease 4;(source:Araport11)</t>
  </si>
  <si>
    <t>ATUPS4, UPS4</t>
  </si>
  <si>
    <t>locus:504955946</t>
  </si>
  <si>
    <t>locus:504955917</t>
  </si>
  <si>
    <t>Cytochrome C assembly protein;(source:Araport11)</t>
  </si>
  <si>
    <t>locus:2060500</t>
  </si>
  <si>
    <t>Auxin-responsive GH3 family protein;(source:Araport11)</t>
  </si>
  <si>
    <t>Auxin-responsive GH3 family protein</t>
  </si>
  <si>
    <t>locus:2055807</t>
  </si>
  <si>
    <t>AT2G16700</t>
  </si>
  <si>
    <t>locus:2059861</t>
  </si>
  <si>
    <t>ADF5</t>
  </si>
  <si>
    <t>actin depolymerizing factor 5</t>
  </si>
  <si>
    <t>actin depolymerizing factor 5;(source:Araport11)</t>
  </si>
  <si>
    <t>Encodes actin depolymerizing factor 5 (ADF5).</t>
  </si>
  <si>
    <t>ADF5, ATADF5</t>
  </si>
  <si>
    <t>locus:2051955</t>
  </si>
  <si>
    <t>locus:1006230150</t>
  </si>
  <si>
    <t>locus:2061037</t>
  </si>
  <si>
    <t>SAUR38</t>
  </si>
  <si>
    <t>locus:505006272</t>
  </si>
  <si>
    <t>histone deacetylase-like protein;(source:Araport11)</t>
  </si>
  <si>
    <t>Histone deacetylase-like protein;(source:Araport11). Induced by senescence and abiotic stresses.</t>
  </si>
  <si>
    <t>CV</t>
  </si>
  <si>
    <t>locus:2046178</t>
  </si>
  <si>
    <t>cation/hydrogen exchanger family protein;(source:Araport11)</t>
  </si>
  <si>
    <t>Cation/hydrogen exchanger family protein</t>
  </si>
  <si>
    <t>ATCHX8, CHX08, CHX8</t>
  </si>
  <si>
    <t>locus:2045522</t>
  </si>
  <si>
    <t>cysteine-rich/transmembrane domain A-like protein;(source:Araport11)</t>
  </si>
  <si>
    <t>AthCYSTM4</t>
  </si>
  <si>
    <t>locus:2062268</t>
  </si>
  <si>
    <t>PID</t>
  </si>
  <si>
    <t>PINOID</t>
  </si>
  <si>
    <t>ABR, PID</t>
  </si>
  <si>
    <t>locus:2039200</t>
  </si>
  <si>
    <t>Late embryogenesis abundant (LEA) hydroxyproline-rich glycoprotein family;(source:Araport11)</t>
  </si>
  <si>
    <t>locus:2040615</t>
  </si>
  <si>
    <t>ECP63</t>
  </si>
  <si>
    <t>embryonic cell protein 63</t>
  </si>
  <si>
    <t>embryonic cell protein 63;(source:Araport11)</t>
  </si>
  <si>
    <t>ATECP63, ECP63</t>
  </si>
  <si>
    <t>locus:2057981</t>
  </si>
  <si>
    <t>PAL1</t>
  </si>
  <si>
    <t>PHE ammonia lyase 1</t>
  </si>
  <si>
    <t>PHE ammonia lyase 1;(source:Araport11)</t>
  </si>
  <si>
    <t>ATPAL1, PAL1</t>
  </si>
  <si>
    <t>locus:2049811</t>
  </si>
  <si>
    <t>ZAT11</t>
  </si>
  <si>
    <t>zinc finger of Arabidopsis thaliana 11</t>
  </si>
  <si>
    <t>Encodes a member of the zinc finger family of transcriptional regulators. It is expressed in many root tips, primary roots, cotyledons and hypocotyl. The protein is localized to the nucleus. Overexpression of ZAT11 causes increased root growth and increased sensitivity to nickel ions. The mRNA is cell-to-cell mobile.</t>
  </si>
  <si>
    <t>locus:2065578</t>
  </si>
  <si>
    <t>SOUL heme-binding family protein;(source:Araport11)</t>
  </si>
  <si>
    <t>SOUL heme-binding family protein</t>
  </si>
  <si>
    <t>AtHBP2, HBP2, SOUL-1</t>
  </si>
  <si>
    <t>locus:2057160</t>
  </si>
  <si>
    <t>CIPK22</t>
  </si>
  <si>
    <t>CBL-interacting protein kinase 22</t>
  </si>
  <si>
    <t>CBL-interacting Serine/Threonine-kinase;(source:Araport11)</t>
  </si>
  <si>
    <t>CIPK22, SnRK3.19</t>
  </si>
  <si>
    <t>locus:2061843</t>
  </si>
  <si>
    <t>locus:2044009</t>
  </si>
  <si>
    <t>Chitinase family protein;(source:Araport11)</t>
  </si>
  <si>
    <t>locus:2043919</t>
  </si>
  <si>
    <t>locus:2042451</t>
  </si>
  <si>
    <t>GH9B11</t>
  </si>
  <si>
    <t>glycosyl hydrolase 9B11</t>
  </si>
  <si>
    <t>glycosyl hydrolase 9B11;(source:Araport11)</t>
  </si>
  <si>
    <t>AtGH9B11, GH9B11</t>
  </si>
  <si>
    <t>locus:2055007</t>
  </si>
  <si>
    <t>ERF34</t>
  </si>
  <si>
    <t>locus:2062749</t>
  </si>
  <si>
    <t>CCT motif family protein;(source:Araport11)</t>
  </si>
  <si>
    <t>locus:2041349</t>
  </si>
  <si>
    <t>NAD(P)-binding Rossmann-fold superfamily protein;(source:Araport11)</t>
  </si>
  <si>
    <t>locus:2043358</t>
  </si>
  <si>
    <t>TSPO</t>
  </si>
  <si>
    <t>TSPO(outer membrane tryptophan-rich sensory protein)-related</t>
  </si>
  <si>
    <t>TSPO(outer membrane tryptophan-rich sensory protein)-like protein;(source:Araport11)</t>
  </si>
  <si>
    <t>ATTSPO, TSPO</t>
  </si>
  <si>
    <t>locus:2076899</t>
  </si>
  <si>
    <t>Fatty acid hydroxylase superfamily protein;(source:Araport11)</t>
  </si>
  <si>
    <t>locus:2079354</t>
  </si>
  <si>
    <t>LBD20</t>
  </si>
  <si>
    <t>LOB domain-containing protein 20</t>
  </si>
  <si>
    <t>LOB domain-containing protein 20;(source:Araport11)</t>
  </si>
  <si>
    <t>locus:2095958</t>
  </si>
  <si>
    <t>NAC046</t>
  </si>
  <si>
    <t>NAC domain containing protein 46</t>
  </si>
  <si>
    <t>NAC domain containing protein 46;(source:Araport11)</t>
  </si>
  <si>
    <t>NAC046 is a member of the NAC domain containing family of transcription factors. It was identified in a screen for regulators of chlorophyll protein gene expression. Mutants in NAC046 have delayed senescence and increased CHL content suggesting a role in regulation of senescence and chlorophyll degradation.</t>
  </si>
  <si>
    <t>anac046, NAC046</t>
  </si>
  <si>
    <t>locus:4515103033</t>
  </si>
  <si>
    <t>locus:2075795</t>
  </si>
  <si>
    <t>Galactose oxidase/kelch repeat superfamily protein;(source:Araport11)</t>
  </si>
  <si>
    <t>locus:2090009</t>
  </si>
  <si>
    <t>ABCG26</t>
  </si>
  <si>
    <t>ATP-binding cassette G26</t>
  </si>
  <si>
    <t>ABC-2 type transporter family protein;(source:Araport11)</t>
  </si>
  <si>
    <t>ABC-2 type transporter family protein</t>
  </si>
  <si>
    <t>ABCG26, AtABCG26, MSR02, WBC27</t>
  </si>
  <si>
    <t>locus:2089521</t>
  </si>
  <si>
    <t>CYP72A15</t>
  </si>
  <si>
    <t>cytochrome P450, family 72, subfamily A, polypeptide 15</t>
  </si>
  <si>
    <t>cytochrome P450, family 72, subfamily A, polypeptide 15;(source:Araport11)</t>
  </si>
  <si>
    <t>putative cytochrome P450 The mRNA is cell-to-cell mobile.</t>
  </si>
  <si>
    <t>locus:2086884</t>
  </si>
  <si>
    <t>NUC-L2</t>
  </si>
  <si>
    <t>nucleolin like 2</t>
  </si>
  <si>
    <t>nucleolin like 2;(source:Araport11)</t>
  </si>
  <si>
    <t>ATNUC-L2, NUC-L2, NUC2, PARLL1</t>
  </si>
  <si>
    <t>locus:2094711</t>
  </si>
  <si>
    <t>EARLY FLOWERING protein;(source:Araport11)</t>
  </si>
  <si>
    <t>locus:2088743</t>
  </si>
  <si>
    <t>CYCP2;1</t>
  </si>
  <si>
    <t>cyclin p2;1</t>
  </si>
  <si>
    <t>cyclin p2;(source:Araport11)</t>
  </si>
  <si>
    <t>locus:2092105</t>
  </si>
  <si>
    <t>locus:2093526</t>
  </si>
  <si>
    <t>CYP71B25</t>
  </si>
  <si>
    <t>cytochrome P450, family 71, subfamily B, polypeptide 25</t>
  </si>
  <si>
    <t>cytochrome P450, family 71, subfamily B, polypeptide 25;(source:Araport11)</t>
  </si>
  <si>
    <t>locus:2095512</t>
  </si>
  <si>
    <t>P-loop containing nucleoside triphosphate hydrolases superfamily protein;(source:Araport11)</t>
  </si>
  <si>
    <t>locus:2091798</t>
  </si>
  <si>
    <t>PMAT2</t>
  </si>
  <si>
    <t>phenolic glucoside malonyltransferase 2</t>
  </si>
  <si>
    <t>Encodes a malonyltransferase that may play a role in phenolic xenobiotic detoxification. The mRNA is cell-to-cell mobile.</t>
  </si>
  <si>
    <t>locus:1005716497</t>
  </si>
  <si>
    <t>GDU6</t>
  </si>
  <si>
    <t>glutamine dumper 6</t>
  </si>
  <si>
    <t>glutamine dumper 6;(source:Araport11)</t>
  </si>
  <si>
    <t>AtGDU6, GDU6</t>
  </si>
  <si>
    <t>locus:2082147</t>
  </si>
  <si>
    <t>Lecithin:cholesterol acyltransferase family protein;(source:Araport11)</t>
  </si>
  <si>
    <t>locus:2077167</t>
  </si>
  <si>
    <t>EXLA3</t>
  </si>
  <si>
    <t>expansin-like A3</t>
  </si>
  <si>
    <t>expansin-like A3;(source:Araport11)</t>
  </si>
  <si>
    <t>ATEXLA3, ATEXPL3, ATHEXP BETA 2.3, EXLA3, EXPL3</t>
  </si>
  <si>
    <t>locus:2100372</t>
  </si>
  <si>
    <t>PUB39</t>
  </si>
  <si>
    <t>PLANT U-BOX 39</t>
  </si>
  <si>
    <t>PLANT U-BOX 39;(source:Araport11)</t>
  </si>
  <si>
    <t>locus:2081790</t>
  </si>
  <si>
    <t>locus:2079879</t>
  </si>
  <si>
    <t>locus:2082702</t>
  </si>
  <si>
    <t>pPLAIIIbeta</t>
  </si>
  <si>
    <t>patatin-related phospholipase IIIbeta</t>
  </si>
  <si>
    <t>patatin-like protein 6;(source:Araport11)</t>
  </si>
  <si>
    <t>Encodes pPLAIIIbeta, a member of the Group 3 patatin-related phospholipases. pPLAIIIbeta hydrolyzes phospholipids and galactolipids and additionally has acyl-CoA thioesterase activity. Alterations of pPLAIII&amp;#946; result in changes in lipid levels and composition.</t>
  </si>
  <si>
    <t>patatin-like protein 6</t>
  </si>
  <si>
    <t>PLA IIIA, PLP7, pPLAIIIbeta</t>
  </si>
  <si>
    <t>locus:2102604</t>
  </si>
  <si>
    <t>phosphatidylinositol 4-kinase gamma-like protein;(source:Araport11)</t>
  </si>
  <si>
    <t>locus:2103650</t>
  </si>
  <si>
    <t>DHHC-type zinc finger family protein;(source:Araport11)</t>
  </si>
  <si>
    <t>locus:2080565</t>
  </si>
  <si>
    <t>Calcium-dependent phosphotriesterase superfamily protein;(source:Araport11)</t>
  </si>
  <si>
    <t>locus:2082568</t>
  </si>
  <si>
    <t>BG1</t>
  </si>
  <si>
    <t>beta-1,3-glucanase 1</t>
  </si>
  <si>
    <t>beta-1,3-glucanase 1;(source:Araport11)</t>
  </si>
  <si>
    <t>BG1, GNS1</t>
  </si>
  <si>
    <t>locus:2080532</t>
  </si>
  <si>
    <t>SK13</t>
  </si>
  <si>
    <t>SKP1-like 13</t>
  </si>
  <si>
    <t>SKP1-like 13;(source:Araport11)</t>
  </si>
  <si>
    <t>ASK13, SK13</t>
  </si>
  <si>
    <t>locus:2135388</t>
  </si>
  <si>
    <t>fatty acid desaturase family protein;(source:Araport11)</t>
  </si>
  <si>
    <t>fatty acid desaturase family protein</t>
  </si>
  <si>
    <t>locus:2142110</t>
  </si>
  <si>
    <t>HAK5</t>
  </si>
  <si>
    <t>high affinity K  transporter 5</t>
  </si>
  <si>
    <t>high affinity K+ transporter 5;(source:Araport11)</t>
  </si>
  <si>
    <t>high affinity K+ transporter 5</t>
  </si>
  <si>
    <t>ATHAK5, HAK5</t>
  </si>
  <si>
    <t>locus:2129281</t>
  </si>
  <si>
    <t>Exostosin family protein;(source:Araport11)</t>
  </si>
  <si>
    <t>locus:2129376</t>
  </si>
  <si>
    <t>MEE48</t>
  </si>
  <si>
    <t>maternal effect embryo arrest 48</t>
  </si>
  <si>
    <t>O-Glycosyl hydrolases family 17 protein;(source:Araport11)</t>
  </si>
  <si>
    <t>locus:1009023352</t>
  </si>
  <si>
    <t>capsid-like protein;(source:Araport11)</t>
  </si>
  <si>
    <t>locus:1009023318</t>
  </si>
  <si>
    <t>BBX30</t>
  </si>
  <si>
    <t>B-box domain protein 30</t>
  </si>
  <si>
    <t>B-box type zinc finger family protein;(source:Araport11)</t>
  </si>
  <si>
    <t>BBX30, miP1b</t>
  </si>
  <si>
    <t>locus:2130854</t>
  </si>
  <si>
    <t>PGSIP8</t>
  </si>
  <si>
    <t>plant glycogenin-like starch initiation protein 8</t>
  </si>
  <si>
    <t>Nucleotide-diphospho-sugar transferases superfamily protein;(source:Araport11)</t>
  </si>
  <si>
    <t>locus:2129430</t>
  </si>
  <si>
    <t>locus:2141095</t>
  </si>
  <si>
    <t>IP5PII</t>
  </si>
  <si>
    <t>INOSITOL(1,4,5)P3 5-PHOSPHATASE II</t>
  </si>
  <si>
    <t>myo-inositol polyphosphate 5-phosphatase 2;(source:Araport11)</t>
  </si>
  <si>
    <t>myo-inositol polyphosphate 5-phosphatase 2</t>
  </si>
  <si>
    <t>5PTASE2, AT5PTASE2, IP5PII</t>
  </si>
  <si>
    <t>locus:2124132</t>
  </si>
  <si>
    <t>delay of germination protein;(source:Araport11)</t>
  </si>
  <si>
    <t>locus:4515103435</t>
  </si>
  <si>
    <t>locus:2141687</t>
  </si>
  <si>
    <t>senescence regulator (Protein of unknown function, DUF584);(source:Araport11)</t>
  </si>
  <si>
    <t>locus:2138166</t>
  </si>
  <si>
    <t>locus:2116342</t>
  </si>
  <si>
    <t>VTC2</t>
  </si>
  <si>
    <t>vitamin c defective 2</t>
  </si>
  <si>
    <t>GDP-L-galactose phosphorylase 1;(source:Araport11)</t>
  </si>
  <si>
    <t>Encodes a novel protein involved in ascorbate biosynthesis, which was shown to catalyze the transfer of GMP from GDP-galactose to a variety of hexose-1-phosphate acceptors. Recessive mutation has a reduced amount of vitamin C, lower level of non-photochemical quenching, and reduced rate of conversion of violaxanthin to zeaxanthin in high light.</t>
  </si>
  <si>
    <t>mannose-1-phosphate guanylyltransferase (GDP)s;GDP-galactose:mannose-1-phosphate guanylyltransferases;GDP-galactose:glucose-1-phosphate guanylyltransferases;GDP-galactose:myoinositol-1-phosphate guanylyltransferases;glucose-1-phosphate guanylyltransferase</t>
  </si>
  <si>
    <t>GGP, VTC2</t>
  </si>
  <si>
    <t>locus:2131684</t>
  </si>
  <si>
    <t>S-locus lectin protein kinase family protein;(source:Araport11)</t>
  </si>
  <si>
    <t>locus:2137737</t>
  </si>
  <si>
    <t>UGT79B3</t>
  </si>
  <si>
    <t>locus:505006526</t>
  </si>
  <si>
    <t>locus:2132987</t>
  </si>
  <si>
    <t>SLAH2</t>
  </si>
  <si>
    <t>SLAC1 homologue 2</t>
  </si>
  <si>
    <t>SLAC1 homologue 2;(source:Araport11)</t>
  </si>
  <si>
    <t>locus:2121397</t>
  </si>
  <si>
    <t>pyrroline-5-carboxylate reductase;(source:Araport11)</t>
  </si>
  <si>
    <t>locus:4010713915</t>
  </si>
  <si>
    <t>locus:2118209</t>
  </si>
  <si>
    <t>OZF2</t>
  </si>
  <si>
    <t>oxidation-related zinc finger 2</t>
  </si>
  <si>
    <t>Zinc finger C-x8-C-x5-C-x3-H type family protein;(source:Araport11)</t>
  </si>
  <si>
    <t>AtC3H49, AtOZF2, AtTZF3, OZF2, TZF3</t>
  </si>
  <si>
    <t>locus:2134338</t>
  </si>
  <si>
    <t>Cytidine/deoxycytidylate deaminase family protein;(source:Araport11)</t>
  </si>
  <si>
    <t>locus:2134358</t>
  </si>
  <si>
    <t>locus:2134128</t>
  </si>
  <si>
    <t>ERF043</t>
  </si>
  <si>
    <t>locus:2116199</t>
  </si>
  <si>
    <t>Cupredoxin superfamily protein;(source:Araport11)</t>
  </si>
  <si>
    <t>locus:2122138</t>
  </si>
  <si>
    <t>TMT2</t>
  </si>
  <si>
    <t>tonoplast monosaccharide transporter2</t>
  </si>
  <si>
    <t>tonoplast monosaccharide transporter2;(source:Araport11)</t>
  </si>
  <si>
    <t>AT4G35480</t>
  </si>
  <si>
    <t>locus:2117622</t>
  </si>
  <si>
    <t>RHA3B</t>
  </si>
  <si>
    <t>RING-H2 finger A3B</t>
  </si>
  <si>
    <t>RING-H2 finger A3B;(source:Araport11)</t>
  </si>
  <si>
    <t>Encodes a putative RING-H2 finger protein RHA3b.</t>
  </si>
  <si>
    <t>ATL45, RHA3B</t>
  </si>
  <si>
    <t>locus:2135119</t>
  </si>
  <si>
    <t>Pathogenesis-related thaumatin superfamily protein;(source:Araport11)</t>
  </si>
  <si>
    <t>locus:2135134</t>
  </si>
  <si>
    <t>Sec1/munc18-like (SM) proteins superfamily;(source:Araport11)</t>
  </si>
  <si>
    <t>locus:2115005</t>
  </si>
  <si>
    <t>RAP2.10</t>
  </si>
  <si>
    <t>related to AP2 10</t>
  </si>
  <si>
    <t>related to AP2 10;(source:Araport11)</t>
  </si>
  <si>
    <t>DEAR4, RAP2.10</t>
  </si>
  <si>
    <t>locus:4515103507</t>
  </si>
  <si>
    <t>locus:2120277</t>
  </si>
  <si>
    <t>BBX19</t>
  </si>
  <si>
    <t>B-box domain protein 19</t>
  </si>
  <si>
    <t>BBX19 is a B-box containing transcriptional regulator involved in photomporphogenesis and flowering.</t>
  </si>
  <si>
    <t>locus:504955245</t>
  </si>
  <si>
    <t>hypothetical protein (DUF581);(source:Araport11)</t>
  </si>
  <si>
    <t>locus:2135297</t>
  </si>
  <si>
    <t>MIPS1</t>
  </si>
  <si>
    <t>D-myo-Inositol 3-Phosphate Synthase 1</t>
  </si>
  <si>
    <t>myo-inositol-1-phosphate synthase 1;(source:Araport11)</t>
  </si>
  <si>
    <t>myo-inositol-1-phosphate synthase 1</t>
  </si>
  <si>
    <t>ATIPS1, ATMIPS1, MI-1-P SYNTHASE, MIPS1</t>
  </si>
  <si>
    <t>locus:2179192</t>
  </si>
  <si>
    <t>locus:2150605</t>
  </si>
  <si>
    <t>F-box protein;(source:Araport11)</t>
  </si>
  <si>
    <t>locus:2175349</t>
  </si>
  <si>
    <t>locus:2153524</t>
  </si>
  <si>
    <t>CYP79A2</t>
  </si>
  <si>
    <t>cytochrome p450 79a2</t>
  </si>
  <si>
    <t>phenylalanine N-monooxygenase-like protein;(source:Araport11)</t>
  </si>
  <si>
    <t>locus:2153539</t>
  </si>
  <si>
    <t>CHIL</t>
  </si>
  <si>
    <t>chalcone isomerase like</t>
  </si>
  <si>
    <t>Chalcone-flavanone isomerase family protein;(source:Araport11)</t>
  </si>
  <si>
    <t>AtCHIL, CHIL</t>
  </si>
  <si>
    <t>locus:2153554</t>
  </si>
  <si>
    <t>ATL73, DAF</t>
  </si>
  <si>
    <t>locus:2170194</t>
  </si>
  <si>
    <t>HAT14</t>
  </si>
  <si>
    <t>homeobox from Arabidopsis thaliana</t>
  </si>
  <si>
    <t>homeobox leucine zipper protein;(source:Araport11)</t>
  </si>
  <si>
    <t>locus:2184777</t>
  </si>
  <si>
    <t>locus:2144771</t>
  </si>
  <si>
    <t>Cox19-like CHCH family protein;(source:Araport11)</t>
  </si>
  <si>
    <t>Twin CX9C domain protein. Induced by  low phosphate or iron, drought and heat stress. Loss of both At12cys-1 and  At12cys-2 lead to enhanced tolerance to drought and light stress and increased anti-oxidant capacity.</t>
  </si>
  <si>
    <t>At12Cys-2</t>
  </si>
  <si>
    <t>locus:2144831</t>
  </si>
  <si>
    <t>Transcriptional factor B3 family protein;(source:Araport11)</t>
  </si>
  <si>
    <t>REM25</t>
  </si>
  <si>
    <t>locus:2144296</t>
  </si>
  <si>
    <t>TINY2</t>
  </si>
  <si>
    <t>locus:2143104</t>
  </si>
  <si>
    <t>nuclease;(source:Araport11)</t>
  </si>
  <si>
    <t>locus:2143109</t>
  </si>
  <si>
    <t>HSP17.6II</t>
  </si>
  <si>
    <t>17.6 kDa class II heat shock protein</t>
  </si>
  <si>
    <t>17.6 kDa class II heat shock protein;(source:Araport11)</t>
  </si>
  <si>
    <t>locus:2222652</t>
  </si>
  <si>
    <t>NRT2.7</t>
  </si>
  <si>
    <t>high affinity nitrate transporter 2.7</t>
  </si>
  <si>
    <t>high affinity nitrate transporter 2.7;(source:Araport11)</t>
  </si>
  <si>
    <t>ATNRT2.7, NRT2.7</t>
  </si>
  <si>
    <t>locus:2149249</t>
  </si>
  <si>
    <t>BCB</t>
  </si>
  <si>
    <t>blue-copper-binding protein</t>
  </si>
  <si>
    <t>blue-copper-binding protein;(source:Araport11)</t>
  </si>
  <si>
    <t>Encodes a Al-stress-induced gene. Along with TCF, it promotes lignin biosynthesis in response to cold stress. The mRNA is cell-to-cell mobile.</t>
  </si>
  <si>
    <t>ATBCB, BCB, SAG14</t>
  </si>
  <si>
    <t>locus:2149189</t>
  </si>
  <si>
    <t>serine-rich protein-like protein;(source:Araport11)</t>
  </si>
  <si>
    <t>locus:2178682</t>
  </si>
  <si>
    <t>locus:2153949</t>
  </si>
  <si>
    <t>locus:2157111</t>
  </si>
  <si>
    <t>HDA7</t>
  </si>
  <si>
    <t>histone deacetylase7</t>
  </si>
  <si>
    <t>histone deacetylase7;(source:Araport11)</t>
  </si>
  <si>
    <t>AtHDA7, HDA7</t>
  </si>
  <si>
    <t>locus:504954840</t>
  </si>
  <si>
    <t>CYP71B8</t>
  </si>
  <si>
    <t>cytochrome P450, family 71, subfamily B, polypeptide 8</t>
  </si>
  <si>
    <t>cytochrome P450, family 71, subfamily B, polypeptide 8;(source:Araport11)</t>
  </si>
  <si>
    <t>locus:2169175</t>
  </si>
  <si>
    <t>locus:2152975</t>
  </si>
  <si>
    <t>myosin heavy chain-like protein;(source:Araport11)</t>
  </si>
  <si>
    <t>locus:2176481</t>
  </si>
  <si>
    <t>PHT1;2</t>
  </si>
  <si>
    <t>phosphate transporter 2</t>
  </si>
  <si>
    <t>phosphate transporter 2;(source:Araport11)</t>
  </si>
  <si>
    <t>Encodes a phosphate transporter Pht1;2.  Members of the Pht1 family of phosphate transporters include: Pht1;1/At5g43350, Pht1;2/At5g43370, Pht1;3/At5g43360, Pht1;4/At2g38940, Pht1;5/At2g32830, Pht1;6/At5g43340, Pht1;7/At3g54700, Pht1;8/At1g20860, Pht1;9/At1g76430 (Plant Journal 2002, 31:341) The mRNA is cell-to-cell mobile.</t>
  </si>
  <si>
    <t>APT1, PHT1;2, PHT2</t>
  </si>
  <si>
    <t>locus:2158382</t>
  </si>
  <si>
    <t>Ribosomal protein S19 family protein;(source:Araport11)</t>
  </si>
  <si>
    <t>locus:1005716116</t>
  </si>
  <si>
    <t>locus:2142295</t>
  </si>
  <si>
    <t>locus:2178530</t>
  </si>
  <si>
    <t>protein kinase C-like zinc finger protein;(source:Araport11)</t>
  </si>
  <si>
    <t>locus:2163290</t>
  </si>
  <si>
    <t>HVA22E</t>
  </si>
  <si>
    <t>HVA22 homologue E</t>
  </si>
  <si>
    <t>HVA22 homologue E;(source:Araport11)</t>
  </si>
  <si>
    <t>ATHVA22E, HVA22E</t>
  </si>
  <si>
    <t>locus:2166552</t>
  </si>
  <si>
    <t>UF3GT</t>
  </si>
  <si>
    <t>UDP-glucose:flavonoid 3-o-glucosyltransferase</t>
  </si>
  <si>
    <t>UDP-glucose:flavonoid 3-o-glucosyltransferase;(source:Araport11)</t>
  </si>
  <si>
    <t>Encodes a anthocyanin 3-O-glucoside: 2""-O-xylosyl-transferase involved in anthocyanin modification that converts cyanidin 3-O-glucoside to cyanidin 3-O-xylosyl(1-&gt;2)glucoside.  Its preferred sugar donor is UDP-xylose.</t>
  </si>
  <si>
    <t>UF3GT, UGT79B1</t>
  </si>
  <si>
    <t>locus:2155816</t>
  </si>
  <si>
    <t>SVL4</t>
  </si>
  <si>
    <t>SHV3-like 4</t>
  </si>
  <si>
    <t>SHV3-like 4;(source:Araport11)</t>
  </si>
  <si>
    <t>GDPDL6, SVL4</t>
  </si>
  <si>
    <t>locus:2155831</t>
  </si>
  <si>
    <t>TIL</t>
  </si>
  <si>
    <t>temperature-induced lipocalin</t>
  </si>
  <si>
    <t>temperature-induced lipocalin;(source:Araport11)</t>
  </si>
  <si>
    <t>ATTIL, TIL</t>
  </si>
  <si>
    <t>locus:2161248</t>
  </si>
  <si>
    <t>SVL5</t>
  </si>
  <si>
    <t>SHV3-like 5</t>
  </si>
  <si>
    <t>SHV3-like 5;(source:Araport11)</t>
  </si>
  <si>
    <t>GDPDL7, SVL5</t>
  </si>
  <si>
    <t>locus:2178848</t>
  </si>
  <si>
    <t>PLC4</t>
  </si>
  <si>
    <t>phosphatidylinositol-speciwc phospholipase C4</t>
  </si>
  <si>
    <t>phosphatidylinositol-speciwc phospholipase C4;(source:Araport11)</t>
  </si>
  <si>
    <t>ATPLC4, PLC4</t>
  </si>
  <si>
    <t>locus:2178838</t>
  </si>
  <si>
    <t>cPT5</t>
  </si>
  <si>
    <t>cis -prenyltransferase 5</t>
  </si>
  <si>
    <t>Undecaprenyl pyrophosphate synthetase family protein;(source:Araport11)</t>
  </si>
  <si>
    <t>AtcPT5, AtHEPS, cPT5, HEPS</t>
  </si>
  <si>
    <t>locus:2159491</t>
  </si>
  <si>
    <t>Putative endonuclease or glycosyl hydrolase;(source:Araport11)</t>
  </si>
  <si>
    <t>locus:2161962</t>
  </si>
  <si>
    <t>BT1</t>
  </si>
  <si>
    <t>BTB and TAZ domain protein 1</t>
  </si>
  <si>
    <t>BTB and TAZ domain protein 1;(source:Araport11)</t>
  </si>
  <si>
    <t>locus:2173383</t>
  </si>
  <si>
    <t>1,8-cineole synthase;(source:Araport11)</t>
  </si>
  <si>
    <t>locus:2173629</t>
  </si>
  <si>
    <t>calcium uniporter (DUF607);(source:Araport11)</t>
  </si>
  <si>
    <t>Chloroplast localized mitochondrial calcium uniporter.</t>
  </si>
  <si>
    <t>cMCU</t>
  </si>
  <si>
    <t>locus:2173634</t>
  </si>
  <si>
    <t>spindle assembly abnormal protein (DUF620);(source:Araport11)</t>
  </si>
  <si>
    <t>BDR8</t>
  </si>
  <si>
    <t>locus:504954740</t>
  </si>
  <si>
    <t>ORF315</t>
  </si>
  <si>
    <t>ChrM</t>
  </si>
  <si>
    <t>ATP synthase subunit C family protein;(source:Araport11)</t>
  </si>
  <si>
    <r>
      <t xml:space="preserve">Downregulated by cold in </t>
    </r>
    <r>
      <rPr>
        <b/>
        <i/>
        <sz val="12"/>
        <color theme="1"/>
        <rFont val="Calibri"/>
        <family val="2"/>
        <scheme val="minor"/>
      </rPr>
      <t>sig5</t>
    </r>
    <r>
      <rPr>
        <b/>
        <sz val="12"/>
        <color theme="1"/>
        <rFont val="Calibri"/>
        <family val="2"/>
        <scheme val="minor"/>
      </rPr>
      <t>-3 but not Col-0</t>
    </r>
  </si>
  <si>
    <t>locus:2035262</t>
  </si>
  <si>
    <t>S-adenosyl-L-methionine-dependent methyltransferases superfamily protein;(source:Araport11)</t>
  </si>
  <si>
    <t>locus:2196085</t>
  </si>
  <si>
    <t>locus:2020798</t>
  </si>
  <si>
    <t>locus:2012803</t>
  </si>
  <si>
    <t>Carbohydrate-binding protein;(source:Araport11)</t>
  </si>
  <si>
    <t>locus:2035843</t>
  </si>
  <si>
    <t>locus:2011206</t>
  </si>
  <si>
    <t>myosin-binding protein, putative (Protein of unknown function, DUF593);(source:Araport11)</t>
  </si>
  <si>
    <t>locus:6530298142</t>
  </si>
  <si>
    <t>locus:2201103</t>
  </si>
  <si>
    <t>DREB26</t>
  </si>
  <si>
    <t>dehydration response element-binding protein 26</t>
  </si>
  <si>
    <t>locus:2028862</t>
  </si>
  <si>
    <t>CSLA03</t>
  </si>
  <si>
    <t>cellulose synthase-like A3</t>
  </si>
  <si>
    <t>cellulose synthase-like A3;(source:Araport11)</t>
  </si>
  <si>
    <t>ATCSLA03, ATCSLA3, CSLA03, CSLA3</t>
  </si>
  <si>
    <t>locus:2205739</t>
  </si>
  <si>
    <t>ARM repeat superfamily protein;(source:Araport11)</t>
  </si>
  <si>
    <t>locus:2015944</t>
  </si>
  <si>
    <t>locus:2018693</t>
  </si>
  <si>
    <t>locus:4515102607</t>
  </si>
  <si>
    <t>locus:2203256</t>
  </si>
  <si>
    <t>TRAM, LAG1 and CLN8 (TLC) lipid-sensing domain containing protein;(source:Araport11)</t>
  </si>
  <si>
    <t>locus:2037174</t>
  </si>
  <si>
    <t>AT1G47820</t>
  </si>
  <si>
    <t>locus:2202445</t>
  </si>
  <si>
    <t>locus:2028496</t>
  </si>
  <si>
    <t>protein kinase family protein;(source:Araport11)</t>
  </si>
  <si>
    <t>locus:2018169</t>
  </si>
  <si>
    <t>ROPGEF11</t>
  </si>
  <si>
    <t>ROP (rho of plants) guanine nucleotide exchange factor 11</t>
  </si>
  <si>
    <t>rop guanine nucleotide exchange factor-like protein;(source:Araport11)</t>
  </si>
  <si>
    <t>RHO guanyl-nucleotide exchange factor 11</t>
  </si>
  <si>
    <t>ATROPGEF11, PIRF1, ROPGEF11</t>
  </si>
  <si>
    <t>locus:4515102673</t>
  </si>
  <si>
    <t>locus:505006184</t>
  </si>
  <si>
    <t>linoleate 9S-lipoxygenase-4 protein, putative (DUF581);(source:Araport11)</t>
  </si>
  <si>
    <t>linoleate 9S-lipoxygenase-4 protein, putative (DUF581);(source:Araport11). Senescence associated protein, expression regulated by cytokinin.</t>
  </si>
  <si>
    <t>locus:4515102678</t>
  </si>
  <si>
    <t>locus:2037644</t>
  </si>
  <si>
    <t>locus:2202907</t>
  </si>
  <si>
    <t>ZCF37;(source:Araport11)</t>
  </si>
  <si>
    <t>ZCF37 mRNA, complete cds The mRNA is cell-to-cell mobile.</t>
  </si>
  <si>
    <t>locus:4010713588</t>
  </si>
  <si>
    <t>locus:2193927</t>
  </si>
  <si>
    <t>SAUR78</t>
  </si>
  <si>
    <t>locus:2019195</t>
  </si>
  <si>
    <t>GASA6</t>
  </si>
  <si>
    <t>GA-stimulated Arabidopsis 6</t>
  </si>
  <si>
    <t>Gibberellin-regulated family protein;(source:Araport11)</t>
  </si>
  <si>
    <t>locus:2005704</t>
  </si>
  <si>
    <t>locus:2029466</t>
  </si>
  <si>
    <t>MUB5</t>
  </si>
  <si>
    <t>membrane-anchored ubiquitin-fold protein 5 precursor</t>
  </si>
  <si>
    <t>membrane-anchored ubiquitin-fold protein 5 precursor;(source:Araport11)</t>
  </si>
  <si>
    <t>locus:4515102782</t>
  </si>
  <si>
    <t>locus:2042731</t>
  </si>
  <si>
    <t>locus:2059491</t>
  </si>
  <si>
    <t>CYP705A13</t>
  </si>
  <si>
    <t>cytochrome P450, family 705, subfamily A, polypeptide 13</t>
  </si>
  <si>
    <t>cytochrome P450, family 705, subfamily A, polypeptide 13;(source:Araport11)</t>
  </si>
  <si>
    <t>locus:2055772</t>
  </si>
  <si>
    <t>RLP19</t>
  </si>
  <si>
    <t>receptor like protein 19</t>
  </si>
  <si>
    <t>receptor like protein 19;(source:Araport11)</t>
  </si>
  <si>
    <t>AtRLP19, RLP19</t>
  </si>
  <si>
    <t>locus:2044646</t>
  </si>
  <si>
    <t>stress-induced protein;(source:Araport11)</t>
  </si>
  <si>
    <t>Unknown protein. Expression decreased in response to proline.</t>
  </si>
  <si>
    <t>locus:2827820</t>
  </si>
  <si>
    <t>DJC24</t>
  </si>
  <si>
    <t>locus:2046006</t>
  </si>
  <si>
    <t>sugar phosphate exchanger, putative (DUF506);(source:Araport11)</t>
  </si>
  <si>
    <t>locus:5019474726</t>
  </si>
  <si>
    <t>locus:2045364</t>
  </si>
  <si>
    <t>SCPL13</t>
  </si>
  <si>
    <t>serine carboxypeptidase-like 13</t>
  </si>
  <si>
    <t>serine carboxypeptidase-like 13;(source:Araport11)</t>
  </si>
  <si>
    <t>locus:2045304</t>
  </si>
  <si>
    <t>locus:2049029</t>
  </si>
  <si>
    <t>LYK4</t>
  </si>
  <si>
    <t>LysM-containing receptor-like kinase 4</t>
  </si>
  <si>
    <t>protein kinase family protein / peptidoglycan-binding LysM domain-containing protein;(source:Araport11)</t>
  </si>
  <si>
    <t>Encodes a putative LysM-containing receptor-like kinase LYK4. Shares overlapping function with LYK5 in mediating chitin-triggered immune responses. Based on protein sequence alignment analysis, it was determined as a pseudo kinase due to a lack of the ATP-binding P-loop in the kinase domain.</t>
  </si>
  <si>
    <t>AtLYK4, LYK4</t>
  </si>
  <si>
    <t>locus:2043823</t>
  </si>
  <si>
    <t>BAS1</t>
  </si>
  <si>
    <t>PHYB ACTIVATION TAGGED SUPPRESSOR 1</t>
  </si>
  <si>
    <t>BAS1, CYP72B1, CYP734A1</t>
  </si>
  <si>
    <t>locus:1009023162</t>
  </si>
  <si>
    <t>TCL1</t>
  </si>
  <si>
    <t>TRICHOMELESS1</t>
  </si>
  <si>
    <t>locus:2046397</t>
  </si>
  <si>
    <t>RLP22</t>
  </si>
  <si>
    <t>receptor like protein 22</t>
  </si>
  <si>
    <t>receptor like protein 22;(source:Araport11)</t>
  </si>
  <si>
    <t>AtRLP22, RLP22</t>
  </si>
  <si>
    <t>locus:2051053</t>
  </si>
  <si>
    <t>NAC041</t>
  </si>
  <si>
    <t>NAC domain containing protein 41</t>
  </si>
  <si>
    <t>NAC domain containing protein 41;(source:Araport11)</t>
  </si>
  <si>
    <t>ANAC041, NAC041</t>
  </si>
  <si>
    <t>locus:2055435</t>
  </si>
  <si>
    <t>ATL99</t>
  </si>
  <si>
    <t>locus:4010713689</t>
  </si>
  <si>
    <t>FHY1</t>
  </si>
  <si>
    <t>far-red elongated hypocotyl 1</t>
  </si>
  <si>
    <t>far-red elongated hypocotyl 1;(source:Araport11)</t>
  </si>
  <si>
    <t>Positive regulator of photomorphogenesis in far-red light. Most abundant in young seedlings in the dark. Downregulated in the light and older as plants develop. Localized in the nucleus and the cytoplasm. Nuclear localization strongest in the dark. Degraded through the 26S proteasome. Regulated by PHYA. It is specifically required for the light-regulated nuclear accumulation of phyA ( but not phyB) likely by shuttling PHYA into the nucleus.</t>
  </si>
  <si>
    <t>FHY1, FRY1, PAT3</t>
  </si>
  <si>
    <t>locus:2040389</t>
  </si>
  <si>
    <t>DNA-directed RNA polymerase subunit beta-beta protein, putative (DUF506);(source:Araport11)</t>
  </si>
  <si>
    <t>locus:2039812</t>
  </si>
  <si>
    <t>MAGL6</t>
  </si>
  <si>
    <t>locus:2053802</t>
  </si>
  <si>
    <t>locus:2052415</t>
  </si>
  <si>
    <t>DUF1685 family protein;(source:Araport11)</t>
  </si>
  <si>
    <t>locus:2045600</t>
  </si>
  <si>
    <t>Plant basic secretory protein (BSP) family protein;(source:Araport11)</t>
  </si>
  <si>
    <t>locus:2050926</t>
  </si>
  <si>
    <t>ZPR1</t>
  </si>
  <si>
    <t>LITTLE ZIPPER 1</t>
  </si>
  <si>
    <t>binding protein;(source:Araport11)</t>
  </si>
  <si>
    <t>protein binding</t>
  </si>
  <si>
    <t>locus:2076562</t>
  </si>
  <si>
    <t>RGF7</t>
  </si>
  <si>
    <t>root meristem growth factor 7</t>
  </si>
  <si>
    <t>root meristem growth factor-like protein;(source:Araport11)</t>
  </si>
  <si>
    <t>GLV4, RGF7</t>
  </si>
  <si>
    <t>locus:2074547</t>
  </si>
  <si>
    <t>locus:2079389</t>
  </si>
  <si>
    <t>SAUR29</t>
  </si>
  <si>
    <t>SMALL AUXIN UP RNA 29</t>
  </si>
  <si>
    <t>locus:2096244</t>
  </si>
  <si>
    <t>MEF19</t>
  </si>
  <si>
    <t>mitochondrial editing factor  19</t>
  </si>
  <si>
    <t>mitochondrial editing factor 19;(source:Araport11)</t>
  </si>
  <si>
    <t>locus:2077612</t>
  </si>
  <si>
    <t>locus:2074909</t>
  </si>
  <si>
    <t>UBQ8</t>
  </si>
  <si>
    <t>ubiquitin 8</t>
  </si>
  <si>
    <t>ubiquitin 8;(source:Araport11)</t>
  </si>
  <si>
    <t>locus:4010713737</t>
  </si>
  <si>
    <t>locus:2090044</t>
  </si>
  <si>
    <t>Spo11/DNA topoisomerase VI, subunit A protein;(source:Araport11)</t>
  </si>
  <si>
    <t>Spo11/DNA topoisomerase VI, subunit A protein</t>
  </si>
  <si>
    <t>ATSPO11-1, SPO11-1</t>
  </si>
  <si>
    <t>locus:2091531</t>
  </si>
  <si>
    <t>locus:2091591</t>
  </si>
  <si>
    <t>NAP1;4</t>
  </si>
  <si>
    <t>nucleosome assembly protein1;4</t>
  </si>
  <si>
    <t>nucleosome assembly protein1;(source:Araport11)</t>
  </si>
  <si>
    <t>Plants mutated in three ubiquitously expressed NAP1 genes (NAP1;1~NAP1;3) and organ-specifically expressed NAP1;4 gene show hypersensitivity to genotoxic stresses including UV and DSB-inducing agent Bleomycin. The NAP1 genes act synergistically with NRP genes in promoting somatic homologous recombination.</t>
  </si>
  <si>
    <t>NAP1;4, NFA04, NFA4</t>
  </si>
  <si>
    <t>locus:505006346</t>
  </si>
  <si>
    <t>Protein Involved in the Regulation of Herbivore-Associated Signaling Pathways, affecting the expression of genes involved in biosynthesis and signaling of the jasmonic acid and salicylic acid hormones.</t>
  </si>
  <si>
    <t>MAT1</t>
  </si>
  <si>
    <t>locus:2090121</t>
  </si>
  <si>
    <t>Transcription factor TFIIIC, tau55-related protein;(source:Araport11)</t>
  </si>
  <si>
    <t>locus:2090116</t>
  </si>
  <si>
    <t>aluminum induced protein with YGL and LRDR motifs;(source:Araport11)</t>
  </si>
  <si>
    <t>locus:4010713762</t>
  </si>
  <si>
    <t>ATL92</t>
  </si>
  <si>
    <t>locus:2095612</t>
  </si>
  <si>
    <t>locus:4010713770</t>
  </si>
  <si>
    <t>RTFL13</t>
  </si>
  <si>
    <t>ROTUNDIFOLIA like 13</t>
  </si>
  <si>
    <t>ROTUNDIFOLIA like 13;(source:Araport11)</t>
  </si>
  <si>
    <t>AT3G24500</t>
  </si>
  <si>
    <t>locus:2091747</t>
  </si>
  <si>
    <t>MBF1C</t>
  </si>
  <si>
    <t>multiprotein bridging factor 1C</t>
  </si>
  <si>
    <t>multiprotein bridging factor 1C;(source:Araport11)</t>
  </si>
  <si>
    <t>One of three genes in A. thaliana encoding multiprotein bridging factor 1, a highly conserved transcriptional coactivator.  May serve as a bridging factor between a bZIP factor and TBP.  Its expression is specifically elevated in response to pathogen infection, salinity, drought, heat, hydrogen peroxide, and application of abscisic acid or salicylic acid.  Constitutive expression enhances the tolerance of transgenic plants to various biotic and abiotic stresses.</t>
  </si>
  <si>
    <t>ATMBF1C, MBF1C</t>
  </si>
  <si>
    <t>locus:2092170</t>
  </si>
  <si>
    <t>Adenine nucleotide alpha hydrolases-like superfamily protein;(source:Araport11)</t>
  </si>
  <si>
    <t>locus:2093516</t>
  </si>
  <si>
    <t>CYP71B20</t>
  </si>
  <si>
    <t>cytochrome P450, family 71, subfamily B, polypeptide 20</t>
  </si>
  <si>
    <t>cytochrome P450, family 71, subfamily B, polypeptide 20;(source:Araport11)</t>
  </si>
  <si>
    <t>locus:2093521</t>
  </si>
  <si>
    <t>CYP71B22</t>
  </si>
  <si>
    <t>cytochrome P450, family 71, subfamily B, polypeptide 22</t>
  </si>
  <si>
    <t>cytochrome P450, family 71, subfamily B, polypeptide 22;(source:Araport11)</t>
  </si>
  <si>
    <t>locus:2090837</t>
  </si>
  <si>
    <t>CCL</t>
  </si>
  <si>
    <t>CCR-like</t>
  </si>
  <si>
    <t>CCR-like protein;(source:Araport11)</t>
  </si>
  <si>
    <t>locus:2829928</t>
  </si>
  <si>
    <t>DRB3</t>
  </si>
  <si>
    <t>dsRNA-binding protein 3</t>
  </si>
  <si>
    <t>dsRNA-binding protein 3;(source:Araport11)</t>
  </si>
  <si>
    <t>locus:2079466</t>
  </si>
  <si>
    <t>QQS</t>
  </si>
  <si>
    <t>QUA-QUINE STARCH</t>
  </si>
  <si>
    <t>qua-quine starch;(source:Araport11)</t>
  </si>
  <si>
    <t>QQS is an orphan gene that arose recently in the Arabidopsis thaliana lineage. It was first identified in a screen for genes with altered expression pattern in SS3 mutants which make an abundance of starch. Overexpression of QQS in Arabidopsis increases protein content and decreases total starch content. Thus it appears to function to modulate carbon/nitrogen allocation in Arabidopsis. Over expression of QQS in soybean, rice and maize also results in an increase in protein and decrease in starch levels suggesting that QQS affects similar pathways in a wide range of plants. QQS interacts with NF-YC4 in Arabidopsis and NF-YC4 homologs in rice, soybean and maize. In Arabidopsis QQS is localized the the cytoplasm and when complexed with NF-YC4 , it localizes to the nucleus.</t>
  </si>
  <si>
    <t>qua-quine starch</t>
  </si>
  <si>
    <t>locus:2099326</t>
  </si>
  <si>
    <t>AF-like protein;(source:Araport11)</t>
  </si>
  <si>
    <t>locus:2081388</t>
  </si>
  <si>
    <t>locus:505006386</t>
  </si>
  <si>
    <t>PSK3</t>
  </si>
  <si>
    <t>PHYTOSULFOKINE 3 PRECURSOR</t>
  </si>
  <si>
    <t>PHYTOSULFOKINE 3 PRECURSOR;(source:Araport11)</t>
  </si>
  <si>
    <t>ATPSK3, PSK1, PSK3</t>
  </si>
  <si>
    <t>locus:504955615</t>
  </si>
  <si>
    <t>TRAF-like superfamily protein;(source:Araport11)</t>
  </si>
  <si>
    <t>locus:2079127</t>
  </si>
  <si>
    <t>locus:2097870</t>
  </si>
  <si>
    <t>RR5</t>
  </si>
  <si>
    <t>response regulator 5</t>
  </si>
  <si>
    <t>response regulator 5;(source:Araport11)</t>
  </si>
  <si>
    <t>ARR5, ATRR2, IBC6, RR5</t>
  </si>
  <si>
    <t>locus:2074790</t>
  </si>
  <si>
    <t>locus:2098715</t>
  </si>
  <si>
    <t>HR2</t>
  </si>
  <si>
    <t>homolog of RPW8 2</t>
  </si>
  <si>
    <t>homolog of RPW8 2;(source:Araport11)</t>
  </si>
  <si>
    <t>locus:2082707</t>
  </si>
  <si>
    <t>zinc finger protein;(source:Araport11)</t>
  </si>
  <si>
    <t>locus:2103493</t>
  </si>
  <si>
    <t>locus:2081252</t>
  </si>
  <si>
    <t>F-box/RNI-like superfamily protein;(source:Araport11)</t>
  </si>
  <si>
    <t>locus:2101881</t>
  </si>
  <si>
    <t>PLATZ transcription factor family protein;(source:Araport11)</t>
  </si>
  <si>
    <t>locus:2079512</t>
  </si>
  <si>
    <t>MYC-type transcription factor which interacts with ICE1 and negatively regulates cold-responsive genes and cold tolerance.</t>
  </si>
  <si>
    <t>MYC67</t>
  </si>
  <si>
    <t>locus:2096074</t>
  </si>
  <si>
    <t>Pentatricopeptide repeat (PPR) superfamily protein;(source:Araport11)</t>
  </si>
  <si>
    <t>locus:505006426</t>
  </si>
  <si>
    <t>PIT1</t>
  </si>
  <si>
    <t>pitchoun 1</t>
  </si>
  <si>
    <t>locus:2125796</t>
  </si>
  <si>
    <t>locus:2119465</t>
  </si>
  <si>
    <t>J20</t>
  </si>
  <si>
    <t>DNAJ-like 20</t>
  </si>
  <si>
    <t>DNAJ-like 20;(source:Araport11)</t>
  </si>
  <si>
    <t>DnaJ-like protein (J20); nuclear gene</t>
  </si>
  <si>
    <t>DJC26, J20</t>
  </si>
  <si>
    <t>locus:2129890</t>
  </si>
  <si>
    <t>glucosyltransferase-like protein;(source:Araport11)</t>
  </si>
  <si>
    <t>locus:4515103402</t>
  </si>
  <si>
    <t>locus:2129061</t>
  </si>
  <si>
    <t>Homeobox-leucine zipper protein 4 (HB-4) / HD-ZIP protein;(source:Araport11)</t>
  </si>
  <si>
    <t>Homeobox-leucine zipper protein 4 (HB-4) / HD-ZIP protein</t>
  </si>
  <si>
    <t>HAT1, JAB</t>
  </si>
  <si>
    <t>locus:2141916</t>
  </si>
  <si>
    <t>Drug/metabolite transporter superfamily protein;(source:Araport11)</t>
  </si>
  <si>
    <t>AT4G19000</t>
  </si>
  <si>
    <t>locus:2117199</t>
  </si>
  <si>
    <t>IWS2</t>
  </si>
  <si>
    <t>Transcription elongation factor (TFIIS) family protein;(source:Araport11)</t>
  </si>
  <si>
    <t>The C-terminal portion of this protein has homology to the C-termini of the IWS1 (Interacts With Spt6) proteins found in yeast and humans.</t>
  </si>
  <si>
    <t>ATIWS2, IWS2</t>
  </si>
  <si>
    <t>locus:2133925</t>
  </si>
  <si>
    <t>NPR4</t>
  </si>
  <si>
    <t>NPR1-like protein 4</t>
  </si>
  <si>
    <t>NPR1-like protein 4;(source:Araport11)</t>
  </si>
  <si>
    <t>ATNPR4, NPR4</t>
  </si>
  <si>
    <t>locus:4010713911</t>
  </si>
  <si>
    <t>locus:504955387</t>
  </si>
  <si>
    <t>NADH dehydrogenase ubiquinone 1 alpha subcomplex subunit;(source:Araport11)</t>
  </si>
  <si>
    <t>locus:4515103474</t>
  </si>
  <si>
    <t>locus:2116505</t>
  </si>
  <si>
    <t>IAA29</t>
  </si>
  <si>
    <t>indole-3-acetic acid inducible 29</t>
  </si>
  <si>
    <t>indole-3-acetic acid inducible 29;(source:Araport11)</t>
  </si>
  <si>
    <t>locus:2127973</t>
  </si>
  <si>
    <t>locus:2005542</t>
  </si>
  <si>
    <t>SAUR15</t>
  </si>
  <si>
    <t>SMALL AUXIN UPREGULATED 15</t>
  </si>
  <si>
    <t>ATSAUR15, SAUR-AC1, SAUR15, SAUR_AC1</t>
  </si>
  <si>
    <t>locus:2141786</t>
  </si>
  <si>
    <t>SAUR16</t>
  </si>
  <si>
    <t>locus:505006570</t>
  </si>
  <si>
    <t>AT4G39770</t>
  </si>
  <si>
    <t>locus:2135272</t>
  </si>
  <si>
    <t>TPPH</t>
  </si>
  <si>
    <t>trehalose-6-phosphate phosphatase H</t>
  </si>
  <si>
    <t>locus:2150099</t>
  </si>
  <si>
    <t>Beta-galactosidase related protein;(source:Araport11)</t>
  </si>
  <si>
    <t>locus:2185178</t>
  </si>
  <si>
    <t>CYCD7;1</t>
  </si>
  <si>
    <t>CYCLIN D7;1</t>
  </si>
  <si>
    <t>CYCLIN D7;(source:Araport11)</t>
  </si>
  <si>
    <t>Encodes CYCLIN D7;1. Overexpression of CYCD7;1 induces cell proliferation and cell enlargement in the embryo and endosperm leading to overgrowth.</t>
  </si>
  <si>
    <t>CYCD7, CYCD7;1</t>
  </si>
  <si>
    <t>locus:2143468</t>
  </si>
  <si>
    <t>locus:2146638</t>
  </si>
  <si>
    <t>PKS4</t>
  </si>
  <si>
    <t>phytochrome kinase substrate 4</t>
  </si>
  <si>
    <t>phytochrome kinase substrate 4;(source:Araport11)</t>
  </si>
  <si>
    <t>locus:2142758</t>
  </si>
  <si>
    <t>Plant calmodulin-binding protein-like protein;(source:Araport11)</t>
  </si>
  <si>
    <t>locus:2181564</t>
  </si>
  <si>
    <t>SOB5</t>
  </si>
  <si>
    <t>SUPPRESSOR OF PHYTOCHROME B 5</t>
  </si>
  <si>
    <t>suppressor of phytochrome b 5;(source:Araport11)</t>
  </si>
  <si>
    <t>suppressor of phytochrome b 5</t>
  </si>
  <si>
    <t>locus:2174683</t>
  </si>
  <si>
    <t>locus:2145628</t>
  </si>
  <si>
    <t>locus:2161573</t>
  </si>
  <si>
    <t>SAUR22</t>
  </si>
  <si>
    <t>SMALL AUXIN UP RNA 22</t>
  </si>
  <si>
    <t>locus:2146278</t>
  </si>
  <si>
    <t>NAC088</t>
  </si>
  <si>
    <t>NAC domain containing protein 88</t>
  </si>
  <si>
    <t>NAC domain containing protein 88;(source:Araport11)</t>
  </si>
  <si>
    <t>anac088, NAC088</t>
  </si>
  <si>
    <t>locus:2176327</t>
  </si>
  <si>
    <t>SIED1</t>
  </si>
  <si>
    <t>locus:4515103619</t>
  </si>
  <si>
    <t>locus:2148845</t>
  </si>
  <si>
    <t>locus:2169553</t>
  </si>
  <si>
    <t>locus:504954828</t>
  </si>
  <si>
    <t>locus:2163031</t>
  </si>
  <si>
    <t>GDPD2</t>
  </si>
  <si>
    <t>glycerophosphodiester phosphodiesterase 2</t>
  </si>
  <si>
    <t>PLC-like phosphodiesterases superfamily protein;(source:Araport11)</t>
  </si>
  <si>
    <t>AtGDPD2, GDPD2</t>
  </si>
  <si>
    <t>locus:4515103672</t>
  </si>
  <si>
    <t>locus:2170862</t>
  </si>
  <si>
    <t>ATAUX2-11</t>
  </si>
  <si>
    <t>AUXIN INDUCIBLE 2-11</t>
  </si>
  <si>
    <t>AUX/IAA transcriptional regulator family protein;(source:Araport11)</t>
  </si>
  <si>
    <t>AUX/IAA transcriptional regulator family protein</t>
  </si>
  <si>
    <t>ATAUX2-11, IAA4</t>
  </si>
  <si>
    <t>locus:2153338</t>
  </si>
  <si>
    <t>Disease resistance protein (TIR-NBS-LRR class);(source:Araport11)</t>
  </si>
  <si>
    <t>locus:2158460</t>
  </si>
  <si>
    <t>coiled-coil protein;(source:Araport11)</t>
  </si>
  <si>
    <t>locus:505006686</t>
  </si>
  <si>
    <t>locus:2154202</t>
  </si>
  <si>
    <t>AT5G53730</t>
  </si>
  <si>
    <t>locus:2164092</t>
  </si>
  <si>
    <t>NHL26</t>
  </si>
  <si>
    <t>locus:5019474876</t>
  </si>
  <si>
    <t>sarcosine dehydrogenase-2C protein;(source:Araport11)</t>
  </si>
  <si>
    <t>locus:1006230594</t>
  </si>
  <si>
    <t>locus:2167913</t>
  </si>
  <si>
    <t>DUF1442 family protein (DUF1442);(source:Araport11)</t>
  </si>
  <si>
    <t>locus:504954646</t>
  </si>
  <si>
    <t>PSBM</t>
  </si>
  <si>
    <t>photosystem II reaction center protein M</t>
  </si>
  <si>
    <t>photosystem II reaction center protein M;(source:Araport11)</t>
  </si>
  <si>
    <t>locus:504954686</t>
  </si>
  <si>
    <t>PSAJ;(source:Araport11)</t>
  </si>
  <si>
    <t>locus:504954725</t>
  </si>
  <si>
    <t>RPL32</t>
  </si>
  <si>
    <t>ribosomal protein L32</t>
  </si>
  <si>
    <t>ribosomal protein L32;(source:Araport11)</t>
  </si>
  <si>
    <t>locus:504956271</t>
  </si>
  <si>
    <t>locus:504956222</t>
  </si>
  <si>
    <t>Target SNARE coiled-coil domain protein;(source:Araport11)</t>
  </si>
  <si>
    <t>locus:2009046</t>
  </si>
  <si>
    <t>locus:1009023108</t>
  </si>
  <si>
    <t>copper ion binding / electron carrier protein;(source:Araport11)</t>
  </si>
  <si>
    <t>copper ion binding;electron carriers</t>
  </si>
  <si>
    <t>locus:2011461</t>
  </si>
  <si>
    <t>IAA6</t>
  </si>
  <si>
    <t>indole-3-acetic acid 6</t>
  </si>
  <si>
    <t>indole-3-acetic acid 6;(source:Araport11)</t>
  </si>
  <si>
    <t>IAA6, SHY1</t>
  </si>
  <si>
    <t>locus:2011531</t>
  </si>
  <si>
    <t>NAC019</t>
  </si>
  <si>
    <t>NAC domain containing protein 19</t>
  </si>
  <si>
    <t>NAC domain containing protein 19;(source:Araport11)</t>
  </si>
  <si>
    <t>ANAC019, ANAC19, NAC019</t>
  </si>
  <si>
    <t>locus:2009405</t>
  </si>
  <si>
    <t>locus:2031491</t>
  </si>
  <si>
    <t>CYP78A10</t>
  </si>
  <si>
    <t>cytochrome P450, family 78, subfamily A, polypeptide 10</t>
  </si>
  <si>
    <t>cytochrome P450, family 78, subfamily A, polypeptide 10;(source:Araport11)</t>
  </si>
  <si>
    <t>locus:2032085</t>
  </si>
  <si>
    <t>NCED9</t>
  </si>
  <si>
    <t>nine-cis-epoxycarotenoid dioxygenase 9</t>
  </si>
  <si>
    <t>nine-cis-epoxycarotenoid dioxygenase 9;(source:Araport11)</t>
  </si>
  <si>
    <t>ATNCED9, NCED9</t>
  </si>
  <si>
    <t>locus:2052662</t>
  </si>
  <si>
    <t>MGDC</t>
  </si>
  <si>
    <t>monogalactosyldiacylglycerol synthase type C</t>
  </si>
  <si>
    <t>monogalactosyldiacylglycerol synthase type C;(source:Araport11)</t>
  </si>
  <si>
    <t>ATMGD3, MGD3, MGDC</t>
  </si>
  <si>
    <t>locus:2059098</t>
  </si>
  <si>
    <t>SGNH hydrolase-type esterase superfamily protein;(source:Araport11)</t>
  </si>
  <si>
    <t>locus:6530298183</t>
  </si>
  <si>
    <t>AP2/B3-like transcriptional factor family protein;(source:Araport11)</t>
  </si>
  <si>
    <t>locus:2040080</t>
  </si>
  <si>
    <t>CESA10</t>
  </si>
  <si>
    <t>cellulose synthase 10</t>
  </si>
  <si>
    <t>cellulose synthase A catalytic subunit 3 UDP-forming-like protein;(source:Araport11)</t>
  </si>
  <si>
    <t>locus:2060842</t>
  </si>
  <si>
    <t>Lateral organ boundaries (LOB) domain family protein;(source:Araport11)</t>
  </si>
  <si>
    <t>Lateral organ boundaries (LOB) domain family protein</t>
  </si>
  <si>
    <t>ASL5, LBD12, PCK1</t>
  </si>
  <si>
    <t>locus:2044742</t>
  </si>
  <si>
    <t>ATL38</t>
  </si>
  <si>
    <t>locus:2065604</t>
  </si>
  <si>
    <t>cysteine/histidine-rich C1 domain protein;(source:Araport11)</t>
  </si>
  <si>
    <t>locus:504955955</t>
  </si>
  <si>
    <t>locus:2041504</t>
  </si>
  <si>
    <t>COR15A</t>
  </si>
  <si>
    <t>cold-regulated 15a</t>
  </si>
  <si>
    <t>cold-regulated 15a;(source:Araport11)</t>
  </si>
  <si>
    <t>A cold-regulated gene whose product is targeted to the chloroplast. Cor15am  protects stromal proteins from aggregation under various stress conditions. Constitutive expression increases freezing tolerance in protoplasts in vitro and chloroplasts in vivo. NMR and x-ray diffraction studies suggest that COR15a alters the intrinsic curvature of the inner membrane of chloroplast envelope.  Late Embryogenesis abundant protein (LEA). Protects chloroplast membranes during freezing.</t>
  </si>
  <si>
    <t>AtCOR15A, COR15, COR15A</t>
  </si>
  <si>
    <t>locus:4010713708</t>
  </si>
  <si>
    <t>ATL89</t>
  </si>
  <si>
    <t>locus:2089408</t>
  </si>
  <si>
    <t>locus:2088590</t>
  </si>
  <si>
    <t>PAP17</t>
  </si>
  <si>
    <t>purple acid phosphatase 17</t>
  </si>
  <si>
    <t>purple acid phosphatase 17;(source:Araport11)</t>
  </si>
  <si>
    <t>Expression is upregulated in the shoot of cax1/cax3 mutant and is responsive to phosphate (Pi) and not phosphite (Phi) in roots and shoots.</t>
  </si>
  <si>
    <t>ATACP5, ATPAP17, PAP17</t>
  </si>
  <si>
    <t>locus:2114455</t>
  </si>
  <si>
    <t>AtIII18x5-like protein;(source:Araport11)</t>
  </si>
  <si>
    <t>ABA&amp;#8208;induced transcription repressor that acts as feedback regulator in ABA signalling.</t>
  </si>
  <si>
    <t>AITR2, DIG1</t>
  </si>
  <si>
    <t>locus:2114485</t>
  </si>
  <si>
    <t>Outer membrane OMP85 family protein;(source:Araport11)</t>
  </si>
  <si>
    <t>locus:2125771</t>
  </si>
  <si>
    <t>locus:2127711</t>
  </si>
  <si>
    <t>locus:2120377</t>
  </si>
  <si>
    <t>golgin family A protein;(source:Araport11)</t>
  </si>
  <si>
    <t>locus:1006230393</t>
  </si>
  <si>
    <t>locus:1009023323</t>
  </si>
  <si>
    <t>locus:2114990</t>
  </si>
  <si>
    <t>MAPKKK21</t>
  </si>
  <si>
    <t>mitogen-activated protein kinase kinase kinase 21</t>
  </si>
  <si>
    <t>mitogen-activated protein kinase kinase kinase 21;(source:Araport11)</t>
  </si>
  <si>
    <t>locus:2184832</t>
  </si>
  <si>
    <t>DIC3</t>
  </si>
  <si>
    <t>dicarboxylate carrier 3</t>
  </si>
  <si>
    <t>dicarboxylate carrier 3;(source:Araport11)</t>
  </si>
  <si>
    <t>locus:2182325</t>
  </si>
  <si>
    <t>CLE40</t>
  </si>
  <si>
    <t>CLAVATA3/ESR-RELATED 40</t>
  </si>
  <si>
    <t>CLAVATA3/ESR-RELATED 40;(source:Araport11)</t>
  </si>
  <si>
    <t>locus:2149423</t>
  </si>
  <si>
    <t>CYP714A2</t>
  </si>
  <si>
    <t>cytochrome P450, family 714, subfamily A, polypeptide 2</t>
  </si>
  <si>
    <t>cytochrome P450, family 714, subfamily A, polypeptide 2;(source:Araport11)</t>
  </si>
  <si>
    <t>CYP714A2, ELA2</t>
  </si>
  <si>
    <t>locus:2180677</t>
  </si>
  <si>
    <t>locus:2148498</t>
  </si>
  <si>
    <t>locus:504955059</t>
  </si>
  <si>
    <t>WVD2</t>
  </si>
  <si>
    <t>WAVE-DAMPENED 2</t>
  </si>
  <si>
    <t>TPX2 (targeting protein for Xklp2) protein family;(source:Araport11)</t>
  </si>
  <si>
    <t>TPX2 (targeting protein for Xklp2) protein family</t>
  </si>
  <si>
    <t>locus:2177411</t>
  </si>
  <si>
    <t>CYP735A1</t>
  </si>
  <si>
    <t>cytochrome P450, family 735, subfamily A, polypeptide 1</t>
  </si>
  <si>
    <t>cytochrome P450, family 735, subfamily A, polypeptide 1;(source:Araport11)</t>
  </si>
  <si>
    <t>locus:2163081</t>
  </si>
  <si>
    <t>TCP family transcription factor;(source:Araport11)</t>
  </si>
  <si>
    <t>locus:504954855</t>
  </si>
  <si>
    <t>ECA1 gametogenesis family protein (DUF1278);(source:Araport11)</t>
  </si>
  <si>
    <t>Protein of unknown function (DUF1278)</t>
  </si>
  <si>
    <t>locus:2173887</t>
  </si>
  <si>
    <t>locus:2168464</t>
  </si>
  <si>
    <t>transcription factor-like protein;(source:Araport11)</t>
  </si>
  <si>
    <t>locus:4010713415</t>
  </si>
  <si>
    <t>locus:2023842</t>
  </si>
  <si>
    <t>PGL1</t>
  </si>
  <si>
    <t>6-phosphogluconolactonase 1</t>
  </si>
  <si>
    <t>6-phosphogluconolactonase 1;(source:Araport11)</t>
  </si>
  <si>
    <t>locus:4010713448</t>
  </si>
  <si>
    <t>RTFL11</t>
  </si>
  <si>
    <t>ROTUNDIFOLIA like 11</t>
  </si>
  <si>
    <t>ROTUNDIFOLIA like 11;(source:Araport11)</t>
  </si>
  <si>
    <t>locus:504956305</t>
  </si>
  <si>
    <t>VQ motif-containing protein;(source:Araport11)</t>
  </si>
  <si>
    <t>locus:2009313</t>
  </si>
  <si>
    <t>locus:2012196</t>
  </si>
  <si>
    <t>locus:2027171</t>
  </si>
  <si>
    <t>encodes a member of the DREB subfamily A-5 of ERF/AP2 transcription factor family. The protein contains one AP2 domain. There are 15 members in this subfamily including RAP2.1, RAP2.9 and RAP2.10. The mRNA is cell-to-cell mobile.</t>
  </si>
  <si>
    <t>locus:2025792</t>
  </si>
  <si>
    <t>AtJ8, AtToc12, DJC22, J8, Toc12</t>
  </si>
  <si>
    <t>locus:2828176</t>
  </si>
  <si>
    <t>Cytochrome b/b6 protein;(source:Araport11)</t>
  </si>
  <si>
    <t>locus:2062090</t>
  </si>
  <si>
    <t>HBI1</t>
  </si>
  <si>
    <t>HOMOLOG OF BEE2 INTERACTING WITH IBH 1</t>
  </si>
  <si>
    <t>locus:2043142</t>
  </si>
  <si>
    <t>HAI3</t>
  </si>
  <si>
    <t>highly ABA-induced PP2C gene 3</t>
  </si>
  <si>
    <t>highly ABA-induced PP2C protein 3;(source:Araport11)</t>
  </si>
  <si>
    <t>locus:2065620</t>
  </si>
  <si>
    <t>locus:2064854</t>
  </si>
  <si>
    <t>CXXS2</t>
  </si>
  <si>
    <t>C-terminal cysteine residue is changed to a serine 2</t>
  </si>
  <si>
    <t>C-terminal cysteine residue is changed to a serine 2;(source:Araport11)</t>
  </si>
  <si>
    <t>ATCXXS2, CXXS2</t>
  </si>
  <si>
    <t>locus:2058470</t>
  </si>
  <si>
    <t>locus:2827348</t>
  </si>
  <si>
    <t>F-box/LRR protein;(source:Araport11)</t>
  </si>
  <si>
    <t>locus:2096284</t>
  </si>
  <si>
    <t>locus:2090374</t>
  </si>
  <si>
    <t>ASML2</t>
  </si>
  <si>
    <t>activator of spomin::LUC2</t>
  </si>
  <si>
    <t>activator of spomin::LUC2;(source:Araport11)</t>
  </si>
  <si>
    <t>locus:2093307</t>
  </si>
  <si>
    <t>Late embryogenesis abundant protein (LEA) family protein;(source:Araport11)</t>
  </si>
  <si>
    <t>LEA76</t>
  </si>
  <si>
    <t>locus:2092090</t>
  </si>
  <si>
    <t>locus:2101273</t>
  </si>
  <si>
    <t>MYB45</t>
  </si>
  <si>
    <t>myb domain protein 45</t>
  </si>
  <si>
    <t>myb domain protein 45;(source:Araport11)</t>
  </si>
  <si>
    <t>AtMYB45, MYB45</t>
  </si>
  <si>
    <t>locus:2097360</t>
  </si>
  <si>
    <t>locus:2074785</t>
  </si>
  <si>
    <t>hypothetical protein (DUF247);(source:Araport11)</t>
  </si>
  <si>
    <t>locus:2082073</t>
  </si>
  <si>
    <t>ADP-ribosylation factor GTPase-activating protein;(source:Araport11)</t>
  </si>
  <si>
    <t>locus:2080615</t>
  </si>
  <si>
    <t>bHLH39</t>
  </si>
  <si>
    <t>basic helix-loop-helix 39</t>
  </si>
  <si>
    <t>BHLH039, bHLH39, ORG3</t>
  </si>
  <si>
    <t>locus:4010713850</t>
  </si>
  <si>
    <t>RTFL14</t>
  </si>
  <si>
    <t>ROTUNDIFOLIA like 14</t>
  </si>
  <si>
    <t>ROTUNDIFOLIA like 14;(source:Araport11)</t>
  </si>
  <si>
    <t>DVL14, RTFL14</t>
  </si>
  <si>
    <t>locus:4010713851</t>
  </si>
  <si>
    <t>Tetratricopeptide repeat (TPR)-like superfamily protein;(source:Araport11)</t>
  </si>
  <si>
    <t>locus:2123401</t>
  </si>
  <si>
    <t>locus:4010713883</t>
  </si>
  <si>
    <t>RTFL12</t>
  </si>
  <si>
    <t>ROTUNDIFOLIA like 12</t>
  </si>
  <si>
    <t>ROTUNDIFOLIA like 12;(source:Araport11)</t>
  </si>
  <si>
    <t>DVL10, RTFL12</t>
  </si>
  <si>
    <t>locus:2134796</t>
  </si>
  <si>
    <t>NCED4</t>
  </si>
  <si>
    <t>nine-cis-epoxycarotenoid dioxygenase 4</t>
  </si>
  <si>
    <t>nine-cis-epoxycarotenoid dioxygenase 4;(source:Araport11)</t>
  </si>
  <si>
    <t>chloroplast-targeted member of a family of  enzymes similar to nine-cis-epoxycarotenoid dioxygenase The mRNA is cell-to-cell mobile.</t>
  </si>
  <si>
    <t>CCD4, NCED4</t>
  </si>
  <si>
    <t>AT4G33960</t>
  </si>
  <si>
    <t>locus:2118939</t>
  </si>
  <si>
    <t>locus:2120056</t>
  </si>
  <si>
    <t>BT5</t>
  </si>
  <si>
    <t>BTB and TAZ domain protein 5</t>
  </si>
  <si>
    <t>BTB and TAZ domain protein 5;(source:Araport11)</t>
  </si>
  <si>
    <t>locus:504956445</t>
  </si>
  <si>
    <t>locus:2166791</t>
  </si>
  <si>
    <t>GRAM domain-containing protein / ABA-responsive protein-like protein;(source:Araport11)</t>
  </si>
  <si>
    <t>locus:2169774</t>
  </si>
  <si>
    <t>Encodes PI4Kc3, localizes to the nucleus and has autophosphorylation activity, but no lipid kinase activity. Overexpression mutants display late-flowering phenotype.</t>
  </si>
  <si>
    <t>Phosphatidylinositol 3- and 4-kinase ;Ubiquitin family protein</t>
  </si>
  <si>
    <t>AtPI4Kgamma3, MOP9.5</t>
  </si>
  <si>
    <t>locus:2146985</t>
  </si>
  <si>
    <t>ESE3</t>
  </si>
  <si>
    <t>ethylene and salt inducible 3</t>
  </si>
  <si>
    <t>locus:2145437</t>
  </si>
  <si>
    <t>locus:2157999</t>
  </si>
  <si>
    <t>bZIP1</t>
  </si>
  <si>
    <t>basic leucine-zipper 1</t>
  </si>
  <si>
    <t>basic leucine-zipper 1;(source:Araport11)</t>
  </si>
  <si>
    <t>AtbZIP1, bZIP1</t>
  </si>
  <si>
    <t>locus:2167101</t>
  </si>
  <si>
    <t>OXS3</t>
  </si>
  <si>
    <t>OXIDATIVE STRESS 3</t>
  </si>
  <si>
    <t>oxidative stress 3;(source:Araport11)</t>
  </si>
  <si>
    <t>Encodes OXIDATIVE STRESS 3 (OXS3)&amp;#65292; involved in tolerance to heavy metals and oxidative stress.</t>
  </si>
  <si>
    <t>oxidative stress 3</t>
  </si>
  <si>
    <t>ATOXS3, OXS3</t>
  </si>
  <si>
    <t>locus:2174597</t>
  </si>
  <si>
    <t>XTH25</t>
  </si>
  <si>
    <t>xyloglucan endotransglucosylase/hydrolase 25</t>
  </si>
  <si>
    <t>xyloglucan endotransglucosylase/hydrolase 25;(source:Araport11)</t>
  </si>
  <si>
    <t>XTH25, XTR3</t>
  </si>
  <si>
    <t>locus:2168504</t>
  </si>
  <si>
    <t>WOX2</t>
  </si>
  <si>
    <t>WUSCHEL related homeobox 2</t>
  </si>
  <si>
    <t>WUSCHEL related homeobox 2;(source:Araport11)</t>
  </si>
  <si>
    <t>locus:2174749</t>
  </si>
  <si>
    <t>TIN1</t>
  </si>
  <si>
    <t>tunicamycin induced 1</t>
  </si>
  <si>
    <t>tunicamycin induced protein;(source:Araport11)</t>
  </si>
  <si>
    <t>locus:504954510</t>
  </si>
  <si>
    <t>NAD6</t>
  </si>
  <si>
    <t>NADH dehydrogenase 6</t>
  </si>
  <si>
    <t>NADH dehydrogenase 6;(source:Araport11)</t>
  </si>
  <si>
    <t>locus:504954542</t>
  </si>
  <si>
    <t>ORF313</t>
  </si>
  <si>
    <t>locus:2035317</t>
  </si>
  <si>
    <t>locus:2204898</t>
  </si>
  <si>
    <t>HFR1</t>
  </si>
  <si>
    <t>LONG HYPOCOTYL IN FAR-RED</t>
  </si>
  <si>
    <t>FBI1, HFR1, REP1, RSF1</t>
  </si>
  <si>
    <t>locus:2007327</t>
  </si>
  <si>
    <t>Protein phosphatase 2C family protein;(source:Araport11)</t>
  </si>
  <si>
    <t>locus:504956258</t>
  </si>
  <si>
    <t>locus:2006757</t>
  </si>
  <si>
    <t>locus:2032905</t>
  </si>
  <si>
    <t>MC8</t>
  </si>
  <si>
    <t>metacaspase 8</t>
  </si>
  <si>
    <t>metacaspase 8;(source:Araport11)</t>
  </si>
  <si>
    <t>ATMC8, AtMCP2e, MC8, MCP2e</t>
  </si>
  <si>
    <t>locus:2007958</t>
  </si>
  <si>
    <t>PEPC1</t>
  </si>
  <si>
    <t>phosphoethanolamine/phosphocholine phosphatase 1</t>
  </si>
  <si>
    <t>Pyridoxal phosphate phosphatase-related protein;(source:Araport11)</t>
  </si>
  <si>
    <t>AtPEPC1, PEPC1</t>
  </si>
  <si>
    <t>locus:2202180</t>
  </si>
  <si>
    <t>JAZ1</t>
  </si>
  <si>
    <t>jasmonate-zim-domain protein 1</t>
  </si>
  <si>
    <t>jasmonate-zim-domain protein 1;(source:Araport11)</t>
  </si>
  <si>
    <t>JAZ1 is a nuclear-localized protein involved in jasmonate signaling. JAZ1 transcript levels rise in response to a jasmonate stimulus. JAZ1 can interact with the COI1 F-box subunit of an SCF E3 ubiquitin ligase in a yeast-two-hybrid assay only in the presence of jasmonate-isoleucine (JA-ILE) or coronatine. Application of jasmonate methyl ester to Arabidopsis roots reduces the levels of a JAZ1:GUS fusion protein, presumably  by stimulating ubiquitin-proteasome-mediated degradation. The Jas domain appears to be important for JAZ1-COI1 interactions in the presence of coronatine. Two positive residues (R205 and R206) in the Jas domain shown to be important for coronatine -dependent COI1 binding are not required for binding AtMYC2. The mRNA is cell-to-cell mobile.</t>
  </si>
  <si>
    <t>AtJAZ1, JAZ1, TIFY10A</t>
  </si>
  <si>
    <t>locus:2202195</t>
  </si>
  <si>
    <t>cyclin-dependent kinase, putative (DUF581);(source:Araport11)</t>
  </si>
  <si>
    <t>locus:2023986</t>
  </si>
  <si>
    <t>locus:4515102592</t>
  </si>
  <si>
    <t>SP1L1</t>
  </si>
  <si>
    <t>SPIRAL1-like1</t>
  </si>
  <si>
    <t>SPIRAL1-like1;(source:Araport11)</t>
  </si>
  <si>
    <t>SPIRAL1-LIKE1 belongs to a six-member gene family in Arabidopsis; all members share a high sequence similarity in amino- and carboxy-terminal regions. GUS expression was detected only in pollen; however, no endogenous transcript was found.</t>
  </si>
  <si>
    <t>locus:2199226</t>
  </si>
  <si>
    <t>locus:2202497</t>
  </si>
  <si>
    <t>hypothetical protein (DUF295);(source:Araport11)</t>
  </si>
  <si>
    <t>Hypothetical protein (DUF295) of unknown function.</t>
  </si>
  <si>
    <t>AtDOA4</t>
  </si>
  <si>
    <t>locus:2015766</t>
  </si>
  <si>
    <t>UFO</t>
  </si>
  <si>
    <t>UNUSUAL FLORAL ORGANS</t>
  </si>
  <si>
    <t>locus:2029157</t>
  </si>
  <si>
    <t>locus:1006230684</t>
  </si>
  <si>
    <t>locus:2031285</t>
  </si>
  <si>
    <t>LURP-one-like protein (DUF567);(source:Araport11)</t>
  </si>
  <si>
    <t>locus:2009744</t>
  </si>
  <si>
    <t>locus:2201507</t>
  </si>
  <si>
    <t>MYB113</t>
  </si>
  <si>
    <t>myb domain protein 113</t>
  </si>
  <si>
    <t>myb domain protein 113;(source:Araport11)</t>
  </si>
  <si>
    <t>AtMYB113, MYB113</t>
  </si>
  <si>
    <t>locus:4515102735</t>
  </si>
  <si>
    <t>locus:2200261</t>
  </si>
  <si>
    <t>locus:2007166</t>
  </si>
  <si>
    <t>NAP</t>
  </si>
  <si>
    <t>NAC-like, activated by AP3/PI</t>
  </si>
  <si>
    <t>NAC-like, activated by AP3/PI;(source:Araport11)</t>
  </si>
  <si>
    <t>Encodes a member of the NAC transcription factor gene family.  It is expressed in floral primordia and upregulated by AP3 and PI.  Its expression is associated with leaf senescence. The mRNA is cell-to-cell mobile.</t>
  </si>
  <si>
    <t>ANAC029, ATNAP, NAP</t>
  </si>
  <si>
    <t>locus:2016124</t>
  </si>
  <si>
    <t>DNA ligase-like protein, putative (DUF1645);(source:Araport11)</t>
  </si>
  <si>
    <t>locus:2027769</t>
  </si>
  <si>
    <t>locus:2032080</t>
  </si>
  <si>
    <t>ATGA2OX1</t>
  </si>
  <si>
    <t>Arabidopsis thaliana gibberellin 2-oxidase 1</t>
  </si>
  <si>
    <t>gibberellin 2-beta-dioxygenase;(source:Araport11)</t>
  </si>
  <si>
    <t>ATGA2OX1, GA2OX1</t>
  </si>
  <si>
    <t>locus:2050180</t>
  </si>
  <si>
    <t>locus:504955969</t>
  </si>
  <si>
    <t>locus:2827881</t>
  </si>
  <si>
    <t>RPM1-interacting protein 4 (RIN4) family protein;(source:Araport11)</t>
  </si>
  <si>
    <t>locus:2058652</t>
  </si>
  <si>
    <t>Encoding a precursor protein of a secreted peptide that is responsive to flg22 stimulus.  Finetuning role in modulation of immunity through the regulation of SA and  JA biosynthesis and signalling pathways.</t>
  </si>
  <si>
    <t>PIP3, prePIP3</t>
  </si>
  <si>
    <t>locus:2046827</t>
  </si>
  <si>
    <t>MES4</t>
  </si>
  <si>
    <t>methyl esterase 4</t>
  </si>
  <si>
    <t>methyl esterase 4;(source:Araport11)</t>
  </si>
  <si>
    <t>ABE4, ATMES4, MES4</t>
  </si>
  <si>
    <t>locus:2046663</t>
  </si>
  <si>
    <t>GDSL-like Lipase/Acylhydrolase family protein;(source:Araport11)</t>
  </si>
  <si>
    <t>locus:2045487</t>
  </si>
  <si>
    <t>Acyl-CoA N-acyltransferases (NAT) superfamily protein;(source:Araport11)</t>
  </si>
  <si>
    <t>locus:2045447</t>
  </si>
  <si>
    <t>cell cycle control-like protein (DUF572);(source:Araport11)</t>
  </si>
  <si>
    <t>locus:2100875</t>
  </si>
  <si>
    <t>PPCK2</t>
  </si>
  <si>
    <t>phosphoenolpyruvate carboxylase kinase 2</t>
  </si>
  <si>
    <t>phosphoenolpyruvate carboxylase kinase 2;(source:Araport11)</t>
  </si>
  <si>
    <t>Encodes a second Arabidopsis phosphoenolpyruvate carboxylase kinase gene product with a different expression pattern from PPCK1. Expression of the gene is upregulated by exposure of the plant to light and is responsive to both phosphate (Pi) and phosphite (Phi) in shoots.</t>
  </si>
  <si>
    <t>ATPPCK2, PEPCK2, PPCK2</t>
  </si>
  <si>
    <t>locus:2085104</t>
  </si>
  <si>
    <t>SAUR48</t>
  </si>
  <si>
    <t>locus:2090552</t>
  </si>
  <si>
    <t>locus:2088505</t>
  </si>
  <si>
    <t>C2</t>
  </si>
  <si>
    <t>C2 domain</t>
  </si>
  <si>
    <t>AtC2, AtGAP1, C2, CAR4</t>
  </si>
  <si>
    <t>locus:504955743</t>
  </si>
  <si>
    <t>locus:2094553</t>
  </si>
  <si>
    <t>CIPK7</t>
  </si>
  <si>
    <t>CBL-interacting protein kinase 7</t>
  </si>
  <si>
    <t>CBL-interacting protein kinase 7;(source:Araport11)</t>
  </si>
  <si>
    <t>Encodes a serine/threonine protein kinase with similarities to CBL-interacting protein kinases, SNF1 and SOS2. The mRNA is cell-to-cell mobile.</t>
  </si>
  <si>
    <t>ATSR2, ATSRPK1, CIPK7, PKS7, SnRK3.10</t>
  </si>
  <si>
    <t>locus:2086203</t>
  </si>
  <si>
    <t>ESE1</t>
  </si>
  <si>
    <t>ethylene and salt inducible 1</t>
  </si>
  <si>
    <t>ERF95, ESE1</t>
  </si>
  <si>
    <t>locus:2086223</t>
  </si>
  <si>
    <t>ERF1</t>
  </si>
  <si>
    <t>ethylene response factor 1</t>
  </si>
  <si>
    <t>ethylene response factor 1;(source:Araport11)</t>
  </si>
  <si>
    <t>AtERF#092, ERF1, ERF1B</t>
  </si>
  <si>
    <t>locus:2090310</t>
  </si>
  <si>
    <t>AGC (cAMP-dependent, cGMP-dependent and protein kinase C) kinase family protein;(source:Araport11)</t>
  </si>
  <si>
    <t>Arabidopsis protein kinase The mRNA is cell-to-cell mobile.</t>
  </si>
  <si>
    <t>AGC (cAMP-dependent, cGMP-dependent and protein kinase C) kinase family protein</t>
  </si>
  <si>
    <t>AGC2, AGC2-1, AtOXI1, OXI1</t>
  </si>
  <si>
    <t>locus:2098658</t>
  </si>
  <si>
    <t>locus:2097315</t>
  </si>
  <si>
    <t>bZIP5</t>
  </si>
  <si>
    <t>basic leucine-zipper 5</t>
  </si>
  <si>
    <t>basic leucine-zipper 5;(source:Araport11)</t>
  </si>
  <si>
    <t>AtbZIP5, bZIP5</t>
  </si>
  <si>
    <t>locus:2074825</t>
  </si>
  <si>
    <t>Transducin/WD40 repeat-like superfamily protein;(source:Araport11)</t>
  </si>
  <si>
    <t>locus:2083243</t>
  </si>
  <si>
    <t>Plant specific protein.BIC1 and BIC2  inhibit cryptochrome function by blocking blue light-dependent cryptochrome dimerization.Light activated transcription of BICs is mediated by cryptochromes.</t>
  </si>
  <si>
    <t>BIC1</t>
  </si>
  <si>
    <t>locus:2100656</t>
  </si>
  <si>
    <t>EXO70H1</t>
  </si>
  <si>
    <t>exocyst subunit exo70 family protein H1</t>
  </si>
  <si>
    <t>exocyst subunit exo70 family protein H1;(source:Araport11)</t>
  </si>
  <si>
    <t>ATEXO70H1, EXO70H1</t>
  </si>
  <si>
    <t>locus:2101407</t>
  </si>
  <si>
    <t>BGLU27</t>
  </si>
  <si>
    <t>beta glucosidase 27</t>
  </si>
  <si>
    <t>beta glucosidase 27;(source:Araport11)</t>
  </si>
  <si>
    <t>locus:2098931</t>
  </si>
  <si>
    <t>BAP1</t>
  </si>
  <si>
    <t>BON association protein 1</t>
  </si>
  <si>
    <t>BON association protein 1;(source:Araport11)</t>
  </si>
  <si>
    <t>locus:2126916</t>
  </si>
  <si>
    <t>UNE11</t>
  </si>
  <si>
    <t>unfertilized embryo sac 11</t>
  </si>
  <si>
    <t>locus:2139702</t>
  </si>
  <si>
    <t>F-box associated ubiquitination effector family protein;(source:Araport11)</t>
  </si>
  <si>
    <t>locus:2129396</t>
  </si>
  <si>
    <t>HDG4</t>
  </si>
  <si>
    <t>homeodomain GLABROUS 4</t>
  </si>
  <si>
    <t>homeodomain GLABROUS 4;(source:Araport11)</t>
  </si>
  <si>
    <t>locus:2124117</t>
  </si>
  <si>
    <t>A maternally expressed imprinted gene in the endosperm. It's expression is positively regulated by ROS1.</t>
  </si>
  <si>
    <t>DOGL4</t>
  </si>
  <si>
    <t>locus:2118751</t>
  </si>
  <si>
    <t>XTH19</t>
  </si>
  <si>
    <t>xyloglucan endotransglucosylase/hydrolase 19</t>
  </si>
  <si>
    <t>xyloglucan endotransglucosylase/hydrolase 19;(source:Araport11)</t>
  </si>
  <si>
    <t>Encodes a xyloglucan endotransglucosylase/hydrolase with only only the endotransglucosylase (XET; EC   2.4.1.207) activity towards xyloglucan and non-detectable endohydrolytic (XEH; EC 3.2.1.151) activity. Expressed throughout both the main and the lateral root, with intensive expression at the dividing and elongating regions. Is expressed in lateral root primordia but expression ceases after lateral root begins to grow. Involved in cell proliferation in incised inflorescence stems.</t>
  </si>
  <si>
    <t>ATXTH19, XTH19</t>
  </si>
  <si>
    <t>locus:2119211</t>
  </si>
  <si>
    <t>locus:2131576</t>
  </si>
  <si>
    <t>MYB32</t>
  </si>
  <si>
    <t>myb domain protein 32</t>
  </si>
  <si>
    <t>myb domain protein 32;(source:Araport11)</t>
  </si>
  <si>
    <t>AtMYB32, MYB32</t>
  </si>
  <si>
    <t>locus:4515103491</t>
  </si>
  <si>
    <t>locus:2135252</t>
  </si>
  <si>
    <t>Glycolipid transfer protein (GLTP) family protein;(source:Araport11)</t>
  </si>
  <si>
    <t>GLTP</t>
  </si>
  <si>
    <t>locus:2153504</t>
  </si>
  <si>
    <t>DREB2A</t>
  </si>
  <si>
    <t>DRE-binding protein 2A</t>
  </si>
  <si>
    <t>DRE-binding protein 2A;(source:Araport11)</t>
  </si>
  <si>
    <t>Encodes a transcription factor that specifically binds to DRE/CRT cis elements (responsive to drought and low-temperature stress).  Belongs to the DREB subfamily A-2 of ERF/AP2 transcription factor family (DREB2A). There are eight members in this subfamily including DREB2B.  The protein contains one AP2 domain. Overexpression of transcriptional activation domain of DREB2A resulted in significant drought stress tolerance but only slight freezing tolerance in transgenic Arabidopsis plants. Microarray and RNA gel blot analyses revealed that DREB2A regulates expression of many water stress–inducible genes. The mRNA is cell-to-cell mobile.</t>
  </si>
  <si>
    <t>DREB2, DREB2A</t>
  </si>
  <si>
    <t>locus:2170239</t>
  </si>
  <si>
    <t>LEA4-5</t>
  </si>
  <si>
    <t>Late Embryogenesis Abundant 4-5</t>
  </si>
  <si>
    <t>Late Embryogenesis Abundant 4-5;(source:Araport11)</t>
  </si>
  <si>
    <t>AtLEA4-5, LEA4-5</t>
  </si>
  <si>
    <t>locus:2144281</t>
  </si>
  <si>
    <t>locus:2171122</t>
  </si>
  <si>
    <t>Unknown protein, knockout shows increased sensitivity to Al stress.</t>
  </si>
  <si>
    <t>locus:2171127</t>
  </si>
  <si>
    <t>transmembrane protein, putative (DUF247);(source:Araport11)</t>
  </si>
  <si>
    <t>Associated with a QTL for quantitative disease resistance.</t>
  </si>
  <si>
    <t>locus:2179063</t>
  </si>
  <si>
    <t>LOW protein: ATP-dependent RNA helicase DRS1-like protein;(source:Araport11)</t>
  </si>
  <si>
    <t>locus:2150376</t>
  </si>
  <si>
    <t>locus:2152317</t>
  </si>
  <si>
    <t>locus:2178057</t>
  </si>
  <si>
    <t>locus:2153212</t>
  </si>
  <si>
    <t>PP2-A8</t>
  </si>
  <si>
    <t>phloem protein 2-A8</t>
  </si>
  <si>
    <t>phloem protein 2-A8;(source:Araport11)</t>
  </si>
  <si>
    <t>AtPP2-A8, PP2-A8</t>
  </si>
  <si>
    <t>locus:2171529</t>
  </si>
  <si>
    <t>ERF5</t>
  </si>
  <si>
    <t>ethylene responsive element binding factor 5</t>
  </si>
  <si>
    <t>ethylene responsive element binding factor 5;(source:Araport11)</t>
  </si>
  <si>
    <t>encodes a member of the ERF (ethylene response factor) subfamily B-3 of ERF/AP2 transcription factor family (ATERF-5). The protein contains one AP2 domain. There are 18 members in this subfamily including ATERF-1, ATERF-2, AND ATERF-5. The mRNA is cell-to-cell mobile.</t>
  </si>
  <si>
    <t>ATERF-5, ATERF5, AtMACD1, ERF102, ERF5</t>
  </si>
  <si>
    <t>locus:2177517</t>
  </si>
  <si>
    <t>von willebrand factor A domain protein;(source:Araport11)</t>
  </si>
  <si>
    <t>AITR5, DIG2</t>
  </si>
  <si>
    <t>locus:2173113</t>
  </si>
  <si>
    <t>CBF4</t>
  </si>
  <si>
    <t>C-repeat-binding factor 4</t>
  </si>
  <si>
    <t>C-repeat-binding factor 4;(source:Araport11)</t>
  </si>
  <si>
    <t>CBF4, DREB1D</t>
  </si>
  <si>
    <t>locus:2145121</t>
  </si>
  <si>
    <t>MYB19</t>
  </si>
  <si>
    <t>myb domain protein 19</t>
  </si>
  <si>
    <t>myb domain protein 19;(source:Araport11)</t>
  </si>
  <si>
    <t>AtMYB19, MYB19</t>
  </si>
  <si>
    <t>locus:2147294</t>
  </si>
  <si>
    <t>PBP1</t>
  </si>
  <si>
    <t>pinoid-binding protein 1</t>
  </si>
  <si>
    <t>pinoid-binding protein 1;(source:Araport11)</t>
  </si>
  <si>
    <t>locus:2160215</t>
  </si>
  <si>
    <t>locus:2162142</t>
  </si>
  <si>
    <t>locus:2164605</t>
  </si>
  <si>
    <t>locus:2177644</t>
  </si>
  <si>
    <t>PROPEP2</t>
  </si>
  <si>
    <t>elicitor peptide 2 precursor</t>
  </si>
  <si>
    <t>elicitor peptide 2 precursor;(source:Araport11)</t>
  </si>
  <si>
    <t>locus:505006715</t>
  </si>
  <si>
    <t>PROPEP3</t>
  </si>
  <si>
    <t>elicitor peptide 3 precursor</t>
  </si>
  <si>
    <t>elicitor peptide 3 precursor;(source:Araport11)</t>
  </si>
  <si>
    <t>locus:504954631</t>
  </si>
  <si>
    <t>PSBK</t>
  </si>
  <si>
    <t>photosystem II reaction center protein K precursor</t>
  </si>
  <si>
    <t>photosystem II reaction center protein K precursor;(source:Araport11)</t>
  </si>
  <si>
    <t>locus:504954645</t>
  </si>
  <si>
    <t>electron transporter, transferring electrons within cytochrome b6/f complex of photosystem II;(source:Araport11)</t>
  </si>
  <si>
    <t>electron transporter, transferring electrons within cytochrome b6/f complex of photosystem IIs</t>
  </si>
  <si>
    <t>locus:504954651</t>
  </si>
  <si>
    <t>PSBD</t>
  </si>
  <si>
    <t>photosystem II reaction center protein D</t>
  </si>
  <si>
    <t>photosystem II reaction center protein D;(source:Araport11)</t>
  </si>
  <si>
    <t>locus:504954673</t>
  </si>
  <si>
    <t>ACCD</t>
  </si>
  <si>
    <t>acetyl-CoA carboxylase carboxyl transferase subunit beta</t>
  </si>
  <si>
    <t>acetyl-CoA carboxylase carboxyl transferase subunit beta;(source:Araport11)</t>
  </si>
  <si>
    <t>locus:504954683</t>
  </si>
  <si>
    <t>PETG;(source:Araport11)</t>
  </si>
  <si>
    <t>locus:504954688</t>
  </si>
  <si>
    <t>RPS18</t>
  </si>
  <si>
    <t>ribosomal protein S18</t>
  </si>
  <si>
    <t>ribosomal protein S18;(source:Araport11)</t>
  </si>
  <si>
    <t>locus:504954724</t>
  </si>
  <si>
    <t>NADH-Ubiquinone oxidoreductase (complex I), chain 5 protein;(source:Araport11)</t>
  </si>
  <si>
    <t>NADH-Ubiquinone oxidoreductase (complex I), chain 5 protein</t>
  </si>
  <si>
    <t>locus:504954728</t>
  </si>
  <si>
    <t>NADH-plastoquinone oxidoreductase subunit;(source:Araport11)</t>
  </si>
  <si>
    <t>NADH-Ubiquinone/plastoquinone (complex I) protein</t>
  </si>
  <si>
    <t>locus:504954731</t>
  </si>
  <si>
    <t>NADH:ubiquinone/plastoquinone oxidoreductase, chain 6;(source:Araport11)</t>
  </si>
  <si>
    <t>NADH:ubiquinone/plastoquinone oxidoreductase, chain 6</t>
  </si>
  <si>
    <t>locus:4515102489</t>
  </si>
  <si>
    <t>TRM33</t>
  </si>
  <si>
    <t>TON1 Recruiting Motif 33</t>
  </si>
  <si>
    <t>Phosphatidylinositol N-acetyglucosaminlytransferase subunit P-like protein;(source:Araport11)</t>
  </si>
  <si>
    <t>locus:2018274</t>
  </si>
  <si>
    <t>locus:2196496</t>
  </si>
  <si>
    <t>UGT85A5</t>
  </si>
  <si>
    <t>UDP-glucosyl transferase 85A5</t>
  </si>
  <si>
    <t>UDP-glucosyl transferase 85A5;(source:Araport11)</t>
  </si>
  <si>
    <t>AtUGT85A5, UGT85A5</t>
  </si>
  <si>
    <t>locus:2201175</t>
  </si>
  <si>
    <t>hydroxyproline-rich glycoprotein family protein;(source:Araport11)</t>
  </si>
  <si>
    <t>locus:2011349</t>
  </si>
  <si>
    <t>PUM9</t>
  </si>
  <si>
    <t>pumilio 9</t>
  </si>
  <si>
    <t>pumilio 9;(source:Araport11)</t>
  </si>
  <si>
    <t>APUM9, PUM9</t>
  </si>
  <si>
    <t>locus:504956180</t>
  </si>
  <si>
    <t>locus:2826998</t>
  </si>
  <si>
    <t>locus:2019688</t>
  </si>
  <si>
    <t>LRK10L2</t>
  </si>
  <si>
    <t>locus:2054049</t>
  </si>
  <si>
    <t>MEE16</t>
  </si>
  <si>
    <t>maternal effect embryo arrest 16</t>
  </si>
  <si>
    <t>ATL49, MEE16</t>
  </si>
  <si>
    <t>locus:2047007</t>
  </si>
  <si>
    <t>SAUR6</t>
  </si>
  <si>
    <t>locus:2059211</t>
  </si>
  <si>
    <t>bZIP6</t>
  </si>
  <si>
    <t>basic leucine-zipper 6</t>
  </si>
  <si>
    <t>basic leucine-zipper 6;(source:Araport11)</t>
  </si>
  <si>
    <t>AtbZIP6, bZIP6</t>
  </si>
  <si>
    <t>locus:2045379</t>
  </si>
  <si>
    <t>Late embryogenesis abundant protein, group 6;(source:Araport11)</t>
  </si>
  <si>
    <t>locus:2049018</t>
  </si>
  <si>
    <t>HTH-type transcriptional regulator;(source:Araport11)</t>
  </si>
  <si>
    <t>locus:2065479</t>
  </si>
  <si>
    <t>EXO70H8</t>
  </si>
  <si>
    <t>exocyst subunit exo70 family protein H8</t>
  </si>
  <si>
    <t>exocyst subunit exo70 family protein H8;(source:Araport11)</t>
  </si>
  <si>
    <t>ATEXO70H8, EXO70H8</t>
  </si>
  <si>
    <t>locus:2040819</t>
  </si>
  <si>
    <t>AGL29</t>
  </si>
  <si>
    <t>AGAMOUS-like 29</t>
  </si>
  <si>
    <t>AGAMOUS-like 29;(source:Araport11)</t>
  </si>
  <si>
    <t>AGL29 MADS box gene.</t>
  </si>
  <si>
    <t>locus:2090895</t>
  </si>
  <si>
    <t>EDA6</t>
  </si>
  <si>
    <t>EMBRYO SAC DEVELOPMENT ARREST 6</t>
  </si>
  <si>
    <t>embryo sac development arrest 6;(source:Araport11)</t>
  </si>
  <si>
    <t>embryo sac development arrest 6</t>
  </si>
  <si>
    <t>EDA6, MEE37</t>
  </si>
  <si>
    <t>locus:2101953</t>
  </si>
  <si>
    <t>SAUR57</t>
  </si>
  <si>
    <t>locus:2097533</t>
  </si>
  <si>
    <t>LecRK-V.7</t>
  </si>
  <si>
    <t>locus:1009023291</t>
  </si>
  <si>
    <t>locus:2125556</t>
  </si>
  <si>
    <t>locus:2122477</t>
  </si>
  <si>
    <t>CYP96A9</t>
  </si>
  <si>
    <t>cytochrome P450, family 96, subfamily A, polypeptide 9</t>
  </si>
  <si>
    <t>cytochrome P450, family 96, subfamily A, polypeptide 9;(source:Araport11)</t>
  </si>
  <si>
    <t>locus:2185203</t>
  </si>
  <si>
    <t>GCK domain-containing protein;(source:Araport11)</t>
  </si>
  <si>
    <t>locus:2175364</t>
  </si>
  <si>
    <t>locus:2160304</t>
  </si>
  <si>
    <t>ethylene-responsive transcription factor;(source:Araport11)</t>
  </si>
  <si>
    <t>DEWAX2, ERF106</t>
  </si>
  <si>
    <t>locus:2180049</t>
  </si>
  <si>
    <t>DNAJ heat shock amino-terminal domain protein, putative (DUF3444);(source:Araport11)</t>
  </si>
  <si>
    <t>locus:2150260</t>
  </si>
  <si>
    <t>NUDT24</t>
  </si>
  <si>
    <t>nudix hydrolase homolog 24</t>
  </si>
  <si>
    <t>nudix hydrolase homolog 24;(source:Araport11)</t>
  </si>
  <si>
    <t>atnudt24, NUDT24, NUDX24</t>
  </si>
  <si>
    <t>locus:4010713964</t>
  </si>
  <si>
    <t>locus:2157215</t>
  </si>
  <si>
    <t>EXPA21</t>
  </si>
  <si>
    <t>expansin A21</t>
  </si>
  <si>
    <t>expansin A21;(source:Araport11)</t>
  </si>
  <si>
    <t>ATEXP21, ATEXPA21, ATHEXP ALPHA 1.20, EXP21, EXPA21</t>
  </si>
  <si>
    <t>locus:4515103670</t>
  </si>
  <si>
    <t>locus:2160011</t>
  </si>
  <si>
    <t>locus:2159757</t>
  </si>
  <si>
    <t>locus:2832456</t>
  </si>
  <si>
    <t>locus:4515103727</t>
  </si>
  <si>
    <t>FBD-like domain family protein;(source:Araport11)</t>
  </si>
  <si>
    <t>p-values are derived from Benjamini-Hochberg test correction with cutoff of p&lt;=0.05</t>
  </si>
  <si>
    <r>
      <t xml:space="preserve">GO-term analysis of transcripts that are cold responsive in Col-0 but not </t>
    </r>
    <r>
      <rPr>
        <i/>
        <sz val="12"/>
        <color theme="1"/>
        <rFont val="Calibri"/>
        <family val="2"/>
        <scheme val="minor"/>
      </rPr>
      <t>sig5</t>
    </r>
    <r>
      <rPr>
        <sz val="12"/>
        <color theme="1"/>
        <rFont val="Calibri"/>
        <family val="2"/>
        <scheme val="minor"/>
      </rPr>
      <t xml:space="preserve">-3, or in </t>
    </r>
    <r>
      <rPr>
        <i/>
        <sz val="12"/>
        <color theme="1"/>
        <rFont val="Calibri"/>
        <family val="2"/>
        <scheme val="minor"/>
      </rPr>
      <t>sig5</t>
    </r>
    <r>
      <rPr>
        <sz val="12"/>
        <color theme="1"/>
        <rFont val="Calibri"/>
        <family val="2"/>
        <scheme val="minor"/>
      </rPr>
      <t>-3 but not Col-0 at each timepoint, ZT29 and ZT45.</t>
    </r>
  </si>
  <si>
    <t>GO-term analysis of transcripts that are cold responsive in Col-0 but not sig5-3, or in sig5-3 bit not Col-0 at ZT29 or ZT45 (combined lists)</t>
  </si>
  <si>
    <t>Cold responsive genes in Col-0 only at T29 = 268 transcripts</t>
  </si>
  <si>
    <t>Response to oxygen levels</t>
  </si>
  <si>
    <t>AT1G07135, AT1G66090, AT1G72940, AT1G76650, AT3G10040, AT3G46080, AT3G46090, AT4G30280, AT5G15120, AT5G57510, AT5G65207</t>
  </si>
  <si>
    <t>Cellular response to decreased oxygen levels</t>
  </si>
  <si>
    <t>Cellular response to oxygen levels</t>
  </si>
  <si>
    <t>Response to decreased oxygen levels</t>
  </si>
  <si>
    <t>Response to hypoxia</t>
  </si>
  <si>
    <t>Response to chemical</t>
  </si>
  <si>
    <t>AT1G07135, AT1G22990, AT1G23140, AT1G33760, AT1G53680, AT1G61380, AT1G66090, AT1G69530, AT1G72940, AT1G76650, AT2G13810, AT2G16990, AT2G19450, AT2G24710, AT2G27070, AT2G36690, AT2G38470, AT2G40170, AT2G41240, AT2G46990, AT3G10040, AT3G20660, AT3G20840, AT3G46080, AT3G46090, AT3G50930, AT3G53600, AT4G17670, AT4G24180, AT4G25580, AT4G27410, AT4G30280, AT4G34800, AT5G15120, AT5G18010, AT5G22570, AT5G39030, AT5G39860, AT5G40010, AT5G48410, AT5G51810, AT5G52020, AT5G57510, AT5G58080, AT5G63470, AT5G65207, AT5G66815</t>
  </si>
  <si>
    <t>Publication enrichment</t>
  </si>
  <si>
    <t>Araport11: a complete reannotation of the Arabidopsis thaliana reference genome.</t>
  </si>
  <si>
    <t>AT1G02440,AT1G02620,AT1G05530,AT1G06920,AT1G07135,AT1G12064,AT1G12805,AT1G13609,AT1G14430,AT1G15040,AT1G18310,AT1G19670,AT1G20320,AT1G21210,AT1G22990,AT1G23140,AT1G25440,AT1G26240,AT1G27820,AT1G33540,AT1G33670,AT1G33760,AT1G36940,AT1G42560,AT1G42980,AT1G47920,AT1G52900,AT1G53625,AT1G53680,AT1G56240,AT1G58280,AT1G60470,AT1G60750,AT1G61380,AT1G61680,AT1G61920,AT1G62000,AT1G63580,AT1G64130,AT1G65541,AT1G66060,AT1G66090,AT1G66380,AT1G66500,AT1G67855,AT1G67910,AT1G69530,AT1G70440,AT1G71000,AT1G72940,AT1G75860,AT1G76430,AT1G76650,AT1G78840,AT1G79660,AT1G80180,AT2G02890,AT2G03410,AT2G05915,AT2G07140,AT2G13810,AT2G15350,AT2G16990,AT2G18210,AT2G19190,AT2G19450,AT2G20160,AT2G20170,AT2G20800,AT2G20825,AT2G20970,AT2G24710,AT2G25090,AT2G26480,AT2G27070,AT2G27270,AT2G27500,AT2G31035,AT2G33750,AT2G33790,AT2G34555,AT2G36760,AT2G36770,AT2G36950,AT2G38470,AT2G40020,AT2G40050,AT2G40170,AT2G41240,AT2G42100,AT2G45580,AT2G45760,AT2G46970,AT2G46990,AT2G47560,AT3G01840,AT3G02493,AT3G04150,AT3G04184,AT3G04440,AT3G04660,AT3G04900,AT3G07260,AT3G08870,AT3G10280,AT3G12960,AT3G13432,AT3G13950,AT3G14710,AT3G15440,AT3G15870,AT3G19690,AT3G20660,AT3G20840,AT3G21460,AT3G22920,AT3G23630,AT3G25011,AT3G25014,AT3G25550,AT3G27440,AT3G28060,AT3G28330,AT3G28340,AT3G28890,AT3G29000,AT3G29020,AT3G42723,AT3G44570,AT3G44755,AT3G46080,AT3G46090,AT3G48630,AT3G50930,AT3G52080,AT3G52970,AT3G53600,AT3G55940,AT3G56970,AT3G59240,AT3G59750,AT3G60220,AT3G60970,AT3G61510,AT4G01335,AT4G04500,AT4G05497,AT4G09260,AT4G12005,AT4G14370,AT4G14860,AT4G15260,AT4G15310,AT4G15710,AT4G17670,AT4G18190,AT4G18700,AT4G21213,AT4G23970,AT4G24170,AT4G24180,AT4G24890,AT4G25580,AT4G27410,AT4G27820,AT4G28556,AT4G28790,AT4G30280,AT4G31355,AT4G31870,AT4G32630,AT4G33355,AT4G33467,AT4G35320,AT4G36925,AT4G37540,AT4G38590,AT4G39060,AT5G01050,AT5G03545,AT5G05290,AT5G06520,AT5G06980,AT5G09876,AT5G13210,AT5G14550,AT5G14602,AT5G14990,AT5G15120,AT5G15853,AT5G17460,AT5G18010,AT5G19880,AT5G21030,AT5G22570,AT5G22670,AT5G23220,AT5G23270,AT5G24190,AT5G24600,AT5G26930,AT5G28080,AT5G37760,AT5G39030,AT5G39860,AT5G40010,AT5G41280,AT5G41890,AT5G42965,AT5G44065,AT5G44574,AT5G45180,AT5G46295,AT5G46520,AT5G46600,AT5G48375,AT5G48410,AT5G50100,AT5G50140,AT5G51810,AT5G52020,AT5G53200,AT5G53380,AT5G54700,AT5G55150,AT5G55370,AT5G56630,AT5G57510,AT5G57530,AT5G58080,AT5G61650,AT5G62970,AT5G63340,AT5G63470,AT5G63480,AT5G65207,AT5G66815,AT5G67310,AT5G67411</t>
  </si>
  <si>
    <t>Cold responsive genes in Col-0 only at T45 = 97 transcripts</t>
  </si>
  <si>
    <t>No GO term enrichment</t>
  </si>
  <si>
    <t>Global transcript levels respond to small changes of the carbon status during progressive exhaustion of carbohydrates in Arabidopsis rosettes.</t>
  </si>
  <si>
    <t>AT1G13700,AT1G80920,AT2G18300,AT3G15450,AT3G49790,AT4G37610,AT5G23360,AT5G49450,AT5G64510</t>
  </si>
  <si>
    <t>An abscisic acid-responsive protein interaction network for sucrose non-fermenting related kinase1 in abiotic stress response.</t>
  </si>
  <si>
    <t>AT1G52890,AT1G74930,AT2G11810,AT2G42540,AT3G48510,AT5G09470</t>
  </si>
  <si>
    <t>Temporal responses of transcripts, enzyme activities and metabolites after adding sucrose to carbon-deprived Arabidopsis seedlings.</t>
  </si>
  <si>
    <t>AT2G18300,AT3G15450,AT3G56980,AT4G19170,AT4G37610,AT5G49450</t>
  </si>
  <si>
    <r>
      <t xml:space="preserve">Cold responsive genes in </t>
    </r>
    <r>
      <rPr>
        <i/>
        <sz val="12"/>
        <color theme="1"/>
        <rFont val="Calibri"/>
        <family val="2"/>
        <scheme val="minor"/>
      </rPr>
      <t>sig5</t>
    </r>
    <r>
      <rPr>
        <sz val="12"/>
        <color theme="1"/>
        <rFont val="Calibri"/>
        <family val="2"/>
        <scheme val="minor"/>
      </rPr>
      <t>-3 only at T29 = 314 transcripts</t>
    </r>
  </si>
  <si>
    <t>AT1G21910,AT1G47485,AT1G53885,AT1G53903,AT1G56600,AT1G58460,AT1G70800,AT1G71520,AT1G72430,AT1G74670,AT1G80390,AT2G14960,AT2G24400,AT2G26710,AT2G34650,AT2G44940,AT2G47770,AT3G03760,AT3G03820,AT3G14395,AT3G24500,AT3G28580,AT3G42800,AT3G48100,AT4G18010,AT4G26850,AT4G32280,AT4G32800,AT4G36900,AT4G38850,AT4G38860,AT5G03930,AT5G08150,AT5G11590,AT5G18050,AT5G22270,AT5G43700,AT5G50720,AT5G54060,AT5G63160</t>
  </si>
  <si>
    <t>AT1G21910,AT1G47485,AT1G53885,AT1G53903,AT1G56600,AT1G58460,AT1G70800,AT1G71520,AT1G72430,AT1G74670,AT1G80390,AT2G14960,AT2G23770,AT2G24400,AT2G26710,AT2G34650,AT2G44940,AT2G47770,AT3G03760,AT3G03820,AT3G14395,AT3G24500,AT3G28580,AT3G42800,AT3G48100,AT4G18010,AT4G26850,AT4G32280,AT4G32800,AT4G36900,AT4G38850,AT4G38860,AT5G03930,AT5G08150,AT5G11590,AT5G18050,AT5G22270,AT5G43700,AT5G50720,AT5G54060,AT5G63160</t>
  </si>
  <si>
    <t>AT1G21910,AT1G47485,AT1G53885,AT1G53903,AT1G56600,AT1G58460,AT1G70800,AT1G71520,AT1G72430,AT1G74670,AT1G75490,AT1G79680,AT1G80390,AT2G14960,AT2G23770,AT2G24400,AT2G26710,AT2G34650,AT2G37430,AT2G44940,AT2G47770,AT3G03760,AT3G03820,AT3G14395,AT3G24500,AT3G28580,AT3G42800,AT3G48100,AT4G18010,AT4G26850,AT4G32280,AT4G32800,AT4G35480,AT4G36900,AT4G38850,AT4G38860,AT4G39795,AT5G03930,AT5G08150,AT5G11590,AT5G18050,AT5G22270,AT5G43700,AT5G50720,AT5G54060,AT5G58070,AT5G63160</t>
  </si>
  <si>
    <t>AT1G12940,AT1G14200,AT1G21910,AT1G47485,AT1G53885,AT1G58460,AT1G70800,AT1G71520,AT1G72430,AT1G74670,AT1G80390,AT2G23770,AT2G34650,AT2G37430,AT2G44940,AT3G03760,AT3G14395,AT3G24500,AT3G42800,AT3G48100,AT4G18010,AT4G27657,AT4G32280,AT4G32800,AT4G36900,AT4G38850,AT5G03930,AT5G08150,AT5G11590,AT5G12020,AT5G14570,AT5G18050,AT5G20230,AT5G22270,AT5G41080,AT5G43700,AT5G54060,AT5G58070,AT5G66650</t>
  </si>
  <si>
    <t>AT1G21910,AT1G53885,AT1G58460,AT1G70800,AT1G71520,AT1G72430,AT1G74670,AT1G80390,AT2G23770,AT2G34650,AT2G44940,AT3G03760,AT3G14395,AT3G24500,AT3G42800,AT3G48100,AT4G18010,AT4G32280,AT4G32800,AT4G36900,AT4G38850,AT5G03930,AT5G08150,AT5G11590,AT5G18050,AT5G22270,AT5G43700,AT5G54060</t>
  </si>
  <si>
    <t>AT1G21910,AT1G53885,AT1G58460,AT1G70800,AT1G71520,AT1G72430,AT1G74670,AT1G80390,AT2G34650,AT2G44940,AT3G03760,AT3G14395,AT3G24500,AT3G42800,AT3G48100,AT4G18010,AT4G32280,AT4G32800,AT4G36900,AT4G38850,AT5G03930,AT5G08150,AT5G11590,AT5G18050,AT5G22270,AT5G43700,AT5G54060</t>
  </si>
  <si>
    <t>AT1G12940,AT1G13608,AT1G14200,AT1G21910,AT1G27080,AT1G30100,AT1G44050,AT1G45616,AT1G47485,AT1G50960,AT1G53885,AT1G53903,AT1G56060,AT1G56600,AT1G58420,AT1G58460,AT1G64480,AT1G64780,AT1G66540,AT1G68050,AT1G69570,AT1G70800,AT1G71520,AT1G72430,AT1G74670,AT1G75490,AT1G79680,AT1G80390,AT2G14960,AT2G15080,AT2G20142,AT2G23770,AT2G24400,AT2G26710,AT2G32660,AT2G34650,AT2G37040,AT2G37430,AT2G37678,AT2G37970,AT2G38490,AT2G40460,AT2G43580,AT2G43620,AT2G44940,AT2G47770,AT3G03760,AT3G03820,AT3G13170,AT3G13782,AT3G14395,AT3G21320,AT3G24500,AT3G28580,AT3G29670,AT3G30720,AT3G42800,AT3G48100,AT3G50460,AT3G51560,AT3G54950,AT3G57270,AT3G61950,AT4G14080,AT4G18010,AT4G19660,AT4G26850,AT4G27657,AT4G32280,AT4G32800,AT4G35480,AT4G36000,AT4G36100,AT4G36900,AT4G38850,AT4G38860,AT4G38960,AT4G39795,AT5G03930,AT5G04190,AT5G05270,AT5G08150,AT5G09570,AT5G11590,AT5G12020,AT5G14570,AT5G18050,AT5G20230,AT5G22270,AT5G24070,AT5G41080,AT5G43370,AT5G43700,AT5G45240,AT5G50720,AT5G54060,AT5G58070,AT5G58700,AT5G58780,AT5G63160,AT5G66650</t>
  </si>
  <si>
    <t>AT1G12940,AT1G14200,AT1G21910,AT1G30100,AT1G47485,AT1G53885,AT1G53903,AT1G56600,AT1G58460,AT1G70800,AT1G71520,AT1G72430,AT1G74670,AT1G75490,AT1G79680,AT1G80390,AT2G14960,AT2G23770,AT2G24400,AT2G26710,AT2G34650,AT2G37040,AT2G37430,AT2G44940,AT2G47770,AT3G03760,AT3G03820,AT3G13782,AT3G14395,AT3G24500,AT3G28580,AT3G29670,AT3G42800,AT3G48100,AT4G18010,AT4G26850,AT4G27657,AT4G32280,AT4G32800,AT4G35480,AT4G36900,AT4G38850,AT4G38860,AT4G39795,AT5G03930,AT5G08150,AT5G11590,AT5G12020,AT5G14570,AT5G18050,AT5G20230,AT5G22270,AT5G41080,AT5G43700,AT5G50720,AT5G54060,AT5G58070,AT5G63160,AT5G66650</t>
  </si>
  <si>
    <t>AT1G12940,AT1G14200,AT1G21910,AT1G27080,AT1G44050,AT1G45616,AT1G47485,AT1G53885,AT1G58460,AT1G64480,AT1G70800,AT1G71520,AT1G72430,AT1G74670,AT1G79680,AT1G80390,AT2G15080,AT2G20142,AT2G23770,AT2G32660,AT2G34650,AT2G37430,AT2G37678,AT2G37970,AT2G38490,AT2G44940,AT3G03760,AT3G13170,AT3G13782,AT3G14395,AT3G24500,AT3G42800,AT3G48100,AT3G50460,AT3G51560,AT4G18010,AT4G26850,AT4G27657,AT4G32280,AT4G32800,AT4G36900,AT4G38850,AT5G03930,AT5G04190,AT5G08150,AT5G11590,AT5G12020,AT5G14570,AT5G18050,AT5G20230,AT5G22270,AT5G41080,AT5G43370,AT5G43700,AT5G45240,AT5G54060,AT5G58070,AT5G58700,AT5G66650</t>
  </si>
  <si>
    <t>AT1G21910,AT1G58460,AT1G70800,AT1G71520,AT1G72430,AT1G74670,AT1G80390,AT2G34650,AT2G44940,AT3G03760,AT3G14395,AT3G24500,AT3G42800,AT3G48100,AT4G18010,AT4G19660,AT4G32280,AT4G32800,AT4G36900,AT4G38850,AT5G03930,AT5G08150,AT5G11590,AT5G18050,AT5G22270,AT5G43700</t>
  </si>
  <si>
    <t>AT1G21910,AT1G44050,AT1G45616,AT1G47485,AT1G58460,AT1G64480,AT1G70800,AT1G71520,AT1G72430,AT1G74670,AT1G79680,AT1G80390,AT2G15080,AT2G20142,AT2G32660,AT2G34650,AT2G37678,AT2G37970,AT2G38490,AT2G44940,AT3G03760,AT3G14395,AT3G24500,AT3G42800,AT3G48100,AT3G51560,AT4G18010,AT4G19660,AT4G32280,AT4G32800,AT4G36900,AT4G38850,AT5G03930,AT5G04190,AT5G08150,AT5G11590,AT5G18050,AT5G22270,AT5G43700,AT5G45240,AT5G58700</t>
  </si>
  <si>
    <t>AT1G21910,AT1G44050,AT1G45616,AT1G58460,AT1G64480,AT1G70800,AT1G71520,AT1G72430,AT1G74670,AT1G79680,AT1G80390,AT2G15080,AT2G20142,AT2G32660,AT2G34650,AT2G37678,AT2G37970,AT2G38490,AT2G44940,AT3G03760,AT3G14395,AT3G24500,AT3G42800,AT3G48100,AT3G51560,AT4G18010,AT4G19660,AT4G32280,AT4G32800,AT4G36900,AT4G38850,AT5G03930,AT5G04190,AT5G08150,AT5G11590,AT5G18050,AT5G22270,AT5G43700,AT5G45240,AT5G58700</t>
  </si>
  <si>
    <t>AT1G21910,AT1G27080,AT1G44050,AT1G45616,AT1G47485,AT1G58460,AT1G64480,AT1G70800,AT1G71520,AT1G72430,AT1G74670,AT1G79680,AT1G80390,AT2G15080,AT2G20142,AT2G32660,AT2G34650,AT2G37678,AT2G37970,AT2G38490,AT2G44940,AT3G03760,AT3G14395,AT3G24500,AT3G42800,AT3G48100,AT3G51560,AT4G18010,AT4G19660,AT4G27290,AT4G32280,AT4G32800,AT4G36900,AT4G38850,AT5G03930,AT5G04190,AT5G08150,AT5G11590,AT5G18050,AT5G22270,AT5G43370,AT5G43700,AT5G45240,AT5G58700</t>
  </si>
  <si>
    <t>AT1G47485,AT1G72430,AT1G80390,AT2G14960,AT2G24400,AT2G34650,AT3G03820,AT3G42800,AT4G32280,AT4G38850,AT4G38860,AT5G18050,AT5G43700,AT5G63160</t>
  </si>
  <si>
    <t>AT1G53885,AT1G53903,AT4G39795</t>
  </si>
  <si>
    <t>AT1G01420,AT1G02610,AT1G03410,AT1G05000,AT1G06970,AT1G07620,AT1G10150,AT1G10770,AT1G12940,AT1G13490,AT1G13608,AT1G14200,AT1G16730,AT1G18050,AT1G18130,AT1G18990,AT1G19396,AT1G21910,AT1G23480,AT1G24159,AT1G26140,AT1G27080,AT1G27210,AT1G27290,AT1G28670,AT1G29465,AT1G30100,AT1G33110,AT1G35180,AT1G35230,AT1G44050,AT1G45616,AT1G47485,AT1G47820,AT1G48060,AT1G49180,AT1G50960,AT1G52240,AT1G53541,AT1G53633,AT1G53660,AT1G53885,AT1G53903,AT1G54095,AT1G56060,AT1G56600,AT1G58420,AT1G58460,AT1G59590,AT1G60783,AT1G64480,AT1G64780,AT1G64900,AT1G65350,AT1G66170,AT1G66540,AT1G68050,AT1G68862,AT1G69570,AT1G70720,AT1G70800,AT1G70900,AT1G71360,AT1G71520,AT1G71770,AT1G72000,AT1G72210,AT1G72430,AT1G73325,AT1G74670,AT1G75490,AT1G75810,AT1G77870,AT1G78510,AT1G79680,AT1G80390,AT2G01023,AT2G02700,AT2G03520,AT2G07215,AT2G07768,AT2G10930,AT2G14960,AT2G15080,AT2G15960,AT2G16700,AT2G19890,AT2G20142,AT2G20670,AT2G22088,AT2G22980,AT2G23770,AT2G24400,AT2G25625,AT2G26710,AT2G28180,AT2G30432,AT2G32190,AT2G32660,AT2G33480,AT2G34000,AT2G34650,AT2G36640,AT2G37040,AT2G37430,AT2G37678,AT2G37970,AT2G38490,AT2G38820,AT2G39400,AT2G40460,AT2G42370,AT2G42760,AT2G43580,AT2G43620,AT2G44560,AT2G44940,AT2G45450,AT2G47150,AT2G47770,AT3G02240,AT3G02390,AT3G02590,AT3G03760,AT3G03820,AT3G04060,AT3G05240,AT3G09790,AT3G10510,AT3G13170,AT3G13220,AT3G13760,AT3G13782,AT3G14395,AT3G14690,AT3G15450,AT3G18610,AT3G20395,AT3G21870,AT3G22100,AT3G23635,AT3G24500,AT3G25870,AT3G25930,AT3G26180,AT3G26200,AT3G26270,AT3G26740,AT3G26932,AT3G28580,AT3G29670,AT3G30720,AT3G30725,AT3G42800,AT3G44120,AT3G44735,AT3G44805,AT3G44830,AT3G45960,AT3G47560,AT3G47820,AT3G48100,AT3G50280,AT3G50460,AT3G51560,AT3G54880,AT3G54950,AT3G56600,AT3G56920,AT3G57020,AT3G57270,AT3G57440,AT3G59250,AT3G60010,AT3G60670,AT3G61950,AT3G62540,AT4G02075,AT4G04930,AT4G13420,AT4G13830,AT4G13990,AT4G14080,AT4G14104,AT4G15248,AT4G15270,AT4G16600,AT4G17460,AT4G17780,AT4G18010,AT4G18220,AT4G18660,AT4G19000,AT4G19660,AT4G21930,AT4G23960,AT4G26288,AT4G26850,AT4G27290,AT4G27570,AT4G27657,AT4G27970,AT4G28005,AT4G28330,AT4G28811,AT4G29190,AT4G29600,AT4G29610,AT4G31351,AT4G32280,AT4G32800,AT4G34300,AT4G35300,AT4G35480,AT4G35720,AT4G36100,AT4G36900,AT4G38850,AT4G38960,AT4G39675,AT4G39770,AT4G39795,AT4G39800,AT5G01080,AT5G01380,AT5G02110,AT5G03020,AT5G03930,AT5G04190,AT5G05070,AT5G05260,AT5G05270,AT5G05280,AT5G06710,AT5G08150,AT5G09780,AT5G11590,AT5G12010,AT5G12020,AT5G14410,AT5G14570,AT5G18050,AT5G18300,AT5G20230,AT5G20370,AT5G22270,AT5G24070,AT5G24640,AT5G35600,AT5G35715,AT5G37300,AT5G39865,AT5G41080,AT5G41109,AT5G41780,AT5G43370,AT5G43640,AT5G43700,AT5G44575,AT5G45240,AT5G45310,AT5G46610,AT5G46660,AT5G50335,AT5G50720,AT5G53220,AT5G53730,AT5G54060,AT5G54148,AT5G57565,AT5G58050,AT5G58070,AT5G58170,AT5G58700,AT5G58780,AT5G61180,AT5G63160,AT5G66650,AT5G66740</t>
  </si>
  <si>
    <t>AT1G10150,AT2G17880,AT2G20670,AT2G38820,AT3G15450,AT3G24500,AT4G39675,AT4G39800,AT5G12020,AT5G41080</t>
  </si>
  <si>
    <r>
      <t xml:space="preserve">Cold responsive genes in </t>
    </r>
    <r>
      <rPr>
        <i/>
        <sz val="12"/>
        <color theme="1"/>
        <rFont val="Calibri"/>
        <family val="2"/>
        <scheme val="minor"/>
      </rPr>
      <t>sig5</t>
    </r>
    <r>
      <rPr>
        <sz val="12"/>
        <color theme="1"/>
        <rFont val="Calibri"/>
        <family val="2"/>
        <scheme val="minor"/>
      </rPr>
      <t>-3 only at T45 = 150 transcripts</t>
    </r>
  </si>
  <si>
    <t>NAD(P)H dehydrogenase (quinone) activity</t>
  </si>
  <si>
    <t>ATCG00440,ATCG01010,ATCG01050,ATCG01080</t>
  </si>
  <si>
    <t>GO:0003955</t>
  </si>
  <si>
    <t>NADH dehydrogenase activity</t>
  </si>
  <si>
    <t>GO:0003954</t>
  </si>
  <si>
    <t>Complete structure of the chloroplast genome of Arabidopsis thaliana.</t>
  </si>
  <si>
    <t>ATCG00070,ATCG00210,ATCG00270,ATCG00440,ATCG00600,ATCG00640,ATCG00650,ATCG01010,ATCG01050,ATCG01080</t>
  </si>
  <si>
    <t>Dissecting salt stress pathways.</t>
  </si>
  <si>
    <t>AT2G04050,AT2G23270,AT2G32020,AT3G23220,AT3G59740,AT5G22540,AT5G24600,AT5G57510</t>
  </si>
  <si>
    <t>A rapid high-throughput method for the detection and quantification of RNA editing based on high-resolution melting of amplicons.</t>
  </si>
  <si>
    <t>ATCG00500,ATCG01010,ATCG01050,ATCG01080</t>
  </si>
  <si>
    <t>Functional dissection of the PROPEP2 and PROPEP3 promoters reveals the importance of WRKY factors in mediating microbe-associated molecular pattern-induced expression.</t>
  </si>
  <si>
    <t>AT2G38470,AT5G64890,AT5G64905</t>
  </si>
  <si>
    <t>Genome-wide analysis of the ERF gene family in Arabidopsis and rice.</t>
  </si>
  <si>
    <t>AT3G23220,AT3G23240,AT5G05410,AT5G07580,AT5G21960,AT5G47230,AT5G51990</t>
  </si>
  <si>
    <t>Transcriptional divergence of the duplicated oxidative stress-responsive genes in the Arabidopsis genome.</t>
  </si>
  <si>
    <t>AT1G14930,AT1G16420,AT1G17710,AT2G21210,AT4G38860,AT5G18050,AT5G47230</t>
  </si>
  <si>
    <t>Cold responsive genes in Col-0 only (combined timepoints)  = 361 transcripts</t>
  </si>
  <si>
    <t>AT1G07135, AT1G23140, AT1G33760, AT1G52830, AT1G61380, AT1G66090, AT1G72940, AT1G74930, AT1G76650, AT2G13810, AT2G18300, AT2G24710, AT2G27070, AT2G46990, AT3G10040, AT3G12890, AT3G20660, AT3G20840, AT3G46080, AT3G46090, AT3G50930, AT3G53600, AT4G13395, AT4G30280, AT5G15120, AT5G18010, AT5G21960, AT5G22570, AT5G25190, AT5G39860, AT5G48410, AT5G49450, AT5G52020, AT5G57510, AT5G58080, AT5G63470, AT5G65207</t>
  </si>
  <si>
    <t>GO:27862469</t>
  </si>
  <si>
    <t>AT1G02440,AT1G02610,AT1G02620,AT1G05530,AT1G06148,AT1G06920,AT1G07135,AT1G12064,AT1G12805,AT1G13609,AT1G13700,AT1G14430,AT1G15040,AT1G16225,AT1G17235,AT1G18310,AT1G19670,AT1G20320,AT1G21210,AT1G21326,AT1G22990,AT1G23140,AT1G25440,AT1G26240,AT1G27820,AT1G33540,AT1G33670,AT1G33760,AT1G34050,AT1G34480,AT1G36940,AT1G42560,AT1G42980,AT1G45063,AT1G47920,AT1G49640,AT1G52830,AT1G52890,AT1G52900,AT1G53625,AT1G53680,AT1G56240,AT1G57850,AT1G58280,AT1G59590,AT1G60470,AT1G60750,AT1G61380,AT1G61680,AT1G61920,AT1G62000,AT1G63580,AT1G64130,AT1G65541,AT1G66060,AT1G66090,AT1G66380,AT1G66500,AT1G67855,AT1G67910,AT1G69530,AT1G70440,AT1G70720,AT1G71000,AT1G72940,AT1G74930,AT1G75860,AT1G76430,AT1G76650,AT1G78390,AT1G78840,AT1G79660,AT1G80180,AT1G80920,AT2G02890,AT2G03410,AT2G05915,AT2G07140,AT2G07718,AT2G11810,AT2G13810,AT2G15350,AT2G16990,AT2G18210,AT2G18300,AT2G19060,AT2G19190,AT2G19450,AT2G20160,AT2G20170,AT2G20800,AT2G20825,AT2G20970,AT2G24681,AT2G24710,AT2G25090,AT2G26480,AT2G27070,AT2G27270,AT2G27500,AT2G29380,AT2G30130,AT2G31035,AT2G33750,AT2G33790,AT2G34555,AT2G34990,AT2G36760,AT2G36770,AT2G36950,AT2G38470,AT2G40020,AT2G40050,AT2G40170,AT2G40790,AT2G40910,AT2G40925,AT2G41240,AT2G42100,AT2G42540,AT2G42955,AT2G45580,AT2G45760,AT2G46970,AT2G46990,AT2G47560,AT3G01840,AT3G02493,AT3G04150,AT3G04184,AT3G04440,AT3G04660,AT3G04900,AT3G05260,AT3G07260,AT3G08870,AT3G10280,AT3G12960,AT3G13432,AT3G13950,AT3G14710,AT3G15440,AT3G15450,AT3G15670,AT3G15870,AT3G16590,AT3G17790,AT3G19690,AT3G20660,AT3G20840,AT3G21460,AT3G22920,AT3G23630,AT3G25011,AT3G25014,AT3G25550,AT3G26040,AT3G27440,AT3G28060,AT3G28330,AT3G28340,AT3G28890,AT3G29000,AT3G29020,AT3G30725,AT3G42723,AT3G44570,AT3G44755,AT3G46080,AT3G46090,AT3G48510,AT3G48620,AT3G48630,AT3G50200,AT3G50930,AT3G52080,AT3G52970,AT3G53600,AT3G55910,AT3G55940,AT3G56970,AT3G56980,AT3G59240,AT3G59750,AT3G60220,AT3G60970,AT3G61510,AT3G63088,AT3G63095,AT4G01335,AT4G04500,AT4G04580,AT4G05497,AT4G09260,AT4G10440,AT4G10910,AT4G12005,AT4G13395,AT4G13830,AT4G14370,AT4G14860,AT4G15260,AT4G15310,AT4G15710,AT4G17670,AT4G18190,AT4G18700,AT4G19170,AT4G20160,AT4G21213,AT4G23882,AT4G23970,AT4G24170,AT4G24180,AT4G24890,AT4G25580,AT4G27410,AT4G27820,AT4G28556,AT4G28790,AT4G28811,AT4G30280,AT4G31351,AT4G31355,AT4G31870,AT4G32630,AT4G33355,AT4G33467,AT4G33960,AT4G35320,AT4G36925,AT4G36950,AT4G37540,AT4G37610,AT4G38590,AT4G39060,AT5G01050,AT5G03545,AT5G05290,AT5G06520,AT5G06980,AT5G09470,AT5G09780,AT5G09876,AT5G12990,AT5G13210,AT5G14550,AT5G14602,AT5G14990,AT5G15120,AT5G15853,AT5G17460,AT5G18010,AT5G19880,AT5G21030,AT5G21960,AT5G22570,AT5G22670,AT5G23220,AT5G23270,AT5G23360,AT5G24190,AT5G24240,AT5G24600,AT5G24900,AT5G25190,AT5G25280,AT5G26150,AT5G26930,AT5G26970,AT5G28080,AT5G28646,AT5G37760,AT5G38450,AT5G39030,AT5G39860,AT5G40010,AT5G41030,AT5G41280,AT5G41890,AT5G42965,AT5G44065,AT5G44574,AT5G45180,AT5G46295,AT5G46520,AT5G46600,AT5G48375,AT5G48410,AT5G49450,AT5G50100,AT5G50140,AT5G51105,AT5G51810,AT5G52020,AT5G53200,AT5G53380,AT5G54700,AT5G55150,AT5G55330,AT5G55370,AT5G56550,AT5G56630,AT5G57510,AT5G57530,AT5G57550,AT5G58080,AT5G59340,AT5G61650,AT5G62970,AT5G63340,AT5G63470,AT5G63480,AT5G64510,AT5G65207,AT5G66815,AT5G67310,AT5G67411,ATMG00590</t>
  </si>
  <si>
    <t>AT1G13700,AT1G15040,AT1G80920,AT2G18300,AT3G15440,AT3G15450,AT3G49790,AT4G27410,AT4G37610,AT5G23360,AT5G49450,AT5G64510</t>
  </si>
  <si>
    <t>Enhanced tolerance to environmental stress in transgenic plants expressing the transcriptional coactivator multiprotein bridging factor 1c.</t>
  </si>
  <si>
    <t>AT1G33760,AT1G66090,AT1G76650,AT1G80920,AT2G27500,AT3G17790,AT5G49450,AT5G52020,AT5G57550</t>
  </si>
  <si>
    <t>AT1G52890,AT1G74930,AT1G76210,AT2G11810,AT2G42540,AT3G48510,AT4G17670,AT4G27410,AT5G09470,AT5G67310</t>
  </si>
  <si>
    <t>Regulation and functional analysis of ZmDREB2A in response to drought and heat stresses in Zea mays L.</t>
  </si>
  <si>
    <t>AT1G33540,AT3G15670,AT3G17790,AT3G55940,AT4G25580,AT5G23220</t>
  </si>
  <si>
    <t>Transcriptional responses of Arabidopsis thaliana plants to As (V) stress.</t>
  </si>
  <si>
    <t>AT1G07135,AT1G76650,AT2G11810,AT3G17790,AT3G46080,AT3G46090,AT4G30280,AT5G03545,AT5G61650</t>
  </si>
  <si>
    <t>Transcriptional profiling of pea ABR17 mediated changes in gene expression in Arabidopsis thaliana.</t>
  </si>
  <si>
    <t>AT1G07135,AT1G52890,AT1G69530,AT2G11810,AT2G18300,AT2G36770,AT3G50930,AT3G56980,AT4G27410,AT5G18010</t>
  </si>
  <si>
    <t>Iron assimilation and transcription factor controlled synthesis of riboflavin in plants.</t>
  </si>
  <si>
    <t>AT2G41240,AT3G56970,AT3G56980</t>
  </si>
  <si>
    <t>Cell division activity determines the magnitude of phosphate starvation responses in Arabidopsis.</t>
  </si>
  <si>
    <t>AT2G11810,AT3G17790,AT5G03545</t>
  </si>
  <si>
    <r>
      <t xml:space="preserve">Cold responsive genes in </t>
    </r>
    <r>
      <rPr>
        <i/>
        <sz val="12"/>
        <color theme="1"/>
        <rFont val="Calibri"/>
        <family val="2"/>
        <scheme val="minor"/>
      </rPr>
      <t>sig5</t>
    </r>
    <r>
      <rPr>
        <sz val="12"/>
        <color theme="1"/>
        <rFont val="Calibri"/>
        <family val="2"/>
        <scheme val="minor"/>
      </rPr>
      <t>-3 only (combined timepoints) = 453 transcripts</t>
    </r>
  </si>
  <si>
    <t>AT1G02340,AT1G19180,AT1G19200,AT1G21910,AT1G47485,AT1G53885,AT1G53903,AT1G56600,AT1G58460,AT1G70800,AT1G71520,AT1G72430,AT1G74670,AT1G80390,AT2G14960,AT2G21210,AT2G24400,AT2G26710,AT2G32020,AT2G34650,AT2G44940,AT2G47770,AT3G03760,AT3G03820,AT3G09870,AT3G14395,AT3G17980,AT3G23220,AT3G23240,AT3G24500,AT3G28580,AT3G42800,AT3G48100,AT3G53250,AT4G18010,AT4G24180,AT4G26850,AT4G30290,AT4G32280,AT4G32800,AT4G36900,AT4G38850,AT4G38860,AT5G03930,AT5G07580,AT5G08150,AT5G11590,AT5G18050,AT5G21960,AT5G22270,AT5G40010,AT5G43700,AT5G47230,AT5G50720,AT5G51990,AT5G54060,AT5G54490,AT5G63160</t>
  </si>
  <si>
    <t>AT1G02340,AT1G19180,AT1G19200,AT1G21910,AT1G47485,AT1G53885,AT1G53903,AT1G56600,AT1G58460,AT1G70800,AT1G71520,AT1G72430,AT1G74670,AT1G80390,AT2G14960,AT2G21210,AT2G23770,AT2G24400,AT2G26710,AT2G32020,AT2G34650,AT2G44940,AT2G47770,AT3G03760,AT3G03820,AT3G09870,AT3G14395,AT3G17980,AT3G23220,AT3G23240,AT3G24500,AT3G28580,AT3G42800,AT3G48100,AT3G53250,AT4G18010,AT4G24180,AT4G26850,AT4G30290,AT4G32280,AT4G32800,AT4G36900,AT4G38850,AT4G38860,AT5G03930,AT5G07580,AT5G08150,AT5G11590,AT5G18050,AT5G21960,AT5G22270,AT5G40010,AT5G43700,AT5G47230,AT5G50720,AT5G51990,AT5G54060,AT5G54490,AT5G63160</t>
  </si>
  <si>
    <t>AT1G02340,AT1G12940,AT1G14200,AT1G16420,AT1G19180,AT1G19200,AT1G21910,AT1G30100,AT1G47485,AT1G53885,AT1G53903,AT1G56600,AT1G58460,AT1G70800,AT1G71520,AT1G72430,AT1G74670,AT1G75490,AT1G79680,AT1G80390,AT2G14960,AT2G21210,AT2G23270,AT2G23770,AT2G24400,AT2G26710,AT2G32020,AT2G34650,AT2G37040,AT2G37430,AT2G38470,AT2G44940,AT2G47770,AT3G03760,AT3G03820,AT3G04530,AT3G09870,AT3G13782,AT3G14395,AT3G17980,AT3G23220,AT3G23240,AT3G24500,AT3G25250,AT3G28580,AT3G29670,AT3G42800,AT3G48100,AT3G53250,AT3G55150,AT3G61190,AT4G18010,AT4G24180,AT4G26850,AT4G27657,AT4G30290,AT4G32280,AT4G32800,AT4G35480,AT4G36900,AT4G38850,AT4G38860,AT4G39795,AT5G03930,AT5G05410,AT5G06760,AT5G07580,AT5G08150,AT5G11590,AT5G12020,AT5G14570,AT5G18050,AT5G20230,AT5G21960,AT5G22270,AT5G22530,AT5G40010,AT5G41080,AT5G43700,AT5G47230,AT5G50720,AT5G51990,AT5G54060,AT5G54490,AT5G56960,AT5G57510,AT5G58070,AT5G63160,AT5G64905,AT5G66650</t>
  </si>
  <si>
    <t>AT1G02340,AT1G19180,AT1G19200,AT1G21910,AT1G47485,AT1G53885,AT1G53903,AT1G56600,AT1G58460,AT1G70800,AT1G71520,AT1G72430,AT1G74670,AT1G75490,AT1G79680,AT1G80390,AT2G14960,AT2G21210,AT2G23770,AT2G24400,AT2G26710,AT2G32020,AT2G34650,AT2G37430,AT2G38470,AT2G44940,AT2G47770,AT3G03760,AT3G03820,AT3G04530,AT3G09870,AT3G14395,AT3G17980,AT3G23220,AT3G23240,AT3G24500,AT3G28580,AT3G42800,AT3G48100,AT3G53250,AT3G55150,AT3G61190,AT4G18010,AT4G24180,AT4G26850,AT4G30290,AT4G32280,AT4G32800,AT4G35480,AT4G36900,AT4G38850,AT4G38860,AT4G39795,AT5G03930,AT5G07580,AT5G08150,AT5G11590,AT5G18050,AT5G21960,AT5G22270,AT5G40010,AT5G43700,AT5G47230,AT5G50720,AT5G51990,AT5G54060,AT5G54490,AT5G56960,AT5G58070,AT5G63160</t>
  </si>
  <si>
    <t>AT1G02340,AT1G12940,AT1G14200,AT1G16420,AT1G19180,AT1G19200,AT1G21910,AT1G47485,AT1G53885,AT1G58460,AT1G70800,AT1G71520,AT1G72430,AT1G74670,AT1G80390,AT2G23270,AT2G23770,AT2G34650,AT2G37430,AT2G44940,AT3G03760,AT3G14395,AT3G17980,AT3G23220,AT3G23240,AT3G24500,AT3G25250,AT3G42800,AT3G48100,AT4G18010,AT4G27657,AT4G30290,AT4G32280,AT4G32800,AT4G36900,AT4G38850,AT5G03930,AT5G05410,AT5G07580,AT5G08150,AT5G11590,AT5G12020,AT5G14570,AT5G18050,AT5G20230,AT5G21960,AT5G22270,AT5G41080,AT5G43700,AT5G47230,AT5G51990,AT5G54060,AT5G54490,AT5G57510,AT5G58070,AT5G64905,AT5G66650</t>
  </si>
  <si>
    <t>AT1G02340,AT1G19180,AT1G19200,AT1G21910,AT1G53885,AT1G58460,AT1G70800,AT1G71520,AT1G72430,AT1G74670,AT1G80390,AT2G23770,AT2G34650,AT2G44940,AT3G03760,AT3G14395,AT3G17980,AT3G23220,AT3G23240,AT3G24500,AT3G42800,AT3G48100,AT4G18010,AT4G30290,AT4G32280,AT4G32800,AT4G36900,AT4G38850,AT5G03930,AT5G07580,AT5G08150,AT5G11590,AT5G18050,AT5G21960,AT5G22270,AT5G43700,AT5G47230,AT5G51990,AT5G54060</t>
  </si>
  <si>
    <t>AT1G02340,AT1G19180,AT1G19200,AT1G21910,AT1G53885,AT1G58460,AT1G70800,AT1G71520,AT1G72430,AT1G74670,AT1G80390,AT2G34650,AT2G44940,AT3G03760,AT3G14395,AT3G17980,AT3G23220,AT3G23240,AT3G24500,AT3G42800,AT3G48100,AT4G18010,AT4G30290,AT4G32280,AT4G32800,AT4G36900,AT4G38850,AT5G03930,AT5G07580,AT5G08150,AT5G11590,AT5G18050,AT5G21960,AT5G22270,AT5G43700,AT5G47230,AT5G51990,AT5G54060</t>
  </si>
  <si>
    <t>AT1G01310,AT1G02340,AT1G12940,AT1G13608,AT1G13609,AT1G14200,AT1G14930,AT1G16420,AT1G19180,AT1G19200,AT1G21910,AT1G27080,AT1G30100,AT1G33670,AT1G44050,AT1G45616,AT1G47485,AT1G50960,AT1G53885,AT1G53903,AT1G56060,AT1G56600,AT1G58420,AT1G58460,AT1G64480,AT1G64780,AT1G65850,AT1G66540,AT1G68050,AT1G69570,AT1G70420,AT1G70800,AT1G71520,AT1G72430,AT1G74670,AT1G75490,AT1G78440,AT1G79680,AT1G80390,AT2G14960,AT2G15080,AT2G20142,AT2G21210,AT2G23270,AT2G23770,AT2G24400,AT2G26710,AT2G32020,AT2G32660,AT2G34650,AT2G37040,AT2G37430,AT2G37678,AT2G37970,AT2G38470,AT2G38490,AT2G40460,AT2G43580,AT2G43620,AT2G44940,AT2G47770,AT3G03760,AT3G03820,AT3G04530,AT3G09870,AT3G13170,AT3G13782,AT3G14395,AT3G17980,AT3G21320,AT3G23000,AT3G23220,AT3G23240,AT3G24500,AT3G25250,AT3G28580,AT3G29670,AT3G30720,AT3G42800,AT3G48100,AT3G50460,AT3G51560,AT3G52740,AT3G53250,AT3G54950,AT3G55150,AT3G57270,AT3G59740,AT3G60120,AT3G61190,AT3G61950,AT4G14080,AT4G18010,AT4G19660,AT4G24180,AT4G26850,AT4G27657,AT4G30290,AT4G32280,AT4G32800,AT4G35480,AT4G36000,AT4G36100,AT4G36900,AT4G38850,AT4G38860,AT4G38960,AT4G39795,AT5G03930,AT5G04190,AT5G05270,AT5G05410,AT5G06760,AT5G07580,AT5G08150,AT5G09570,AT5G11590,AT5G12020,AT5G14570,AT5G18050,AT5G20230,AT5G21960,AT5G22270,AT5G22530,AT5G22540,AT5G24070,AT5G40010,AT5G41080,AT5G43370,AT5G43700,AT5G45070,AT5G45240,AT5G47230,AT5G50720,AT5G51990,AT5G54060,AT5G54490,AT5G56960,AT5G57510,AT5G58070,AT5G58700,AT5G58780,AT5G63160,AT5G64905,AT5G66650</t>
  </si>
  <si>
    <t>AT1G02340,AT1G12940,AT1G14200,AT1G16420,AT1G19180,AT1G19200,AT1G21910,AT1G27080,AT1G33670,AT1G44050,AT1G45616,AT1G47485,AT1G53885,AT1G58460,AT1G64480,AT1G65850,AT1G70800,AT1G71520,AT1G72430,AT1G74670,AT1G79680,AT1G80390,AT2G15080,AT2G20142,AT2G23270,AT2G23770,AT2G32660,AT2G34650,AT2G37430,AT2G37678,AT2G37970,AT2G38470,AT2G38490,AT2G44940,AT3G03760,AT3G04530,AT3G13170,AT3G13782,AT3G14395,AT3G17980,AT3G23000,AT3G23220,AT3G23240,AT3G24500,AT3G25250,AT3G42800,AT3G48100,AT3G50460,AT3G51560,AT3G52740,AT4G18010,AT4G26850,AT4G27657,AT4G30290,AT4G32280,AT4G32800,AT4G36900,AT4G38850,AT5G03930,AT5G04190,AT5G05410,AT5G07580,AT5G08150,AT5G11590,AT5G12020,AT5G14570,AT5G18050,AT5G20230,AT5G21960,AT5G22270,AT5G41080,AT5G43370,AT5G43700,AT5G45070,AT5G45240,AT5G47230,AT5G51990,AT5G54060,AT5G54490,AT5G57510,AT5G58070,AT5G58700,AT5G64905,AT5G66650</t>
  </si>
  <si>
    <t>AT1G02340,AT1G19180,AT1G21910,AT1G58460,AT1G70800,AT1G71520,AT1G72430,AT1G74670,AT1G80390,AT2G34650,AT2G44940,AT3G03760,AT3G14395,AT3G17980,AT3G23220,AT3G23240,AT3G24500,AT3G42800,AT3G48100,AT4G18010,AT4G19660,AT4G32280,AT4G32800,AT4G36900,AT4G38850,AT5G03930,AT5G07580,AT5G08150,AT5G11590,AT5G18050,AT5G21960,AT5G22270,AT5G43700,AT5G47230,AT5G51990</t>
  </si>
  <si>
    <t>AT1G21910,AT1G71520,AT1G72430,AT2G44940,AT3G23220,AT3G23240,AT3G24500,AT4G32800,AT4G36900,AT5G07580,AT5G11590,AT5G21960,AT5G22270,AT5G47230</t>
  </si>
  <si>
    <t>AT1G02340,AT1G19180,AT1G21910,AT1G33670,AT1G44050,AT1G45616,AT1G58460,AT1G64480,AT1G65850,AT1G70800,AT1G71520,AT1G72430,AT1G74670,AT1G79680,AT1G80390,AT2G15080,AT2G20142,AT2G32660,AT2G34650,AT2G37678,AT2G37970,AT2G38490,AT2G44940,AT3G03760,AT3G04530,AT3G14395,AT3G17980,AT3G23000,AT3G23220,AT3G23240,AT3G24500,AT3G42800,AT3G48100,AT3G51560,AT3G52740,AT4G18010,AT4G19660,AT4G32280,AT4G32800,AT4G36900,AT4G38850,AT5G03930,AT5G04190,AT5G07580,AT5G08150,AT5G11590,AT5G18050,AT5G21960,AT5G22270,AT5G43700,AT5G45070,AT5G45240,AT5G47230,AT5G51990,AT5G58700</t>
  </si>
  <si>
    <t>AT1G47485,AT1G72430,AT1G80390,AT2G14960,AT2G21210,AT2G24400,AT2G34650,AT3G03820,AT3G09870,AT3G42800,AT3G53250,AT4G30290,AT4G32280,AT4G38850,AT4G38860,AT5G18050,AT5G43700,AT5G47230,AT5G54490,AT5G63160</t>
  </si>
  <si>
    <t>AT1G02340,AT1G19180,AT1G21910,AT1G33670,AT1G44050,AT1G45616,AT1G47485,AT1G58460,AT1G64480,AT1G65850,AT1G70800,AT1G71520,AT1G72430,AT1G74670,AT1G79680,AT1G80390,AT2G15080,AT2G20142,AT2G32660,AT2G34650,AT2G37678,AT2G37970,AT2G38490,AT2G44940,AT3G03760,AT3G04530,AT3G14395,AT3G17980,AT3G23000,AT3G23220,AT3G23240,AT3G24500,AT3G42800,AT3G48100,AT3G51560,AT3G52740,AT4G18010,AT4G19660,AT4G32280,AT4G32800,AT4G36900,AT4G38850,AT5G03930,AT5G04190,AT5G07580,AT5G08150,AT5G11590,AT5G18050,AT5G21960,AT5G22270,AT5G43700,AT5G45070,AT5G45240,AT5G47230,AT5G51990,AT5G58700</t>
  </si>
  <si>
    <t>AT1G14200,AT1G72430,AT2G23270,AT3G24500,AT3G25250,AT4G27657,AT5G05410,AT5G12020,AT5G20230,AT5G41080,AT5G54490,AT5G57510,AT5G58070,AT5G64905,AT5G66650</t>
  </si>
  <si>
    <t>AT1G19200,AT1G53885,AT1G53903,AT4G39795</t>
  </si>
  <si>
    <t>AT1G02340,AT1G12940,AT1G16420,AT1G19180,AT1G19200,AT1G21910,AT1G30100,AT1G53885,AT1G53903,AT1G56600,AT1G70800,AT1G71520,AT1G74670,AT1G75490,AT1G79680,AT2G21210,AT2G23770,AT2G26710,AT2G32020,AT2G37040,AT2G37430,AT2G38470,AT2G47770,AT3G03760,AT3G04530,AT3G14395,AT3G17980,AT3G23240,AT3G24500,AT3G28580,AT3G61190,AT4G18010,AT4G26850,AT4G35480,AT4G39795,AT5G03930,AT5G05410,AT5G06760,AT5G12020,AT5G14570,AT5G40010,AT5G47230,AT5G50720,AT5G51990,AT5G54060,AT5G56960,AT5G58070,AT5G63160</t>
  </si>
  <si>
    <t>AT1G21910,AT1G71520,AT1G72430,AT2G44940,AT3G23220,AT3G23240,AT3G24500,AT4G24180,AT4G32800,AT4G36900,AT5G07580,AT5G11590,AT5G21960,AT5G22270,AT5G47230</t>
  </si>
  <si>
    <t>AT1G02340,AT1G14200,AT1G16420,AT1G19180,AT1G21910,AT1G30100,AT1G47485,AT1G50960,AT1G56060,AT1G56600,AT1G68050,AT1G69570,AT1G70420,AT1G70800,AT1G72430,AT1G74670,AT1G78440,AT2G23270,AT2G26710,AT2G34650,AT2G37040,AT2G37678,AT2G37970,AT2G38470,AT2G47770,AT3G04530,AT3G17980,AT3G21320,AT3G23000,AT3G24500,AT3G25250,AT3G48100,AT3G52740,AT3G60120,AT3G61190,AT3G61950,AT4G26850,AT4G27657,AT4G32280,AT4G36100,AT4G38960,AT5G04190,AT5G05270,AT5G05410,AT5G06760,AT5G09570,AT5G12020,AT5G20230,AT5G22270,AT5G40010,AT5G41080,AT5G47230,AT5G50720,AT5G54490,AT5G57510,AT5G58070,AT5G58780,AT5G64905,AT5G66650</t>
  </si>
  <si>
    <t>AT1G02340,AT1G19180,AT1G21910,AT1G27080,AT1G33670,AT1G44050,AT1G45616,AT1G47485,AT1G58460,AT1G64480,AT1G65850,AT1G70800,AT1G71520,AT1G72430,AT1G74670,AT1G79680,AT1G80390,AT2G15080,AT2G20142,AT2G32660,AT2G34650,AT2G37678,AT2G37970,AT2G38490,AT2G44940,AT3G03760,AT3G04530,AT3G14395,AT3G17980,AT3G23000,AT3G23220,AT3G23240,AT3G24500,AT3G42800,AT3G48100,AT3G51560,AT3G52740,AT4G18010,AT4G19660,AT4G27290,AT4G32280,AT4G32800,AT4G36900,AT4G38850,AT5G03930,AT5G04190,AT5G07580,AT5G08150,AT5G11590,AT5G18050,AT5G21960,AT5G22270,AT5G43370,AT5G43700,AT5G45070,AT5G45240,AT5G47230,AT5G51990,AT5G58700</t>
  </si>
  <si>
    <t>Protein domain enrichment</t>
  </si>
  <si>
    <t>AP2/ERF domain</t>
  </si>
  <si>
    <t>AT1G21910,AT1G71520,AT1G75490,AT2G44940,AT3G23220,AT3G23240,AT4G32800,AT4G36900,AT5G05410,AT5G07580,AT5G11590,AT5G21960,AT5G47230,AT5G51990</t>
  </si>
  <si>
    <t>IPR001471</t>
  </si>
  <si>
    <t>AP2/ERF domain superfamily</t>
  </si>
  <si>
    <t>IPR036955</t>
  </si>
  <si>
    <t>DNA-binding domain superfamily</t>
  </si>
  <si>
    <t>IPR016177</t>
  </si>
  <si>
    <t>Small auxin-up RNA</t>
  </si>
  <si>
    <t>AT1G72430,AT2G21210,AT2G24400,AT3G03820,AT3G09870,AT3G53250,AT4G38850,AT4G38860,AT5G18050</t>
  </si>
  <si>
    <t>IPR003676</t>
  </si>
  <si>
    <t>AT1G01310,AT1G01420,AT1G01695,AT1G02340,AT1G02610,AT1G03410,AT1G04380,AT1G05000,AT1G06970,AT1G07160,AT1G07620,AT1G10150,AT1G10770,AT1G12940,AT1G13490,AT1G13608,AT1G13609,AT1G14200,AT1G14930,AT1G16420,AT1G16730,AT1G17710,AT1G18050,AT1G18130,AT1G18990,AT1G19180,AT1G19200,AT1G19396,AT1G21910,AT1G22370,AT1G23480,AT1G24159,AT1G24480,AT1G26140,AT1G26240,AT1G26355,AT1G27080,AT1G27210,AT1G27290,AT1G27670,AT1G28670,AT1G29465,AT1G30100,AT1G30170,AT1G30950,AT1G33110,AT1G33670,AT1G35180,AT1G35230,AT1G35730,AT1G43810,AT1G44050,AT1G45616,AT1G47485,AT1G47820,AT1G48060,AT1G49180,AT1G50960,AT1G52240,AT1G53541,AT1G53633,AT1G53660,AT1G53885,AT1G53903,AT1G54095,AT1G56060,AT1G56600,AT1G58420,AT1G58460,AT1G58725,AT1G59406,AT1G59590,AT1G60783,AT1G62000,AT1G63410,AT1G64480,AT1G64780,AT1G64900,AT1G65350,AT1G65850,AT1G66170,AT1G66370,AT1G66540,AT1G66930,AT1G67920,AT1G68050,AT1G68862,AT1G69490,AT1G69570,AT1G70720,AT1G70800,AT1G70900,AT1G71360,AT1G71520,AT1G71770,AT1G72000,AT1G72210,AT1G72430,AT1G73325,AT1G73810,AT1G74670,AT1G75490,AT1G75810,AT1G77870,AT1G78440,AT1G78510,AT1G79680,AT1G80390,AT2G01023,AT2G02700,AT2G03520,AT2G04050,AT2G07215,AT2G07768,AT2G10930,AT2G12905,AT2G14960,AT2G15080,AT2G15960,AT2G16700,AT2G18650,AT2G19890,AT2G20142,AT2G20670,AT2G21210,AT2G22088,AT2G22850,AT2G22980,AT2G23110,AT2G23580,AT2G23770,AT2G24400,AT2G24560,AT2G25625,AT2G26480,AT2G26710,AT2G28180,AT2G30432,AT2G32020,AT2G32050,AT2G32190,AT2G32660,AT2G33480,AT2G34000,AT2G34440,AT2G34650,AT2G36640,AT2G37040,AT2G37430,AT2G37678,AT2G37970,AT2G38470,AT2G38490,AT2G38820,AT2G39400,AT2G40460,AT2G42370,AT2G42760,AT2G43580,AT2G43620,AT2G44560,AT2G44940,AT2G45450,AT2G47150,AT2G47770,AT3G02240,AT3G02390,AT3G02590,AT3G03760,AT3G03820,AT3G04060,AT3G04530,AT3G04660,AT3G05240,AT3G09790,AT3G09870,AT3G10510,AT3G13170,AT3G13220,AT3G13760,AT3G13782,AT3G14395,AT3G14690,AT3G15450,AT3G17520,AT3G17980,AT3G18610,AT3G20362,AT3G20395,AT3G21870,AT3G22100,AT3G23000,AT3G23220,AT3G23240,AT3G23440,AT3G23635,AT3G24500,AT3G25250,AT3G25870,AT3G25930,AT3G26180,AT3G26200,AT3G26270,AT3G26740,AT3G26932,AT3G28510,AT3G28580,AT3G29670,AT3G30720,AT3G30725,AT3G42800,AT3G44120,AT3G44735,AT3G44805,AT3G44830,AT3G45960,AT3G47560,AT3G47820,AT3G48100,AT3G48630,AT3G49760,AT3G50280,AT3G50390,AT3G50460,AT3G51560,AT3G52740,AT3G52970,AT3G53250,AT3G54880,AT3G54950,AT3G55150,AT3G56600,AT3G56920,AT3G57020,AT3G57270,AT3G57440,AT3G59250,AT3G59740,AT3G60010,AT3G60120,AT3G60670,AT3G61190,AT3G61898,AT3G61950,AT3G62540,AT4G00080,AT4G02075,AT4G03380,AT4G04930,AT4G11590,AT4G13420,AT4G13830,AT4G13990,AT4G14080,AT4G14104,AT4G15248,AT4G15270,AT4G16600,AT4G17460,AT4G17710,AT4G17780,AT4G18010,AT4G18220,AT4G18650,AT4G18660,AT4G19000,AT4G19660,AT4G21930,AT4G23960,AT4G24180,AT4G26288,AT4G26850,AT4G27290,AT4G27570,AT4G27657,AT4G27970,AT4G28005,AT4G28330,AT4G28811,AT4G29190,AT4G29600,AT4G29610,AT4G30290,AT4G31351,AT4G32280,AT4G32800,AT4G33310,AT4G34300,AT4G34990,AT4G35025,AT4G35300,AT4G35480,AT4G35720,AT4G36100,AT4G36900,AT4G38850,AT4G38960,AT4G39480,AT4G39670,AT4G39675,AT4G39770,AT4G39795,AT4G39800,AT5G01080,AT5G01380,AT5G02110,AT5G02210,AT5G03020,AT5G03930,AT5G04190,AT5G05070,AT5G05090,AT5G05260,AT5G05270,AT5G05280,AT5G05410,AT5G06710,AT5G06760,AT5G07580,AT5G08150,AT5G09780,AT5G11570,AT5G11590,AT5G12010,AT5G12020,AT5G14410,AT5G14570,AT5G18050,AT5G18300,AT5G19470,AT5G20230,AT5G20370,AT5G21960,AT5G22270,AT5G22530,AT5G22540,AT5G22608,AT5G23270,AT5G24070,AT5G24600,AT5G24640,AT5G35600,AT5G35715,AT5G37300,AT5G37760,AT5G38910,AT5G39260,AT5G39865,AT5G40000,AT5G40010,AT5G40981,AT5G41080,AT5G41109,AT5G41780,AT5G42840,AT5G43370,AT5G43640,AT5G43700,AT5G44575,AT5G45070,AT5G45240,AT5G45310,AT5G46295,AT5G46610,AT5G46660,AT5G47230,AT5G50335,AT5G50610,AT5G50710,AT5G50720,AT5G51990,AT5G53220,AT5G53592,AT5G53730,AT5G54060,AT5G54148,AT5G54490,AT5G54990,AT5G55780,AT5G56960,AT5G57510,AT5G57565,AT5G58050,AT5G58070,AT5G58170,AT5G58700,AT5G58780,AT5G61180,AT5G63160,AT5G64890,AT5G64905,AT5G66650,AT5G66740</t>
  </si>
  <si>
    <t>Four distinct types of dehydration stress memory genes in Arabidopsis thaliana.</t>
  </si>
  <si>
    <t>AT1G02340,AT1G02610,AT1G71520,AT1G75490,AT2G22850,AT2G30432,AT2G33480,AT2G44940,AT3G04060,AT3G22100,AT3G61950,AT4G15248,AT4G17460,AT4G32800,AT4G34990,AT4G36900,AT4G38960,AT5G05090,AT5G05410,AT5G07580,AT5G51990</t>
  </si>
  <si>
    <t>ATCG00070,ATCG00210,ATCG00220,ATCG00270,ATCG00440,ATCG00600,ATCG00630,ATCG00640,ATCG00650,ATCG01010,ATCG01020,ATCG01050,ATCG01080</t>
  </si>
  <si>
    <t>The Arabidopsis SDG4 contributes to the regulation of pollen tube growth by methylation of histone H3 lysines 4 and 36 in mature pollen.</t>
  </si>
  <si>
    <t>AT1G14200,AT1G19180,AT1G70720,AT2G17660,AT2G20670,AT3G24500,AT4G27657,AT5G21960,AT5G50335,AT5G50360</t>
  </si>
  <si>
    <t>The Arabidopsis cold-responsive transcriptome and its regulation by ICE1.</t>
  </si>
  <si>
    <t>AT1G72430,AT2G33480,AT3G45960,AT4G18010,AT4G36900,AT5G01380,AT5G47230,AT5G50720,AT5G51990,AT5G54490,AT5G58700</t>
  </si>
  <si>
    <t>Primer</t>
  </si>
  <si>
    <t>Sequence (5' -&gt; 3')</t>
  </si>
  <si>
    <t>ACT2_Forward</t>
  </si>
  <si>
    <t>CAGATGCCCAGAAGTGTTGTTCC</t>
  </si>
  <si>
    <t>ACT2_Reverse</t>
  </si>
  <si>
    <t>CCGTACAGATCCTTCCTGATATCC</t>
  </si>
  <si>
    <t>UBQ10_Forward</t>
  </si>
  <si>
    <t>GGCCTTGTATAATCCCTGATGAATAAG</t>
  </si>
  <si>
    <t>UBQ10_Reverse</t>
  </si>
  <si>
    <t>AAAGAGATAACAGGAACGGAAACATAGT</t>
  </si>
  <si>
    <t>EF-1A_Forward</t>
  </si>
  <si>
    <t>TGAGCACGCTCTTCTTGCTTTCA</t>
  </si>
  <si>
    <t>EF-1A_Reverse</t>
  </si>
  <si>
    <t>GGTGGTGGCATCCATCTTGTTACA</t>
  </si>
  <si>
    <t>psbD BLRP_Forward</t>
  </si>
  <si>
    <t>GGAAATCCGTCGATATCTCT</t>
  </si>
  <si>
    <t>psbD BLRP_Reverse</t>
  </si>
  <si>
    <t>CTCTCTTTCTCTAGGCAGGAAC</t>
  </si>
  <si>
    <t>SIG1_Forward</t>
  </si>
  <si>
    <t>CCTTGTTCAGGGTGGTCTTATC</t>
  </si>
  <si>
    <t>SIG1_Reverse</t>
  </si>
  <si>
    <t>CCCTGTCGAATCCACCAATATAC</t>
  </si>
  <si>
    <t>SIG2_Forward</t>
  </si>
  <si>
    <t>GCGGTTCTACTCTCTCCTAAAC</t>
  </si>
  <si>
    <t>SIG2_Reverse</t>
  </si>
  <si>
    <t>ACTGCTTCTGGATCTGCTATC</t>
  </si>
  <si>
    <t>SIG3_Forward</t>
  </si>
  <si>
    <t>GAGGCGTCCATATTCCTTCATC</t>
  </si>
  <si>
    <t>SIG3_Reverse</t>
  </si>
  <si>
    <t>CTCCTCATCAGCCGCATATTT</t>
  </si>
  <si>
    <t>SIG4_Forward</t>
  </si>
  <si>
    <t>TCCCTACAATCTCTCCCTTACTC</t>
  </si>
  <si>
    <t>SIG4_Reverse</t>
  </si>
  <si>
    <t>GCAAACCAGAGCCGTACTAA</t>
  </si>
  <si>
    <t>SIG5_Forward</t>
  </si>
  <si>
    <t>GTGTTGGAGCTAATAACAGCAGACA</t>
  </si>
  <si>
    <t>SIG5_Reverse</t>
  </si>
  <si>
    <t>TGTCGAATAACCAGACTCTCTTTCG</t>
  </si>
  <si>
    <t>SIG6_Forward</t>
  </si>
  <si>
    <t>CGGATGCAGATTCGCTACTT</t>
  </si>
  <si>
    <t>SIG6_Reverse</t>
  </si>
  <si>
    <t>CTCCGGTAAACGGATTGTTCT</t>
  </si>
  <si>
    <t>HY5_Forward</t>
  </si>
  <si>
    <t>CGGAGAAAGTCAAAGGAAG</t>
  </si>
  <si>
    <t>HY5_Reverse</t>
  </si>
  <si>
    <t>CCAACTCGCTCAAGTAAG</t>
  </si>
  <si>
    <t>HYH_Forward</t>
  </si>
  <si>
    <t>GGAAGAAACCCTGTTGATAAAGA</t>
  </si>
  <si>
    <t>HYH_Reverse</t>
  </si>
  <si>
    <t>GCATTGTGTTCTCGTTCGT</t>
  </si>
  <si>
    <t>Supplementary Data for Cano-Ramirez, Panter et al.</t>
  </si>
  <si>
    <t>S1</t>
  </si>
  <si>
    <t>Supplementary Data 1</t>
  </si>
  <si>
    <t>S2</t>
  </si>
  <si>
    <t>Supplementary Data 2</t>
  </si>
  <si>
    <t>S3 tabs</t>
  </si>
  <si>
    <t>Supplementary Data 3</t>
  </si>
  <si>
    <t>S4 tabs</t>
  </si>
  <si>
    <t>Supplementary Data 4</t>
  </si>
  <si>
    <t>S5 tabs</t>
  </si>
  <si>
    <t>Supplementary Data 5</t>
  </si>
  <si>
    <t>S6 tabs</t>
  </si>
  <si>
    <t>Supplementary Data 6</t>
  </si>
  <si>
    <t>S7</t>
  </si>
  <si>
    <t>Supplementary Data 7</t>
  </si>
  <si>
    <t>Cano Ramirez, Panter et al. RT-qPCR primer sequences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</si>
</sst>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2"/>
      <color theme="1"/>
      <name val="Calibri"/>
      <family val="2"/>
      <scheme val="minor"/>
    </font>
    <font>
      <b/>
      <sz val="12"/>
      <color theme="1"/>
      <name val="Calibri"/>
      <family val="2"/>
      <scheme val="minor"/>
    </font>
    <font>
      <b/>
      <sz val="12"/>
      <color theme="1"/>
      <name val="Arial"/>
      <family val="2"/>
    </font>
    <font>
      <i/>
      <sz val="12"/>
      <color theme="1"/>
      <name val="Arial"/>
      <family val="2"/>
    </font>
    <font>
      <sz val="12"/>
      <color theme="1"/>
      <name val="Arial"/>
      <family val="2"/>
    </font>
    <font>
      <i/>
      <sz val="12"/>
      <color theme="1"/>
      <name val="Calibri"/>
      <family val="2"/>
      <scheme val="minor"/>
    </font>
    <font>
      <b/>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vertical="center"/>
    </xf>
    <xf numFmtId="0" fontId="0" fillId="0" borderId="0" xfId="0" applyAlignment="1">
      <alignment horizontal="center"/>
    </xf>
    <xf numFmtId="0" fontId="1" fillId="0" borderId="0" xfId="0" applyFont="1"/>
    <xf numFmtId="0" fontId="2" fillId="0" borderId="0" xfId="0" applyFont="1"/>
    <xf numFmtId="0" fontId="3" fillId="0" borderId="0" xfId="0" applyFont="1"/>
    <xf numFmtId="0" fontId="4" fillId="0" borderId="0" xfId="0" applyFont="1"/>
    <xf numFmtId="11" fontId="4" fillId="0" borderId="0" xfId="0" applyNumberFormat="1" applyFont="1"/>
    <xf numFmtId="14" fontId="0" fillId="0" borderId="0" xfId="0" applyNumberFormat="1"/>
    <xf numFmtId="11" fontId="0" fillId="0" borderId="0" xfId="0" applyNumberFormat="1"/>
    <xf numFmtId="17" fontId="0" fillId="0" borderId="0" xfId="0" applyNumberFormat="1"/>
    <xf numFmtId="11" fontId="1" fillId="0" borderId="0" xfId="0" applyNumberFormat="1" applyFont="1"/>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328CB-D858-9440-AF13-6745D5257909}">
  <dimension ref="A1:B9"/>
  <sheetViews>
    <sheetView tabSelected="1" workbookViewId="0">
      <selection activeCell="A2" sqref="A2"/>
    </sheetView>
  </sheetViews>
  <sheetFormatPr baseColWidth="10" defaultRowHeight="16" x14ac:dyDescent="0.2"/>
  <cols>
    <col min="2" max="2" width="19.5" bestFit="1" customWidth="1"/>
  </cols>
  <sheetData>
    <row r="1" spans="1:2" x14ac:dyDescent="0.2">
      <c r="A1" t="s">
        <v>7523</v>
      </c>
    </row>
    <row r="3" spans="1:2" x14ac:dyDescent="0.2">
      <c r="A3" t="s">
        <v>7524</v>
      </c>
      <c r="B3" t="s">
        <v>7525</v>
      </c>
    </row>
    <row r="4" spans="1:2" x14ac:dyDescent="0.2">
      <c r="A4" t="s">
        <v>7526</v>
      </c>
      <c r="B4" t="s">
        <v>7527</v>
      </c>
    </row>
    <row r="5" spans="1:2" x14ac:dyDescent="0.2">
      <c r="A5" t="s">
        <v>7528</v>
      </c>
      <c r="B5" t="s">
        <v>7529</v>
      </c>
    </row>
    <row r="6" spans="1:2" x14ac:dyDescent="0.2">
      <c r="A6" t="s">
        <v>7530</v>
      </c>
      <c r="B6" t="s">
        <v>7531</v>
      </c>
    </row>
    <row r="7" spans="1:2" x14ac:dyDescent="0.2">
      <c r="A7" t="s">
        <v>7532</v>
      </c>
      <c r="B7" t="s">
        <v>7533</v>
      </c>
    </row>
    <row r="8" spans="1:2" x14ac:dyDescent="0.2">
      <c r="A8" t="s">
        <v>7534</v>
      </c>
      <c r="B8" t="s">
        <v>7535</v>
      </c>
    </row>
    <row r="9" spans="1:2" x14ac:dyDescent="0.2">
      <c r="A9" t="s">
        <v>7536</v>
      </c>
      <c r="B9" t="s">
        <v>7537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EAC3F-5811-5B4B-8291-AC91A943A784}">
  <dimension ref="A1:T320"/>
  <sheetViews>
    <sheetView workbookViewId="0">
      <selection activeCell="F12" sqref="F12"/>
    </sheetView>
  </sheetViews>
  <sheetFormatPr baseColWidth="10" defaultRowHeight="16" x14ac:dyDescent="0.2"/>
  <sheetData>
    <row r="1" spans="1:20" x14ac:dyDescent="0.2">
      <c r="A1" t="s">
        <v>131</v>
      </c>
      <c r="B1" t="s">
        <v>132</v>
      </c>
      <c r="C1" t="s">
        <v>133</v>
      </c>
      <c r="D1" t="s">
        <v>134</v>
      </c>
      <c r="E1" t="s">
        <v>135</v>
      </c>
      <c r="F1" t="s">
        <v>136</v>
      </c>
      <c r="G1" t="s">
        <v>4277</v>
      </c>
      <c r="H1" t="s">
        <v>4278</v>
      </c>
      <c r="I1" t="s">
        <v>4279</v>
      </c>
      <c r="J1" t="s">
        <v>4280</v>
      </c>
      <c r="K1" t="s">
        <v>4281</v>
      </c>
      <c r="L1" t="s">
        <v>4282</v>
      </c>
      <c r="M1" t="s">
        <v>4283</v>
      </c>
      <c r="N1" t="s">
        <v>4284</v>
      </c>
      <c r="O1" t="s">
        <v>4285</v>
      </c>
      <c r="P1" t="s">
        <v>4286</v>
      </c>
      <c r="Q1" t="s">
        <v>4287</v>
      </c>
      <c r="R1" t="s">
        <v>4288</v>
      </c>
      <c r="S1" t="s">
        <v>149</v>
      </c>
      <c r="T1" t="s">
        <v>98</v>
      </c>
    </row>
    <row r="2" spans="1:20" x14ac:dyDescent="0.2">
      <c r="A2" t="s">
        <v>196</v>
      </c>
      <c r="B2" t="s">
        <v>2041</v>
      </c>
      <c r="C2">
        <v>7.3409091897798104</v>
      </c>
      <c r="D2">
        <v>3.05492130300342E-9</v>
      </c>
      <c r="E2">
        <v>1.71565551537018</v>
      </c>
      <c r="F2">
        <v>5.7987238600888302E-11</v>
      </c>
      <c r="G2">
        <v>8</v>
      </c>
      <c r="H2">
        <v>9</v>
      </c>
      <c r="I2">
        <v>0</v>
      </c>
      <c r="J2">
        <v>683</v>
      </c>
      <c r="K2">
        <v>479</v>
      </c>
      <c r="L2">
        <v>601</v>
      </c>
      <c r="M2">
        <v>0.224</v>
      </c>
      <c r="N2">
        <v>0.23899999999999999</v>
      </c>
      <c r="O2">
        <v>0</v>
      </c>
      <c r="P2">
        <v>18.91</v>
      </c>
      <c r="Q2">
        <v>14.539</v>
      </c>
      <c r="R2">
        <v>16.347999999999999</v>
      </c>
      <c r="S2" t="s">
        <v>197</v>
      </c>
      <c r="T2" t="s">
        <v>198</v>
      </c>
    </row>
    <row r="3" spans="1:20" x14ac:dyDescent="0.2">
      <c r="A3" t="s">
        <v>155</v>
      </c>
      <c r="B3" t="s">
        <v>2024</v>
      </c>
      <c r="C3">
        <v>6.6364733202576902</v>
      </c>
      <c r="D3">
        <v>1.5547314624234201E-7</v>
      </c>
      <c r="E3">
        <v>0.61597558545456699</v>
      </c>
      <c r="F3">
        <v>5.1274134037019199E-9</v>
      </c>
      <c r="G3">
        <v>4</v>
      </c>
      <c r="H3">
        <v>0</v>
      </c>
      <c r="I3">
        <v>5</v>
      </c>
      <c r="J3">
        <v>310</v>
      </c>
      <c r="K3">
        <v>162</v>
      </c>
      <c r="L3">
        <v>222</v>
      </c>
      <c r="M3">
        <v>0.112</v>
      </c>
      <c r="N3">
        <v>0</v>
      </c>
      <c r="O3">
        <v>0.14699999999999999</v>
      </c>
      <c r="P3">
        <v>8.5830000000000002</v>
      </c>
      <c r="Q3">
        <v>4.9169999999999998</v>
      </c>
      <c r="R3">
        <v>6.0389999999999997</v>
      </c>
      <c r="S3" t="s">
        <v>156</v>
      </c>
    </row>
    <row r="4" spans="1:20" x14ac:dyDescent="0.2">
      <c r="A4" t="s">
        <v>259</v>
      </c>
      <c r="B4" t="s">
        <v>2069</v>
      </c>
      <c r="C4">
        <v>6.5106393400060796</v>
      </c>
      <c r="D4">
        <v>8.3355357617684997E-13</v>
      </c>
      <c r="E4">
        <v>1.8052641021321001</v>
      </c>
      <c r="F4">
        <v>4.80873156880415E-15</v>
      </c>
      <c r="G4">
        <v>10</v>
      </c>
      <c r="H4">
        <v>11</v>
      </c>
      <c r="I4">
        <v>11</v>
      </c>
      <c r="J4">
        <v>1201</v>
      </c>
      <c r="K4">
        <v>815.92600000000004</v>
      </c>
      <c r="L4">
        <v>1084</v>
      </c>
      <c r="M4">
        <v>0.28000000000000003</v>
      </c>
      <c r="N4">
        <v>0.29199999999999998</v>
      </c>
      <c r="O4">
        <v>0.32400000000000001</v>
      </c>
      <c r="P4">
        <v>33.252000000000002</v>
      </c>
      <c r="Q4">
        <v>24.765999999999998</v>
      </c>
      <c r="R4">
        <v>29.486000000000001</v>
      </c>
      <c r="S4" t="s">
        <v>260</v>
      </c>
      <c r="T4" t="s">
        <v>261</v>
      </c>
    </row>
    <row r="5" spans="1:20" x14ac:dyDescent="0.2">
      <c r="A5" t="s">
        <v>413</v>
      </c>
      <c r="B5" t="s">
        <v>2144</v>
      </c>
      <c r="C5">
        <v>6.3594552574462204</v>
      </c>
      <c r="D5">
        <v>6.3974789425750196E-8</v>
      </c>
      <c r="E5">
        <v>-0.95664279137603903</v>
      </c>
      <c r="F5">
        <v>1.8658735984195E-9</v>
      </c>
      <c r="G5">
        <v>0</v>
      </c>
      <c r="H5">
        <v>0</v>
      </c>
      <c r="I5">
        <v>3</v>
      </c>
      <c r="J5">
        <v>80</v>
      </c>
      <c r="K5">
        <v>64.074100000000001</v>
      </c>
      <c r="L5">
        <v>87</v>
      </c>
      <c r="M5">
        <v>0</v>
      </c>
      <c r="N5">
        <v>0</v>
      </c>
      <c r="O5">
        <v>8.7999999999999995E-2</v>
      </c>
      <c r="P5">
        <v>2.2149999999999999</v>
      </c>
      <c r="Q5">
        <v>1.9450000000000001</v>
      </c>
      <c r="R5">
        <v>2.3660000000000001</v>
      </c>
      <c r="S5" t="s">
        <v>414</v>
      </c>
      <c r="T5" t="s">
        <v>415</v>
      </c>
    </row>
    <row r="6" spans="1:20" x14ac:dyDescent="0.2">
      <c r="A6" t="s">
        <v>157</v>
      </c>
      <c r="B6" t="s">
        <v>2025</v>
      </c>
      <c r="C6">
        <v>5.6721500467495396</v>
      </c>
      <c r="D6">
        <v>1.7053525461348299E-7</v>
      </c>
      <c r="E6">
        <v>0.50835967474492105</v>
      </c>
      <c r="F6">
        <v>5.6980576947776797E-9</v>
      </c>
      <c r="G6">
        <v>5</v>
      </c>
      <c r="H6">
        <v>1</v>
      </c>
      <c r="I6">
        <v>0</v>
      </c>
      <c r="J6">
        <v>121</v>
      </c>
      <c r="K6">
        <v>71</v>
      </c>
      <c r="L6">
        <v>67</v>
      </c>
      <c r="M6">
        <v>0.14000000000000001</v>
      </c>
      <c r="N6">
        <v>2.7E-2</v>
      </c>
      <c r="O6">
        <v>0</v>
      </c>
      <c r="P6">
        <v>3.35</v>
      </c>
      <c r="Q6">
        <v>2.1549999999999998</v>
      </c>
      <c r="R6">
        <v>1.8220000000000001</v>
      </c>
      <c r="S6" t="s">
        <v>158</v>
      </c>
    </row>
    <row r="7" spans="1:20" x14ac:dyDescent="0.2">
      <c r="A7" t="s">
        <v>296</v>
      </c>
      <c r="B7" t="s">
        <v>2089</v>
      </c>
      <c r="C7">
        <v>5.4345350119314704</v>
      </c>
      <c r="D7">
        <v>2.6194398762452499E-14</v>
      </c>
      <c r="E7">
        <v>1.3725877046780799</v>
      </c>
      <c r="F7">
        <v>7.1516668343857401E-17</v>
      </c>
      <c r="G7">
        <v>30</v>
      </c>
      <c r="H7">
        <v>24</v>
      </c>
      <c r="I7">
        <v>39</v>
      </c>
      <c r="J7">
        <v>1469</v>
      </c>
      <c r="K7">
        <v>1079</v>
      </c>
      <c r="L7">
        <v>1476</v>
      </c>
      <c r="M7">
        <v>0.84099999999999997</v>
      </c>
      <c r="N7">
        <v>0.63800000000000001</v>
      </c>
      <c r="O7">
        <v>1.1499999999999999</v>
      </c>
      <c r="P7">
        <v>40.671999999999997</v>
      </c>
      <c r="Q7">
        <v>32.750999999999998</v>
      </c>
      <c r="R7">
        <v>40.148000000000003</v>
      </c>
      <c r="S7" t="s">
        <v>278</v>
      </c>
      <c r="T7" t="s">
        <v>297</v>
      </c>
    </row>
    <row r="8" spans="1:20" x14ac:dyDescent="0.2">
      <c r="A8" t="s">
        <v>344</v>
      </c>
      <c r="B8" t="s">
        <v>2112</v>
      </c>
      <c r="C8">
        <v>5.3441118346140897</v>
      </c>
      <c r="D8">
        <v>4.7658140279658602E-14</v>
      </c>
      <c r="E8">
        <v>3.9724105608809599</v>
      </c>
      <c r="F8">
        <v>1.5532928723323799E-16</v>
      </c>
      <c r="G8">
        <v>30</v>
      </c>
      <c r="H8">
        <v>25</v>
      </c>
      <c r="I8">
        <v>35</v>
      </c>
      <c r="J8">
        <v>1264</v>
      </c>
      <c r="K8">
        <v>1040</v>
      </c>
      <c r="L8">
        <v>1393</v>
      </c>
      <c r="M8">
        <v>0.84099999999999997</v>
      </c>
      <c r="N8">
        <v>0.66500000000000004</v>
      </c>
      <c r="O8">
        <v>1.032</v>
      </c>
      <c r="P8">
        <v>34.996000000000002</v>
      </c>
      <c r="Q8">
        <v>31.567</v>
      </c>
      <c r="R8">
        <v>37.890999999999998</v>
      </c>
      <c r="S8" t="s">
        <v>345</v>
      </c>
    </row>
    <row r="9" spans="1:20" x14ac:dyDescent="0.2">
      <c r="A9" t="s">
        <v>150</v>
      </c>
      <c r="B9" t="s">
        <v>2022</v>
      </c>
      <c r="C9">
        <v>5.2494048059171403</v>
      </c>
      <c r="D9">
        <v>5.6602205591543198E-18</v>
      </c>
      <c r="E9">
        <v>3.5307553498639201</v>
      </c>
      <c r="F9">
        <v>1.5510641550350801E-21</v>
      </c>
      <c r="G9">
        <v>64</v>
      </c>
      <c r="H9">
        <v>46</v>
      </c>
      <c r="I9">
        <v>47</v>
      </c>
      <c r="J9">
        <v>1919</v>
      </c>
      <c r="K9">
        <v>1881</v>
      </c>
      <c r="L9">
        <v>2204</v>
      </c>
      <c r="M9">
        <v>1.794</v>
      </c>
      <c r="N9">
        <v>1.2230000000000001</v>
      </c>
      <c r="O9">
        <v>1.3859999999999999</v>
      </c>
      <c r="P9">
        <v>53.131</v>
      </c>
      <c r="Q9">
        <v>57.094999999999999</v>
      </c>
      <c r="R9">
        <v>59.95</v>
      </c>
      <c r="S9" t="s">
        <v>151</v>
      </c>
    </row>
    <row r="10" spans="1:20" x14ac:dyDescent="0.2">
      <c r="A10" t="s">
        <v>164</v>
      </c>
      <c r="B10" t="s">
        <v>2028</v>
      </c>
      <c r="C10">
        <v>5.1334955942313103</v>
      </c>
      <c r="D10">
        <v>5.2314109198834203E-9</v>
      </c>
      <c r="E10">
        <v>0.27897444890343998</v>
      </c>
      <c r="F10">
        <v>1.06781995374435E-10</v>
      </c>
      <c r="G10">
        <v>11</v>
      </c>
      <c r="H10">
        <v>6</v>
      </c>
      <c r="I10">
        <v>8</v>
      </c>
      <c r="J10">
        <v>353</v>
      </c>
      <c r="K10">
        <v>270</v>
      </c>
      <c r="L10">
        <v>289</v>
      </c>
      <c r="M10">
        <v>0.308</v>
      </c>
      <c r="N10">
        <v>0.159</v>
      </c>
      <c r="O10">
        <v>0.23599999999999999</v>
      </c>
      <c r="P10">
        <v>9.7729999999999997</v>
      </c>
      <c r="Q10">
        <v>8.1950000000000003</v>
      </c>
      <c r="R10">
        <v>7.8609999999999998</v>
      </c>
      <c r="S10" t="s">
        <v>156</v>
      </c>
      <c r="T10" t="s">
        <v>165</v>
      </c>
    </row>
    <row r="11" spans="1:20" x14ac:dyDescent="0.2">
      <c r="A11" t="s">
        <v>526</v>
      </c>
      <c r="B11" t="s">
        <v>2200</v>
      </c>
      <c r="C11">
        <v>5.0459510337802502</v>
      </c>
      <c r="D11">
        <v>5.93778840296874E-8</v>
      </c>
      <c r="E11">
        <v>-3.4242169107458502</v>
      </c>
      <c r="F11">
        <v>1.7001106505424401E-9</v>
      </c>
      <c r="G11">
        <v>2</v>
      </c>
      <c r="H11">
        <v>0</v>
      </c>
      <c r="I11">
        <v>1</v>
      </c>
      <c r="J11">
        <v>41</v>
      </c>
      <c r="K11">
        <v>43</v>
      </c>
      <c r="L11">
        <v>37</v>
      </c>
      <c r="M11">
        <v>5.6000000000000001E-2</v>
      </c>
      <c r="N11">
        <v>0</v>
      </c>
      <c r="O11">
        <v>2.9000000000000001E-2</v>
      </c>
      <c r="P11">
        <v>1.135</v>
      </c>
      <c r="Q11">
        <v>1.3049999999999999</v>
      </c>
      <c r="R11">
        <v>1.006</v>
      </c>
      <c r="S11" t="s">
        <v>527</v>
      </c>
      <c r="T11" t="s">
        <v>528</v>
      </c>
    </row>
    <row r="12" spans="1:20" x14ac:dyDescent="0.2">
      <c r="A12" t="s">
        <v>159</v>
      </c>
      <c r="B12" t="s">
        <v>2026</v>
      </c>
      <c r="C12">
        <v>4.5355069333185298</v>
      </c>
      <c r="D12">
        <v>1.91737939421371E-13</v>
      </c>
      <c r="E12">
        <v>0.69381668143890096</v>
      </c>
      <c r="F12">
        <v>8.4755232160259204E-16</v>
      </c>
      <c r="G12">
        <v>16</v>
      </c>
      <c r="H12">
        <v>11</v>
      </c>
      <c r="I12">
        <v>17</v>
      </c>
      <c r="J12">
        <v>385</v>
      </c>
      <c r="K12">
        <v>314</v>
      </c>
      <c r="L12">
        <v>339</v>
      </c>
      <c r="M12">
        <v>0.44800000000000001</v>
      </c>
      <c r="N12">
        <v>0.29199999999999998</v>
      </c>
      <c r="O12">
        <v>0.501</v>
      </c>
      <c r="P12">
        <v>10.659000000000001</v>
      </c>
      <c r="Q12">
        <v>9.5310000000000006</v>
      </c>
      <c r="R12">
        <v>9.2210000000000001</v>
      </c>
      <c r="S12" t="s">
        <v>160</v>
      </c>
    </row>
    <row r="13" spans="1:20" x14ac:dyDescent="0.2">
      <c r="A13" t="s">
        <v>535</v>
      </c>
      <c r="B13" t="s">
        <v>2204</v>
      </c>
      <c r="C13">
        <v>4.5195494980304698</v>
      </c>
      <c r="D13">
        <v>1.1543562146196201E-7</v>
      </c>
      <c r="E13">
        <v>0.66259223447526605</v>
      </c>
      <c r="F13">
        <v>3.6269046829868699E-9</v>
      </c>
      <c r="G13">
        <v>10</v>
      </c>
      <c r="H13">
        <v>7</v>
      </c>
      <c r="I13">
        <v>8</v>
      </c>
      <c r="J13">
        <v>199</v>
      </c>
      <c r="K13">
        <v>186</v>
      </c>
      <c r="L13">
        <v>219</v>
      </c>
      <c r="M13">
        <v>0.28000000000000003</v>
      </c>
      <c r="N13">
        <v>0.186</v>
      </c>
      <c r="O13">
        <v>0.23599999999999999</v>
      </c>
      <c r="P13">
        <v>5.51</v>
      </c>
      <c r="Q13">
        <v>5.6459999999999999</v>
      </c>
      <c r="R13">
        <v>5.9569999999999999</v>
      </c>
      <c r="S13" t="s">
        <v>268</v>
      </c>
    </row>
    <row r="14" spans="1:20" x14ac:dyDescent="0.2">
      <c r="A14" t="s">
        <v>341</v>
      </c>
      <c r="B14" t="s">
        <v>2111</v>
      </c>
      <c r="C14">
        <v>4.43194103197325</v>
      </c>
      <c r="D14">
        <v>3.7193822115152702E-13</v>
      </c>
      <c r="E14">
        <v>3.7438088165521601</v>
      </c>
      <c r="F14">
        <v>1.8858839382330899E-15</v>
      </c>
      <c r="G14">
        <v>95</v>
      </c>
      <c r="H14">
        <v>72</v>
      </c>
      <c r="I14">
        <v>59</v>
      </c>
      <c r="J14">
        <v>1843</v>
      </c>
      <c r="K14">
        <v>1173</v>
      </c>
      <c r="L14">
        <v>1962</v>
      </c>
      <c r="M14">
        <v>2.6619999999999999</v>
      </c>
      <c r="N14">
        <v>1.9139999999999999</v>
      </c>
      <c r="O14">
        <v>1.74</v>
      </c>
      <c r="P14">
        <v>51.027000000000001</v>
      </c>
      <c r="Q14">
        <v>35.603999999999999</v>
      </c>
      <c r="R14">
        <v>53.368000000000002</v>
      </c>
      <c r="S14" t="s">
        <v>342</v>
      </c>
      <c r="T14" t="s">
        <v>343</v>
      </c>
    </row>
    <row r="15" spans="1:20" x14ac:dyDescent="0.2">
      <c r="A15" t="s">
        <v>275</v>
      </c>
      <c r="B15" t="s">
        <v>2078</v>
      </c>
      <c r="C15">
        <v>4.3631504921582298</v>
      </c>
      <c r="D15">
        <v>3.6494009818392903E-15</v>
      </c>
      <c r="E15">
        <v>5.7433113243049396</v>
      </c>
      <c r="F15">
        <v>5.5353861046316498E-18</v>
      </c>
      <c r="G15">
        <v>130</v>
      </c>
      <c r="H15">
        <v>155</v>
      </c>
      <c r="I15">
        <v>216</v>
      </c>
      <c r="J15">
        <v>3508</v>
      </c>
      <c r="K15">
        <v>3353</v>
      </c>
      <c r="L15">
        <v>3228</v>
      </c>
      <c r="M15">
        <v>3.6429999999999998</v>
      </c>
      <c r="N15">
        <v>4.12</v>
      </c>
      <c r="O15">
        <v>6.3710000000000004</v>
      </c>
      <c r="P15">
        <v>97.125</v>
      </c>
      <c r="Q15">
        <v>101.77500000000001</v>
      </c>
      <c r="R15">
        <v>87.804000000000002</v>
      </c>
      <c r="S15" t="s">
        <v>276</v>
      </c>
    </row>
    <row r="16" spans="1:20" x14ac:dyDescent="0.2">
      <c r="A16" t="s">
        <v>808</v>
      </c>
      <c r="B16" t="s">
        <v>2346</v>
      </c>
      <c r="C16">
        <v>4.3446670227700004</v>
      </c>
      <c r="D16">
        <v>5.7845875834091701E-18</v>
      </c>
      <c r="E16">
        <v>5.5490744961546596</v>
      </c>
      <c r="F16">
        <v>2.7575498772481401E-21</v>
      </c>
      <c r="G16">
        <v>124</v>
      </c>
      <c r="H16">
        <v>99</v>
      </c>
      <c r="I16">
        <v>103</v>
      </c>
      <c r="J16">
        <v>2448</v>
      </c>
      <c r="K16">
        <v>1851</v>
      </c>
      <c r="L16">
        <v>2400</v>
      </c>
      <c r="M16">
        <v>3.4750000000000001</v>
      </c>
      <c r="N16">
        <v>2.6320000000000001</v>
      </c>
      <c r="O16">
        <v>3.0379999999999998</v>
      </c>
      <c r="P16">
        <v>67.777000000000001</v>
      </c>
      <c r="Q16">
        <v>56.183999999999997</v>
      </c>
      <c r="R16">
        <v>65.281999999999996</v>
      </c>
      <c r="S16" t="s">
        <v>809</v>
      </c>
      <c r="T16" t="s">
        <v>810</v>
      </c>
    </row>
    <row r="17" spans="1:20" x14ac:dyDescent="0.2">
      <c r="A17" t="s">
        <v>444</v>
      </c>
      <c r="B17" t="s">
        <v>2163</v>
      </c>
      <c r="C17">
        <v>4.2067220602551201</v>
      </c>
      <c r="D17">
        <v>4.7200097609140201E-5</v>
      </c>
      <c r="E17">
        <v>-1.2388615663798901</v>
      </c>
      <c r="F17">
        <v>3.8230544932387098E-6</v>
      </c>
      <c r="G17">
        <v>4</v>
      </c>
      <c r="H17">
        <v>6</v>
      </c>
      <c r="I17">
        <v>4</v>
      </c>
      <c r="J17">
        <v>119</v>
      </c>
      <c r="K17">
        <v>46</v>
      </c>
      <c r="L17">
        <v>144</v>
      </c>
      <c r="M17">
        <v>0.112</v>
      </c>
      <c r="N17">
        <v>0.159</v>
      </c>
      <c r="O17">
        <v>0.11799999999999999</v>
      </c>
      <c r="P17">
        <v>3.2949999999999999</v>
      </c>
      <c r="Q17">
        <v>1.3959999999999999</v>
      </c>
      <c r="R17">
        <v>3.9169999999999998</v>
      </c>
      <c r="S17" t="s">
        <v>156</v>
      </c>
    </row>
    <row r="18" spans="1:20" x14ac:dyDescent="0.2">
      <c r="A18" t="s">
        <v>267</v>
      </c>
      <c r="B18" t="s">
        <v>2074</v>
      </c>
      <c r="C18">
        <v>4.0882183587634104</v>
      </c>
      <c r="D18">
        <v>5.6602205591543198E-18</v>
      </c>
      <c r="E18">
        <v>3.8515995533385801</v>
      </c>
      <c r="F18">
        <v>1.2606111135454301E-21</v>
      </c>
      <c r="G18">
        <v>217</v>
      </c>
      <c r="H18">
        <v>205</v>
      </c>
      <c r="I18">
        <v>196</v>
      </c>
      <c r="J18">
        <v>3699</v>
      </c>
      <c r="K18">
        <v>3294</v>
      </c>
      <c r="L18">
        <v>3609</v>
      </c>
      <c r="M18">
        <v>6.0810000000000004</v>
      </c>
      <c r="N18">
        <v>5.4489999999999998</v>
      </c>
      <c r="O18">
        <v>5.782</v>
      </c>
      <c r="P18">
        <v>102.413</v>
      </c>
      <c r="Q18">
        <v>99.983999999999995</v>
      </c>
      <c r="R18">
        <v>98.167000000000002</v>
      </c>
      <c r="S18" t="s">
        <v>268</v>
      </c>
    </row>
    <row r="19" spans="1:20" x14ac:dyDescent="0.2">
      <c r="A19" t="s">
        <v>4289</v>
      </c>
      <c r="B19" t="s">
        <v>4290</v>
      </c>
      <c r="C19">
        <v>4.0765649473782402</v>
      </c>
      <c r="D19">
        <v>6.1011154207202599E-5</v>
      </c>
      <c r="E19">
        <v>-5.1056008170288898</v>
      </c>
      <c r="F19">
        <v>5.1109235572057497E-6</v>
      </c>
      <c r="G19">
        <v>0</v>
      </c>
      <c r="H19">
        <v>0</v>
      </c>
      <c r="I19">
        <v>0</v>
      </c>
      <c r="J19">
        <v>11</v>
      </c>
      <c r="K19">
        <v>5</v>
      </c>
      <c r="L19">
        <v>9</v>
      </c>
      <c r="M19">
        <v>0</v>
      </c>
      <c r="N19">
        <v>0</v>
      </c>
      <c r="O19">
        <v>0</v>
      </c>
      <c r="P19">
        <v>0.30499999999999999</v>
      </c>
      <c r="Q19">
        <v>0.152</v>
      </c>
      <c r="R19">
        <v>0.245</v>
      </c>
      <c r="S19" t="s">
        <v>156</v>
      </c>
    </row>
    <row r="20" spans="1:20" x14ac:dyDescent="0.2">
      <c r="A20" t="s">
        <v>230</v>
      </c>
      <c r="B20" t="s">
        <v>2056</v>
      </c>
      <c r="C20">
        <v>4.0459235820448596</v>
      </c>
      <c r="D20">
        <v>8.7945768677496398E-16</v>
      </c>
      <c r="E20">
        <v>3.5649899825423201</v>
      </c>
      <c r="F20">
        <v>9.5282522944199808E-19</v>
      </c>
      <c r="G20">
        <v>71</v>
      </c>
      <c r="H20">
        <v>78</v>
      </c>
      <c r="I20">
        <v>53</v>
      </c>
      <c r="J20">
        <v>1053</v>
      </c>
      <c r="K20">
        <v>1143</v>
      </c>
      <c r="L20">
        <v>1170</v>
      </c>
      <c r="M20">
        <v>1.99</v>
      </c>
      <c r="N20">
        <v>2.073</v>
      </c>
      <c r="O20">
        <v>1.5629999999999999</v>
      </c>
      <c r="P20">
        <v>29.154</v>
      </c>
      <c r="Q20">
        <v>34.694000000000003</v>
      </c>
      <c r="R20">
        <v>31.824999999999999</v>
      </c>
      <c r="S20" t="s">
        <v>336</v>
      </c>
      <c r="T20" t="s">
        <v>4258</v>
      </c>
    </row>
    <row r="21" spans="1:20" x14ac:dyDescent="0.2">
      <c r="A21" t="s">
        <v>170</v>
      </c>
      <c r="B21" t="s">
        <v>2031</v>
      </c>
      <c r="C21">
        <v>4.0329290511303997</v>
      </c>
      <c r="D21">
        <v>2.9724651668725602E-11</v>
      </c>
      <c r="E21">
        <v>1.2735085232204599</v>
      </c>
      <c r="F21">
        <v>3.1045031645342899E-13</v>
      </c>
      <c r="G21">
        <v>14.0029</v>
      </c>
      <c r="H21">
        <v>15</v>
      </c>
      <c r="I21">
        <v>15.0832</v>
      </c>
      <c r="J21">
        <v>250.30199999999999</v>
      </c>
      <c r="K21">
        <v>224.06700000000001</v>
      </c>
      <c r="L21">
        <v>275.10899999999998</v>
      </c>
      <c r="M21">
        <v>0.39200000000000002</v>
      </c>
      <c r="N21">
        <v>0.39900000000000002</v>
      </c>
      <c r="O21">
        <v>0.44500000000000001</v>
      </c>
      <c r="P21">
        <v>6.93</v>
      </c>
      <c r="Q21">
        <v>6.8010000000000002</v>
      </c>
      <c r="R21">
        <v>7.4829999999999997</v>
      </c>
      <c r="S21" t="s">
        <v>171</v>
      </c>
    </row>
    <row r="22" spans="1:20" x14ac:dyDescent="0.2">
      <c r="A22" t="s">
        <v>172</v>
      </c>
      <c r="B22" t="s">
        <v>2032</v>
      </c>
      <c r="C22">
        <v>3.9827193661184701</v>
      </c>
      <c r="D22">
        <v>1.8479124088176201E-4</v>
      </c>
      <c r="E22">
        <v>-2.8522132504038402</v>
      </c>
      <c r="F22">
        <v>1.8371012202936599E-5</v>
      </c>
      <c r="G22">
        <v>0</v>
      </c>
      <c r="H22">
        <v>1</v>
      </c>
      <c r="I22">
        <v>0</v>
      </c>
      <c r="J22">
        <v>11</v>
      </c>
      <c r="K22">
        <v>7</v>
      </c>
      <c r="L22">
        <v>17</v>
      </c>
      <c r="M22">
        <v>0</v>
      </c>
      <c r="N22">
        <v>2.7E-2</v>
      </c>
      <c r="O22">
        <v>0</v>
      </c>
      <c r="P22">
        <v>0.30499999999999999</v>
      </c>
      <c r="Q22">
        <v>0.21199999999999999</v>
      </c>
      <c r="R22">
        <v>0.46200000000000002</v>
      </c>
      <c r="S22" t="s">
        <v>173</v>
      </c>
      <c r="T22" t="s">
        <v>174</v>
      </c>
    </row>
    <row r="23" spans="1:20" x14ac:dyDescent="0.2">
      <c r="A23" t="s">
        <v>1060</v>
      </c>
      <c r="B23" t="s">
        <v>2466</v>
      </c>
      <c r="C23">
        <v>3.8942299982153301</v>
      </c>
      <c r="D23">
        <v>3.4224927770622201E-13</v>
      </c>
      <c r="E23">
        <v>2.65441856178056</v>
      </c>
      <c r="F23">
        <v>1.7056843742672E-15</v>
      </c>
      <c r="G23">
        <v>60</v>
      </c>
      <c r="H23">
        <v>65</v>
      </c>
      <c r="I23">
        <v>53</v>
      </c>
      <c r="J23">
        <v>1106</v>
      </c>
      <c r="K23">
        <v>689</v>
      </c>
      <c r="L23">
        <v>932</v>
      </c>
      <c r="M23">
        <v>1.6819999999999999</v>
      </c>
      <c r="N23">
        <v>1.728</v>
      </c>
      <c r="O23">
        <v>1.5629999999999999</v>
      </c>
      <c r="P23">
        <v>30.622</v>
      </c>
      <c r="Q23">
        <v>20.913</v>
      </c>
      <c r="R23">
        <v>25.350999999999999</v>
      </c>
      <c r="S23" t="s">
        <v>1061</v>
      </c>
      <c r="T23" t="s">
        <v>1062</v>
      </c>
    </row>
    <row r="24" spans="1:20" x14ac:dyDescent="0.2">
      <c r="A24" t="s">
        <v>384</v>
      </c>
      <c r="B24" t="s">
        <v>2131</v>
      </c>
      <c r="C24">
        <v>3.8578069853684398</v>
      </c>
      <c r="D24">
        <v>4.6424388554745298E-15</v>
      </c>
      <c r="E24">
        <v>3.5337116195655498</v>
      </c>
      <c r="F24">
        <v>7.2428081818887502E-18</v>
      </c>
      <c r="G24">
        <v>45</v>
      </c>
      <c r="H24">
        <v>66</v>
      </c>
      <c r="I24">
        <v>45</v>
      </c>
      <c r="J24">
        <v>813</v>
      </c>
      <c r="K24">
        <v>663</v>
      </c>
      <c r="L24">
        <v>803</v>
      </c>
      <c r="M24">
        <v>1.2609999999999999</v>
      </c>
      <c r="N24">
        <v>1.754</v>
      </c>
      <c r="O24">
        <v>1.327</v>
      </c>
      <c r="P24">
        <v>22.509</v>
      </c>
      <c r="Q24">
        <v>20.123999999999999</v>
      </c>
      <c r="R24">
        <v>21.841999999999999</v>
      </c>
      <c r="S24" t="s">
        <v>385</v>
      </c>
    </row>
    <row r="25" spans="1:20" x14ac:dyDescent="0.2">
      <c r="A25" t="s">
        <v>161</v>
      </c>
      <c r="B25" t="s">
        <v>2027</v>
      </c>
      <c r="C25">
        <v>3.7467437180943999</v>
      </c>
      <c r="D25">
        <v>2.4256924589627798E-16</v>
      </c>
      <c r="E25">
        <v>4.3964883837525504</v>
      </c>
      <c r="F25">
        <v>1.99731990120446E-19</v>
      </c>
      <c r="G25">
        <v>203</v>
      </c>
      <c r="H25">
        <v>203</v>
      </c>
      <c r="I25">
        <v>304</v>
      </c>
      <c r="J25">
        <v>3122</v>
      </c>
      <c r="K25">
        <v>2612</v>
      </c>
      <c r="L25">
        <v>3700</v>
      </c>
      <c r="M25">
        <v>5.6890000000000001</v>
      </c>
      <c r="N25">
        <v>5.3959999999999999</v>
      </c>
      <c r="O25">
        <v>8.9670000000000005</v>
      </c>
      <c r="P25">
        <v>86.438000000000002</v>
      </c>
      <c r="Q25">
        <v>79.283000000000001</v>
      </c>
      <c r="R25">
        <v>100.643</v>
      </c>
      <c r="S25" t="s">
        <v>162</v>
      </c>
      <c r="T25" t="s">
        <v>163</v>
      </c>
    </row>
    <row r="26" spans="1:20" x14ac:dyDescent="0.2">
      <c r="A26" t="s">
        <v>386</v>
      </c>
      <c r="B26" t="s">
        <v>2132</v>
      </c>
      <c r="C26">
        <v>3.6023438176481801</v>
      </c>
      <c r="D26">
        <v>6.13251753541332E-13</v>
      </c>
      <c r="E26">
        <v>3.9475649577083498</v>
      </c>
      <c r="F26">
        <v>3.42836299921265E-15</v>
      </c>
      <c r="G26">
        <v>194</v>
      </c>
      <c r="H26">
        <v>129</v>
      </c>
      <c r="I26">
        <v>142</v>
      </c>
      <c r="J26">
        <v>2163</v>
      </c>
      <c r="K26">
        <v>1321</v>
      </c>
      <c r="L26">
        <v>2265</v>
      </c>
      <c r="M26">
        <v>5.4370000000000003</v>
      </c>
      <c r="N26">
        <v>3.4289999999999998</v>
      </c>
      <c r="O26">
        <v>4.1890000000000001</v>
      </c>
      <c r="P26">
        <v>59.887</v>
      </c>
      <c r="Q26">
        <v>40.097000000000001</v>
      </c>
      <c r="R26">
        <v>61.61</v>
      </c>
      <c r="S26" t="s">
        <v>387</v>
      </c>
      <c r="T26" t="s">
        <v>388</v>
      </c>
    </row>
    <row r="27" spans="1:20" x14ac:dyDescent="0.2">
      <c r="A27" t="s">
        <v>185</v>
      </c>
      <c r="B27" t="s">
        <v>2037</v>
      </c>
      <c r="C27">
        <v>3.59630085097485</v>
      </c>
      <c r="D27">
        <v>5.6602205591543198E-18</v>
      </c>
      <c r="E27">
        <v>7.5632427726707396</v>
      </c>
      <c r="F27">
        <v>4.9180189319268598E-22</v>
      </c>
      <c r="G27">
        <v>690</v>
      </c>
      <c r="H27">
        <v>698</v>
      </c>
      <c r="I27">
        <v>675</v>
      </c>
      <c r="J27">
        <v>8039</v>
      </c>
      <c r="K27">
        <v>8013</v>
      </c>
      <c r="L27">
        <v>9118</v>
      </c>
      <c r="M27">
        <v>19.337</v>
      </c>
      <c r="N27">
        <v>18.555</v>
      </c>
      <c r="O27">
        <v>19.911000000000001</v>
      </c>
      <c r="P27">
        <v>222.57400000000001</v>
      </c>
      <c r="Q27">
        <v>243.221</v>
      </c>
      <c r="R27">
        <v>248.01599999999999</v>
      </c>
      <c r="S27" t="s">
        <v>186</v>
      </c>
      <c r="T27" t="s">
        <v>187</v>
      </c>
    </row>
    <row r="28" spans="1:20" x14ac:dyDescent="0.2">
      <c r="A28" t="s">
        <v>4050</v>
      </c>
      <c r="B28" t="s">
        <v>4051</v>
      </c>
      <c r="C28">
        <v>3.5814039982952801</v>
      </c>
      <c r="D28">
        <v>1.72785204008298E-4</v>
      </c>
      <c r="E28">
        <v>-4.3099969644745704</v>
      </c>
      <c r="F28">
        <v>1.6960281130175299E-5</v>
      </c>
      <c r="G28">
        <v>1</v>
      </c>
      <c r="H28">
        <v>0</v>
      </c>
      <c r="I28">
        <v>1</v>
      </c>
      <c r="J28">
        <v>10</v>
      </c>
      <c r="K28">
        <v>12</v>
      </c>
      <c r="L28">
        <v>14</v>
      </c>
      <c r="M28">
        <v>2.8000000000000001E-2</v>
      </c>
      <c r="N28">
        <v>0</v>
      </c>
      <c r="O28">
        <v>2.9000000000000001E-2</v>
      </c>
      <c r="P28">
        <v>0.27700000000000002</v>
      </c>
      <c r="Q28">
        <v>0.36399999999999999</v>
      </c>
      <c r="R28">
        <v>0.38100000000000001</v>
      </c>
      <c r="S28" t="s">
        <v>4052</v>
      </c>
    </row>
    <row r="29" spans="1:20" x14ac:dyDescent="0.2">
      <c r="A29" t="s">
        <v>152</v>
      </c>
      <c r="B29" t="s">
        <v>2023</v>
      </c>
      <c r="C29">
        <v>3.5365149379108902</v>
      </c>
      <c r="D29">
        <v>1.15850766512088E-10</v>
      </c>
      <c r="E29">
        <v>3.47895351911006</v>
      </c>
      <c r="F29">
        <v>1.4057731147728899E-12</v>
      </c>
      <c r="G29">
        <v>23</v>
      </c>
      <c r="H29">
        <v>49</v>
      </c>
      <c r="I29">
        <v>35</v>
      </c>
      <c r="J29">
        <v>386</v>
      </c>
      <c r="K29">
        <v>390</v>
      </c>
      <c r="L29">
        <v>440</v>
      </c>
      <c r="M29">
        <v>0.64500000000000002</v>
      </c>
      <c r="N29">
        <v>1.3029999999999999</v>
      </c>
      <c r="O29">
        <v>1.032</v>
      </c>
      <c r="P29">
        <v>10.686999999999999</v>
      </c>
      <c r="Q29">
        <v>11.837999999999999</v>
      </c>
      <c r="R29">
        <v>11.968</v>
      </c>
      <c r="S29" t="s">
        <v>153</v>
      </c>
      <c r="T29" t="s">
        <v>154</v>
      </c>
    </row>
    <row r="30" spans="1:20" x14ac:dyDescent="0.2">
      <c r="A30" t="s">
        <v>555</v>
      </c>
      <c r="B30" t="s">
        <v>2213</v>
      </c>
      <c r="C30">
        <v>3.5121560270077299</v>
      </c>
      <c r="D30">
        <v>4.4579035942740701E-5</v>
      </c>
      <c r="E30">
        <v>-2.78551350363484</v>
      </c>
      <c r="F30">
        <v>3.5585951985494498E-6</v>
      </c>
      <c r="G30">
        <v>1</v>
      </c>
      <c r="H30">
        <v>3</v>
      </c>
      <c r="I30">
        <v>0</v>
      </c>
      <c r="J30">
        <v>12</v>
      </c>
      <c r="K30">
        <v>12</v>
      </c>
      <c r="L30">
        <v>26</v>
      </c>
      <c r="M30">
        <v>2.8000000000000001E-2</v>
      </c>
      <c r="N30">
        <v>0.08</v>
      </c>
      <c r="O30">
        <v>0</v>
      </c>
      <c r="P30">
        <v>0.33200000000000002</v>
      </c>
      <c r="Q30">
        <v>0.36399999999999999</v>
      </c>
      <c r="R30">
        <v>0.70699999999999996</v>
      </c>
      <c r="S30" t="s">
        <v>518</v>
      </c>
    </row>
    <row r="31" spans="1:20" x14ac:dyDescent="0.2">
      <c r="A31" t="s">
        <v>4291</v>
      </c>
      <c r="B31" t="s">
        <v>4292</v>
      </c>
      <c r="C31">
        <v>3.49697367352847</v>
      </c>
      <c r="D31">
        <v>2.6841331606310598E-2</v>
      </c>
      <c r="E31">
        <v>-1.2728947487025599</v>
      </c>
      <c r="F31">
        <v>6.9327989761044902E-3</v>
      </c>
      <c r="G31">
        <v>1</v>
      </c>
      <c r="H31">
        <v>6</v>
      </c>
      <c r="I31">
        <v>8</v>
      </c>
      <c r="J31">
        <v>78</v>
      </c>
      <c r="K31">
        <v>13</v>
      </c>
      <c r="L31">
        <v>99</v>
      </c>
      <c r="M31">
        <v>2.8000000000000001E-2</v>
      </c>
      <c r="N31">
        <v>0.159</v>
      </c>
      <c r="O31">
        <v>0.23599999999999999</v>
      </c>
      <c r="P31">
        <v>2.16</v>
      </c>
      <c r="Q31">
        <v>0.39500000000000002</v>
      </c>
      <c r="R31">
        <v>2.6930000000000001</v>
      </c>
      <c r="S31" t="s">
        <v>4293</v>
      </c>
      <c r="T31" t="s">
        <v>4294</v>
      </c>
    </row>
    <row r="32" spans="1:20" x14ac:dyDescent="0.2">
      <c r="A32" t="s">
        <v>4047</v>
      </c>
      <c r="B32" t="s">
        <v>4048</v>
      </c>
      <c r="C32">
        <v>3.43169942297797</v>
      </c>
      <c r="D32">
        <v>2.3904258955490399E-4</v>
      </c>
      <c r="E32">
        <v>-4.5441143226248801</v>
      </c>
      <c r="F32">
        <v>2.49246574417811E-5</v>
      </c>
      <c r="G32">
        <v>0</v>
      </c>
      <c r="H32">
        <v>0</v>
      </c>
      <c r="I32">
        <v>0</v>
      </c>
      <c r="J32">
        <v>9</v>
      </c>
      <c r="K32">
        <v>2</v>
      </c>
      <c r="L32">
        <v>6</v>
      </c>
      <c r="M32">
        <v>0</v>
      </c>
      <c r="N32">
        <v>0</v>
      </c>
      <c r="O32">
        <v>0</v>
      </c>
      <c r="P32">
        <v>0.249</v>
      </c>
      <c r="Q32">
        <v>6.0999999999999999E-2</v>
      </c>
      <c r="R32">
        <v>0.16300000000000001</v>
      </c>
      <c r="S32" t="s">
        <v>231</v>
      </c>
    </row>
    <row r="33" spans="1:20" x14ac:dyDescent="0.2">
      <c r="A33" t="s">
        <v>3085</v>
      </c>
      <c r="B33" t="s">
        <v>3086</v>
      </c>
      <c r="C33">
        <v>3.41853231612598</v>
      </c>
      <c r="D33">
        <v>8.1864517937037696E-8</v>
      </c>
      <c r="E33">
        <v>-0.52368627490021202</v>
      </c>
      <c r="F33">
        <v>2.4692396309503001E-9</v>
      </c>
      <c r="G33">
        <v>14</v>
      </c>
      <c r="H33">
        <v>6</v>
      </c>
      <c r="I33">
        <v>11</v>
      </c>
      <c r="J33">
        <v>98</v>
      </c>
      <c r="K33">
        <v>112</v>
      </c>
      <c r="L33">
        <v>119</v>
      </c>
      <c r="M33">
        <v>0.39200000000000002</v>
      </c>
      <c r="N33">
        <v>0.159</v>
      </c>
      <c r="O33">
        <v>0.32400000000000001</v>
      </c>
      <c r="P33">
        <v>2.7130000000000001</v>
      </c>
      <c r="Q33">
        <v>3.4</v>
      </c>
      <c r="R33">
        <v>3.2370000000000001</v>
      </c>
      <c r="S33" t="s">
        <v>3087</v>
      </c>
      <c r="T33" t="s">
        <v>3088</v>
      </c>
    </row>
    <row r="34" spans="1:20" x14ac:dyDescent="0.2">
      <c r="A34" t="s">
        <v>255</v>
      </c>
      <c r="B34" t="s">
        <v>2067</v>
      </c>
      <c r="C34">
        <v>3.3139950908436</v>
      </c>
      <c r="D34">
        <v>7.9475816127118003E-18</v>
      </c>
      <c r="E34">
        <v>1.1347540254655</v>
      </c>
      <c r="F34">
        <v>4.1330868625153404E-21</v>
      </c>
      <c r="G34">
        <v>152</v>
      </c>
      <c r="H34">
        <v>172</v>
      </c>
      <c r="I34">
        <v>130</v>
      </c>
      <c r="J34">
        <v>1615</v>
      </c>
      <c r="K34">
        <v>1489</v>
      </c>
      <c r="L34">
        <v>1449</v>
      </c>
      <c r="M34">
        <v>4.26</v>
      </c>
      <c r="N34">
        <v>4.5720000000000001</v>
      </c>
      <c r="O34">
        <v>3.835</v>
      </c>
      <c r="P34">
        <v>44.713999999999999</v>
      </c>
      <c r="Q34">
        <v>45.195999999999998</v>
      </c>
      <c r="R34">
        <v>39.414000000000001</v>
      </c>
      <c r="S34" t="s">
        <v>256</v>
      </c>
    </row>
    <row r="35" spans="1:20" x14ac:dyDescent="0.2">
      <c r="A35" t="s">
        <v>721</v>
      </c>
      <c r="B35" t="s">
        <v>2298</v>
      </c>
      <c r="C35">
        <v>3.3060842505844099</v>
      </c>
      <c r="D35">
        <v>1.0684097880496099E-3</v>
      </c>
      <c r="E35">
        <v>-2.9922933715523001</v>
      </c>
      <c r="F35">
        <v>1.4094211895224299E-4</v>
      </c>
      <c r="G35">
        <v>0</v>
      </c>
      <c r="H35">
        <v>4</v>
      </c>
      <c r="I35">
        <v>0</v>
      </c>
      <c r="J35">
        <v>12</v>
      </c>
      <c r="K35">
        <v>5</v>
      </c>
      <c r="L35">
        <v>16</v>
      </c>
      <c r="M35">
        <v>0</v>
      </c>
      <c r="N35">
        <v>0.106</v>
      </c>
      <c r="O35">
        <v>0</v>
      </c>
      <c r="P35">
        <v>0.33200000000000002</v>
      </c>
      <c r="Q35">
        <v>0.152</v>
      </c>
      <c r="R35">
        <v>0.435</v>
      </c>
      <c r="S35" t="s">
        <v>156</v>
      </c>
    </row>
    <row r="36" spans="1:20" x14ac:dyDescent="0.2">
      <c r="A36" t="s">
        <v>823</v>
      </c>
      <c r="B36" t="s">
        <v>2353</v>
      </c>
      <c r="C36">
        <v>3.2909500963650502</v>
      </c>
      <c r="D36">
        <v>7.2056772390469599E-6</v>
      </c>
      <c r="E36">
        <v>-0.91487199313407297</v>
      </c>
      <c r="F36">
        <v>4.3249677036099901E-7</v>
      </c>
      <c r="G36">
        <v>6</v>
      </c>
      <c r="H36">
        <v>8</v>
      </c>
      <c r="I36">
        <v>1</v>
      </c>
      <c r="J36">
        <v>49</v>
      </c>
      <c r="K36">
        <v>39</v>
      </c>
      <c r="L36">
        <v>43</v>
      </c>
      <c r="M36">
        <v>0.16800000000000001</v>
      </c>
      <c r="N36">
        <v>0.21299999999999999</v>
      </c>
      <c r="O36">
        <v>2.9000000000000001E-2</v>
      </c>
      <c r="P36">
        <v>1.357</v>
      </c>
      <c r="Q36">
        <v>1.1839999999999999</v>
      </c>
      <c r="R36">
        <v>1.17</v>
      </c>
      <c r="S36" t="s">
        <v>824</v>
      </c>
      <c r="T36" t="s">
        <v>825</v>
      </c>
    </row>
    <row r="37" spans="1:20" x14ac:dyDescent="0.2">
      <c r="A37" t="s">
        <v>630</v>
      </c>
      <c r="B37" t="s">
        <v>2253</v>
      </c>
      <c r="C37">
        <v>3.2478566520246201</v>
      </c>
      <c r="D37">
        <v>1.21893490035009E-2</v>
      </c>
      <c r="E37">
        <v>-0.71194009229042798</v>
      </c>
      <c r="F37">
        <v>2.6276220658623499E-3</v>
      </c>
      <c r="G37">
        <v>9</v>
      </c>
      <c r="H37">
        <v>8</v>
      </c>
      <c r="I37">
        <v>3</v>
      </c>
      <c r="J37">
        <v>110</v>
      </c>
      <c r="K37">
        <v>21</v>
      </c>
      <c r="L37">
        <v>98</v>
      </c>
      <c r="M37">
        <v>0.252</v>
      </c>
      <c r="N37">
        <v>0.21299999999999999</v>
      </c>
      <c r="O37">
        <v>8.7999999999999995E-2</v>
      </c>
      <c r="P37">
        <v>3.0459999999999998</v>
      </c>
      <c r="Q37">
        <v>0.63700000000000001</v>
      </c>
      <c r="R37">
        <v>2.6659999999999999</v>
      </c>
      <c r="S37" t="s">
        <v>631</v>
      </c>
      <c r="T37" t="s">
        <v>632</v>
      </c>
    </row>
    <row r="38" spans="1:20" x14ac:dyDescent="0.2">
      <c r="A38" t="s">
        <v>212</v>
      </c>
      <c r="B38" t="s">
        <v>2048</v>
      </c>
      <c r="C38">
        <v>3.2391178788178401</v>
      </c>
      <c r="D38">
        <v>4.9702836647599903E-13</v>
      </c>
      <c r="E38">
        <v>3.3651525424261699</v>
      </c>
      <c r="F38">
        <v>2.6709216660032001E-15</v>
      </c>
      <c r="G38">
        <v>52</v>
      </c>
      <c r="H38">
        <v>35</v>
      </c>
      <c r="I38">
        <v>51</v>
      </c>
      <c r="J38">
        <v>446</v>
      </c>
      <c r="K38">
        <v>384</v>
      </c>
      <c r="L38">
        <v>465</v>
      </c>
      <c r="M38">
        <v>1.4570000000000001</v>
      </c>
      <c r="N38">
        <v>0.93</v>
      </c>
      <c r="O38">
        <v>1.504</v>
      </c>
      <c r="P38">
        <v>12.348000000000001</v>
      </c>
      <c r="Q38">
        <v>11.656000000000001</v>
      </c>
      <c r="R38">
        <v>12.648</v>
      </c>
      <c r="S38" t="s">
        <v>213</v>
      </c>
    </row>
    <row r="39" spans="1:20" x14ac:dyDescent="0.2">
      <c r="A39" t="s">
        <v>4005</v>
      </c>
      <c r="B39" t="s">
        <v>4006</v>
      </c>
      <c r="C39">
        <v>3.2040445424294202</v>
      </c>
      <c r="D39">
        <v>6.4669870526032E-3</v>
      </c>
      <c r="E39">
        <v>-2.8632447996499701</v>
      </c>
      <c r="F39">
        <v>1.2093195723502799E-3</v>
      </c>
      <c r="G39">
        <v>5</v>
      </c>
      <c r="H39">
        <v>3</v>
      </c>
      <c r="I39">
        <v>0</v>
      </c>
      <c r="J39">
        <v>32</v>
      </c>
      <c r="K39">
        <v>7</v>
      </c>
      <c r="L39">
        <v>31</v>
      </c>
      <c r="M39">
        <v>0.14000000000000001</v>
      </c>
      <c r="N39">
        <v>0.08</v>
      </c>
      <c r="O39">
        <v>0</v>
      </c>
      <c r="P39">
        <v>0.88600000000000001</v>
      </c>
      <c r="Q39">
        <v>0.21199999999999999</v>
      </c>
      <c r="R39">
        <v>0.84299999999999997</v>
      </c>
      <c r="S39" t="s">
        <v>4007</v>
      </c>
      <c r="T39" t="s">
        <v>4008</v>
      </c>
    </row>
    <row r="40" spans="1:20" x14ac:dyDescent="0.2">
      <c r="A40" t="s">
        <v>4080</v>
      </c>
      <c r="B40" t="s">
        <v>4081</v>
      </c>
      <c r="C40">
        <v>3.1998865268559</v>
      </c>
      <c r="D40">
        <v>9.2542355326938608E-3</v>
      </c>
      <c r="E40">
        <v>-4.2758388611643499</v>
      </c>
      <c r="F40">
        <v>1.8753111744691899E-3</v>
      </c>
      <c r="G40">
        <v>0</v>
      </c>
      <c r="H40">
        <v>0</v>
      </c>
      <c r="I40">
        <v>0</v>
      </c>
      <c r="J40">
        <v>6</v>
      </c>
      <c r="K40">
        <v>1</v>
      </c>
      <c r="L40">
        <v>9</v>
      </c>
      <c r="M40">
        <v>0</v>
      </c>
      <c r="N40">
        <v>0</v>
      </c>
      <c r="O40">
        <v>0</v>
      </c>
      <c r="P40">
        <v>0.16600000000000001</v>
      </c>
      <c r="Q40">
        <v>0.03</v>
      </c>
      <c r="R40">
        <v>0.245</v>
      </c>
      <c r="S40" t="s">
        <v>1313</v>
      </c>
    </row>
    <row r="41" spans="1:20" x14ac:dyDescent="0.2">
      <c r="A41" t="s">
        <v>4057</v>
      </c>
      <c r="B41" t="s">
        <v>4058</v>
      </c>
      <c r="C41">
        <v>3.1890806131868801</v>
      </c>
      <c r="D41">
        <v>5.6602205591543198E-18</v>
      </c>
      <c r="E41">
        <v>2.9669236125809602</v>
      </c>
      <c r="F41">
        <v>1.1900024885096401E-21</v>
      </c>
      <c r="G41">
        <v>140</v>
      </c>
      <c r="H41">
        <v>178</v>
      </c>
      <c r="I41">
        <v>134</v>
      </c>
      <c r="J41">
        <v>1406</v>
      </c>
      <c r="K41">
        <v>1266</v>
      </c>
      <c r="L41">
        <v>1479</v>
      </c>
      <c r="M41">
        <v>3.9239999999999999</v>
      </c>
      <c r="N41">
        <v>4.7320000000000002</v>
      </c>
      <c r="O41">
        <v>3.9529999999999998</v>
      </c>
      <c r="P41">
        <v>38.927999999999997</v>
      </c>
      <c r="Q41">
        <v>38.427</v>
      </c>
      <c r="R41">
        <v>40.229999999999997</v>
      </c>
      <c r="S41" t="s">
        <v>4059</v>
      </c>
      <c r="T41" t="s">
        <v>1303</v>
      </c>
    </row>
    <row r="42" spans="1:20" x14ac:dyDescent="0.2">
      <c r="A42" t="s">
        <v>621</v>
      </c>
      <c r="B42" t="s">
        <v>2249</v>
      </c>
      <c r="C42">
        <v>3.1720786309964502</v>
      </c>
      <c r="D42">
        <v>2.46213084658359E-4</v>
      </c>
      <c r="E42">
        <v>-0.47071205963829099</v>
      </c>
      <c r="F42">
        <v>2.57363363031836E-5</v>
      </c>
      <c r="G42">
        <v>11</v>
      </c>
      <c r="H42">
        <v>15</v>
      </c>
      <c r="I42">
        <v>6</v>
      </c>
      <c r="J42">
        <v>94</v>
      </c>
      <c r="K42">
        <v>60</v>
      </c>
      <c r="L42">
        <v>150</v>
      </c>
      <c r="M42">
        <v>0.308</v>
      </c>
      <c r="N42">
        <v>0.39900000000000002</v>
      </c>
      <c r="O42">
        <v>0.17699999999999999</v>
      </c>
      <c r="P42">
        <v>2.6030000000000002</v>
      </c>
      <c r="Q42">
        <v>1.821</v>
      </c>
      <c r="R42">
        <v>4.08</v>
      </c>
      <c r="S42" t="s">
        <v>622</v>
      </c>
    </row>
    <row r="43" spans="1:20" x14ac:dyDescent="0.2">
      <c r="A43" t="s">
        <v>4295</v>
      </c>
      <c r="B43" t="s">
        <v>4296</v>
      </c>
      <c r="C43">
        <v>3.1494599047751399</v>
      </c>
      <c r="D43">
        <v>9.0332345722870504E-3</v>
      </c>
      <c r="E43">
        <v>-2.9433148109367502</v>
      </c>
      <c r="F43">
        <v>1.81646705308513E-3</v>
      </c>
      <c r="G43">
        <v>1</v>
      </c>
      <c r="H43">
        <v>0</v>
      </c>
      <c r="I43">
        <v>0</v>
      </c>
      <c r="J43">
        <v>10</v>
      </c>
      <c r="K43">
        <v>7</v>
      </c>
      <c r="L43">
        <v>3</v>
      </c>
      <c r="M43">
        <v>2.8000000000000001E-2</v>
      </c>
      <c r="N43">
        <v>0</v>
      </c>
      <c r="O43">
        <v>0</v>
      </c>
      <c r="P43">
        <v>0.27700000000000002</v>
      </c>
      <c r="Q43">
        <v>0.21199999999999999</v>
      </c>
      <c r="R43">
        <v>8.2000000000000003E-2</v>
      </c>
      <c r="S43" t="s">
        <v>151</v>
      </c>
    </row>
    <row r="44" spans="1:20" x14ac:dyDescent="0.2">
      <c r="A44" t="s">
        <v>791</v>
      </c>
      <c r="B44" t="s">
        <v>2336</v>
      </c>
      <c r="C44">
        <v>3.1365831920332599</v>
      </c>
      <c r="D44">
        <v>7.4633082979828798E-7</v>
      </c>
      <c r="E44">
        <v>0.31029023503610698</v>
      </c>
      <c r="F44">
        <v>3.21172920472243E-8</v>
      </c>
      <c r="G44">
        <v>26</v>
      </c>
      <c r="H44">
        <v>15</v>
      </c>
      <c r="I44">
        <v>15</v>
      </c>
      <c r="J44">
        <v>165</v>
      </c>
      <c r="K44">
        <v>110</v>
      </c>
      <c r="L44">
        <v>233</v>
      </c>
      <c r="M44">
        <v>0.72899999999999998</v>
      </c>
      <c r="N44">
        <v>0.39900000000000002</v>
      </c>
      <c r="O44">
        <v>0.442</v>
      </c>
      <c r="P44">
        <v>4.5679999999999996</v>
      </c>
      <c r="Q44">
        <v>3.339</v>
      </c>
      <c r="R44">
        <v>6.3380000000000001</v>
      </c>
      <c r="S44" t="s">
        <v>295</v>
      </c>
    </row>
    <row r="45" spans="1:20" x14ac:dyDescent="0.2">
      <c r="A45" t="s">
        <v>787</v>
      </c>
      <c r="B45" t="s">
        <v>2334</v>
      </c>
      <c r="C45">
        <v>3.12976449137776</v>
      </c>
      <c r="D45">
        <v>2.1039783617360398E-2</v>
      </c>
      <c r="E45">
        <v>-3.69960140306048</v>
      </c>
      <c r="F45">
        <v>5.1249253920457403E-3</v>
      </c>
      <c r="G45">
        <v>1</v>
      </c>
      <c r="H45">
        <v>0</v>
      </c>
      <c r="I45">
        <v>0</v>
      </c>
      <c r="J45">
        <v>7</v>
      </c>
      <c r="K45">
        <v>4</v>
      </c>
      <c r="L45">
        <v>7</v>
      </c>
      <c r="M45">
        <v>2.8000000000000001E-2</v>
      </c>
      <c r="N45">
        <v>0</v>
      </c>
      <c r="O45">
        <v>0</v>
      </c>
      <c r="P45">
        <v>0.19400000000000001</v>
      </c>
      <c r="Q45">
        <v>0.121</v>
      </c>
      <c r="R45">
        <v>0.19</v>
      </c>
      <c r="S45" t="s">
        <v>156</v>
      </c>
    </row>
    <row r="46" spans="1:20" x14ac:dyDescent="0.2">
      <c r="A46" t="s">
        <v>4297</v>
      </c>
      <c r="B46" t="s">
        <v>4298</v>
      </c>
      <c r="C46">
        <v>3.1297007667714798</v>
      </c>
      <c r="D46">
        <v>2.8619716701483101E-2</v>
      </c>
      <c r="E46">
        <v>-1.1876363325174999</v>
      </c>
      <c r="F46">
        <v>7.50376104199233E-3</v>
      </c>
      <c r="G46">
        <v>6</v>
      </c>
      <c r="H46">
        <v>3</v>
      </c>
      <c r="I46">
        <v>5</v>
      </c>
      <c r="J46">
        <v>79</v>
      </c>
      <c r="K46">
        <v>15</v>
      </c>
      <c r="L46">
        <v>62</v>
      </c>
      <c r="M46">
        <v>0.16800000000000001</v>
      </c>
      <c r="N46">
        <v>0.08</v>
      </c>
      <c r="O46">
        <v>0.14699999999999999</v>
      </c>
      <c r="P46">
        <v>2.1869999999999998</v>
      </c>
      <c r="Q46">
        <v>0.45500000000000002</v>
      </c>
      <c r="R46">
        <v>1.6859999999999999</v>
      </c>
      <c r="S46" t="s">
        <v>4299</v>
      </c>
      <c r="T46" t="s">
        <v>4300</v>
      </c>
    </row>
    <row r="47" spans="1:20" x14ac:dyDescent="0.2">
      <c r="A47" t="s">
        <v>993</v>
      </c>
      <c r="B47" t="s">
        <v>2434</v>
      </c>
      <c r="C47">
        <v>3.0868632029608101</v>
      </c>
      <c r="D47">
        <v>5.1049438732360297E-12</v>
      </c>
      <c r="E47">
        <v>2.23308559703533</v>
      </c>
      <c r="F47">
        <v>4.1591742065801701E-14</v>
      </c>
      <c r="G47">
        <v>32</v>
      </c>
      <c r="H47">
        <v>47</v>
      </c>
      <c r="I47">
        <v>34</v>
      </c>
      <c r="J47">
        <v>388</v>
      </c>
      <c r="K47">
        <v>259</v>
      </c>
      <c r="L47">
        <v>331</v>
      </c>
      <c r="M47">
        <v>0.89700000000000002</v>
      </c>
      <c r="N47">
        <v>1.2490000000000001</v>
      </c>
      <c r="O47">
        <v>1.0029999999999999</v>
      </c>
      <c r="P47">
        <v>10.742000000000001</v>
      </c>
      <c r="Q47">
        <v>7.8620000000000001</v>
      </c>
      <c r="R47">
        <v>9.0030000000000001</v>
      </c>
      <c r="S47" t="s">
        <v>994</v>
      </c>
      <c r="T47" t="s">
        <v>995</v>
      </c>
    </row>
    <row r="48" spans="1:20" x14ac:dyDescent="0.2">
      <c r="A48" t="s">
        <v>4301</v>
      </c>
      <c r="B48" t="s">
        <v>4302</v>
      </c>
      <c r="C48">
        <v>3.0849636310541002</v>
      </c>
      <c r="D48">
        <v>2.5561688670954E-3</v>
      </c>
      <c r="E48">
        <v>-4.76891072223283</v>
      </c>
      <c r="F48">
        <v>4.0278353199388399E-4</v>
      </c>
      <c r="G48">
        <v>1</v>
      </c>
      <c r="H48">
        <v>0</v>
      </c>
      <c r="I48">
        <v>0</v>
      </c>
      <c r="J48">
        <v>10</v>
      </c>
      <c r="K48">
        <v>2</v>
      </c>
      <c r="L48">
        <v>8</v>
      </c>
      <c r="M48">
        <v>2.8000000000000001E-2</v>
      </c>
      <c r="N48">
        <v>0</v>
      </c>
      <c r="O48">
        <v>0</v>
      </c>
      <c r="P48">
        <v>0.27700000000000002</v>
      </c>
      <c r="Q48">
        <v>6.0999999999999999E-2</v>
      </c>
      <c r="R48">
        <v>0.218</v>
      </c>
      <c r="S48" t="s">
        <v>4303</v>
      </c>
      <c r="T48" t="s">
        <v>4304</v>
      </c>
    </row>
    <row r="49" spans="1:20" x14ac:dyDescent="0.2">
      <c r="A49" t="s">
        <v>298</v>
      </c>
      <c r="B49" t="s">
        <v>2090</v>
      </c>
      <c r="C49">
        <v>3.0820296511966498</v>
      </c>
      <c r="D49">
        <v>8.4367913614032694E-14</v>
      </c>
      <c r="E49">
        <v>2.4386748942183498</v>
      </c>
      <c r="F49">
        <v>3.1290273901145401E-16</v>
      </c>
      <c r="G49">
        <v>61</v>
      </c>
      <c r="H49">
        <v>73</v>
      </c>
      <c r="I49">
        <v>49</v>
      </c>
      <c r="J49">
        <v>509</v>
      </c>
      <c r="K49">
        <v>506</v>
      </c>
      <c r="L49">
        <v>548</v>
      </c>
      <c r="M49">
        <v>1.71</v>
      </c>
      <c r="N49">
        <v>1.9410000000000001</v>
      </c>
      <c r="O49">
        <v>1.4450000000000001</v>
      </c>
      <c r="P49">
        <v>14.093</v>
      </c>
      <c r="Q49">
        <v>15.359</v>
      </c>
      <c r="R49">
        <v>14.906000000000001</v>
      </c>
      <c r="S49" t="s">
        <v>239</v>
      </c>
    </row>
    <row r="50" spans="1:20" x14ac:dyDescent="0.2">
      <c r="A50" t="s">
        <v>370</v>
      </c>
      <c r="B50" t="s">
        <v>2124</v>
      </c>
      <c r="C50">
        <v>3.0687213044403499</v>
      </c>
      <c r="D50">
        <v>5.6602205591543198E-18</v>
      </c>
      <c r="E50">
        <v>1.6650562340716599</v>
      </c>
      <c r="F50">
        <v>2.15400532184216E-21</v>
      </c>
      <c r="G50">
        <v>340</v>
      </c>
      <c r="H50">
        <v>351</v>
      </c>
      <c r="I50">
        <v>290</v>
      </c>
      <c r="J50">
        <v>3125</v>
      </c>
      <c r="K50">
        <v>2256</v>
      </c>
      <c r="L50">
        <v>2983</v>
      </c>
      <c r="M50">
        <v>9.5289999999999999</v>
      </c>
      <c r="N50">
        <v>9.3309999999999995</v>
      </c>
      <c r="O50">
        <v>8.5540000000000003</v>
      </c>
      <c r="P50">
        <v>86.521000000000001</v>
      </c>
      <c r="Q50">
        <v>68.477000000000004</v>
      </c>
      <c r="R50">
        <v>81.14</v>
      </c>
      <c r="S50" t="s">
        <v>371</v>
      </c>
    </row>
    <row r="51" spans="1:20" x14ac:dyDescent="0.2">
      <c r="A51" t="s">
        <v>4305</v>
      </c>
      <c r="B51" t="s">
        <v>4306</v>
      </c>
      <c r="C51">
        <v>2.9963641041825402</v>
      </c>
      <c r="D51">
        <v>2.5904586132108603E-4</v>
      </c>
      <c r="E51">
        <v>-2.3398929646492399</v>
      </c>
      <c r="F51">
        <v>2.7358386307236699E-5</v>
      </c>
      <c r="G51">
        <v>1</v>
      </c>
      <c r="H51">
        <v>2</v>
      </c>
      <c r="I51">
        <v>1</v>
      </c>
      <c r="J51">
        <v>16</v>
      </c>
      <c r="K51">
        <v>14</v>
      </c>
      <c r="L51">
        <v>12</v>
      </c>
      <c r="M51">
        <v>2.8000000000000001E-2</v>
      </c>
      <c r="N51">
        <v>5.2999999999999999E-2</v>
      </c>
      <c r="O51">
        <v>2.9000000000000001E-2</v>
      </c>
      <c r="P51">
        <v>0.443</v>
      </c>
      <c r="Q51">
        <v>0.42499999999999999</v>
      </c>
      <c r="R51">
        <v>0.32600000000000001</v>
      </c>
      <c r="S51" t="s">
        <v>860</v>
      </c>
    </row>
    <row r="52" spans="1:20" x14ac:dyDescent="0.2">
      <c r="A52" t="s">
        <v>533</v>
      </c>
      <c r="B52" t="s">
        <v>2203</v>
      </c>
      <c r="C52">
        <v>2.9796100685317999</v>
      </c>
      <c r="D52">
        <v>1.08782951754199E-5</v>
      </c>
      <c r="E52">
        <v>-0.46952031245713099</v>
      </c>
      <c r="F52">
        <v>6.9300515310366998E-7</v>
      </c>
      <c r="G52">
        <v>7</v>
      </c>
      <c r="H52">
        <v>9</v>
      </c>
      <c r="I52">
        <v>11</v>
      </c>
      <c r="J52">
        <v>78</v>
      </c>
      <c r="K52">
        <v>44</v>
      </c>
      <c r="L52">
        <v>110</v>
      </c>
      <c r="M52">
        <v>0.19600000000000001</v>
      </c>
      <c r="N52">
        <v>0.23899999999999999</v>
      </c>
      <c r="O52">
        <v>0.32400000000000001</v>
      </c>
      <c r="P52">
        <v>2.16</v>
      </c>
      <c r="Q52">
        <v>1.3360000000000001</v>
      </c>
      <c r="R52">
        <v>2.992</v>
      </c>
      <c r="S52" t="s">
        <v>534</v>
      </c>
    </row>
    <row r="53" spans="1:20" x14ac:dyDescent="0.2">
      <c r="A53" t="s">
        <v>974</v>
      </c>
      <c r="B53" t="s">
        <v>2426</v>
      </c>
      <c r="C53">
        <v>2.9768354974187901</v>
      </c>
      <c r="D53">
        <v>1.70467981365589E-11</v>
      </c>
      <c r="E53">
        <v>1.6287060946337499</v>
      </c>
      <c r="F53">
        <v>1.69612586649106E-13</v>
      </c>
      <c r="G53">
        <v>31</v>
      </c>
      <c r="H53">
        <v>24</v>
      </c>
      <c r="I53">
        <v>30</v>
      </c>
      <c r="J53">
        <v>239</v>
      </c>
      <c r="K53">
        <v>208</v>
      </c>
      <c r="L53">
        <v>230</v>
      </c>
      <c r="M53">
        <v>0.86899999999999999</v>
      </c>
      <c r="N53">
        <v>0.63800000000000001</v>
      </c>
      <c r="O53">
        <v>0.88500000000000001</v>
      </c>
      <c r="P53">
        <v>6.617</v>
      </c>
      <c r="Q53">
        <v>6.3129999999999997</v>
      </c>
      <c r="R53">
        <v>6.2560000000000002</v>
      </c>
      <c r="S53" t="s">
        <v>975</v>
      </c>
      <c r="T53" t="s">
        <v>976</v>
      </c>
    </row>
    <row r="54" spans="1:20" x14ac:dyDescent="0.2">
      <c r="A54" t="s">
        <v>4055</v>
      </c>
      <c r="B54" t="s">
        <v>4056</v>
      </c>
      <c r="C54">
        <v>2.9647926313045301</v>
      </c>
      <c r="D54">
        <v>3.40450369719359E-15</v>
      </c>
      <c r="E54">
        <v>1.1695538278427999</v>
      </c>
      <c r="F54">
        <v>5.01638681276628E-18</v>
      </c>
      <c r="G54">
        <v>94</v>
      </c>
      <c r="H54">
        <v>69</v>
      </c>
      <c r="I54">
        <v>64</v>
      </c>
      <c r="J54">
        <v>592</v>
      </c>
      <c r="K54">
        <v>549</v>
      </c>
      <c r="L54">
        <v>632</v>
      </c>
      <c r="M54">
        <v>2.6339999999999999</v>
      </c>
      <c r="N54">
        <v>1.8340000000000001</v>
      </c>
      <c r="O54">
        <v>1.8879999999999999</v>
      </c>
      <c r="P54">
        <v>16.390999999999998</v>
      </c>
      <c r="Q54">
        <v>16.664000000000001</v>
      </c>
      <c r="R54">
        <v>17.190999999999999</v>
      </c>
      <c r="S54" t="s">
        <v>156</v>
      </c>
    </row>
    <row r="55" spans="1:20" x14ac:dyDescent="0.2">
      <c r="A55" t="s">
        <v>381</v>
      </c>
      <c r="B55" t="s">
        <v>2129</v>
      </c>
      <c r="C55">
        <v>2.9401491710036098</v>
      </c>
      <c r="D55">
        <v>8.4367913614032694E-14</v>
      </c>
      <c r="E55">
        <v>1.7423605343159401</v>
      </c>
      <c r="F55">
        <v>3.1443729450950402E-16</v>
      </c>
      <c r="G55">
        <v>47</v>
      </c>
      <c r="H55">
        <v>53</v>
      </c>
      <c r="I55">
        <v>43</v>
      </c>
      <c r="J55">
        <v>407</v>
      </c>
      <c r="K55">
        <v>317</v>
      </c>
      <c r="L55">
        <v>394</v>
      </c>
      <c r="M55">
        <v>1.3169999999999999</v>
      </c>
      <c r="N55">
        <v>1.409</v>
      </c>
      <c r="O55">
        <v>1.268</v>
      </c>
      <c r="P55">
        <v>11.269</v>
      </c>
      <c r="Q55">
        <v>9.6219999999999999</v>
      </c>
      <c r="R55">
        <v>10.717000000000001</v>
      </c>
      <c r="S55" t="s">
        <v>382</v>
      </c>
    </row>
    <row r="56" spans="1:20" x14ac:dyDescent="0.2">
      <c r="A56" t="s">
        <v>1107</v>
      </c>
      <c r="B56" t="s">
        <v>2488</v>
      </c>
      <c r="C56">
        <v>2.9224363917490099</v>
      </c>
      <c r="D56">
        <v>2.5617459185499999E-12</v>
      </c>
      <c r="E56">
        <v>3.7307108367812498</v>
      </c>
      <c r="F56">
        <v>1.8984119266394401E-14</v>
      </c>
      <c r="G56">
        <v>26</v>
      </c>
      <c r="H56">
        <v>28</v>
      </c>
      <c r="I56">
        <v>27</v>
      </c>
      <c r="J56">
        <v>216</v>
      </c>
      <c r="K56">
        <v>189</v>
      </c>
      <c r="L56">
        <v>223</v>
      </c>
      <c r="M56">
        <v>0.72899999999999998</v>
      </c>
      <c r="N56">
        <v>0.74399999999999999</v>
      </c>
      <c r="O56">
        <v>0.79600000000000004</v>
      </c>
      <c r="P56">
        <v>5.98</v>
      </c>
      <c r="Q56">
        <v>5.7370000000000001</v>
      </c>
      <c r="R56">
        <v>6.0659999999999998</v>
      </c>
      <c r="S56" t="s">
        <v>1108</v>
      </c>
    </row>
    <row r="57" spans="1:20" x14ac:dyDescent="0.2">
      <c r="A57" t="s">
        <v>4307</v>
      </c>
      <c r="B57" t="s">
        <v>4308</v>
      </c>
      <c r="C57">
        <v>2.8690800244857901</v>
      </c>
      <c r="D57">
        <v>5.3975795535265002E-3</v>
      </c>
      <c r="E57">
        <v>-1.22962321901223</v>
      </c>
      <c r="F57">
        <v>9.7425433761377496E-4</v>
      </c>
      <c r="G57">
        <v>6</v>
      </c>
      <c r="H57">
        <v>6</v>
      </c>
      <c r="I57">
        <v>6</v>
      </c>
      <c r="J57">
        <v>72</v>
      </c>
      <c r="K57">
        <v>15</v>
      </c>
      <c r="L57">
        <v>87</v>
      </c>
      <c r="M57">
        <v>0.16800000000000001</v>
      </c>
      <c r="N57">
        <v>0.159</v>
      </c>
      <c r="O57">
        <v>0.17699999999999999</v>
      </c>
      <c r="P57">
        <v>1.9930000000000001</v>
      </c>
      <c r="Q57">
        <v>0.45500000000000002</v>
      </c>
      <c r="R57">
        <v>2.3660000000000001</v>
      </c>
      <c r="S57" t="s">
        <v>4309</v>
      </c>
      <c r="T57" t="s">
        <v>4310</v>
      </c>
    </row>
    <row r="58" spans="1:20" x14ac:dyDescent="0.2">
      <c r="A58" t="s">
        <v>1386</v>
      </c>
      <c r="B58" t="s">
        <v>2626</v>
      </c>
      <c r="C58">
        <v>2.8531620974044598</v>
      </c>
      <c r="D58">
        <v>1.94958113611093E-8</v>
      </c>
      <c r="E58">
        <v>1.51779418494369</v>
      </c>
      <c r="F58">
        <v>4.7229289494518295E-10</v>
      </c>
      <c r="G58">
        <v>11</v>
      </c>
      <c r="H58">
        <v>17</v>
      </c>
      <c r="I58">
        <v>7</v>
      </c>
      <c r="J58">
        <v>86</v>
      </c>
      <c r="K58">
        <v>71</v>
      </c>
      <c r="L58">
        <v>96</v>
      </c>
      <c r="M58">
        <v>0.308</v>
      </c>
      <c r="N58">
        <v>0.45200000000000001</v>
      </c>
      <c r="O58">
        <v>0.20599999999999999</v>
      </c>
      <c r="P58">
        <v>2.3809999999999998</v>
      </c>
      <c r="Q58">
        <v>2.1549999999999998</v>
      </c>
      <c r="R58">
        <v>2.6110000000000002</v>
      </c>
      <c r="S58" t="s">
        <v>1387</v>
      </c>
      <c r="T58" t="s">
        <v>1388</v>
      </c>
    </row>
    <row r="59" spans="1:20" x14ac:dyDescent="0.2">
      <c r="A59" t="s">
        <v>3109</v>
      </c>
      <c r="B59" t="s">
        <v>3110</v>
      </c>
      <c r="C59">
        <v>2.8073269214379599</v>
      </c>
      <c r="D59">
        <v>7.4275649489301296E-14</v>
      </c>
      <c r="E59">
        <v>2.0378900901066701</v>
      </c>
      <c r="F59">
        <v>2.6394813686338902E-16</v>
      </c>
      <c r="G59">
        <v>53</v>
      </c>
      <c r="H59">
        <v>53</v>
      </c>
      <c r="I59">
        <v>52</v>
      </c>
      <c r="J59">
        <v>383</v>
      </c>
      <c r="K59">
        <v>321</v>
      </c>
      <c r="L59">
        <v>421</v>
      </c>
      <c r="M59">
        <v>1.4850000000000001</v>
      </c>
      <c r="N59">
        <v>1.409</v>
      </c>
      <c r="O59">
        <v>1.534</v>
      </c>
      <c r="P59">
        <v>10.603999999999999</v>
      </c>
      <c r="Q59">
        <v>9.7430000000000003</v>
      </c>
      <c r="R59">
        <v>11.451000000000001</v>
      </c>
      <c r="S59" t="s">
        <v>849</v>
      </c>
    </row>
    <row r="60" spans="1:20" x14ac:dyDescent="0.2">
      <c r="A60" t="s">
        <v>786</v>
      </c>
      <c r="B60" t="s">
        <v>2333</v>
      </c>
      <c r="C60">
        <v>2.7732842220334901</v>
      </c>
      <c r="D60">
        <v>9.5215714113644594E-3</v>
      </c>
      <c r="E60">
        <v>-4.4986293795396302</v>
      </c>
      <c r="F60">
        <v>1.93897569066096E-3</v>
      </c>
      <c r="G60">
        <v>0</v>
      </c>
      <c r="H60">
        <v>0</v>
      </c>
      <c r="I60">
        <v>0</v>
      </c>
      <c r="J60">
        <v>7</v>
      </c>
      <c r="K60">
        <v>1</v>
      </c>
      <c r="L60">
        <v>3</v>
      </c>
      <c r="M60">
        <v>0</v>
      </c>
      <c r="N60">
        <v>0</v>
      </c>
      <c r="O60">
        <v>0</v>
      </c>
      <c r="P60">
        <v>0.19400000000000001</v>
      </c>
      <c r="Q60">
        <v>0.03</v>
      </c>
      <c r="R60">
        <v>8.2000000000000003E-2</v>
      </c>
      <c r="S60" t="s">
        <v>394</v>
      </c>
    </row>
    <row r="61" spans="1:20" x14ac:dyDescent="0.2">
      <c r="A61" t="s">
        <v>717</v>
      </c>
      <c r="B61" t="s">
        <v>2296</v>
      </c>
      <c r="C61">
        <v>2.7652094568604202</v>
      </c>
      <c r="D61">
        <v>2.5549021215067099E-5</v>
      </c>
      <c r="E61">
        <v>9.6407725682007395E-2</v>
      </c>
      <c r="F61">
        <v>1.8545876721663001E-6</v>
      </c>
      <c r="G61">
        <v>8</v>
      </c>
      <c r="H61">
        <v>10</v>
      </c>
      <c r="I61">
        <v>3</v>
      </c>
      <c r="J61">
        <v>52</v>
      </c>
      <c r="K61">
        <v>37</v>
      </c>
      <c r="L61">
        <v>52</v>
      </c>
      <c r="M61">
        <v>0.224</v>
      </c>
      <c r="N61">
        <v>0.26600000000000001</v>
      </c>
      <c r="O61">
        <v>8.7999999999999995E-2</v>
      </c>
      <c r="P61">
        <v>1.44</v>
      </c>
      <c r="Q61">
        <v>1.123</v>
      </c>
      <c r="R61">
        <v>1.4139999999999999</v>
      </c>
      <c r="S61" t="s">
        <v>469</v>
      </c>
    </row>
    <row r="62" spans="1:20" x14ac:dyDescent="0.2">
      <c r="A62" t="s">
        <v>395</v>
      </c>
      <c r="B62" t="s">
        <v>2136</v>
      </c>
      <c r="C62">
        <v>2.75553965382792</v>
      </c>
      <c r="D62">
        <v>9.0354725513058093E-3</v>
      </c>
      <c r="E62">
        <v>-2.38714943386704</v>
      </c>
      <c r="F62">
        <v>1.81845003372759E-3</v>
      </c>
      <c r="G62">
        <v>8</v>
      </c>
      <c r="H62">
        <v>4</v>
      </c>
      <c r="I62">
        <v>5</v>
      </c>
      <c r="J62">
        <v>43</v>
      </c>
      <c r="K62">
        <v>57</v>
      </c>
      <c r="L62">
        <v>27</v>
      </c>
      <c r="M62">
        <v>0.224</v>
      </c>
      <c r="N62">
        <v>0.106</v>
      </c>
      <c r="O62">
        <v>0.14699999999999999</v>
      </c>
      <c r="P62">
        <v>1.1910000000000001</v>
      </c>
      <c r="Q62">
        <v>1.73</v>
      </c>
      <c r="R62">
        <v>0.73399999999999999</v>
      </c>
      <c r="S62" t="s">
        <v>1877</v>
      </c>
      <c r="T62" t="s">
        <v>1916</v>
      </c>
    </row>
    <row r="63" spans="1:20" x14ac:dyDescent="0.2">
      <c r="A63" t="s">
        <v>262</v>
      </c>
      <c r="B63" t="s">
        <v>2070</v>
      </c>
      <c r="C63">
        <v>2.7537634240566802</v>
      </c>
      <c r="D63">
        <v>3.3687855049581498E-16</v>
      </c>
      <c r="E63">
        <v>4.6151074787213604</v>
      </c>
      <c r="F63">
        <v>2.9198574257492101E-19</v>
      </c>
      <c r="G63">
        <v>478</v>
      </c>
      <c r="H63">
        <v>498</v>
      </c>
      <c r="I63">
        <v>425</v>
      </c>
      <c r="J63">
        <v>3095</v>
      </c>
      <c r="K63">
        <v>3348</v>
      </c>
      <c r="L63">
        <v>3078</v>
      </c>
      <c r="M63">
        <v>13.396000000000001</v>
      </c>
      <c r="N63">
        <v>13.238</v>
      </c>
      <c r="O63">
        <v>12.536</v>
      </c>
      <c r="P63">
        <v>85.691000000000003</v>
      </c>
      <c r="Q63">
        <v>101.623</v>
      </c>
      <c r="R63">
        <v>83.724000000000004</v>
      </c>
      <c r="S63" t="s">
        <v>263</v>
      </c>
    </row>
    <row r="64" spans="1:20" x14ac:dyDescent="0.2">
      <c r="A64" t="s">
        <v>203</v>
      </c>
      <c r="B64" t="s">
        <v>2044</v>
      </c>
      <c r="C64">
        <v>2.7528807249449501</v>
      </c>
      <c r="D64">
        <v>9.1830503058853197E-12</v>
      </c>
      <c r="E64">
        <v>5.0580662956079898</v>
      </c>
      <c r="F64">
        <v>7.91951033963674E-14</v>
      </c>
      <c r="G64">
        <v>207</v>
      </c>
      <c r="H64">
        <v>254</v>
      </c>
      <c r="I64">
        <v>186</v>
      </c>
      <c r="J64">
        <v>1498</v>
      </c>
      <c r="K64">
        <v>1449</v>
      </c>
      <c r="L64">
        <v>1435</v>
      </c>
      <c r="M64">
        <v>5.8010000000000002</v>
      </c>
      <c r="N64">
        <v>6.7519999999999998</v>
      </c>
      <c r="O64">
        <v>5.4870000000000001</v>
      </c>
      <c r="P64">
        <v>41.475000000000001</v>
      </c>
      <c r="Q64">
        <v>43.981999999999999</v>
      </c>
      <c r="R64">
        <v>39.033000000000001</v>
      </c>
      <c r="S64" t="s">
        <v>1974</v>
      </c>
      <c r="T64" t="s">
        <v>1975</v>
      </c>
    </row>
    <row r="65" spans="1:20" x14ac:dyDescent="0.2">
      <c r="A65" t="s">
        <v>286</v>
      </c>
      <c r="B65" t="s">
        <v>2084</v>
      </c>
      <c r="C65">
        <v>2.7407518508395299</v>
      </c>
      <c r="D65">
        <v>2.5199836908129203E-4</v>
      </c>
      <c r="E65">
        <v>0.88047941352431103</v>
      </c>
      <c r="F65">
        <v>2.6483035537253801E-5</v>
      </c>
      <c r="G65">
        <v>17</v>
      </c>
      <c r="H65">
        <v>14</v>
      </c>
      <c r="I65">
        <v>17</v>
      </c>
      <c r="J65">
        <v>144</v>
      </c>
      <c r="K65">
        <v>59</v>
      </c>
      <c r="L65">
        <v>147</v>
      </c>
      <c r="M65">
        <v>0.47599999999999998</v>
      </c>
      <c r="N65">
        <v>0.372</v>
      </c>
      <c r="O65">
        <v>0.501</v>
      </c>
      <c r="P65">
        <v>3.9870000000000001</v>
      </c>
      <c r="Q65">
        <v>1.7909999999999999</v>
      </c>
      <c r="R65">
        <v>3.9990000000000001</v>
      </c>
      <c r="S65" t="s">
        <v>396</v>
      </c>
    </row>
    <row r="66" spans="1:20" x14ac:dyDescent="0.2">
      <c r="A66" t="s">
        <v>550</v>
      </c>
      <c r="B66" t="s">
        <v>2211</v>
      </c>
      <c r="C66">
        <v>2.7406027172663201</v>
      </c>
      <c r="D66">
        <v>5.6486064093855902E-7</v>
      </c>
      <c r="E66">
        <v>-0.178317920934211</v>
      </c>
      <c r="F66">
        <v>2.2937136318935201E-8</v>
      </c>
      <c r="G66">
        <v>10</v>
      </c>
      <c r="H66">
        <v>23</v>
      </c>
      <c r="I66">
        <v>13</v>
      </c>
      <c r="J66">
        <v>88</v>
      </c>
      <c r="K66">
        <v>112</v>
      </c>
      <c r="L66">
        <v>105</v>
      </c>
      <c r="M66">
        <v>0.28000000000000003</v>
      </c>
      <c r="N66">
        <v>0.61099999999999999</v>
      </c>
      <c r="O66">
        <v>0.38300000000000001</v>
      </c>
      <c r="P66">
        <v>2.4359999999999999</v>
      </c>
      <c r="Q66">
        <v>3.4</v>
      </c>
      <c r="R66">
        <v>2.8559999999999999</v>
      </c>
      <c r="S66" t="s">
        <v>156</v>
      </c>
    </row>
    <row r="67" spans="1:20" x14ac:dyDescent="0.2">
      <c r="A67" t="s">
        <v>4311</v>
      </c>
      <c r="B67" t="s">
        <v>4312</v>
      </c>
      <c r="C67">
        <v>2.7372986573549598</v>
      </c>
      <c r="D67">
        <v>1.4271284555633101E-2</v>
      </c>
      <c r="E67">
        <v>-4.1404696014183102</v>
      </c>
      <c r="F67">
        <v>3.18637737944189E-3</v>
      </c>
      <c r="G67">
        <v>0</v>
      </c>
      <c r="H67">
        <v>1</v>
      </c>
      <c r="I67">
        <v>0</v>
      </c>
      <c r="J67">
        <v>6</v>
      </c>
      <c r="K67">
        <v>7</v>
      </c>
      <c r="L67">
        <v>2</v>
      </c>
      <c r="M67">
        <v>0</v>
      </c>
      <c r="N67">
        <v>2.7E-2</v>
      </c>
      <c r="O67">
        <v>0</v>
      </c>
      <c r="P67">
        <v>0.16600000000000001</v>
      </c>
      <c r="Q67">
        <v>0.21199999999999999</v>
      </c>
      <c r="R67">
        <v>5.3999999999999999E-2</v>
      </c>
      <c r="S67" t="s">
        <v>222</v>
      </c>
    </row>
    <row r="68" spans="1:20" x14ac:dyDescent="0.2">
      <c r="A68" t="s">
        <v>1451</v>
      </c>
      <c r="B68" t="s">
        <v>2661</v>
      </c>
      <c r="C68">
        <v>2.7312141066970401</v>
      </c>
      <c r="D68">
        <v>4.2677700807863799E-3</v>
      </c>
      <c r="E68">
        <v>-2.4026630891066101</v>
      </c>
      <c r="F68">
        <v>7.3888370412747905E-4</v>
      </c>
      <c r="G68">
        <v>4</v>
      </c>
      <c r="H68">
        <v>5</v>
      </c>
      <c r="I68">
        <v>0</v>
      </c>
      <c r="J68">
        <v>13</v>
      </c>
      <c r="K68">
        <v>18</v>
      </c>
      <c r="L68">
        <v>16</v>
      </c>
      <c r="M68">
        <v>0.112</v>
      </c>
      <c r="N68">
        <v>0.13300000000000001</v>
      </c>
      <c r="O68">
        <v>0</v>
      </c>
      <c r="P68">
        <v>0.36</v>
      </c>
      <c r="Q68">
        <v>0.54600000000000004</v>
      </c>
      <c r="R68">
        <v>0.435</v>
      </c>
      <c r="S68" t="s">
        <v>156</v>
      </c>
    </row>
    <row r="69" spans="1:20" x14ac:dyDescent="0.2">
      <c r="A69" t="s">
        <v>641</v>
      </c>
      <c r="B69" t="s">
        <v>2259</v>
      </c>
      <c r="C69">
        <v>2.7221059980915898</v>
      </c>
      <c r="D69">
        <v>5.3758141849903198E-14</v>
      </c>
      <c r="E69">
        <v>5.9278925213164397</v>
      </c>
      <c r="F69">
        <v>1.81717662591222E-16</v>
      </c>
      <c r="G69">
        <v>1152</v>
      </c>
      <c r="H69">
        <v>849</v>
      </c>
      <c r="I69">
        <v>874</v>
      </c>
      <c r="J69">
        <v>6897</v>
      </c>
      <c r="K69">
        <v>5567</v>
      </c>
      <c r="L69">
        <v>6532</v>
      </c>
      <c r="M69">
        <v>32.284999999999997</v>
      </c>
      <c r="N69">
        <v>22.568999999999999</v>
      </c>
      <c r="O69">
        <v>25.780999999999999</v>
      </c>
      <c r="P69">
        <v>190.95599999999999</v>
      </c>
      <c r="Q69">
        <v>168.977</v>
      </c>
      <c r="R69">
        <v>177.67500000000001</v>
      </c>
      <c r="S69" t="s">
        <v>642</v>
      </c>
      <c r="T69" t="s">
        <v>558</v>
      </c>
    </row>
    <row r="70" spans="1:20" x14ac:dyDescent="0.2">
      <c r="A70" t="s">
        <v>723</v>
      </c>
      <c r="B70" t="s">
        <v>2300</v>
      </c>
      <c r="C70">
        <v>2.7209750398411998</v>
      </c>
      <c r="D70">
        <v>1.6157005324332499E-3</v>
      </c>
      <c r="E70">
        <v>-3.5683621297645098</v>
      </c>
      <c r="F70">
        <v>2.30084158161458E-4</v>
      </c>
      <c r="G70">
        <v>1</v>
      </c>
      <c r="H70">
        <v>0</v>
      </c>
      <c r="I70">
        <v>2</v>
      </c>
      <c r="J70">
        <v>4</v>
      </c>
      <c r="K70">
        <v>8</v>
      </c>
      <c r="L70">
        <v>13</v>
      </c>
      <c r="M70">
        <v>2.8000000000000001E-2</v>
      </c>
      <c r="N70">
        <v>0</v>
      </c>
      <c r="O70">
        <v>5.8999999999999997E-2</v>
      </c>
      <c r="P70">
        <v>0.111</v>
      </c>
      <c r="Q70">
        <v>0.24299999999999999</v>
      </c>
      <c r="R70">
        <v>0.35399999999999998</v>
      </c>
      <c r="S70" t="s">
        <v>724</v>
      </c>
    </row>
    <row r="71" spans="1:20" x14ac:dyDescent="0.2">
      <c r="A71" t="s">
        <v>4313</v>
      </c>
      <c r="B71" t="s">
        <v>4314</v>
      </c>
      <c r="C71">
        <v>2.7127574753358599</v>
      </c>
      <c r="D71">
        <v>1.22640269889542E-3</v>
      </c>
      <c r="E71">
        <v>-3.35702924876438</v>
      </c>
      <c r="F71">
        <v>1.66195503334603E-4</v>
      </c>
      <c r="G71">
        <v>4</v>
      </c>
      <c r="H71">
        <v>0</v>
      </c>
      <c r="I71">
        <v>1</v>
      </c>
      <c r="J71">
        <v>13</v>
      </c>
      <c r="K71">
        <v>6</v>
      </c>
      <c r="L71">
        <v>10</v>
      </c>
      <c r="M71">
        <v>0.112</v>
      </c>
      <c r="N71">
        <v>0</v>
      </c>
      <c r="O71">
        <v>2.9000000000000001E-2</v>
      </c>
      <c r="P71">
        <v>0.36</v>
      </c>
      <c r="Q71">
        <v>0.182</v>
      </c>
      <c r="R71">
        <v>0.27200000000000002</v>
      </c>
      <c r="S71" t="s">
        <v>4315</v>
      </c>
    </row>
    <row r="72" spans="1:20" x14ac:dyDescent="0.2">
      <c r="A72" t="s">
        <v>210</v>
      </c>
      <c r="B72" t="s">
        <v>2047</v>
      </c>
      <c r="C72">
        <v>2.7093458716110601</v>
      </c>
      <c r="D72">
        <v>1.12519623730486E-7</v>
      </c>
      <c r="E72">
        <v>-0.27450907828441901</v>
      </c>
      <c r="F72">
        <v>3.5255336059432702E-9</v>
      </c>
      <c r="G72">
        <v>23</v>
      </c>
      <c r="H72">
        <v>15</v>
      </c>
      <c r="I72">
        <v>30</v>
      </c>
      <c r="J72">
        <v>135</v>
      </c>
      <c r="K72">
        <v>138</v>
      </c>
      <c r="L72">
        <v>161</v>
      </c>
      <c r="M72">
        <v>0.64500000000000002</v>
      </c>
      <c r="N72">
        <v>0.39900000000000002</v>
      </c>
      <c r="O72">
        <v>0.88500000000000001</v>
      </c>
      <c r="P72">
        <v>3.738</v>
      </c>
      <c r="Q72">
        <v>4.1890000000000001</v>
      </c>
      <c r="R72">
        <v>4.3789999999999996</v>
      </c>
      <c r="S72" t="s">
        <v>156</v>
      </c>
    </row>
    <row r="73" spans="1:20" x14ac:dyDescent="0.2">
      <c r="A73" t="s">
        <v>3243</v>
      </c>
      <c r="B73" t="s">
        <v>3244</v>
      </c>
      <c r="C73">
        <v>2.6916716152661699</v>
      </c>
      <c r="D73">
        <v>1.9416171326999999E-2</v>
      </c>
      <c r="E73">
        <v>-2.0931528139085001</v>
      </c>
      <c r="F73">
        <v>4.6506253054963897E-3</v>
      </c>
      <c r="G73">
        <v>0</v>
      </c>
      <c r="H73">
        <v>0</v>
      </c>
      <c r="I73">
        <v>0</v>
      </c>
      <c r="J73">
        <v>5</v>
      </c>
      <c r="K73">
        <v>2</v>
      </c>
      <c r="L73">
        <v>2</v>
      </c>
      <c r="M73">
        <v>0</v>
      </c>
      <c r="N73">
        <v>0</v>
      </c>
      <c r="O73">
        <v>0</v>
      </c>
      <c r="P73">
        <v>0.13800000000000001</v>
      </c>
      <c r="Q73">
        <v>6.0999999999999999E-2</v>
      </c>
      <c r="R73">
        <v>5.3999999999999999E-2</v>
      </c>
      <c r="S73" t="s">
        <v>215</v>
      </c>
      <c r="T73" t="s">
        <v>3245</v>
      </c>
    </row>
    <row r="74" spans="1:20" x14ac:dyDescent="0.2">
      <c r="A74" t="s">
        <v>4316</v>
      </c>
      <c r="B74" t="s">
        <v>4317</v>
      </c>
      <c r="C74">
        <v>2.6910076427292902</v>
      </c>
      <c r="D74">
        <v>3.6295154788867799E-3</v>
      </c>
      <c r="E74">
        <v>-1.5017197740294701</v>
      </c>
      <c r="F74">
        <v>6.1045068574472805E-4</v>
      </c>
      <c r="G74">
        <v>6</v>
      </c>
      <c r="H74">
        <v>9</v>
      </c>
      <c r="I74">
        <v>1</v>
      </c>
      <c r="J74">
        <v>38</v>
      </c>
      <c r="K74">
        <v>15</v>
      </c>
      <c r="L74">
        <v>43</v>
      </c>
      <c r="M74">
        <v>0.16800000000000001</v>
      </c>
      <c r="N74">
        <v>0.23899999999999999</v>
      </c>
      <c r="O74">
        <v>2.9000000000000001E-2</v>
      </c>
      <c r="P74">
        <v>1.052</v>
      </c>
      <c r="Q74">
        <v>0.45500000000000002</v>
      </c>
      <c r="R74">
        <v>1.17</v>
      </c>
      <c r="S74" t="s">
        <v>4318</v>
      </c>
    </row>
    <row r="75" spans="1:20" x14ac:dyDescent="0.2">
      <c r="A75" t="s">
        <v>3217</v>
      </c>
      <c r="B75" t="s">
        <v>3218</v>
      </c>
      <c r="C75">
        <v>2.68071808857405</v>
      </c>
      <c r="D75">
        <v>4.1352455406428196E-3</v>
      </c>
      <c r="E75">
        <v>-4.4586177357944496</v>
      </c>
      <c r="F75">
        <v>7.1253461623384002E-4</v>
      </c>
      <c r="G75">
        <v>0</v>
      </c>
      <c r="H75">
        <v>0</v>
      </c>
      <c r="I75">
        <v>0</v>
      </c>
      <c r="J75">
        <v>3</v>
      </c>
      <c r="K75">
        <v>2.2366299999999999</v>
      </c>
      <c r="L75">
        <v>3</v>
      </c>
      <c r="M75">
        <v>0</v>
      </c>
      <c r="N75">
        <v>0</v>
      </c>
      <c r="O75">
        <v>0</v>
      </c>
      <c r="P75">
        <v>8.3000000000000004E-2</v>
      </c>
      <c r="Q75">
        <v>6.8000000000000005E-2</v>
      </c>
      <c r="R75">
        <v>8.2000000000000003E-2</v>
      </c>
      <c r="S75" t="s">
        <v>3219</v>
      </c>
    </row>
    <row r="76" spans="1:20" x14ac:dyDescent="0.2">
      <c r="A76" t="s">
        <v>4319</v>
      </c>
      <c r="B76" t="s">
        <v>4320</v>
      </c>
      <c r="C76">
        <v>2.6796535681987099</v>
      </c>
      <c r="D76">
        <v>6.0872268850255401E-3</v>
      </c>
      <c r="E76">
        <v>-3.35493314448127</v>
      </c>
      <c r="F76">
        <v>1.1269613544021299E-3</v>
      </c>
      <c r="G76">
        <v>1</v>
      </c>
      <c r="H76">
        <v>0</v>
      </c>
      <c r="I76">
        <v>3</v>
      </c>
      <c r="J76">
        <v>10</v>
      </c>
      <c r="K76">
        <v>6</v>
      </c>
      <c r="L76">
        <v>9</v>
      </c>
      <c r="M76">
        <v>2.8000000000000001E-2</v>
      </c>
      <c r="N76">
        <v>0</v>
      </c>
      <c r="O76">
        <v>8.7999999999999995E-2</v>
      </c>
      <c r="P76">
        <v>0.27700000000000002</v>
      </c>
      <c r="Q76">
        <v>0.182</v>
      </c>
      <c r="R76">
        <v>0.245</v>
      </c>
      <c r="S76" t="s">
        <v>156</v>
      </c>
    </row>
    <row r="77" spans="1:20" x14ac:dyDescent="0.2">
      <c r="A77" t="s">
        <v>3057</v>
      </c>
      <c r="B77" t="s">
        <v>3058</v>
      </c>
      <c r="C77">
        <v>2.6683551070192899</v>
      </c>
      <c r="D77">
        <v>1.59897294385965E-12</v>
      </c>
      <c r="E77">
        <v>0.66888152454463701</v>
      </c>
      <c r="F77">
        <v>1.0602074123966501E-14</v>
      </c>
      <c r="G77">
        <v>65</v>
      </c>
      <c r="H77">
        <v>87</v>
      </c>
      <c r="I77">
        <v>80</v>
      </c>
      <c r="J77">
        <v>608</v>
      </c>
      <c r="K77">
        <v>431</v>
      </c>
      <c r="L77">
        <v>458</v>
      </c>
      <c r="M77">
        <v>1.8220000000000001</v>
      </c>
      <c r="N77">
        <v>2.3130000000000002</v>
      </c>
      <c r="O77">
        <v>2.36</v>
      </c>
      <c r="P77">
        <v>16.834</v>
      </c>
      <c r="Q77">
        <v>13.082000000000001</v>
      </c>
      <c r="R77">
        <v>12.458</v>
      </c>
      <c r="S77" t="s">
        <v>268</v>
      </c>
    </row>
    <row r="78" spans="1:20" x14ac:dyDescent="0.2">
      <c r="A78" t="s">
        <v>178</v>
      </c>
      <c r="B78" t="s">
        <v>2034</v>
      </c>
      <c r="C78">
        <v>2.6670537230049498</v>
      </c>
      <c r="D78">
        <v>1.1699883015851801E-14</v>
      </c>
      <c r="E78">
        <v>6.9515066624597903</v>
      </c>
      <c r="F78">
        <v>2.2227223075463699E-17</v>
      </c>
      <c r="G78">
        <v>4870</v>
      </c>
      <c r="H78">
        <v>5832</v>
      </c>
      <c r="I78">
        <v>3950</v>
      </c>
      <c r="J78">
        <v>30068</v>
      </c>
      <c r="K78">
        <v>29762</v>
      </c>
      <c r="L78">
        <v>32879</v>
      </c>
      <c r="M78">
        <v>136.483</v>
      </c>
      <c r="N78">
        <v>155.03</v>
      </c>
      <c r="O78">
        <v>116.515</v>
      </c>
      <c r="P78">
        <v>832.48599999999999</v>
      </c>
      <c r="Q78">
        <v>903.37599999999998</v>
      </c>
      <c r="R78">
        <v>894.33199999999999</v>
      </c>
      <c r="S78" t="s">
        <v>179</v>
      </c>
      <c r="T78" t="s">
        <v>180</v>
      </c>
    </row>
    <row r="79" spans="1:20" x14ac:dyDescent="0.2">
      <c r="A79" t="s">
        <v>1374</v>
      </c>
      <c r="B79" t="s">
        <v>2620</v>
      </c>
      <c r="C79">
        <v>2.6577787141537201</v>
      </c>
      <c r="D79">
        <v>6.2259992785925397E-17</v>
      </c>
      <c r="E79">
        <v>2.54199815079174</v>
      </c>
      <c r="F79">
        <v>4.04723680081855E-20</v>
      </c>
      <c r="G79">
        <v>339</v>
      </c>
      <c r="H79">
        <v>428</v>
      </c>
      <c r="I79">
        <v>315</v>
      </c>
      <c r="J79">
        <v>2209</v>
      </c>
      <c r="K79">
        <v>2150</v>
      </c>
      <c r="L79">
        <v>2500</v>
      </c>
      <c r="M79">
        <v>9.5009999999999994</v>
      </c>
      <c r="N79">
        <v>11.377000000000001</v>
      </c>
      <c r="O79">
        <v>9.2919999999999998</v>
      </c>
      <c r="P79">
        <v>61.16</v>
      </c>
      <c r="Q79">
        <v>65.260000000000005</v>
      </c>
      <c r="R79">
        <v>68.001999999999995</v>
      </c>
      <c r="S79" t="s">
        <v>1375</v>
      </c>
    </row>
    <row r="80" spans="1:20" x14ac:dyDescent="0.2">
      <c r="A80" t="s">
        <v>3369</v>
      </c>
      <c r="B80" t="s">
        <v>3370</v>
      </c>
      <c r="C80">
        <v>2.6575907169150699</v>
      </c>
      <c r="D80">
        <v>2.75843238387341E-3</v>
      </c>
      <c r="E80">
        <v>-3.7006441918307602</v>
      </c>
      <c r="F80">
        <v>4.3975287273372802E-4</v>
      </c>
      <c r="G80">
        <v>0</v>
      </c>
      <c r="H80">
        <v>1</v>
      </c>
      <c r="I80">
        <v>2</v>
      </c>
      <c r="J80">
        <v>7</v>
      </c>
      <c r="K80">
        <v>6</v>
      </c>
      <c r="L80">
        <v>9</v>
      </c>
      <c r="M80">
        <v>0</v>
      </c>
      <c r="N80">
        <v>2.7E-2</v>
      </c>
      <c r="O80">
        <v>5.8999999999999997E-2</v>
      </c>
      <c r="P80">
        <v>0.19400000000000001</v>
      </c>
      <c r="Q80">
        <v>0.182</v>
      </c>
      <c r="R80">
        <v>0.245</v>
      </c>
      <c r="S80" t="s">
        <v>156</v>
      </c>
    </row>
    <row r="81" spans="1:20" x14ac:dyDescent="0.2">
      <c r="A81" t="s">
        <v>4321</v>
      </c>
      <c r="B81" t="s">
        <v>4322</v>
      </c>
      <c r="C81">
        <v>2.65204401739051</v>
      </c>
      <c r="D81">
        <v>1.15187168014699E-3</v>
      </c>
      <c r="E81">
        <v>-2.6107976675173701</v>
      </c>
      <c r="F81">
        <v>1.5429839061037299E-4</v>
      </c>
      <c r="G81">
        <v>1</v>
      </c>
      <c r="H81">
        <v>2</v>
      </c>
      <c r="I81">
        <v>1</v>
      </c>
      <c r="J81">
        <v>11</v>
      </c>
      <c r="K81">
        <v>17</v>
      </c>
      <c r="L81">
        <v>7</v>
      </c>
      <c r="M81">
        <v>2.8000000000000001E-2</v>
      </c>
      <c r="N81">
        <v>5.2999999999999999E-2</v>
      </c>
      <c r="O81">
        <v>2.9000000000000001E-2</v>
      </c>
      <c r="P81">
        <v>0.30499999999999999</v>
      </c>
      <c r="Q81">
        <v>0.51600000000000001</v>
      </c>
      <c r="R81">
        <v>0.19</v>
      </c>
      <c r="S81" t="s">
        <v>469</v>
      </c>
    </row>
    <row r="82" spans="1:20" x14ac:dyDescent="0.2">
      <c r="A82" t="s">
        <v>869</v>
      </c>
      <c r="B82" t="s">
        <v>2373</v>
      </c>
      <c r="C82">
        <v>2.6516355733068702</v>
      </c>
      <c r="D82">
        <v>3.4430260844551901E-12</v>
      </c>
      <c r="E82">
        <v>1.9191618908111701</v>
      </c>
      <c r="F82">
        <v>2.6708631381039199E-14</v>
      </c>
      <c r="G82">
        <v>70</v>
      </c>
      <c r="H82">
        <v>77</v>
      </c>
      <c r="I82">
        <v>67</v>
      </c>
      <c r="J82">
        <v>439</v>
      </c>
      <c r="K82">
        <v>419</v>
      </c>
      <c r="L82">
        <v>506</v>
      </c>
      <c r="M82">
        <v>1.962</v>
      </c>
      <c r="N82">
        <v>2.0470000000000002</v>
      </c>
      <c r="O82">
        <v>1.976</v>
      </c>
      <c r="P82">
        <v>12.154999999999999</v>
      </c>
      <c r="Q82">
        <v>12.718</v>
      </c>
      <c r="R82">
        <v>13.763999999999999</v>
      </c>
      <c r="S82" t="s">
        <v>870</v>
      </c>
      <c r="T82" t="s">
        <v>871</v>
      </c>
    </row>
    <row r="83" spans="1:20" x14ac:dyDescent="0.2">
      <c r="A83" t="s">
        <v>363</v>
      </c>
      <c r="B83" t="s">
        <v>2121</v>
      </c>
      <c r="C83">
        <v>2.6343200989315299</v>
      </c>
      <c r="D83">
        <v>2.1031934931200601E-16</v>
      </c>
      <c r="E83">
        <v>2.7392457534922601</v>
      </c>
      <c r="F83">
        <v>1.6262240136231699E-19</v>
      </c>
      <c r="G83">
        <v>358</v>
      </c>
      <c r="H83">
        <v>391</v>
      </c>
      <c r="I83">
        <v>349</v>
      </c>
      <c r="J83">
        <v>2288</v>
      </c>
      <c r="K83">
        <v>2214</v>
      </c>
      <c r="L83">
        <v>2366</v>
      </c>
      <c r="M83">
        <v>10.032999999999999</v>
      </c>
      <c r="N83">
        <v>10.394</v>
      </c>
      <c r="O83">
        <v>10.295</v>
      </c>
      <c r="P83">
        <v>63.347000000000001</v>
      </c>
      <c r="Q83">
        <v>67.201999999999998</v>
      </c>
      <c r="R83">
        <v>64.356999999999999</v>
      </c>
      <c r="S83" t="s">
        <v>364</v>
      </c>
    </row>
    <row r="84" spans="1:20" x14ac:dyDescent="0.2">
      <c r="A84" t="s">
        <v>894</v>
      </c>
      <c r="B84" t="s">
        <v>2385</v>
      </c>
      <c r="C84">
        <v>2.6316510085557399</v>
      </c>
      <c r="D84">
        <v>5.6602205591543198E-18</v>
      </c>
      <c r="E84">
        <v>2.8999867797636401</v>
      </c>
      <c r="F84">
        <v>2.45296665618822E-21</v>
      </c>
      <c r="G84">
        <v>199</v>
      </c>
      <c r="H84">
        <v>210</v>
      </c>
      <c r="I84">
        <v>202</v>
      </c>
      <c r="J84">
        <v>1205</v>
      </c>
      <c r="K84">
        <v>1264</v>
      </c>
      <c r="L84">
        <v>1351</v>
      </c>
      <c r="M84">
        <v>5.577</v>
      </c>
      <c r="N84">
        <v>5.5819999999999999</v>
      </c>
      <c r="O84">
        <v>5.9580000000000002</v>
      </c>
      <c r="P84">
        <v>33.363</v>
      </c>
      <c r="Q84">
        <v>38.366999999999997</v>
      </c>
      <c r="R84">
        <v>36.747999999999998</v>
      </c>
      <c r="S84" t="s">
        <v>895</v>
      </c>
    </row>
    <row r="85" spans="1:20" x14ac:dyDescent="0.2">
      <c r="A85" t="s">
        <v>214</v>
      </c>
      <c r="B85" t="s">
        <v>2049</v>
      </c>
      <c r="C85">
        <v>2.6276698058049099</v>
      </c>
      <c r="D85">
        <v>1.8664434397109801E-12</v>
      </c>
      <c r="E85">
        <v>2.98012093438158</v>
      </c>
      <c r="F85">
        <v>1.3184410863397199E-14</v>
      </c>
      <c r="G85">
        <v>116</v>
      </c>
      <c r="H85">
        <v>129</v>
      </c>
      <c r="I85">
        <v>163</v>
      </c>
      <c r="J85">
        <v>825</v>
      </c>
      <c r="K85">
        <v>790</v>
      </c>
      <c r="L85">
        <v>890</v>
      </c>
      <c r="M85">
        <v>3.2509999999999999</v>
      </c>
      <c r="N85">
        <v>3.4289999999999998</v>
      </c>
      <c r="O85">
        <v>4.8079999999999998</v>
      </c>
      <c r="P85">
        <v>22.841999999999999</v>
      </c>
      <c r="Q85">
        <v>23.978999999999999</v>
      </c>
      <c r="R85">
        <v>24.209</v>
      </c>
      <c r="S85" t="s">
        <v>4323</v>
      </c>
    </row>
    <row r="86" spans="1:20" x14ac:dyDescent="0.2">
      <c r="A86" t="s">
        <v>850</v>
      </c>
      <c r="B86" t="s">
        <v>2365</v>
      </c>
      <c r="C86">
        <v>2.6227322545767602</v>
      </c>
      <c r="D86">
        <v>2.0613149603821101E-12</v>
      </c>
      <c r="E86">
        <v>2.3569070763447599</v>
      </c>
      <c r="F86">
        <v>1.48289613617955E-14</v>
      </c>
      <c r="G86">
        <v>132</v>
      </c>
      <c r="H86">
        <v>143</v>
      </c>
      <c r="I86">
        <v>107</v>
      </c>
      <c r="J86">
        <v>721</v>
      </c>
      <c r="K86">
        <v>736</v>
      </c>
      <c r="L86">
        <v>926</v>
      </c>
      <c r="M86">
        <v>3.6989999999999998</v>
      </c>
      <c r="N86">
        <v>3.8010000000000002</v>
      </c>
      <c r="O86">
        <v>3.1560000000000001</v>
      </c>
      <c r="P86">
        <v>19.962</v>
      </c>
      <c r="Q86">
        <v>22.34</v>
      </c>
      <c r="R86">
        <v>25.187999999999999</v>
      </c>
      <c r="S86" t="s">
        <v>851</v>
      </c>
      <c r="T86" t="s">
        <v>852</v>
      </c>
    </row>
    <row r="87" spans="1:20" x14ac:dyDescent="0.2">
      <c r="A87" t="s">
        <v>877</v>
      </c>
      <c r="B87" t="s">
        <v>2377</v>
      </c>
      <c r="C87">
        <v>2.6092608117335798</v>
      </c>
      <c r="D87">
        <v>2.9328476280969701E-12</v>
      </c>
      <c r="E87">
        <v>6.96904263090142</v>
      </c>
      <c r="F87">
        <v>2.1988413419751901E-14</v>
      </c>
      <c r="G87">
        <v>1016.31</v>
      </c>
      <c r="H87">
        <v>1061.33</v>
      </c>
      <c r="I87">
        <v>1085.7</v>
      </c>
      <c r="J87">
        <v>8148.31</v>
      </c>
      <c r="K87">
        <v>5713.81</v>
      </c>
      <c r="L87">
        <v>5829.47</v>
      </c>
      <c r="M87">
        <v>28.481999999999999</v>
      </c>
      <c r="N87">
        <v>28.213000000000001</v>
      </c>
      <c r="O87">
        <v>32.024999999999999</v>
      </c>
      <c r="P87">
        <v>225.601</v>
      </c>
      <c r="Q87">
        <v>173.43299999999999</v>
      </c>
      <c r="R87">
        <v>158.566</v>
      </c>
      <c r="S87" t="s">
        <v>878</v>
      </c>
      <c r="T87" t="s">
        <v>879</v>
      </c>
    </row>
    <row r="88" spans="1:20" x14ac:dyDescent="0.2">
      <c r="A88" t="s">
        <v>1301</v>
      </c>
      <c r="B88" t="s">
        <v>2588</v>
      </c>
      <c r="C88">
        <v>2.6088967542358001</v>
      </c>
      <c r="D88">
        <v>9.8216279148612305E-8</v>
      </c>
      <c r="E88">
        <v>0.16689622922671901</v>
      </c>
      <c r="F88">
        <v>3.0007573911060299E-9</v>
      </c>
      <c r="G88">
        <v>11</v>
      </c>
      <c r="H88">
        <v>17</v>
      </c>
      <c r="I88">
        <v>29</v>
      </c>
      <c r="J88">
        <v>115</v>
      </c>
      <c r="K88">
        <v>111</v>
      </c>
      <c r="L88">
        <v>103</v>
      </c>
      <c r="M88">
        <v>0.308</v>
      </c>
      <c r="N88">
        <v>0.45200000000000001</v>
      </c>
      <c r="O88">
        <v>0.85499999999999998</v>
      </c>
      <c r="P88">
        <v>3.1840000000000002</v>
      </c>
      <c r="Q88">
        <v>3.3690000000000002</v>
      </c>
      <c r="R88">
        <v>2.802</v>
      </c>
      <c r="S88" t="s">
        <v>1302</v>
      </c>
      <c r="T88" t="s">
        <v>1303</v>
      </c>
    </row>
    <row r="89" spans="1:20" x14ac:dyDescent="0.2">
      <c r="A89" t="s">
        <v>269</v>
      </c>
      <c r="B89" t="s">
        <v>2075</v>
      </c>
      <c r="C89">
        <v>2.5996525848198302</v>
      </c>
      <c r="D89">
        <v>7.8280914002539607E-15</v>
      </c>
      <c r="E89">
        <v>2.2882292405658302</v>
      </c>
      <c r="F89">
        <v>1.4248313707937899E-17</v>
      </c>
      <c r="G89">
        <v>386</v>
      </c>
      <c r="H89">
        <v>407</v>
      </c>
      <c r="I89">
        <v>312</v>
      </c>
      <c r="J89">
        <v>2367</v>
      </c>
      <c r="K89">
        <v>1907</v>
      </c>
      <c r="L89">
        <v>2495</v>
      </c>
      <c r="M89">
        <v>10.818</v>
      </c>
      <c r="N89">
        <v>10.819000000000001</v>
      </c>
      <c r="O89">
        <v>9.2029999999999994</v>
      </c>
      <c r="P89">
        <v>65.534999999999997</v>
      </c>
      <c r="Q89">
        <v>57.884</v>
      </c>
      <c r="R89">
        <v>67.866</v>
      </c>
      <c r="S89" t="s">
        <v>156</v>
      </c>
    </row>
    <row r="90" spans="1:20" x14ac:dyDescent="0.2">
      <c r="A90" t="s">
        <v>3208</v>
      </c>
      <c r="B90" t="s">
        <v>3209</v>
      </c>
      <c r="C90">
        <v>2.5977399729841499</v>
      </c>
      <c r="D90">
        <v>8.1134593447200094E-3</v>
      </c>
      <c r="E90">
        <v>-3.9085441294839698</v>
      </c>
      <c r="F90">
        <v>1.59456286579871E-3</v>
      </c>
      <c r="G90">
        <v>0</v>
      </c>
      <c r="H90">
        <v>1</v>
      </c>
      <c r="I90">
        <v>0</v>
      </c>
      <c r="J90">
        <v>4</v>
      </c>
      <c r="K90">
        <v>2</v>
      </c>
      <c r="L90">
        <v>7</v>
      </c>
      <c r="M90">
        <v>0</v>
      </c>
      <c r="N90">
        <v>2.7E-2</v>
      </c>
      <c r="O90">
        <v>0</v>
      </c>
      <c r="P90">
        <v>0.111</v>
      </c>
      <c r="Q90">
        <v>6.0999999999999999E-2</v>
      </c>
      <c r="R90">
        <v>0.19</v>
      </c>
      <c r="S90" t="s">
        <v>3210</v>
      </c>
    </row>
    <row r="91" spans="1:20" x14ac:dyDescent="0.2">
      <c r="A91" t="s">
        <v>300</v>
      </c>
      <c r="B91" t="s">
        <v>2092</v>
      </c>
      <c r="C91">
        <v>2.58112785181677</v>
      </c>
      <c r="D91">
        <v>8.3564178121677705E-18</v>
      </c>
      <c r="E91">
        <v>7.8876617275170897</v>
      </c>
      <c r="F91">
        <v>4.7078410209395897E-21</v>
      </c>
      <c r="G91">
        <v>1758</v>
      </c>
      <c r="H91">
        <v>1752</v>
      </c>
      <c r="I91">
        <v>1821</v>
      </c>
      <c r="J91">
        <v>11890</v>
      </c>
      <c r="K91">
        <v>9475</v>
      </c>
      <c r="L91">
        <v>10895</v>
      </c>
      <c r="M91">
        <v>49.268000000000001</v>
      </c>
      <c r="N91">
        <v>46.573</v>
      </c>
      <c r="O91">
        <v>53.715000000000003</v>
      </c>
      <c r="P91">
        <v>329.19600000000003</v>
      </c>
      <c r="Q91">
        <v>287.59800000000001</v>
      </c>
      <c r="R91">
        <v>296.35199999999998</v>
      </c>
      <c r="S91" t="s">
        <v>301</v>
      </c>
      <c r="T91" t="s">
        <v>302</v>
      </c>
    </row>
    <row r="92" spans="1:20" x14ac:dyDescent="0.2">
      <c r="A92" t="s">
        <v>346</v>
      </c>
      <c r="B92" t="s">
        <v>2113</v>
      </c>
      <c r="C92">
        <v>2.5653985405706998</v>
      </c>
      <c r="D92">
        <v>3.7076639058842501E-5</v>
      </c>
      <c r="E92">
        <v>-0.78464811429482195</v>
      </c>
      <c r="F92">
        <v>2.8681170409548798E-6</v>
      </c>
      <c r="G92">
        <v>7</v>
      </c>
      <c r="H92">
        <v>6</v>
      </c>
      <c r="I92">
        <v>4</v>
      </c>
      <c r="J92">
        <v>40</v>
      </c>
      <c r="K92">
        <v>27</v>
      </c>
      <c r="L92">
        <v>41</v>
      </c>
      <c r="M92">
        <v>0.19600000000000001</v>
      </c>
      <c r="N92">
        <v>0.159</v>
      </c>
      <c r="O92">
        <v>0.11799999999999999</v>
      </c>
      <c r="P92">
        <v>1.107</v>
      </c>
      <c r="Q92">
        <v>0.82</v>
      </c>
      <c r="R92">
        <v>1.115</v>
      </c>
      <c r="S92" t="s">
        <v>347</v>
      </c>
    </row>
    <row r="93" spans="1:20" x14ac:dyDescent="0.2">
      <c r="A93" t="s">
        <v>416</v>
      </c>
      <c r="B93" t="s">
        <v>2145</v>
      </c>
      <c r="C93">
        <v>2.55244275595473</v>
      </c>
      <c r="D93">
        <v>6.6287263128289398E-6</v>
      </c>
      <c r="E93">
        <v>-1.96943681972066</v>
      </c>
      <c r="F93">
        <v>3.9327091320748898E-7</v>
      </c>
      <c r="G93">
        <v>7</v>
      </c>
      <c r="H93">
        <v>5</v>
      </c>
      <c r="I93">
        <v>5</v>
      </c>
      <c r="J93">
        <v>36</v>
      </c>
      <c r="K93">
        <v>37</v>
      </c>
      <c r="L93">
        <v>34</v>
      </c>
      <c r="M93">
        <v>0.19600000000000001</v>
      </c>
      <c r="N93">
        <v>0.13300000000000001</v>
      </c>
      <c r="O93">
        <v>0.14699999999999999</v>
      </c>
      <c r="P93">
        <v>0.997</v>
      </c>
      <c r="Q93">
        <v>1.123</v>
      </c>
      <c r="R93">
        <v>0.92500000000000004</v>
      </c>
      <c r="S93" t="s">
        <v>156</v>
      </c>
    </row>
    <row r="94" spans="1:20" x14ac:dyDescent="0.2">
      <c r="A94" t="s">
        <v>886</v>
      </c>
      <c r="B94" t="s">
        <v>2381</v>
      </c>
      <c r="C94">
        <v>2.53877536502553</v>
      </c>
      <c r="D94">
        <v>1.3146422277522901E-3</v>
      </c>
      <c r="E94">
        <v>-0.58197296535530896</v>
      </c>
      <c r="F94">
        <v>1.8031820805356499E-4</v>
      </c>
      <c r="G94">
        <v>14</v>
      </c>
      <c r="H94">
        <v>12</v>
      </c>
      <c r="I94">
        <v>11</v>
      </c>
      <c r="J94">
        <v>104</v>
      </c>
      <c r="K94">
        <v>34</v>
      </c>
      <c r="L94">
        <v>108</v>
      </c>
      <c r="M94">
        <v>0.39200000000000002</v>
      </c>
      <c r="N94">
        <v>0.31900000000000001</v>
      </c>
      <c r="O94">
        <v>0.32400000000000001</v>
      </c>
      <c r="P94">
        <v>2.879</v>
      </c>
      <c r="Q94">
        <v>1.032</v>
      </c>
      <c r="R94">
        <v>2.9380000000000002</v>
      </c>
      <c r="S94" t="s">
        <v>887</v>
      </c>
      <c r="T94" t="s">
        <v>888</v>
      </c>
    </row>
    <row r="95" spans="1:20" x14ac:dyDescent="0.2">
      <c r="A95" t="s">
        <v>4324</v>
      </c>
      <c r="B95" t="s">
        <v>4325</v>
      </c>
      <c r="C95">
        <v>2.5012356666893898</v>
      </c>
      <c r="D95">
        <v>1.3164443887246E-2</v>
      </c>
      <c r="E95">
        <v>-3.36480249529308</v>
      </c>
      <c r="F95">
        <v>2.8839117594812E-3</v>
      </c>
      <c r="G95">
        <v>4</v>
      </c>
      <c r="H95">
        <v>0</v>
      </c>
      <c r="I95">
        <v>1</v>
      </c>
      <c r="J95">
        <v>8</v>
      </c>
      <c r="K95">
        <v>13</v>
      </c>
      <c r="L95">
        <v>5</v>
      </c>
      <c r="M95">
        <v>0.112</v>
      </c>
      <c r="N95">
        <v>0</v>
      </c>
      <c r="O95">
        <v>2.9000000000000001E-2</v>
      </c>
      <c r="P95">
        <v>0.221</v>
      </c>
      <c r="Q95">
        <v>0.39500000000000002</v>
      </c>
      <c r="R95">
        <v>0.13600000000000001</v>
      </c>
      <c r="S95" t="s">
        <v>156</v>
      </c>
    </row>
    <row r="96" spans="1:20" x14ac:dyDescent="0.2">
      <c r="A96" t="s">
        <v>1176</v>
      </c>
      <c r="B96" t="s">
        <v>2524</v>
      </c>
      <c r="C96">
        <v>2.4986281276457198</v>
      </c>
      <c r="D96">
        <v>4.5153300113386402E-8</v>
      </c>
      <c r="E96">
        <v>0.78479900655889601</v>
      </c>
      <c r="F96">
        <v>1.2190901829096301E-9</v>
      </c>
      <c r="G96">
        <v>35</v>
      </c>
      <c r="H96">
        <v>30</v>
      </c>
      <c r="I96">
        <v>18</v>
      </c>
      <c r="J96">
        <v>163</v>
      </c>
      <c r="K96">
        <v>119</v>
      </c>
      <c r="L96">
        <v>190</v>
      </c>
      <c r="M96">
        <v>0.98099999999999998</v>
      </c>
      <c r="N96">
        <v>0.79700000000000004</v>
      </c>
      <c r="O96">
        <v>0.53100000000000003</v>
      </c>
      <c r="P96">
        <v>4.5129999999999999</v>
      </c>
      <c r="Q96">
        <v>3.6120000000000001</v>
      </c>
      <c r="R96">
        <v>5.1680000000000001</v>
      </c>
      <c r="S96" t="s">
        <v>211</v>
      </c>
    </row>
    <row r="97" spans="1:20" x14ac:dyDescent="0.2">
      <c r="A97" t="s">
        <v>181</v>
      </c>
      <c r="B97" t="s">
        <v>2035</v>
      </c>
      <c r="C97">
        <v>2.4923440499172802</v>
      </c>
      <c r="D97">
        <v>3.8174651052259202E-11</v>
      </c>
      <c r="E97">
        <v>2.3918179830134898</v>
      </c>
      <c r="F97">
        <v>4.10284440344974E-13</v>
      </c>
      <c r="G97">
        <v>128</v>
      </c>
      <c r="H97">
        <v>114</v>
      </c>
      <c r="I97">
        <v>112</v>
      </c>
      <c r="J97">
        <v>658</v>
      </c>
      <c r="K97">
        <v>675</v>
      </c>
      <c r="L97">
        <v>676</v>
      </c>
      <c r="M97">
        <v>3.5870000000000002</v>
      </c>
      <c r="N97">
        <v>3.03</v>
      </c>
      <c r="O97">
        <v>3.3039999999999998</v>
      </c>
      <c r="P97">
        <v>18.218</v>
      </c>
      <c r="Q97">
        <v>20.488</v>
      </c>
      <c r="R97">
        <v>18.388000000000002</v>
      </c>
      <c r="S97" t="s">
        <v>182</v>
      </c>
    </row>
    <row r="98" spans="1:20" x14ac:dyDescent="0.2">
      <c r="A98" t="s">
        <v>940</v>
      </c>
      <c r="B98" t="s">
        <v>2408</v>
      </c>
      <c r="C98">
        <v>2.4882388518132199</v>
      </c>
      <c r="D98">
        <v>1.5477956368081999E-14</v>
      </c>
      <c r="E98">
        <v>5.15324752093247</v>
      </c>
      <c r="F98">
        <v>3.4209134334655799E-17</v>
      </c>
      <c r="G98">
        <v>819</v>
      </c>
      <c r="H98">
        <v>761</v>
      </c>
      <c r="I98">
        <v>635</v>
      </c>
      <c r="J98">
        <v>3779.91</v>
      </c>
      <c r="K98">
        <v>4000</v>
      </c>
      <c r="L98">
        <v>4747</v>
      </c>
      <c r="M98">
        <v>22.952999999999999</v>
      </c>
      <c r="N98">
        <v>20.228999999999999</v>
      </c>
      <c r="O98">
        <v>18.731000000000002</v>
      </c>
      <c r="P98">
        <v>104.654</v>
      </c>
      <c r="Q98">
        <v>121.413</v>
      </c>
      <c r="R98">
        <v>129.12200000000001</v>
      </c>
      <c r="S98" t="s">
        <v>941</v>
      </c>
      <c r="T98" t="s">
        <v>942</v>
      </c>
    </row>
    <row r="99" spans="1:20" x14ac:dyDescent="0.2">
      <c r="A99" t="s">
        <v>3470</v>
      </c>
      <c r="B99" t="s">
        <v>3471</v>
      </c>
      <c r="C99">
        <v>2.4865414838244502</v>
      </c>
      <c r="D99">
        <v>5.5893937526566798E-4</v>
      </c>
      <c r="E99">
        <v>1.3870781173404401</v>
      </c>
      <c r="F99">
        <v>6.6346043287222796E-5</v>
      </c>
      <c r="G99">
        <v>10</v>
      </c>
      <c r="H99">
        <v>5</v>
      </c>
      <c r="I99">
        <v>7</v>
      </c>
      <c r="J99">
        <v>48</v>
      </c>
      <c r="K99">
        <v>27</v>
      </c>
      <c r="L99">
        <v>55</v>
      </c>
      <c r="M99">
        <v>0.28000000000000003</v>
      </c>
      <c r="N99">
        <v>0.13300000000000001</v>
      </c>
      <c r="O99">
        <v>0.20599999999999999</v>
      </c>
      <c r="P99">
        <v>1.329</v>
      </c>
      <c r="Q99">
        <v>0.82</v>
      </c>
      <c r="R99">
        <v>1.496</v>
      </c>
      <c r="S99" t="s">
        <v>695</v>
      </c>
    </row>
    <row r="100" spans="1:20" x14ac:dyDescent="0.2">
      <c r="A100" t="s">
        <v>4326</v>
      </c>
      <c r="B100" t="s">
        <v>4327</v>
      </c>
      <c r="C100">
        <v>2.4829099504252898</v>
      </c>
      <c r="D100">
        <v>8.5696627204133007E-3</v>
      </c>
      <c r="E100">
        <v>-3.44291609245189</v>
      </c>
      <c r="F100">
        <v>1.70621871666239E-3</v>
      </c>
      <c r="G100">
        <v>0</v>
      </c>
      <c r="H100">
        <v>5</v>
      </c>
      <c r="I100">
        <v>1</v>
      </c>
      <c r="J100">
        <v>8</v>
      </c>
      <c r="K100">
        <v>8</v>
      </c>
      <c r="L100">
        <v>10</v>
      </c>
      <c r="M100">
        <v>0</v>
      </c>
      <c r="N100">
        <v>0.13300000000000001</v>
      </c>
      <c r="O100">
        <v>2.9000000000000001E-2</v>
      </c>
      <c r="P100">
        <v>0.221</v>
      </c>
      <c r="Q100">
        <v>0.24299999999999999</v>
      </c>
      <c r="R100">
        <v>0.27200000000000002</v>
      </c>
      <c r="S100" t="s">
        <v>4328</v>
      </c>
      <c r="T100" t="s">
        <v>4329</v>
      </c>
    </row>
    <row r="101" spans="1:20" x14ac:dyDescent="0.2">
      <c r="A101" t="s">
        <v>4330</v>
      </c>
      <c r="B101" t="s">
        <v>4331</v>
      </c>
      <c r="C101">
        <v>2.4816630900619301</v>
      </c>
      <c r="D101">
        <v>1.27963968282489E-2</v>
      </c>
      <c r="E101">
        <v>-3.7067446699876099</v>
      </c>
      <c r="F101">
        <v>2.7877567434716E-3</v>
      </c>
      <c r="G101">
        <v>0</v>
      </c>
      <c r="H101">
        <v>2</v>
      </c>
      <c r="I101">
        <v>0</v>
      </c>
      <c r="J101">
        <v>10</v>
      </c>
      <c r="K101">
        <v>4</v>
      </c>
      <c r="L101">
        <v>2</v>
      </c>
      <c r="M101">
        <v>0</v>
      </c>
      <c r="N101">
        <v>5.2999999999999999E-2</v>
      </c>
      <c r="O101">
        <v>0</v>
      </c>
      <c r="P101">
        <v>0.27700000000000002</v>
      </c>
      <c r="Q101">
        <v>0.121</v>
      </c>
      <c r="R101">
        <v>5.3999999999999999E-2</v>
      </c>
      <c r="S101" t="s">
        <v>274</v>
      </c>
    </row>
    <row r="102" spans="1:20" x14ac:dyDescent="0.2">
      <c r="A102" t="s">
        <v>594</v>
      </c>
      <c r="B102" t="s">
        <v>2236</v>
      </c>
      <c r="C102">
        <v>2.4669552180637599</v>
      </c>
      <c r="D102">
        <v>5.9440331762189496E-3</v>
      </c>
      <c r="E102">
        <v>-2.8877644944902898</v>
      </c>
      <c r="F102">
        <v>1.0915250708834099E-3</v>
      </c>
      <c r="G102">
        <v>1</v>
      </c>
      <c r="H102">
        <v>2</v>
      </c>
      <c r="I102">
        <v>0</v>
      </c>
      <c r="J102">
        <v>7</v>
      </c>
      <c r="K102">
        <v>10</v>
      </c>
      <c r="L102">
        <v>4</v>
      </c>
      <c r="M102">
        <v>2.8000000000000001E-2</v>
      </c>
      <c r="N102">
        <v>5.2999999999999999E-2</v>
      </c>
      <c r="O102">
        <v>0</v>
      </c>
      <c r="P102">
        <v>0.19400000000000001</v>
      </c>
      <c r="Q102">
        <v>0.30399999999999999</v>
      </c>
      <c r="R102">
        <v>0.109</v>
      </c>
      <c r="S102" t="s">
        <v>4189</v>
      </c>
    </row>
    <row r="103" spans="1:20" x14ac:dyDescent="0.2">
      <c r="A103" t="s">
        <v>4332</v>
      </c>
      <c r="B103" t="s">
        <v>4333</v>
      </c>
      <c r="C103">
        <v>2.4652199872487</v>
      </c>
      <c r="D103">
        <v>8.6871798381479501E-5</v>
      </c>
      <c r="E103">
        <v>-1.27455136359264</v>
      </c>
      <c r="F103">
        <v>7.6650479525327106E-6</v>
      </c>
      <c r="G103">
        <v>3</v>
      </c>
      <c r="H103">
        <v>3</v>
      </c>
      <c r="I103">
        <v>6</v>
      </c>
      <c r="J103">
        <v>20</v>
      </c>
      <c r="K103">
        <v>29</v>
      </c>
      <c r="L103">
        <v>22</v>
      </c>
      <c r="M103">
        <v>8.4000000000000005E-2</v>
      </c>
      <c r="N103">
        <v>0.08</v>
      </c>
      <c r="O103">
        <v>0.17699999999999999</v>
      </c>
      <c r="P103">
        <v>0.55400000000000005</v>
      </c>
      <c r="Q103">
        <v>0.88</v>
      </c>
      <c r="R103">
        <v>0.59799999999999998</v>
      </c>
      <c r="S103" t="s">
        <v>4334</v>
      </c>
      <c r="T103" t="s">
        <v>4335</v>
      </c>
    </row>
    <row r="104" spans="1:20" x14ac:dyDescent="0.2">
      <c r="A104" t="s">
        <v>4336</v>
      </c>
      <c r="B104" t="s">
        <v>4337</v>
      </c>
      <c r="C104">
        <v>2.46204727054505</v>
      </c>
      <c r="D104">
        <v>3.5184283626152897E-2</v>
      </c>
      <c r="E104">
        <v>-1.9155479348691999</v>
      </c>
      <c r="F104">
        <v>9.7097949352694096E-3</v>
      </c>
      <c r="G104">
        <v>4</v>
      </c>
      <c r="H104">
        <v>4</v>
      </c>
      <c r="I104">
        <v>3</v>
      </c>
      <c r="J104">
        <v>29</v>
      </c>
      <c r="K104">
        <v>12</v>
      </c>
      <c r="L104">
        <v>31</v>
      </c>
      <c r="M104">
        <v>0.112</v>
      </c>
      <c r="N104">
        <v>0.106</v>
      </c>
      <c r="O104">
        <v>8.7999999999999995E-2</v>
      </c>
      <c r="P104">
        <v>0.80300000000000005</v>
      </c>
      <c r="Q104">
        <v>0.36399999999999999</v>
      </c>
      <c r="R104">
        <v>0.84299999999999997</v>
      </c>
      <c r="S104" t="s">
        <v>4338</v>
      </c>
      <c r="T104" t="s">
        <v>4339</v>
      </c>
    </row>
    <row r="105" spans="1:20" x14ac:dyDescent="0.2">
      <c r="A105" t="s">
        <v>4340</v>
      </c>
      <c r="B105" t="s">
        <v>4341</v>
      </c>
      <c r="C105">
        <v>2.4470700558081599</v>
      </c>
      <c r="D105">
        <v>1.26865181279864E-3</v>
      </c>
      <c r="E105">
        <v>-2.4686188557186401</v>
      </c>
      <c r="F105">
        <v>1.7296548659001201E-4</v>
      </c>
      <c r="G105">
        <v>3</v>
      </c>
      <c r="H105">
        <v>1</v>
      </c>
      <c r="I105">
        <v>2</v>
      </c>
      <c r="J105">
        <v>9</v>
      </c>
      <c r="K105">
        <v>18</v>
      </c>
      <c r="L105">
        <v>12</v>
      </c>
      <c r="M105">
        <v>8.4000000000000005E-2</v>
      </c>
      <c r="N105">
        <v>2.7E-2</v>
      </c>
      <c r="O105">
        <v>5.8999999999999997E-2</v>
      </c>
      <c r="P105">
        <v>0.249</v>
      </c>
      <c r="Q105">
        <v>0.54600000000000004</v>
      </c>
      <c r="R105">
        <v>0.32600000000000001</v>
      </c>
      <c r="S105" t="s">
        <v>156</v>
      </c>
    </row>
    <row r="106" spans="1:20" x14ac:dyDescent="0.2">
      <c r="A106" t="s">
        <v>785</v>
      </c>
      <c r="B106" t="s">
        <v>2332</v>
      </c>
      <c r="C106">
        <v>2.44670670505525</v>
      </c>
      <c r="D106">
        <v>4.78490573747442E-3</v>
      </c>
      <c r="E106">
        <v>-2.8432462252475101</v>
      </c>
      <c r="F106">
        <v>8.4459029550307003E-4</v>
      </c>
      <c r="G106">
        <v>2</v>
      </c>
      <c r="H106">
        <v>1</v>
      </c>
      <c r="I106">
        <v>1</v>
      </c>
      <c r="J106">
        <v>14</v>
      </c>
      <c r="K106">
        <v>7</v>
      </c>
      <c r="L106">
        <v>8</v>
      </c>
      <c r="M106">
        <v>5.6000000000000001E-2</v>
      </c>
      <c r="N106">
        <v>2.7E-2</v>
      </c>
      <c r="O106">
        <v>2.9000000000000001E-2</v>
      </c>
      <c r="P106">
        <v>0.38800000000000001</v>
      </c>
      <c r="Q106">
        <v>0.21199999999999999</v>
      </c>
      <c r="R106">
        <v>0.218</v>
      </c>
    </row>
    <row r="107" spans="1:20" x14ac:dyDescent="0.2">
      <c r="A107" t="s">
        <v>279</v>
      </c>
      <c r="B107" t="s">
        <v>2080</v>
      </c>
      <c r="C107">
        <v>2.4404292184203098</v>
      </c>
      <c r="D107">
        <v>3.12906933321845E-4</v>
      </c>
      <c r="E107">
        <v>-0.90190228176492704</v>
      </c>
      <c r="F107">
        <v>3.3941757490989299E-5</v>
      </c>
      <c r="G107">
        <v>4</v>
      </c>
      <c r="H107">
        <v>3</v>
      </c>
      <c r="I107">
        <v>3</v>
      </c>
      <c r="J107">
        <v>20</v>
      </c>
      <c r="K107">
        <v>12</v>
      </c>
      <c r="L107">
        <v>33</v>
      </c>
      <c r="M107">
        <v>0.112</v>
      </c>
      <c r="N107">
        <v>0.08</v>
      </c>
      <c r="O107">
        <v>8.7999999999999995E-2</v>
      </c>
      <c r="P107">
        <v>0.55400000000000005</v>
      </c>
      <c r="Q107">
        <v>0.36399999999999999</v>
      </c>
      <c r="R107">
        <v>0.89800000000000002</v>
      </c>
      <c r="S107" t="s">
        <v>280</v>
      </c>
    </row>
    <row r="108" spans="1:20" x14ac:dyDescent="0.2">
      <c r="A108" t="s">
        <v>419</v>
      </c>
      <c r="B108" t="s">
        <v>2148</v>
      </c>
      <c r="C108">
        <v>2.4348075570182499</v>
      </c>
      <c r="D108">
        <v>4.0172658032057402E-4</v>
      </c>
      <c r="E108">
        <v>-2.45986826079724</v>
      </c>
      <c r="F108">
        <v>4.5264966796684402E-5</v>
      </c>
      <c r="G108">
        <v>4</v>
      </c>
      <c r="H108">
        <v>4</v>
      </c>
      <c r="I108">
        <v>2</v>
      </c>
      <c r="J108">
        <v>20.097300000000001</v>
      </c>
      <c r="K108">
        <v>17.093499999999999</v>
      </c>
      <c r="L108">
        <v>22.366700000000002</v>
      </c>
      <c r="M108">
        <v>0.112</v>
      </c>
      <c r="N108">
        <v>0.106</v>
      </c>
      <c r="O108">
        <v>5.8999999999999997E-2</v>
      </c>
      <c r="P108">
        <v>0.55600000000000005</v>
      </c>
      <c r="Q108">
        <v>0.51900000000000002</v>
      </c>
      <c r="R108">
        <v>0.60799999999999998</v>
      </c>
      <c r="S108" t="s">
        <v>2019</v>
      </c>
      <c r="T108" t="s">
        <v>2020</v>
      </c>
    </row>
    <row r="109" spans="1:20" x14ac:dyDescent="0.2">
      <c r="A109" t="s">
        <v>4113</v>
      </c>
      <c r="B109" t="s">
        <v>4114</v>
      </c>
      <c r="C109">
        <v>2.42355781338965</v>
      </c>
      <c r="D109">
        <v>2.4621966252451899E-7</v>
      </c>
      <c r="E109">
        <v>-1.9787561702660099</v>
      </c>
      <c r="F109">
        <v>8.6643712229646695E-9</v>
      </c>
      <c r="G109">
        <v>11</v>
      </c>
      <c r="H109">
        <v>6</v>
      </c>
      <c r="I109">
        <v>12</v>
      </c>
      <c r="J109">
        <v>56</v>
      </c>
      <c r="K109">
        <v>37</v>
      </c>
      <c r="L109">
        <v>65</v>
      </c>
      <c r="M109">
        <v>0.308</v>
      </c>
      <c r="N109">
        <v>0.159</v>
      </c>
      <c r="O109">
        <v>0.35399999999999998</v>
      </c>
      <c r="P109">
        <v>1.55</v>
      </c>
      <c r="Q109">
        <v>1.123</v>
      </c>
      <c r="R109">
        <v>1.768</v>
      </c>
      <c r="S109" t="s">
        <v>4342</v>
      </c>
    </row>
    <row r="110" spans="1:20" x14ac:dyDescent="0.2">
      <c r="A110" t="s">
        <v>4138</v>
      </c>
      <c r="B110" t="s">
        <v>4139</v>
      </c>
      <c r="C110">
        <v>2.4223459818598898</v>
      </c>
      <c r="D110">
        <v>2.6793445471128401E-8</v>
      </c>
      <c r="E110">
        <v>4.3960495604870999</v>
      </c>
      <c r="F110">
        <v>6.7810930249789699E-10</v>
      </c>
      <c r="G110">
        <v>106</v>
      </c>
      <c r="H110">
        <v>112</v>
      </c>
      <c r="I110">
        <v>115</v>
      </c>
      <c r="J110">
        <v>676</v>
      </c>
      <c r="K110">
        <v>545</v>
      </c>
      <c r="L110">
        <v>584</v>
      </c>
      <c r="M110">
        <v>2.9710000000000001</v>
      </c>
      <c r="N110">
        <v>2.9769999999999999</v>
      </c>
      <c r="O110">
        <v>3.3919999999999999</v>
      </c>
      <c r="P110">
        <v>18.716000000000001</v>
      </c>
      <c r="Q110">
        <v>16.542999999999999</v>
      </c>
      <c r="R110">
        <v>15.885</v>
      </c>
      <c r="S110" t="s">
        <v>716</v>
      </c>
    </row>
    <row r="111" spans="1:20" x14ac:dyDescent="0.2">
      <c r="A111" t="s">
        <v>985</v>
      </c>
      <c r="B111" t="s">
        <v>2430</v>
      </c>
      <c r="C111">
        <v>2.4185931177136002</v>
      </c>
      <c r="D111">
        <v>6.45904721516315E-8</v>
      </c>
      <c r="E111">
        <v>3.3943297534985999</v>
      </c>
      <c r="F111">
        <v>1.88942876283212E-9</v>
      </c>
      <c r="G111">
        <v>48</v>
      </c>
      <c r="H111">
        <v>39</v>
      </c>
      <c r="I111">
        <v>26</v>
      </c>
      <c r="J111">
        <v>211</v>
      </c>
      <c r="K111">
        <v>181</v>
      </c>
      <c r="L111">
        <v>210</v>
      </c>
      <c r="M111">
        <v>1.345</v>
      </c>
      <c r="N111">
        <v>1.0369999999999999</v>
      </c>
      <c r="O111">
        <v>0.76700000000000002</v>
      </c>
      <c r="P111">
        <v>5.8419999999999996</v>
      </c>
      <c r="Q111">
        <v>5.4939999999999998</v>
      </c>
      <c r="R111">
        <v>5.7119999999999997</v>
      </c>
      <c r="S111" t="s">
        <v>336</v>
      </c>
    </row>
    <row r="112" spans="1:20" x14ac:dyDescent="0.2">
      <c r="A112" t="s">
        <v>453</v>
      </c>
      <c r="B112" t="s">
        <v>2168</v>
      </c>
      <c r="C112">
        <v>2.4106612997857901</v>
      </c>
      <c r="D112">
        <v>6.4978748552327301E-14</v>
      </c>
      <c r="E112">
        <v>4.9892979202408503</v>
      </c>
      <c r="F112">
        <v>2.2527843485097202E-16</v>
      </c>
      <c r="G112">
        <v>945</v>
      </c>
      <c r="H112">
        <v>666</v>
      </c>
      <c r="I112">
        <v>783</v>
      </c>
      <c r="J112">
        <v>4345</v>
      </c>
      <c r="K112">
        <v>3870</v>
      </c>
      <c r="L112">
        <v>4479</v>
      </c>
      <c r="M112">
        <v>26.484000000000002</v>
      </c>
      <c r="N112">
        <v>17.704000000000001</v>
      </c>
      <c r="O112">
        <v>23.097000000000001</v>
      </c>
      <c r="P112">
        <v>120.29900000000001</v>
      </c>
      <c r="Q112">
        <v>117.467</v>
      </c>
      <c r="R112">
        <v>121.83199999999999</v>
      </c>
      <c r="S112" t="s">
        <v>156</v>
      </c>
    </row>
    <row r="113" spans="1:20" x14ac:dyDescent="0.2">
      <c r="A113" t="s">
        <v>333</v>
      </c>
      <c r="B113" t="s">
        <v>2107</v>
      </c>
      <c r="C113">
        <v>2.4096210727698102</v>
      </c>
      <c r="D113">
        <v>2.5598498225573599E-2</v>
      </c>
      <c r="E113">
        <v>-3.60938125073335</v>
      </c>
      <c r="F113">
        <v>6.5330251809492196E-3</v>
      </c>
      <c r="G113">
        <v>3</v>
      </c>
      <c r="H113">
        <v>0</v>
      </c>
      <c r="I113">
        <v>0</v>
      </c>
      <c r="J113">
        <v>7</v>
      </c>
      <c r="K113">
        <v>7</v>
      </c>
      <c r="L113">
        <v>2</v>
      </c>
      <c r="M113">
        <v>8.4000000000000005E-2</v>
      </c>
      <c r="N113">
        <v>0</v>
      </c>
      <c r="O113">
        <v>0</v>
      </c>
      <c r="P113">
        <v>0.19400000000000001</v>
      </c>
      <c r="Q113">
        <v>0.21199999999999999</v>
      </c>
      <c r="R113">
        <v>5.3999999999999999E-2</v>
      </c>
      <c r="S113" t="s">
        <v>334</v>
      </c>
    </row>
    <row r="114" spans="1:20" x14ac:dyDescent="0.2">
      <c r="A114" t="s">
        <v>4343</v>
      </c>
      <c r="B114" t="s">
        <v>4344</v>
      </c>
      <c r="C114">
        <v>2.40881441308355</v>
      </c>
      <c r="D114">
        <v>2.9154675376875501E-2</v>
      </c>
      <c r="E114">
        <v>2.1392550531089198</v>
      </c>
      <c r="F114">
        <v>7.6806618251798898E-3</v>
      </c>
      <c r="G114">
        <v>43</v>
      </c>
      <c r="H114">
        <v>60</v>
      </c>
      <c r="I114">
        <v>48</v>
      </c>
      <c r="J114">
        <v>344</v>
      </c>
      <c r="K114">
        <v>105</v>
      </c>
      <c r="L114">
        <v>500</v>
      </c>
      <c r="M114">
        <v>1.2050000000000001</v>
      </c>
      <c r="N114">
        <v>1.595</v>
      </c>
      <c r="O114">
        <v>1.4159999999999999</v>
      </c>
      <c r="P114">
        <v>9.5239999999999991</v>
      </c>
      <c r="Q114">
        <v>3.1869999999999998</v>
      </c>
      <c r="R114">
        <v>13.6</v>
      </c>
      <c r="S114" t="s">
        <v>4345</v>
      </c>
      <c r="T114" t="s">
        <v>4346</v>
      </c>
    </row>
    <row r="115" spans="1:20" x14ac:dyDescent="0.2">
      <c r="A115" t="s">
        <v>4347</v>
      </c>
      <c r="B115" t="s">
        <v>4348</v>
      </c>
      <c r="C115">
        <v>2.40369059053794</v>
      </c>
      <c r="D115">
        <v>5.9357530841153302E-12</v>
      </c>
      <c r="E115">
        <v>3.2714122482680401</v>
      </c>
      <c r="F115">
        <v>4.9389581458294402E-14</v>
      </c>
      <c r="G115">
        <v>228</v>
      </c>
      <c r="H115">
        <v>196</v>
      </c>
      <c r="I115">
        <v>188</v>
      </c>
      <c r="J115">
        <v>1038</v>
      </c>
      <c r="K115">
        <v>953</v>
      </c>
      <c r="L115">
        <v>1286</v>
      </c>
      <c r="M115">
        <v>6.39</v>
      </c>
      <c r="N115">
        <v>5.21</v>
      </c>
      <c r="O115">
        <v>5.5460000000000003</v>
      </c>
      <c r="P115">
        <v>28.739000000000001</v>
      </c>
      <c r="Q115">
        <v>28.927</v>
      </c>
      <c r="R115">
        <v>34.979999999999997</v>
      </c>
      <c r="T115" t="s">
        <v>1479</v>
      </c>
    </row>
    <row r="116" spans="1:20" x14ac:dyDescent="0.2">
      <c r="A116" t="s">
        <v>525</v>
      </c>
      <c r="B116" t="s">
        <v>2199</v>
      </c>
      <c r="C116">
        <v>2.3974736008156401</v>
      </c>
      <c r="D116">
        <v>1.1994127633406001E-16</v>
      </c>
      <c r="E116">
        <v>2.89554905606105</v>
      </c>
      <c r="F116">
        <v>8.3166215442901801E-20</v>
      </c>
      <c r="G116">
        <v>269</v>
      </c>
      <c r="H116">
        <v>293</v>
      </c>
      <c r="I116">
        <v>265</v>
      </c>
      <c r="J116">
        <v>1661</v>
      </c>
      <c r="K116">
        <v>1332</v>
      </c>
      <c r="L116">
        <v>1415</v>
      </c>
      <c r="M116">
        <v>7.5389999999999997</v>
      </c>
      <c r="N116">
        <v>7.7889999999999997</v>
      </c>
      <c r="O116">
        <v>7.8170000000000002</v>
      </c>
      <c r="P116">
        <v>45.988</v>
      </c>
      <c r="Q116">
        <v>40.430999999999997</v>
      </c>
      <c r="R116">
        <v>38.488999999999997</v>
      </c>
      <c r="S116" t="s">
        <v>270</v>
      </c>
      <c r="T116" t="s">
        <v>271</v>
      </c>
    </row>
    <row r="117" spans="1:20" x14ac:dyDescent="0.2">
      <c r="A117" t="s">
        <v>4349</v>
      </c>
      <c r="B117" t="s">
        <v>4350</v>
      </c>
      <c r="C117">
        <v>2.3812393248388601</v>
      </c>
      <c r="D117">
        <v>2.1626136220200098E-2</v>
      </c>
      <c r="E117">
        <v>-4.8176222475163302</v>
      </c>
      <c r="F117">
        <v>5.3056748129349501E-3</v>
      </c>
      <c r="G117">
        <v>1</v>
      </c>
      <c r="H117">
        <v>0</v>
      </c>
      <c r="I117">
        <v>0</v>
      </c>
      <c r="J117">
        <v>3</v>
      </c>
      <c r="K117">
        <v>4</v>
      </c>
      <c r="L117">
        <v>3</v>
      </c>
      <c r="M117">
        <v>2.8000000000000001E-2</v>
      </c>
      <c r="N117">
        <v>0</v>
      </c>
      <c r="O117">
        <v>0</v>
      </c>
      <c r="P117">
        <v>8.3000000000000004E-2</v>
      </c>
      <c r="Q117">
        <v>0.121</v>
      </c>
      <c r="R117">
        <v>8.2000000000000003E-2</v>
      </c>
      <c r="S117" t="s">
        <v>215</v>
      </c>
    </row>
    <row r="118" spans="1:20" x14ac:dyDescent="0.2">
      <c r="A118" t="s">
        <v>4132</v>
      </c>
      <c r="B118" t="s">
        <v>4133</v>
      </c>
      <c r="C118">
        <v>2.3612360670855499</v>
      </c>
      <c r="D118">
        <v>5.87146022527273E-16</v>
      </c>
      <c r="E118">
        <v>4.8214324265909099</v>
      </c>
      <c r="F118">
        <v>5.5979252418634998E-19</v>
      </c>
      <c r="G118">
        <v>788</v>
      </c>
      <c r="H118">
        <v>809</v>
      </c>
      <c r="I118">
        <v>786</v>
      </c>
      <c r="J118">
        <v>4156</v>
      </c>
      <c r="K118">
        <v>3995</v>
      </c>
      <c r="L118">
        <v>4180</v>
      </c>
      <c r="M118">
        <v>22.084</v>
      </c>
      <c r="N118">
        <v>21.504999999999999</v>
      </c>
      <c r="O118">
        <v>23.184999999999999</v>
      </c>
      <c r="P118">
        <v>115.066</v>
      </c>
      <c r="Q118">
        <v>121.262</v>
      </c>
      <c r="R118">
        <v>113.699</v>
      </c>
      <c r="S118" t="s">
        <v>4134</v>
      </c>
    </row>
    <row r="119" spans="1:20" x14ac:dyDescent="0.2">
      <c r="A119" t="s">
        <v>1317</v>
      </c>
      <c r="B119" t="s">
        <v>2596</v>
      </c>
      <c r="C119">
        <v>2.3597790646109802</v>
      </c>
      <c r="D119">
        <v>2.69031699000003E-15</v>
      </c>
      <c r="E119">
        <v>5.7525690691697999</v>
      </c>
      <c r="F119">
        <v>3.7308837997833598E-18</v>
      </c>
      <c r="G119">
        <v>1262</v>
      </c>
      <c r="H119">
        <v>1023</v>
      </c>
      <c r="I119">
        <v>1064</v>
      </c>
      <c r="J119">
        <v>5373</v>
      </c>
      <c r="K119">
        <v>5471</v>
      </c>
      <c r="L119">
        <v>6452</v>
      </c>
      <c r="M119">
        <v>35.368000000000002</v>
      </c>
      <c r="N119">
        <v>27.193999999999999</v>
      </c>
      <c r="O119">
        <v>31.385000000000002</v>
      </c>
      <c r="P119">
        <v>148.761</v>
      </c>
      <c r="Q119">
        <v>166.06299999999999</v>
      </c>
      <c r="R119">
        <v>175.499</v>
      </c>
      <c r="S119" t="s">
        <v>1318</v>
      </c>
      <c r="T119" t="s">
        <v>1319</v>
      </c>
    </row>
    <row r="120" spans="1:20" x14ac:dyDescent="0.2">
      <c r="A120" t="s">
        <v>4351</v>
      </c>
      <c r="B120" t="s">
        <v>4352</v>
      </c>
      <c r="C120">
        <v>2.3573861275631698</v>
      </c>
      <c r="D120">
        <v>3.3895654327240799E-6</v>
      </c>
      <c r="E120">
        <v>1.31929330800613</v>
      </c>
      <c r="F120">
        <v>1.8170714800778699E-7</v>
      </c>
      <c r="G120">
        <v>46</v>
      </c>
      <c r="H120">
        <v>44</v>
      </c>
      <c r="I120">
        <v>34</v>
      </c>
      <c r="J120">
        <v>286</v>
      </c>
      <c r="K120">
        <v>137</v>
      </c>
      <c r="L120">
        <v>244</v>
      </c>
      <c r="M120">
        <v>1.2889999999999999</v>
      </c>
      <c r="N120">
        <v>1.17</v>
      </c>
      <c r="O120">
        <v>1.0029999999999999</v>
      </c>
      <c r="P120">
        <v>7.9180000000000001</v>
      </c>
      <c r="Q120">
        <v>4.1580000000000004</v>
      </c>
      <c r="R120">
        <v>6.6369999999999996</v>
      </c>
      <c r="S120" t="s">
        <v>4353</v>
      </c>
      <c r="T120" t="s">
        <v>4354</v>
      </c>
    </row>
    <row r="121" spans="1:20" x14ac:dyDescent="0.2">
      <c r="A121" t="s">
        <v>4355</v>
      </c>
      <c r="B121" t="s">
        <v>4356</v>
      </c>
      <c r="C121">
        <v>2.3568471428139501</v>
      </c>
      <c r="D121">
        <v>5.6091027521907103E-3</v>
      </c>
      <c r="E121">
        <v>-3.4416028062016299</v>
      </c>
      <c r="F121">
        <v>1.0185109656199E-3</v>
      </c>
      <c r="G121">
        <v>1</v>
      </c>
      <c r="H121">
        <v>0</v>
      </c>
      <c r="I121">
        <v>1</v>
      </c>
      <c r="J121">
        <v>9</v>
      </c>
      <c r="K121">
        <v>4</v>
      </c>
      <c r="L121">
        <v>3</v>
      </c>
      <c r="M121">
        <v>2.8000000000000001E-2</v>
      </c>
      <c r="N121">
        <v>0</v>
      </c>
      <c r="O121">
        <v>2.9000000000000001E-2</v>
      </c>
      <c r="P121">
        <v>0.249</v>
      </c>
      <c r="Q121">
        <v>0.121</v>
      </c>
      <c r="R121">
        <v>8.2000000000000003E-2</v>
      </c>
      <c r="S121" t="s">
        <v>4357</v>
      </c>
      <c r="T121" t="s">
        <v>4358</v>
      </c>
    </row>
    <row r="122" spans="1:20" x14ac:dyDescent="0.2">
      <c r="A122" t="s">
        <v>3437</v>
      </c>
      <c r="B122" t="s">
        <v>3438</v>
      </c>
      <c r="C122">
        <v>2.3426781244635699</v>
      </c>
      <c r="D122">
        <v>8.4249973750350198E-14</v>
      </c>
      <c r="E122">
        <v>4.8472651721520101</v>
      </c>
      <c r="F122">
        <v>3.0669546240647498E-16</v>
      </c>
      <c r="G122">
        <v>136</v>
      </c>
      <c r="H122">
        <v>140</v>
      </c>
      <c r="I122">
        <v>107</v>
      </c>
      <c r="J122">
        <v>694</v>
      </c>
      <c r="K122">
        <v>570</v>
      </c>
      <c r="L122">
        <v>698</v>
      </c>
      <c r="M122">
        <v>3.8109999999999999</v>
      </c>
      <c r="N122">
        <v>3.722</v>
      </c>
      <c r="O122">
        <v>3.1560000000000001</v>
      </c>
      <c r="P122">
        <v>19.215</v>
      </c>
      <c r="Q122">
        <v>17.300999999999998</v>
      </c>
      <c r="R122">
        <v>18.986000000000001</v>
      </c>
      <c r="S122" t="s">
        <v>3439</v>
      </c>
      <c r="T122" t="s">
        <v>3440</v>
      </c>
    </row>
    <row r="123" spans="1:20" x14ac:dyDescent="0.2">
      <c r="A123" t="s">
        <v>692</v>
      </c>
      <c r="B123" t="s">
        <v>2285</v>
      </c>
      <c r="C123">
        <v>2.3426633621422801</v>
      </c>
      <c r="D123">
        <v>1.9074502035908701E-4</v>
      </c>
      <c r="E123">
        <v>-0.58860299043316699</v>
      </c>
      <c r="F123">
        <v>1.9062102576296999E-5</v>
      </c>
      <c r="G123">
        <v>10</v>
      </c>
      <c r="H123">
        <v>14</v>
      </c>
      <c r="I123">
        <v>5</v>
      </c>
      <c r="J123">
        <v>37</v>
      </c>
      <c r="K123">
        <v>50</v>
      </c>
      <c r="L123">
        <v>61</v>
      </c>
      <c r="M123">
        <v>0.28000000000000003</v>
      </c>
      <c r="N123">
        <v>0.372</v>
      </c>
      <c r="O123">
        <v>0.14699999999999999</v>
      </c>
      <c r="P123">
        <v>1.024</v>
      </c>
      <c r="Q123">
        <v>1.518</v>
      </c>
      <c r="R123">
        <v>1.659</v>
      </c>
      <c r="S123" t="s">
        <v>4255</v>
      </c>
    </row>
    <row r="124" spans="1:20" x14ac:dyDescent="0.2">
      <c r="A124" t="s">
        <v>767</v>
      </c>
      <c r="B124" t="s">
        <v>2323</v>
      </c>
      <c r="C124">
        <v>2.3326715471003499</v>
      </c>
      <c r="D124">
        <v>2.0587737966473899E-2</v>
      </c>
      <c r="E124">
        <v>-4.8025151608753003</v>
      </c>
      <c r="F124">
        <v>4.9878863293401597E-3</v>
      </c>
      <c r="G124">
        <v>0</v>
      </c>
      <c r="H124">
        <v>0</v>
      </c>
      <c r="I124">
        <v>0</v>
      </c>
      <c r="J124">
        <v>1</v>
      </c>
      <c r="K124">
        <v>4</v>
      </c>
      <c r="L124">
        <v>2</v>
      </c>
      <c r="M124">
        <v>0</v>
      </c>
      <c r="N124">
        <v>0</v>
      </c>
      <c r="O124">
        <v>0</v>
      </c>
      <c r="P124">
        <v>2.8000000000000001E-2</v>
      </c>
      <c r="Q124">
        <v>0.121</v>
      </c>
      <c r="R124">
        <v>5.3999999999999999E-2</v>
      </c>
      <c r="S124" t="s">
        <v>156</v>
      </c>
    </row>
    <row r="125" spans="1:20" x14ac:dyDescent="0.2">
      <c r="A125" t="s">
        <v>1079</v>
      </c>
      <c r="B125" t="s">
        <v>2474</v>
      </c>
      <c r="C125">
        <v>2.3296155468256798</v>
      </c>
      <c r="D125">
        <v>7.7939678851137398E-3</v>
      </c>
      <c r="E125">
        <v>-2.9205956262891899</v>
      </c>
      <c r="F125">
        <v>1.51589719906351E-3</v>
      </c>
      <c r="G125">
        <v>3</v>
      </c>
      <c r="H125">
        <v>3</v>
      </c>
      <c r="I125">
        <v>1</v>
      </c>
      <c r="J125">
        <v>17</v>
      </c>
      <c r="K125">
        <v>6</v>
      </c>
      <c r="L125">
        <v>20</v>
      </c>
      <c r="M125">
        <v>8.4000000000000005E-2</v>
      </c>
      <c r="N125">
        <v>0.08</v>
      </c>
      <c r="O125">
        <v>2.9000000000000001E-2</v>
      </c>
      <c r="P125">
        <v>0.47099999999999997</v>
      </c>
      <c r="Q125">
        <v>0.182</v>
      </c>
      <c r="R125">
        <v>0.54400000000000004</v>
      </c>
      <c r="S125" t="s">
        <v>1080</v>
      </c>
    </row>
    <row r="126" spans="1:20" x14ac:dyDescent="0.2">
      <c r="A126" t="s">
        <v>4359</v>
      </c>
      <c r="B126" t="s">
        <v>4360</v>
      </c>
      <c r="C126">
        <v>2.31607402455663</v>
      </c>
      <c r="D126">
        <v>2.28071875519094E-2</v>
      </c>
      <c r="E126">
        <v>-0.20347003393572999</v>
      </c>
      <c r="F126">
        <v>5.66942699015178E-3</v>
      </c>
      <c r="G126">
        <v>12</v>
      </c>
      <c r="H126">
        <v>14</v>
      </c>
      <c r="I126">
        <v>20</v>
      </c>
      <c r="J126">
        <v>98</v>
      </c>
      <c r="K126">
        <v>29</v>
      </c>
      <c r="L126">
        <v>143</v>
      </c>
      <c r="M126">
        <v>0.33600000000000002</v>
      </c>
      <c r="N126">
        <v>0.372</v>
      </c>
      <c r="O126">
        <v>0.59</v>
      </c>
      <c r="P126">
        <v>2.7130000000000001</v>
      </c>
      <c r="Q126">
        <v>0.88</v>
      </c>
      <c r="R126">
        <v>3.89</v>
      </c>
      <c r="S126" t="s">
        <v>4361</v>
      </c>
      <c r="T126" t="s">
        <v>4362</v>
      </c>
    </row>
    <row r="127" spans="1:20" x14ac:dyDescent="0.2">
      <c r="A127" t="s">
        <v>1231</v>
      </c>
      <c r="B127" t="s">
        <v>2548</v>
      </c>
      <c r="C127">
        <v>2.31443779388613</v>
      </c>
      <c r="D127">
        <v>1.0213336616241499E-8</v>
      </c>
      <c r="E127">
        <v>0.85964237036160795</v>
      </c>
      <c r="F127">
        <v>2.2573355034813199E-10</v>
      </c>
      <c r="G127">
        <v>60</v>
      </c>
      <c r="H127">
        <v>33</v>
      </c>
      <c r="I127">
        <v>58</v>
      </c>
      <c r="J127">
        <v>249</v>
      </c>
      <c r="K127">
        <v>230</v>
      </c>
      <c r="L127">
        <v>249</v>
      </c>
      <c r="M127">
        <v>1.6819999999999999</v>
      </c>
      <c r="N127">
        <v>0.877</v>
      </c>
      <c r="O127">
        <v>1.7110000000000001</v>
      </c>
      <c r="P127">
        <v>6.8940000000000001</v>
      </c>
      <c r="Q127">
        <v>6.9809999999999999</v>
      </c>
      <c r="R127">
        <v>6.7729999999999997</v>
      </c>
      <c r="S127" t="s">
        <v>693</v>
      </c>
    </row>
    <row r="128" spans="1:20" x14ac:dyDescent="0.2">
      <c r="A128" t="s">
        <v>4363</v>
      </c>
      <c r="B128" t="s">
        <v>4364</v>
      </c>
      <c r="C128">
        <v>2.3100803553757099</v>
      </c>
      <c r="D128">
        <v>1.95797708045015E-7</v>
      </c>
      <c r="E128">
        <v>0.14502601185689401</v>
      </c>
      <c r="F128">
        <v>6.67791099594481E-9</v>
      </c>
      <c r="G128">
        <v>24</v>
      </c>
      <c r="H128">
        <v>28</v>
      </c>
      <c r="I128">
        <v>15</v>
      </c>
      <c r="J128">
        <v>112</v>
      </c>
      <c r="K128">
        <v>85</v>
      </c>
      <c r="L128">
        <v>141</v>
      </c>
      <c r="M128">
        <v>0.67300000000000004</v>
      </c>
      <c r="N128">
        <v>0.74399999999999999</v>
      </c>
      <c r="O128">
        <v>0.442</v>
      </c>
      <c r="P128">
        <v>3.101</v>
      </c>
      <c r="Q128">
        <v>2.58</v>
      </c>
      <c r="R128">
        <v>3.835</v>
      </c>
      <c r="S128" t="s">
        <v>4365</v>
      </c>
      <c r="T128" t="s">
        <v>4366</v>
      </c>
    </row>
    <row r="129" spans="1:20" x14ac:dyDescent="0.2">
      <c r="A129" t="s">
        <v>4367</v>
      </c>
      <c r="B129" t="s">
        <v>4368</v>
      </c>
      <c r="C129">
        <v>2.3089444215292598</v>
      </c>
      <c r="D129">
        <v>2.5669076166606301E-2</v>
      </c>
      <c r="E129">
        <v>-4.8778078744377504</v>
      </c>
      <c r="F129">
        <v>6.5532917880656598E-3</v>
      </c>
      <c r="G129">
        <v>0</v>
      </c>
      <c r="H129">
        <v>0</v>
      </c>
      <c r="I129">
        <v>0</v>
      </c>
      <c r="J129">
        <v>2</v>
      </c>
      <c r="K129">
        <v>2</v>
      </c>
      <c r="L129">
        <v>2</v>
      </c>
      <c r="M129">
        <v>0</v>
      </c>
      <c r="N129">
        <v>0</v>
      </c>
      <c r="O129">
        <v>0</v>
      </c>
      <c r="P129">
        <v>5.5E-2</v>
      </c>
      <c r="Q129">
        <v>6.0999999999999999E-2</v>
      </c>
      <c r="R129">
        <v>5.3999999999999999E-2</v>
      </c>
      <c r="S129" t="s">
        <v>1100</v>
      </c>
    </row>
    <row r="130" spans="1:20" x14ac:dyDescent="0.2">
      <c r="A130" t="s">
        <v>956</v>
      </c>
      <c r="B130" t="s">
        <v>2416</v>
      </c>
      <c r="C130">
        <v>2.3081900621895599</v>
      </c>
      <c r="D130">
        <v>1.5062038078810401E-3</v>
      </c>
      <c r="E130">
        <v>-0.47014769834696502</v>
      </c>
      <c r="F130">
        <v>2.1168446149331401E-4</v>
      </c>
      <c r="G130">
        <v>9</v>
      </c>
      <c r="H130">
        <v>1</v>
      </c>
      <c r="I130">
        <v>8</v>
      </c>
      <c r="J130">
        <v>35</v>
      </c>
      <c r="K130">
        <v>21</v>
      </c>
      <c r="L130">
        <v>18</v>
      </c>
      <c r="M130">
        <v>0.252</v>
      </c>
      <c r="N130">
        <v>2.7E-2</v>
      </c>
      <c r="O130">
        <v>0.23599999999999999</v>
      </c>
      <c r="P130">
        <v>0.96899999999999997</v>
      </c>
      <c r="Q130">
        <v>0.63700000000000001</v>
      </c>
      <c r="R130">
        <v>0.49</v>
      </c>
      <c r="S130" t="s">
        <v>957</v>
      </c>
      <c r="T130" t="s">
        <v>958</v>
      </c>
    </row>
    <row r="131" spans="1:20" x14ac:dyDescent="0.2">
      <c r="A131" t="s">
        <v>4369</v>
      </c>
      <c r="B131" t="s">
        <v>4370</v>
      </c>
      <c r="C131">
        <v>2.3047043710670598</v>
      </c>
      <c r="D131">
        <v>9.9430127569591003E-9</v>
      </c>
      <c r="E131">
        <v>0.448554194095101</v>
      </c>
      <c r="F131">
        <v>2.17604396197805E-10</v>
      </c>
      <c r="G131">
        <v>30</v>
      </c>
      <c r="H131">
        <v>25</v>
      </c>
      <c r="I131">
        <v>21</v>
      </c>
      <c r="J131">
        <v>135</v>
      </c>
      <c r="K131">
        <v>110</v>
      </c>
      <c r="L131">
        <v>137</v>
      </c>
      <c r="M131">
        <v>0.84099999999999997</v>
      </c>
      <c r="N131">
        <v>0.66500000000000004</v>
      </c>
      <c r="O131">
        <v>0.61899999999999999</v>
      </c>
      <c r="P131">
        <v>3.738</v>
      </c>
      <c r="Q131">
        <v>3.339</v>
      </c>
      <c r="R131">
        <v>3.726</v>
      </c>
      <c r="S131" t="s">
        <v>4371</v>
      </c>
    </row>
    <row r="132" spans="1:20" x14ac:dyDescent="0.2">
      <c r="A132" t="s">
        <v>4372</v>
      </c>
      <c r="B132" t="s">
        <v>4373</v>
      </c>
      <c r="C132">
        <v>2.3010570225010998</v>
      </c>
      <c r="D132">
        <v>1.3526537652459701E-2</v>
      </c>
      <c r="E132">
        <v>-3.6303001654101901</v>
      </c>
      <c r="F132">
        <v>2.9849243651711701E-3</v>
      </c>
      <c r="G132">
        <v>0</v>
      </c>
      <c r="H132">
        <v>1</v>
      </c>
      <c r="I132">
        <v>2</v>
      </c>
      <c r="J132">
        <v>5</v>
      </c>
      <c r="K132">
        <v>7</v>
      </c>
      <c r="L132">
        <v>5</v>
      </c>
      <c r="M132">
        <v>0</v>
      </c>
      <c r="N132">
        <v>2.7E-2</v>
      </c>
      <c r="O132">
        <v>5.8999999999999997E-2</v>
      </c>
      <c r="P132">
        <v>0.13800000000000001</v>
      </c>
      <c r="Q132">
        <v>0.21199999999999999</v>
      </c>
      <c r="R132">
        <v>0.13600000000000001</v>
      </c>
      <c r="S132" t="s">
        <v>907</v>
      </c>
    </row>
    <row r="133" spans="1:20" x14ac:dyDescent="0.2">
      <c r="A133" t="s">
        <v>4374</v>
      </c>
      <c r="B133" t="s">
        <v>4375</v>
      </c>
      <c r="C133">
        <v>2.2982031547970601</v>
      </c>
      <c r="D133">
        <v>1.58266309378652E-2</v>
      </c>
      <c r="E133">
        <v>-3.0426291845573399</v>
      </c>
      <c r="F133">
        <v>3.6138242571597599E-3</v>
      </c>
      <c r="G133">
        <v>0</v>
      </c>
      <c r="H133">
        <v>3</v>
      </c>
      <c r="I133">
        <v>2</v>
      </c>
      <c r="J133">
        <v>8</v>
      </c>
      <c r="K133">
        <v>6</v>
      </c>
      <c r="L133">
        <v>9</v>
      </c>
      <c r="M133">
        <v>0</v>
      </c>
      <c r="N133">
        <v>0.08</v>
      </c>
      <c r="O133">
        <v>5.8999999999999997E-2</v>
      </c>
      <c r="P133">
        <v>0.221</v>
      </c>
      <c r="Q133">
        <v>0.182</v>
      </c>
      <c r="R133">
        <v>0.245</v>
      </c>
      <c r="S133" t="s">
        <v>4376</v>
      </c>
    </row>
    <row r="134" spans="1:20" x14ac:dyDescent="0.2">
      <c r="A134" t="s">
        <v>753</v>
      </c>
      <c r="B134" t="s">
        <v>2315</v>
      </c>
      <c r="C134">
        <v>2.2977016462498998</v>
      </c>
      <c r="D134">
        <v>1.9970335920400799E-7</v>
      </c>
      <c r="E134">
        <v>0.14812610168072701</v>
      </c>
      <c r="F134">
        <v>6.8370814202022203E-9</v>
      </c>
      <c r="G134">
        <v>21</v>
      </c>
      <c r="H134">
        <v>18</v>
      </c>
      <c r="I134">
        <v>11</v>
      </c>
      <c r="J134">
        <v>98</v>
      </c>
      <c r="K134">
        <v>73</v>
      </c>
      <c r="L134">
        <v>78</v>
      </c>
      <c r="M134">
        <v>0.58899999999999997</v>
      </c>
      <c r="N134">
        <v>0.47799999999999998</v>
      </c>
      <c r="O134">
        <v>0.32400000000000001</v>
      </c>
      <c r="P134">
        <v>2.7130000000000001</v>
      </c>
      <c r="Q134">
        <v>2.2160000000000002</v>
      </c>
      <c r="R134">
        <v>2.1219999999999999</v>
      </c>
      <c r="S134" t="s">
        <v>754</v>
      </c>
    </row>
    <row r="135" spans="1:20" x14ac:dyDescent="0.2">
      <c r="A135" t="s">
        <v>4148</v>
      </c>
      <c r="B135" t="s">
        <v>4149</v>
      </c>
      <c r="C135">
        <v>2.2959433441160502</v>
      </c>
      <c r="D135">
        <v>1.11318647118048E-4</v>
      </c>
      <c r="E135">
        <v>-1.1061552487467801</v>
      </c>
      <c r="F135">
        <v>1.0280391636340599E-5</v>
      </c>
      <c r="G135">
        <v>10</v>
      </c>
      <c r="H135">
        <v>11</v>
      </c>
      <c r="I135">
        <v>8</v>
      </c>
      <c r="J135">
        <v>61</v>
      </c>
      <c r="K135">
        <v>34</v>
      </c>
      <c r="L135">
        <v>57</v>
      </c>
      <c r="M135">
        <v>0.28000000000000003</v>
      </c>
      <c r="N135">
        <v>0.29199999999999998</v>
      </c>
      <c r="O135">
        <v>0.23599999999999999</v>
      </c>
      <c r="P135">
        <v>1.6890000000000001</v>
      </c>
      <c r="Q135">
        <v>1.032</v>
      </c>
      <c r="R135">
        <v>1.55</v>
      </c>
      <c r="S135" t="s">
        <v>4150</v>
      </c>
    </row>
    <row r="136" spans="1:20" x14ac:dyDescent="0.2">
      <c r="A136" t="s">
        <v>4377</v>
      </c>
      <c r="B136" t="s">
        <v>4378</v>
      </c>
      <c r="C136">
        <v>2.2915347563194</v>
      </c>
      <c r="D136">
        <v>9.3028692436542704E-3</v>
      </c>
      <c r="E136">
        <v>-2.91516350158015</v>
      </c>
      <c r="F136">
        <v>1.88919806178825E-3</v>
      </c>
      <c r="G136">
        <v>1</v>
      </c>
      <c r="H136">
        <v>0</v>
      </c>
      <c r="I136">
        <v>3</v>
      </c>
      <c r="J136">
        <v>7</v>
      </c>
      <c r="K136">
        <v>4</v>
      </c>
      <c r="L136">
        <v>8</v>
      </c>
      <c r="M136">
        <v>2.8000000000000001E-2</v>
      </c>
      <c r="N136">
        <v>0</v>
      </c>
      <c r="O136">
        <v>8.7999999999999995E-2</v>
      </c>
      <c r="P136">
        <v>0.19400000000000001</v>
      </c>
      <c r="Q136">
        <v>0.121</v>
      </c>
      <c r="R136">
        <v>0.218</v>
      </c>
      <c r="S136" t="s">
        <v>1347</v>
      </c>
    </row>
    <row r="137" spans="1:20" x14ac:dyDescent="0.2">
      <c r="A137" t="s">
        <v>3015</v>
      </c>
      <c r="B137" t="s">
        <v>3016</v>
      </c>
      <c r="C137">
        <v>2.2860523339105101</v>
      </c>
      <c r="D137">
        <v>4.80188168165711E-4</v>
      </c>
      <c r="E137">
        <v>-2.5314599501322199</v>
      </c>
      <c r="F137">
        <v>5.5708070473655797E-5</v>
      </c>
      <c r="G137">
        <v>5</v>
      </c>
      <c r="H137">
        <v>5</v>
      </c>
      <c r="I137">
        <v>5</v>
      </c>
      <c r="J137">
        <v>26</v>
      </c>
      <c r="K137">
        <v>22</v>
      </c>
      <c r="L137">
        <v>32</v>
      </c>
      <c r="M137">
        <v>0.14000000000000001</v>
      </c>
      <c r="N137">
        <v>0.13300000000000001</v>
      </c>
      <c r="O137">
        <v>0.14699999999999999</v>
      </c>
      <c r="P137">
        <v>0.72</v>
      </c>
      <c r="Q137">
        <v>0.66800000000000004</v>
      </c>
      <c r="R137">
        <v>0.87</v>
      </c>
      <c r="S137" t="s">
        <v>3017</v>
      </c>
      <c r="T137" t="s">
        <v>3018</v>
      </c>
    </row>
    <row r="138" spans="1:20" x14ac:dyDescent="0.2">
      <c r="A138" t="s">
        <v>199</v>
      </c>
      <c r="B138" t="s">
        <v>2042</v>
      </c>
      <c r="C138">
        <v>2.2672015395290801</v>
      </c>
      <c r="D138">
        <v>1.0330808561656601E-3</v>
      </c>
      <c r="E138">
        <v>-1.9791340425690001</v>
      </c>
      <c r="F138">
        <v>1.3578913268691E-4</v>
      </c>
      <c r="G138">
        <v>8</v>
      </c>
      <c r="H138">
        <v>5</v>
      </c>
      <c r="I138">
        <v>5</v>
      </c>
      <c r="J138">
        <v>30</v>
      </c>
      <c r="K138">
        <v>22</v>
      </c>
      <c r="L138">
        <v>41</v>
      </c>
      <c r="M138">
        <v>0.224</v>
      </c>
      <c r="N138">
        <v>0.13300000000000001</v>
      </c>
      <c r="O138">
        <v>0.14699999999999999</v>
      </c>
      <c r="P138">
        <v>0.83099999999999996</v>
      </c>
      <c r="Q138">
        <v>0.66800000000000004</v>
      </c>
      <c r="R138">
        <v>1.115</v>
      </c>
      <c r="S138" t="s">
        <v>200</v>
      </c>
    </row>
    <row r="139" spans="1:20" x14ac:dyDescent="0.2">
      <c r="A139" t="s">
        <v>4379</v>
      </c>
      <c r="B139" t="s">
        <v>4380</v>
      </c>
      <c r="C139">
        <v>2.26617502894136</v>
      </c>
      <c r="D139">
        <v>3.1822594184770601E-3</v>
      </c>
      <c r="E139">
        <v>-0.42422391064658599</v>
      </c>
      <c r="F139">
        <v>5.2060798720480605E-4</v>
      </c>
      <c r="G139">
        <v>15</v>
      </c>
      <c r="H139">
        <v>12</v>
      </c>
      <c r="I139">
        <v>5</v>
      </c>
      <c r="J139">
        <v>66</v>
      </c>
      <c r="K139">
        <v>27</v>
      </c>
      <c r="L139">
        <v>65</v>
      </c>
      <c r="M139">
        <v>0.42</v>
      </c>
      <c r="N139">
        <v>0.31900000000000001</v>
      </c>
      <c r="O139">
        <v>0.14699999999999999</v>
      </c>
      <c r="P139">
        <v>1.827</v>
      </c>
      <c r="Q139">
        <v>0.82</v>
      </c>
      <c r="R139">
        <v>1.768</v>
      </c>
      <c r="S139" t="s">
        <v>4381</v>
      </c>
      <c r="T139" t="s">
        <v>4382</v>
      </c>
    </row>
    <row r="140" spans="1:20" x14ac:dyDescent="0.2">
      <c r="A140" t="s">
        <v>4383</v>
      </c>
      <c r="B140" t="s">
        <v>4384</v>
      </c>
      <c r="C140">
        <v>2.26534810010217</v>
      </c>
      <c r="D140">
        <v>1.5625115000128399E-2</v>
      </c>
      <c r="E140">
        <v>-4.1290658902419599</v>
      </c>
      <c r="F140">
        <v>3.5597499265731299E-3</v>
      </c>
      <c r="G140">
        <v>1</v>
      </c>
      <c r="H140">
        <v>0</v>
      </c>
      <c r="I140">
        <v>0</v>
      </c>
      <c r="J140">
        <v>3</v>
      </c>
      <c r="K140">
        <v>3</v>
      </c>
      <c r="L140">
        <v>3</v>
      </c>
      <c r="M140">
        <v>2.8000000000000001E-2</v>
      </c>
      <c r="N140">
        <v>0</v>
      </c>
      <c r="O140">
        <v>0</v>
      </c>
      <c r="P140">
        <v>8.3000000000000004E-2</v>
      </c>
      <c r="Q140">
        <v>9.0999999999999998E-2</v>
      </c>
      <c r="R140">
        <v>8.2000000000000003E-2</v>
      </c>
      <c r="S140" t="s">
        <v>1666</v>
      </c>
    </row>
    <row r="141" spans="1:20" x14ac:dyDescent="0.2">
      <c r="A141" t="s">
        <v>1019</v>
      </c>
      <c r="B141" t="s">
        <v>2447</v>
      </c>
      <c r="C141">
        <v>2.2642722016383301</v>
      </c>
      <c r="D141">
        <v>4.6814938180010099E-18</v>
      </c>
      <c r="E141">
        <v>5.18096122116473</v>
      </c>
      <c r="F141">
        <v>2.0288163891661999E-22</v>
      </c>
      <c r="G141">
        <v>2043</v>
      </c>
      <c r="H141">
        <v>2110</v>
      </c>
      <c r="I141">
        <v>1772</v>
      </c>
      <c r="J141">
        <v>9782</v>
      </c>
      <c r="K141">
        <v>8644</v>
      </c>
      <c r="L141">
        <v>10254</v>
      </c>
      <c r="M141">
        <v>57.256</v>
      </c>
      <c r="N141">
        <v>56.088999999999999</v>
      </c>
      <c r="O141">
        <v>52.268999999999998</v>
      </c>
      <c r="P141">
        <v>270.83199999999999</v>
      </c>
      <c r="Q141">
        <v>262.37400000000002</v>
      </c>
      <c r="R141">
        <v>278.916</v>
      </c>
      <c r="S141" t="s">
        <v>1020</v>
      </c>
    </row>
    <row r="142" spans="1:20" x14ac:dyDescent="0.2">
      <c r="A142" t="s">
        <v>355</v>
      </c>
      <c r="B142" t="s">
        <v>2117</v>
      </c>
      <c r="C142">
        <v>2.26065888071009</v>
      </c>
      <c r="D142">
        <v>1.4049145101858E-12</v>
      </c>
      <c r="E142">
        <v>1.74791485203959</v>
      </c>
      <c r="F142">
        <v>9.1935900774888999E-15</v>
      </c>
      <c r="G142">
        <v>157</v>
      </c>
      <c r="H142">
        <v>143</v>
      </c>
      <c r="I142">
        <v>140</v>
      </c>
      <c r="J142">
        <v>744</v>
      </c>
      <c r="K142">
        <v>673</v>
      </c>
      <c r="L142">
        <v>709</v>
      </c>
      <c r="M142">
        <v>4.4000000000000004</v>
      </c>
      <c r="N142">
        <v>3.8010000000000002</v>
      </c>
      <c r="O142">
        <v>4.13</v>
      </c>
      <c r="P142">
        <v>20.599</v>
      </c>
      <c r="Q142">
        <v>20.428000000000001</v>
      </c>
      <c r="R142">
        <v>19.285</v>
      </c>
      <c r="S142" t="s">
        <v>222</v>
      </c>
    </row>
    <row r="143" spans="1:20" x14ac:dyDescent="0.2">
      <c r="A143" t="s">
        <v>1066</v>
      </c>
      <c r="B143" t="s">
        <v>2468</v>
      </c>
      <c r="C143">
        <v>2.25678594546011</v>
      </c>
      <c r="D143">
        <v>1.34436580168187E-2</v>
      </c>
      <c r="E143">
        <v>-2.8319644377743098</v>
      </c>
      <c r="F143">
        <v>2.9590612813617302E-3</v>
      </c>
      <c r="G143">
        <v>4</v>
      </c>
      <c r="H143">
        <v>0</v>
      </c>
      <c r="I143">
        <v>2</v>
      </c>
      <c r="J143">
        <v>7</v>
      </c>
      <c r="K143">
        <v>7</v>
      </c>
      <c r="L143">
        <v>10</v>
      </c>
      <c r="M143">
        <v>0.112</v>
      </c>
      <c r="N143">
        <v>0</v>
      </c>
      <c r="O143">
        <v>5.8999999999999997E-2</v>
      </c>
      <c r="P143">
        <v>0.19400000000000001</v>
      </c>
      <c r="Q143">
        <v>0.21199999999999999</v>
      </c>
      <c r="R143">
        <v>0.27200000000000002</v>
      </c>
      <c r="S143" t="s">
        <v>1067</v>
      </c>
    </row>
    <row r="144" spans="1:20" x14ac:dyDescent="0.2">
      <c r="A144" t="s">
        <v>310</v>
      </c>
      <c r="B144" t="s">
        <v>2096</v>
      </c>
      <c r="C144">
        <v>2.2446013079660401</v>
      </c>
      <c r="D144">
        <v>1.43513310136298E-3</v>
      </c>
      <c r="E144">
        <v>-1.84942010108809</v>
      </c>
      <c r="F144">
        <v>1.9945706851879001E-4</v>
      </c>
      <c r="G144">
        <v>4</v>
      </c>
      <c r="H144">
        <v>3</v>
      </c>
      <c r="I144">
        <v>6</v>
      </c>
      <c r="J144">
        <v>34</v>
      </c>
      <c r="K144">
        <v>13</v>
      </c>
      <c r="L144">
        <v>22</v>
      </c>
      <c r="M144">
        <v>0.112</v>
      </c>
      <c r="N144">
        <v>0.08</v>
      </c>
      <c r="O144">
        <v>0.17699999999999999</v>
      </c>
      <c r="P144">
        <v>0.94099999999999995</v>
      </c>
      <c r="Q144">
        <v>0.39500000000000002</v>
      </c>
      <c r="R144">
        <v>0.59799999999999998</v>
      </c>
      <c r="S144" t="s">
        <v>156</v>
      </c>
    </row>
    <row r="145" spans="1:20" x14ac:dyDescent="0.2">
      <c r="A145" t="s">
        <v>581</v>
      </c>
      <c r="B145" t="s">
        <v>2230</v>
      </c>
      <c r="C145">
        <v>2.2436643320560101</v>
      </c>
      <c r="D145">
        <v>9.7467752848811707E-12</v>
      </c>
      <c r="E145">
        <v>4.86199149027878</v>
      </c>
      <c r="F145">
        <v>8.5746278779236299E-14</v>
      </c>
      <c r="G145">
        <v>245</v>
      </c>
      <c r="H145">
        <v>209</v>
      </c>
      <c r="I145">
        <v>224</v>
      </c>
      <c r="J145">
        <v>1076</v>
      </c>
      <c r="K145">
        <v>1040</v>
      </c>
      <c r="L145">
        <v>1109</v>
      </c>
      <c r="M145">
        <v>6.8659999999999997</v>
      </c>
      <c r="N145">
        <v>5.556</v>
      </c>
      <c r="O145">
        <v>6.6070000000000002</v>
      </c>
      <c r="P145">
        <v>29.791</v>
      </c>
      <c r="Q145">
        <v>31.567</v>
      </c>
      <c r="R145">
        <v>30.166</v>
      </c>
      <c r="S145" t="s">
        <v>582</v>
      </c>
    </row>
    <row r="146" spans="1:20" x14ac:dyDescent="0.2">
      <c r="A146" t="s">
        <v>367</v>
      </c>
      <c r="B146" t="s">
        <v>2123</v>
      </c>
      <c r="C146">
        <v>2.2310246228782602</v>
      </c>
      <c r="D146">
        <v>6.5444385791408798E-15</v>
      </c>
      <c r="E146">
        <v>6.42964838772739</v>
      </c>
      <c r="F146">
        <v>1.13446389237545E-17</v>
      </c>
      <c r="G146">
        <v>2876</v>
      </c>
      <c r="H146">
        <v>2625</v>
      </c>
      <c r="I146">
        <v>2340</v>
      </c>
      <c r="J146">
        <v>12002</v>
      </c>
      <c r="K146">
        <v>11442</v>
      </c>
      <c r="L146">
        <v>13619</v>
      </c>
      <c r="M146">
        <v>80.600999999999999</v>
      </c>
      <c r="N146">
        <v>69.78</v>
      </c>
      <c r="O146">
        <v>69.024000000000001</v>
      </c>
      <c r="P146">
        <v>332.29700000000003</v>
      </c>
      <c r="Q146">
        <v>347.303</v>
      </c>
      <c r="R146">
        <v>370.44600000000003</v>
      </c>
      <c r="S146" t="s">
        <v>1910</v>
      </c>
    </row>
    <row r="147" spans="1:20" x14ac:dyDescent="0.2">
      <c r="A147" t="s">
        <v>755</v>
      </c>
      <c r="B147" t="s">
        <v>2316</v>
      </c>
      <c r="C147">
        <v>2.2226108684388799</v>
      </c>
      <c r="D147">
        <v>3.1828513533689E-7</v>
      </c>
      <c r="E147">
        <v>3.4481343292375799</v>
      </c>
      <c r="F147">
        <v>1.1765860040839301E-8</v>
      </c>
      <c r="G147">
        <v>79</v>
      </c>
      <c r="H147">
        <v>83</v>
      </c>
      <c r="I147">
        <v>62</v>
      </c>
      <c r="J147">
        <v>407</v>
      </c>
      <c r="K147">
        <v>280</v>
      </c>
      <c r="L147">
        <v>377</v>
      </c>
      <c r="M147">
        <v>2.214</v>
      </c>
      <c r="N147">
        <v>2.206</v>
      </c>
      <c r="O147">
        <v>1.829</v>
      </c>
      <c r="P147">
        <v>11.269</v>
      </c>
      <c r="Q147">
        <v>8.4990000000000006</v>
      </c>
      <c r="R147">
        <v>10.255000000000001</v>
      </c>
      <c r="S147" t="s">
        <v>756</v>
      </c>
    </row>
    <row r="148" spans="1:20" x14ac:dyDescent="0.2">
      <c r="A148" t="s">
        <v>4385</v>
      </c>
      <c r="B148" t="s">
        <v>4386</v>
      </c>
      <c r="C148">
        <v>2.2139044043188201</v>
      </c>
      <c r="D148">
        <v>1.2151985913596701E-2</v>
      </c>
      <c r="E148">
        <v>-4.22393423213191</v>
      </c>
      <c r="F148">
        <v>2.61787744210138E-3</v>
      </c>
      <c r="G148">
        <v>0</v>
      </c>
      <c r="H148">
        <v>1</v>
      </c>
      <c r="I148">
        <v>0</v>
      </c>
      <c r="J148">
        <v>2</v>
      </c>
      <c r="K148">
        <v>3</v>
      </c>
      <c r="L148">
        <v>4</v>
      </c>
      <c r="M148">
        <v>0</v>
      </c>
      <c r="N148">
        <v>2.7E-2</v>
      </c>
      <c r="O148">
        <v>0</v>
      </c>
      <c r="P148">
        <v>5.5E-2</v>
      </c>
      <c r="Q148">
        <v>9.0999999999999998E-2</v>
      </c>
      <c r="R148">
        <v>0.109</v>
      </c>
      <c r="S148" t="s">
        <v>156</v>
      </c>
    </row>
    <row r="149" spans="1:20" x14ac:dyDescent="0.2">
      <c r="A149" t="s">
        <v>216</v>
      </c>
      <c r="B149" t="s">
        <v>2050</v>
      </c>
      <c r="C149">
        <v>2.2075675028183199</v>
      </c>
      <c r="D149">
        <v>1.0847490623177699E-12</v>
      </c>
      <c r="E149">
        <v>3.9730120426998501</v>
      </c>
      <c r="F149">
        <v>6.8634176857375497E-15</v>
      </c>
      <c r="G149">
        <v>524</v>
      </c>
      <c r="H149">
        <v>337</v>
      </c>
      <c r="I149">
        <v>408</v>
      </c>
      <c r="J149">
        <v>1743</v>
      </c>
      <c r="K149">
        <v>1888</v>
      </c>
      <c r="L149">
        <v>2187</v>
      </c>
      <c r="M149">
        <v>14.685</v>
      </c>
      <c r="N149">
        <v>8.9580000000000002</v>
      </c>
      <c r="O149">
        <v>12.035</v>
      </c>
      <c r="P149">
        <v>48.258000000000003</v>
      </c>
      <c r="Q149">
        <v>57.307000000000002</v>
      </c>
      <c r="R149">
        <v>59.488</v>
      </c>
      <c r="S149" t="s">
        <v>217</v>
      </c>
      <c r="T149" t="s">
        <v>218</v>
      </c>
    </row>
    <row r="150" spans="1:20" x14ac:dyDescent="0.2">
      <c r="A150" t="s">
        <v>505</v>
      </c>
      <c r="B150" t="s">
        <v>2191</v>
      </c>
      <c r="C150">
        <v>2.20241395525187</v>
      </c>
      <c r="D150">
        <v>3.8938969375075398E-9</v>
      </c>
      <c r="E150">
        <v>2.6409970948227599</v>
      </c>
      <c r="F150">
        <v>7.6274817584113105E-11</v>
      </c>
      <c r="G150">
        <v>81</v>
      </c>
      <c r="H150">
        <v>82</v>
      </c>
      <c r="I150">
        <v>55</v>
      </c>
      <c r="J150">
        <v>363</v>
      </c>
      <c r="K150">
        <v>238</v>
      </c>
      <c r="L150">
        <v>427</v>
      </c>
      <c r="M150">
        <v>2.27</v>
      </c>
      <c r="N150">
        <v>2.1800000000000002</v>
      </c>
      <c r="O150">
        <v>1.6220000000000001</v>
      </c>
      <c r="P150">
        <v>10.050000000000001</v>
      </c>
      <c r="Q150">
        <v>7.2240000000000002</v>
      </c>
      <c r="R150">
        <v>11.615</v>
      </c>
      <c r="S150" t="s">
        <v>506</v>
      </c>
      <c r="T150" t="s">
        <v>507</v>
      </c>
    </row>
    <row r="151" spans="1:20" x14ac:dyDescent="0.2">
      <c r="A151" t="s">
        <v>242</v>
      </c>
      <c r="B151" t="s">
        <v>2061</v>
      </c>
      <c r="C151">
        <v>2.1954671150677099</v>
      </c>
      <c r="D151">
        <v>5.4142228994736903E-15</v>
      </c>
      <c r="E151">
        <v>7.0673076938816202</v>
      </c>
      <c r="F151">
        <v>8.9161633880823502E-18</v>
      </c>
      <c r="G151">
        <v>6076</v>
      </c>
      <c r="H151">
        <v>6723</v>
      </c>
      <c r="I151">
        <v>5349</v>
      </c>
      <c r="J151">
        <v>26305</v>
      </c>
      <c r="K151">
        <v>28084</v>
      </c>
      <c r="L151">
        <v>29077</v>
      </c>
      <c r="M151">
        <v>170.28200000000001</v>
      </c>
      <c r="N151">
        <v>178.715</v>
      </c>
      <c r="O151">
        <v>157.78200000000001</v>
      </c>
      <c r="P151">
        <v>728.30100000000004</v>
      </c>
      <c r="Q151">
        <v>852.44299999999998</v>
      </c>
      <c r="R151">
        <v>790.91499999999996</v>
      </c>
      <c r="S151" t="s">
        <v>536</v>
      </c>
      <c r="T151" t="s">
        <v>537</v>
      </c>
    </row>
    <row r="152" spans="1:20" x14ac:dyDescent="0.2">
      <c r="A152" t="s">
        <v>4387</v>
      </c>
      <c r="B152" t="s">
        <v>4388</v>
      </c>
      <c r="C152">
        <v>2.1944106757332098</v>
      </c>
      <c r="D152">
        <v>3.4026241945790202E-2</v>
      </c>
      <c r="E152">
        <v>-3.4104461376751698</v>
      </c>
      <c r="F152">
        <v>9.3312268269972101E-3</v>
      </c>
      <c r="G152">
        <v>3</v>
      </c>
      <c r="H152">
        <v>4</v>
      </c>
      <c r="I152">
        <v>0</v>
      </c>
      <c r="J152">
        <v>17</v>
      </c>
      <c r="K152">
        <v>5</v>
      </c>
      <c r="L152">
        <v>8</v>
      </c>
      <c r="M152">
        <v>8.4000000000000005E-2</v>
      </c>
      <c r="N152">
        <v>0.106</v>
      </c>
      <c r="O152">
        <v>0</v>
      </c>
      <c r="P152">
        <v>0.47099999999999997</v>
      </c>
      <c r="Q152">
        <v>0.152</v>
      </c>
      <c r="R152">
        <v>0.218</v>
      </c>
      <c r="S152" t="s">
        <v>4389</v>
      </c>
      <c r="T152" t="s">
        <v>4390</v>
      </c>
    </row>
    <row r="153" spans="1:20" x14ac:dyDescent="0.2">
      <c r="A153" t="s">
        <v>4391</v>
      </c>
      <c r="B153" t="s">
        <v>4392</v>
      </c>
      <c r="C153">
        <v>2.1928172670946302</v>
      </c>
      <c r="D153">
        <v>6.3684844621845802E-6</v>
      </c>
      <c r="E153">
        <v>0.41781011959709502</v>
      </c>
      <c r="F153">
        <v>3.7507130592020998E-7</v>
      </c>
      <c r="G153">
        <v>17</v>
      </c>
      <c r="H153">
        <v>19</v>
      </c>
      <c r="I153">
        <v>19</v>
      </c>
      <c r="J153">
        <v>88</v>
      </c>
      <c r="K153">
        <v>59</v>
      </c>
      <c r="L153">
        <v>118</v>
      </c>
      <c r="M153">
        <v>0.47599999999999998</v>
      </c>
      <c r="N153">
        <v>0.505</v>
      </c>
      <c r="O153">
        <v>0.56000000000000005</v>
      </c>
      <c r="P153">
        <v>2.4359999999999999</v>
      </c>
      <c r="Q153">
        <v>1.7909999999999999</v>
      </c>
      <c r="R153">
        <v>3.21</v>
      </c>
      <c r="S153" t="s">
        <v>231</v>
      </c>
    </row>
    <row r="154" spans="1:20" x14ac:dyDescent="0.2">
      <c r="A154" t="s">
        <v>4393</v>
      </c>
      <c r="B154" t="s">
        <v>4394</v>
      </c>
      <c r="C154">
        <v>2.1866264212302098</v>
      </c>
      <c r="D154">
        <v>1.17165983831831E-2</v>
      </c>
      <c r="E154">
        <v>-4.0565747679613899</v>
      </c>
      <c r="F154">
        <v>2.5052956196153901E-3</v>
      </c>
      <c r="G154">
        <v>0</v>
      </c>
      <c r="H154">
        <v>1</v>
      </c>
      <c r="I154">
        <v>1</v>
      </c>
      <c r="J154">
        <v>5</v>
      </c>
      <c r="K154">
        <v>3</v>
      </c>
      <c r="L154">
        <v>5</v>
      </c>
      <c r="M154">
        <v>0</v>
      </c>
      <c r="N154">
        <v>2.7E-2</v>
      </c>
      <c r="O154">
        <v>2.9000000000000001E-2</v>
      </c>
      <c r="P154">
        <v>0.13800000000000001</v>
      </c>
      <c r="Q154">
        <v>9.0999999999999998E-2</v>
      </c>
      <c r="R154">
        <v>0.13600000000000001</v>
      </c>
      <c r="S154" t="s">
        <v>156</v>
      </c>
      <c r="T154" t="s">
        <v>774</v>
      </c>
    </row>
    <row r="155" spans="1:20" x14ac:dyDescent="0.2">
      <c r="A155" t="s">
        <v>4395</v>
      </c>
      <c r="B155" t="s">
        <v>4396</v>
      </c>
      <c r="C155">
        <v>2.18369117560262</v>
      </c>
      <c r="D155">
        <v>1.1787645261509499E-2</v>
      </c>
      <c r="E155">
        <v>-2.0599356654927501</v>
      </c>
      <c r="F155">
        <v>2.5266172681874702E-3</v>
      </c>
      <c r="G155">
        <v>5</v>
      </c>
      <c r="H155">
        <v>1</v>
      </c>
      <c r="I155">
        <v>9</v>
      </c>
      <c r="J155">
        <v>17</v>
      </c>
      <c r="K155">
        <v>19</v>
      </c>
      <c r="L155">
        <v>20</v>
      </c>
      <c r="M155">
        <v>0.14000000000000001</v>
      </c>
      <c r="N155">
        <v>2.7E-2</v>
      </c>
      <c r="O155">
        <v>0.26500000000000001</v>
      </c>
      <c r="P155">
        <v>0.47099999999999997</v>
      </c>
      <c r="Q155">
        <v>0.57699999999999996</v>
      </c>
      <c r="R155">
        <v>0.54400000000000004</v>
      </c>
      <c r="S155" t="s">
        <v>667</v>
      </c>
    </row>
    <row r="156" spans="1:20" x14ac:dyDescent="0.2">
      <c r="A156" t="s">
        <v>4397</v>
      </c>
      <c r="B156" t="s">
        <v>4398</v>
      </c>
      <c r="C156">
        <v>2.1781782087695101</v>
      </c>
      <c r="D156">
        <v>2.5033729123417999E-5</v>
      </c>
      <c r="E156">
        <v>-0.42119426925911402</v>
      </c>
      <c r="F156">
        <v>1.8052491987591601E-6</v>
      </c>
      <c r="G156">
        <v>8</v>
      </c>
      <c r="H156">
        <v>12</v>
      </c>
      <c r="I156">
        <v>10</v>
      </c>
      <c r="J156">
        <v>49</v>
      </c>
      <c r="K156">
        <v>52</v>
      </c>
      <c r="L156">
        <v>41</v>
      </c>
      <c r="M156">
        <v>0.224</v>
      </c>
      <c r="N156">
        <v>0.31900000000000001</v>
      </c>
      <c r="O156">
        <v>0.29499999999999998</v>
      </c>
      <c r="P156">
        <v>1.357</v>
      </c>
      <c r="Q156">
        <v>1.5780000000000001</v>
      </c>
      <c r="R156">
        <v>1.115</v>
      </c>
      <c r="S156" t="s">
        <v>4399</v>
      </c>
      <c r="T156" t="s">
        <v>4400</v>
      </c>
    </row>
    <row r="157" spans="1:20" x14ac:dyDescent="0.2">
      <c r="A157" t="s">
        <v>901</v>
      </c>
      <c r="B157" t="s">
        <v>2389</v>
      </c>
      <c r="C157">
        <v>2.1756108204700699</v>
      </c>
      <c r="D157">
        <v>1.5431956742438599E-5</v>
      </c>
      <c r="E157">
        <v>0.87217800025896997</v>
      </c>
      <c r="F157">
        <v>1.0352619301102901E-6</v>
      </c>
      <c r="G157">
        <v>31</v>
      </c>
      <c r="H157">
        <v>28</v>
      </c>
      <c r="I157">
        <v>15</v>
      </c>
      <c r="J157">
        <v>107</v>
      </c>
      <c r="K157">
        <v>96</v>
      </c>
      <c r="L157">
        <v>129</v>
      </c>
      <c r="M157">
        <v>0.86899999999999999</v>
      </c>
      <c r="N157">
        <v>0.74399999999999999</v>
      </c>
      <c r="O157">
        <v>0.442</v>
      </c>
      <c r="P157">
        <v>2.9620000000000002</v>
      </c>
      <c r="Q157">
        <v>2.9140000000000001</v>
      </c>
      <c r="R157">
        <v>3.5089999999999999</v>
      </c>
      <c r="S157" t="s">
        <v>902</v>
      </c>
    </row>
    <row r="158" spans="1:20" x14ac:dyDescent="0.2">
      <c r="A158" t="s">
        <v>4401</v>
      </c>
      <c r="B158" t="s">
        <v>4402</v>
      </c>
      <c r="C158">
        <v>2.1743963393533199</v>
      </c>
      <c r="D158">
        <v>1.36035252237579E-3</v>
      </c>
      <c r="E158">
        <v>-1.8702488323598001</v>
      </c>
      <c r="F158">
        <v>1.8776696787722199E-4</v>
      </c>
      <c r="G158">
        <v>11</v>
      </c>
      <c r="H158">
        <v>2</v>
      </c>
      <c r="I158">
        <v>7</v>
      </c>
      <c r="J158">
        <v>26</v>
      </c>
      <c r="K158">
        <v>19</v>
      </c>
      <c r="L158">
        <v>36</v>
      </c>
      <c r="M158">
        <v>0.308</v>
      </c>
      <c r="N158">
        <v>5.2999999999999999E-2</v>
      </c>
      <c r="O158">
        <v>0.20599999999999999</v>
      </c>
      <c r="P158">
        <v>0.72</v>
      </c>
      <c r="Q158">
        <v>0.57699999999999996</v>
      </c>
      <c r="R158">
        <v>0.97899999999999998</v>
      </c>
      <c r="S158" t="s">
        <v>156</v>
      </c>
    </row>
    <row r="159" spans="1:20" x14ac:dyDescent="0.2">
      <c r="A159" t="s">
        <v>4403</v>
      </c>
      <c r="B159" t="s">
        <v>4404</v>
      </c>
      <c r="C159">
        <v>2.17109177992279</v>
      </c>
      <c r="D159">
        <v>2.7768765220084498E-6</v>
      </c>
      <c r="E159">
        <v>-0.195060994768224</v>
      </c>
      <c r="F159">
        <v>1.44048589245682E-7</v>
      </c>
      <c r="G159">
        <v>16</v>
      </c>
      <c r="H159">
        <v>21</v>
      </c>
      <c r="I159">
        <v>13</v>
      </c>
      <c r="J159">
        <v>81</v>
      </c>
      <c r="K159">
        <v>61</v>
      </c>
      <c r="L159">
        <v>89</v>
      </c>
      <c r="M159">
        <v>0.44800000000000001</v>
      </c>
      <c r="N159">
        <v>0.55800000000000005</v>
      </c>
      <c r="O159">
        <v>0.38300000000000001</v>
      </c>
      <c r="P159">
        <v>2.2429999999999999</v>
      </c>
      <c r="Q159">
        <v>1.8520000000000001</v>
      </c>
      <c r="R159">
        <v>2.4209999999999998</v>
      </c>
      <c r="S159" t="s">
        <v>156</v>
      </c>
    </row>
    <row r="160" spans="1:20" x14ac:dyDescent="0.2">
      <c r="A160" t="s">
        <v>1320</v>
      </c>
      <c r="B160" t="s">
        <v>2597</v>
      </c>
      <c r="C160">
        <v>2.1658375693730099</v>
      </c>
      <c r="D160">
        <v>3.8630587504217699E-6</v>
      </c>
      <c r="E160">
        <v>-0.113376098019056</v>
      </c>
      <c r="F160">
        <v>2.1278213095497599E-7</v>
      </c>
      <c r="G160">
        <v>20</v>
      </c>
      <c r="H160">
        <v>12</v>
      </c>
      <c r="I160">
        <v>19</v>
      </c>
      <c r="J160">
        <v>84</v>
      </c>
      <c r="K160">
        <v>64</v>
      </c>
      <c r="L160">
        <v>81</v>
      </c>
      <c r="M160">
        <v>0.56100000000000005</v>
      </c>
      <c r="N160">
        <v>0.31900000000000001</v>
      </c>
      <c r="O160">
        <v>0.56000000000000005</v>
      </c>
      <c r="P160">
        <v>2.3260000000000001</v>
      </c>
      <c r="Q160">
        <v>1.9430000000000001</v>
      </c>
      <c r="R160">
        <v>2.2029999999999998</v>
      </c>
      <c r="S160" t="s">
        <v>551</v>
      </c>
      <c r="T160" t="s">
        <v>552</v>
      </c>
    </row>
    <row r="161" spans="1:20" x14ac:dyDescent="0.2">
      <c r="A161" t="s">
        <v>350</v>
      </c>
      <c r="B161" t="s">
        <v>2115</v>
      </c>
      <c r="C161">
        <v>2.1599814602251302</v>
      </c>
      <c r="D161">
        <v>1.9852966533831801E-3</v>
      </c>
      <c r="E161">
        <v>-2.738490609376</v>
      </c>
      <c r="F161">
        <v>2.9760091545189303E-4</v>
      </c>
      <c r="G161">
        <v>1</v>
      </c>
      <c r="H161">
        <v>3</v>
      </c>
      <c r="I161">
        <v>1</v>
      </c>
      <c r="J161">
        <v>11</v>
      </c>
      <c r="K161">
        <v>7</v>
      </c>
      <c r="L161">
        <v>8</v>
      </c>
      <c r="M161">
        <v>2.8000000000000001E-2</v>
      </c>
      <c r="N161">
        <v>0.08</v>
      </c>
      <c r="O161">
        <v>2.9000000000000001E-2</v>
      </c>
      <c r="P161">
        <v>0.30499999999999999</v>
      </c>
      <c r="Q161">
        <v>0.21199999999999999</v>
      </c>
      <c r="R161">
        <v>0.218</v>
      </c>
      <c r="S161" t="s">
        <v>351</v>
      </c>
    </row>
    <row r="162" spans="1:20" x14ac:dyDescent="0.2">
      <c r="A162" t="s">
        <v>4405</v>
      </c>
      <c r="B162" t="s">
        <v>4406</v>
      </c>
      <c r="C162">
        <v>2.1588680745629798</v>
      </c>
      <c r="D162">
        <v>2.1196988150053501E-2</v>
      </c>
      <c r="E162">
        <v>-4.7562084480024804</v>
      </c>
      <c r="F162">
        <v>5.18097565184407E-3</v>
      </c>
      <c r="G162">
        <v>2</v>
      </c>
      <c r="H162">
        <v>0</v>
      </c>
      <c r="I162">
        <v>1</v>
      </c>
      <c r="J162">
        <v>10</v>
      </c>
      <c r="K162">
        <v>4</v>
      </c>
      <c r="L162">
        <v>3</v>
      </c>
      <c r="M162">
        <v>5.6000000000000001E-2</v>
      </c>
      <c r="N162">
        <v>0</v>
      </c>
      <c r="O162">
        <v>2.9000000000000001E-2</v>
      </c>
      <c r="P162">
        <v>0.27700000000000002</v>
      </c>
      <c r="Q162">
        <v>0.121</v>
      </c>
      <c r="R162">
        <v>8.2000000000000003E-2</v>
      </c>
      <c r="S162" t="s">
        <v>700</v>
      </c>
      <c r="T162" t="s">
        <v>701</v>
      </c>
    </row>
    <row r="163" spans="1:20" x14ac:dyDescent="0.2">
      <c r="A163" t="s">
        <v>193</v>
      </c>
      <c r="B163" t="s">
        <v>2040</v>
      </c>
      <c r="C163">
        <v>2.1509378917967599</v>
      </c>
      <c r="D163">
        <v>1.17752974811367E-2</v>
      </c>
      <c r="E163">
        <v>0.784706152412601</v>
      </c>
      <c r="F163">
        <v>2.5229499781902298E-3</v>
      </c>
      <c r="G163">
        <v>11</v>
      </c>
      <c r="H163">
        <v>11</v>
      </c>
      <c r="I163">
        <v>6</v>
      </c>
      <c r="J163">
        <v>33</v>
      </c>
      <c r="K163">
        <v>55</v>
      </c>
      <c r="L163">
        <v>43</v>
      </c>
      <c r="M163">
        <v>0.308</v>
      </c>
      <c r="N163">
        <v>0.29199999999999998</v>
      </c>
      <c r="O163">
        <v>0.17699999999999999</v>
      </c>
      <c r="P163">
        <v>0.91400000000000003</v>
      </c>
      <c r="Q163">
        <v>1.669</v>
      </c>
      <c r="R163">
        <v>1.17</v>
      </c>
      <c r="S163" t="s">
        <v>194</v>
      </c>
      <c r="T163" t="s">
        <v>195</v>
      </c>
    </row>
    <row r="164" spans="1:20" x14ac:dyDescent="0.2">
      <c r="A164" t="s">
        <v>1210</v>
      </c>
      <c r="B164" t="s">
        <v>2540</v>
      </c>
      <c r="C164">
        <v>2.1493990236293201</v>
      </c>
      <c r="D164">
        <v>4.2361058774017604E-9</v>
      </c>
      <c r="E164">
        <v>4.7814903836890696</v>
      </c>
      <c r="F164">
        <v>8.3896008059484405E-11</v>
      </c>
      <c r="G164">
        <v>419</v>
      </c>
      <c r="H164">
        <v>464</v>
      </c>
      <c r="I164">
        <v>354</v>
      </c>
      <c r="J164">
        <v>2224</v>
      </c>
      <c r="K164">
        <v>1268</v>
      </c>
      <c r="L164">
        <v>2188</v>
      </c>
      <c r="M164">
        <v>11.743</v>
      </c>
      <c r="N164">
        <v>12.334</v>
      </c>
      <c r="O164">
        <v>10.442</v>
      </c>
      <c r="P164">
        <v>61.575000000000003</v>
      </c>
      <c r="Q164">
        <v>38.488</v>
      </c>
      <c r="R164">
        <v>59.515000000000001</v>
      </c>
      <c r="S164" t="s">
        <v>1211</v>
      </c>
      <c r="T164" t="s">
        <v>1212</v>
      </c>
    </row>
    <row r="165" spans="1:20" x14ac:dyDescent="0.2">
      <c r="A165" t="s">
        <v>678</v>
      </c>
      <c r="B165" t="s">
        <v>2278</v>
      </c>
      <c r="C165">
        <v>2.1492833956212598</v>
      </c>
      <c r="D165">
        <v>3.9144803946740899E-13</v>
      </c>
      <c r="E165">
        <v>4.7669278043519503</v>
      </c>
      <c r="F165">
        <v>2.0017711227369099E-15</v>
      </c>
      <c r="G165">
        <v>555</v>
      </c>
      <c r="H165">
        <v>640</v>
      </c>
      <c r="I165">
        <v>618</v>
      </c>
      <c r="J165">
        <v>3022</v>
      </c>
      <c r="K165">
        <v>2316</v>
      </c>
      <c r="L165">
        <v>2791</v>
      </c>
      <c r="M165">
        <v>15.554</v>
      </c>
      <c r="N165">
        <v>17.013000000000002</v>
      </c>
      <c r="O165">
        <v>18.228999999999999</v>
      </c>
      <c r="P165">
        <v>83.668999999999997</v>
      </c>
      <c r="Q165">
        <v>70.298000000000002</v>
      </c>
      <c r="R165">
        <v>75.917000000000002</v>
      </c>
      <c r="S165" t="s">
        <v>679</v>
      </c>
      <c r="T165" t="s">
        <v>354</v>
      </c>
    </row>
    <row r="166" spans="1:20" x14ac:dyDescent="0.2">
      <c r="A166" t="s">
        <v>1342</v>
      </c>
      <c r="B166" t="s">
        <v>2606</v>
      </c>
      <c r="C166">
        <v>2.14494174074752</v>
      </c>
      <c r="D166">
        <v>3.6258520112083898E-3</v>
      </c>
      <c r="E166">
        <v>-2.24699153837545</v>
      </c>
      <c r="F166">
        <v>6.0952025791884503E-4</v>
      </c>
      <c r="G166">
        <v>3</v>
      </c>
      <c r="H166">
        <v>3</v>
      </c>
      <c r="I166">
        <v>3</v>
      </c>
      <c r="J166">
        <v>12</v>
      </c>
      <c r="K166">
        <v>11</v>
      </c>
      <c r="L166">
        <v>25</v>
      </c>
      <c r="M166">
        <v>8.4000000000000005E-2</v>
      </c>
      <c r="N166">
        <v>0.08</v>
      </c>
      <c r="O166">
        <v>8.7999999999999995E-2</v>
      </c>
      <c r="P166">
        <v>0.33200000000000002</v>
      </c>
      <c r="Q166">
        <v>0.33400000000000002</v>
      </c>
      <c r="R166">
        <v>0.68</v>
      </c>
      <c r="S166" t="s">
        <v>1011</v>
      </c>
    </row>
    <row r="167" spans="1:20" x14ac:dyDescent="0.2">
      <c r="A167" t="s">
        <v>3415</v>
      </c>
      <c r="B167" t="s">
        <v>3416</v>
      </c>
      <c r="C167">
        <v>2.1404039173443699</v>
      </c>
      <c r="D167">
        <v>4.9717980564108799E-16</v>
      </c>
      <c r="E167">
        <v>3.9997669453213098</v>
      </c>
      <c r="F167">
        <v>4.5247132907747998E-19</v>
      </c>
      <c r="G167">
        <v>308</v>
      </c>
      <c r="H167">
        <v>296</v>
      </c>
      <c r="I167">
        <v>254</v>
      </c>
      <c r="J167">
        <v>1294</v>
      </c>
      <c r="K167">
        <v>1141</v>
      </c>
      <c r="L167">
        <v>1381</v>
      </c>
      <c r="M167">
        <v>8.6319999999999997</v>
      </c>
      <c r="N167">
        <v>7.8680000000000003</v>
      </c>
      <c r="O167">
        <v>7.492</v>
      </c>
      <c r="P167">
        <v>35.826999999999998</v>
      </c>
      <c r="Q167">
        <v>34.633000000000003</v>
      </c>
      <c r="R167">
        <v>37.564</v>
      </c>
      <c r="S167" t="s">
        <v>368</v>
      </c>
      <c r="T167" t="s">
        <v>369</v>
      </c>
    </row>
    <row r="168" spans="1:20" x14ac:dyDescent="0.2">
      <c r="A168" t="s">
        <v>4407</v>
      </c>
      <c r="B168" t="s">
        <v>4408</v>
      </c>
      <c r="C168">
        <v>2.1382640209198001</v>
      </c>
      <c r="D168">
        <v>1.15684915162142E-2</v>
      </c>
      <c r="E168">
        <v>-2.4411610086714499</v>
      </c>
      <c r="F168">
        <v>2.4651039126858099E-3</v>
      </c>
      <c r="G168">
        <v>3</v>
      </c>
      <c r="H168">
        <v>9</v>
      </c>
      <c r="I168">
        <v>0</v>
      </c>
      <c r="J168">
        <v>13</v>
      </c>
      <c r="K168">
        <v>11</v>
      </c>
      <c r="L168">
        <v>10</v>
      </c>
      <c r="M168">
        <v>8.4000000000000005E-2</v>
      </c>
      <c r="N168">
        <v>0.23899999999999999</v>
      </c>
      <c r="O168">
        <v>0</v>
      </c>
      <c r="P168">
        <v>0.36</v>
      </c>
      <c r="Q168">
        <v>0.33400000000000002</v>
      </c>
      <c r="R168">
        <v>0.27200000000000002</v>
      </c>
      <c r="S168" t="s">
        <v>156</v>
      </c>
    </row>
    <row r="169" spans="1:20" x14ac:dyDescent="0.2">
      <c r="A169" t="s">
        <v>411</v>
      </c>
      <c r="B169" t="s">
        <v>2143</v>
      </c>
      <c r="C169">
        <v>2.12886361428294</v>
      </c>
      <c r="D169">
        <v>5.6602205591543198E-18</v>
      </c>
      <c r="E169">
        <v>5.7896382219678602</v>
      </c>
      <c r="F169">
        <v>1.1818045781268001E-21</v>
      </c>
      <c r="G169">
        <v>997</v>
      </c>
      <c r="H169">
        <v>1014</v>
      </c>
      <c r="I169">
        <v>909</v>
      </c>
      <c r="J169">
        <v>4255</v>
      </c>
      <c r="K169">
        <v>4057</v>
      </c>
      <c r="L169">
        <v>4558</v>
      </c>
      <c r="M169">
        <v>27.940999999999999</v>
      </c>
      <c r="N169">
        <v>26.954999999999998</v>
      </c>
      <c r="O169">
        <v>26.812999999999999</v>
      </c>
      <c r="P169">
        <v>117.807</v>
      </c>
      <c r="Q169">
        <v>123.143</v>
      </c>
      <c r="R169">
        <v>123.98099999999999</v>
      </c>
      <c r="S169" t="s">
        <v>412</v>
      </c>
    </row>
    <row r="170" spans="1:20" x14ac:dyDescent="0.2">
      <c r="A170" t="s">
        <v>615</v>
      </c>
      <c r="B170" t="s">
        <v>2247</v>
      </c>
      <c r="C170">
        <v>2.1287204254400098</v>
      </c>
      <c r="D170">
        <v>4.4639857483720203E-5</v>
      </c>
      <c r="E170">
        <v>0.88174227252839898</v>
      </c>
      <c r="F170">
        <v>3.5653849335859698E-6</v>
      </c>
      <c r="G170">
        <v>48</v>
      </c>
      <c r="H170">
        <v>53</v>
      </c>
      <c r="I170">
        <v>57.76</v>
      </c>
      <c r="J170">
        <v>364.79199999999997</v>
      </c>
      <c r="K170">
        <v>203.89400000000001</v>
      </c>
      <c r="L170">
        <v>171</v>
      </c>
      <c r="M170">
        <v>1.345</v>
      </c>
      <c r="N170">
        <v>1.409</v>
      </c>
      <c r="O170">
        <v>1.704</v>
      </c>
      <c r="P170">
        <v>10.1</v>
      </c>
      <c r="Q170">
        <v>6.1890000000000001</v>
      </c>
      <c r="R170">
        <v>4.6509999999999998</v>
      </c>
      <c r="S170" t="s">
        <v>616</v>
      </c>
      <c r="T170" t="s">
        <v>617</v>
      </c>
    </row>
    <row r="171" spans="1:20" x14ac:dyDescent="0.2">
      <c r="A171" t="s">
        <v>1250</v>
      </c>
      <c r="B171" t="s">
        <v>2559</v>
      </c>
      <c r="C171">
        <v>2.12760601951884</v>
      </c>
      <c r="D171">
        <v>4.7143099877292004E-9</v>
      </c>
      <c r="E171">
        <v>1.8126490739896399</v>
      </c>
      <c r="F171">
        <v>9.4592655441760298E-11</v>
      </c>
      <c r="G171">
        <v>69</v>
      </c>
      <c r="H171">
        <v>43</v>
      </c>
      <c r="I171">
        <v>69</v>
      </c>
      <c r="J171">
        <v>291</v>
      </c>
      <c r="K171">
        <v>221</v>
      </c>
      <c r="L171">
        <v>266</v>
      </c>
      <c r="M171">
        <v>1.9339999999999999</v>
      </c>
      <c r="N171">
        <v>1.143</v>
      </c>
      <c r="O171">
        <v>2.0350000000000001</v>
      </c>
      <c r="P171">
        <v>8.0570000000000004</v>
      </c>
      <c r="Q171">
        <v>6.7080000000000002</v>
      </c>
      <c r="R171">
        <v>7.2350000000000003</v>
      </c>
      <c r="S171" t="s">
        <v>512</v>
      </c>
    </row>
    <row r="172" spans="1:20" x14ac:dyDescent="0.2">
      <c r="A172" t="s">
        <v>633</v>
      </c>
      <c r="B172" t="s">
        <v>2254</v>
      </c>
      <c r="C172">
        <v>2.12486206175415</v>
      </c>
      <c r="D172">
        <v>1.2600401962479701E-2</v>
      </c>
      <c r="E172">
        <v>-3.64409170692397</v>
      </c>
      <c r="F172">
        <v>2.7357752473249502E-3</v>
      </c>
      <c r="G172">
        <v>2</v>
      </c>
      <c r="H172">
        <v>0</v>
      </c>
      <c r="I172">
        <v>2</v>
      </c>
      <c r="J172">
        <v>4</v>
      </c>
      <c r="K172">
        <v>7</v>
      </c>
      <c r="L172">
        <v>7</v>
      </c>
      <c r="M172">
        <v>5.6000000000000001E-2</v>
      </c>
      <c r="N172">
        <v>0</v>
      </c>
      <c r="O172">
        <v>5.8999999999999997E-2</v>
      </c>
      <c r="P172">
        <v>0.111</v>
      </c>
      <c r="Q172">
        <v>0.21199999999999999</v>
      </c>
      <c r="R172">
        <v>0.19</v>
      </c>
      <c r="S172" t="s">
        <v>634</v>
      </c>
    </row>
    <row r="173" spans="1:20" x14ac:dyDescent="0.2">
      <c r="A173" t="s">
        <v>4409</v>
      </c>
      <c r="B173" t="s">
        <v>4410</v>
      </c>
      <c r="C173">
        <v>2.1248551473253201</v>
      </c>
      <c r="D173">
        <v>1.3378396454829701E-2</v>
      </c>
      <c r="E173">
        <v>-1.88837859803678</v>
      </c>
      <c r="F173">
        <v>2.9406382153367799E-3</v>
      </c>
      <c r="G173">
        <v>7</v>
      </c>
      <c r="H173">
        <v>4</v>
      </c>
      <c r="I173">
        <v>5</v>
      </c>
      <c r="J173">
        <v>30</v>
      </c>
      <c r="K173">
        <v>11</v>
      </c>
      <c r="L173">
        <v>41</v>
      </c>
      <c r="M173">
        <v>0.19600000000000001</v>
      </c>
      <c r="N173">
        <v>0.106</v>
      </c>
      <c r="O173">
        <v>0.14699999999999999</v>
      </c>
      <c r="P173">
        <v>0.83099999999999996</v>
      </c>
      <c r="Q173">
        <v>0.33400000000000002</v>
      </c>
      <c r="R173">
        <v>1.115</v>
      </c>
      <c r="S173" t="s">
        <v>156</v>
      </c>
    </row>
    <row r="174" spans="1:20" x14ac:dyDescent="0.2">
      <c r="A174" t="s">
        <v>4231</v>
      </c>
      <c r="B174" t="s">
        <v>4232</v>
      </c>
      <c r="C174">
        <v>2.1212882317005999</v>
      </c>
      <c r="D174">
        <v>3.51866231600301E-2</v>
      </c>
      <c r="E174">
        <v>-4.4473123211437304</v>
      </c>
      <c r="F174">
        <v>9.7131887774332005E-3</v>
      </c>
      <c r="G174">
        <v>1</v>
      </c>
      <c r="H174">
        <v>1</v>
      </c>
      <c r="I174">
        <v>0</v>
      </c>
      <c r="J174">
        <v>8</v>
      </c>
      <c r="K174">
        <v>2</v>
      </c>
      <c r="L174">
        <v>4</v>
      </c>
      <c r="M174">
        <v>2.8000000000000001E-2</v>
      </c>
      <c r="N174">
        <v>2.7E-2</v>
      </c>
      <c r="O174">
        <v>0</v>
      </c>
      <c r="P174">
        <v>0.221</v>
      </c>
      <c r="Q174">
        <v>6.0999999999999999E-2</v>
      </c>
      <c r="R174">
        <v>0.109</v>
      </c>
      <c r="S174" t="s">
        <v>318</v>
      </c>
      <c r="T174" t="s">
        <v>1629</v>
      </c>
    </row>
    <row r="175" spans="1:20" x14ac:dyDescent="0.2">
      <c r="A175" t="s">
        <v>4411</v>
      </c>
      <c r="B175" t="s">
        <v>4412</v>
      </c>
      <c r="C175">
        <v>2.1140265798389599</v>
      </c>
      <c r="D175">
        <v>1.3307889102839099E-3</v>
      </c>
      <c r="E175">
        <v>-1.8699139111660901</v>
      </c>
      <c r="F175">
        <v>1.8316730570148201E-4</v>
      </c>
      <c r="G175">
        <v>8</v>
      </c>
      <c r="H175">
        <v>8</v>
      </c>
      <c r="I175">
        <v>1</v>
      </c>
      <c r="J175">
        <v>23</v>
      </c>
      <c r="K175">
        <v>16</v>
      </c>
      <c r="L175">
        <v>24</v>
      </c>
      <c r="M175">
        <v>0.224</v>
      </c>
      <c r="N175">
        <v>0.21299999999999999</v>
      </c>
      <c r="O175">
        <v>2.9000000000000001E-2</v>
      </c>
      <c r="P175">
        <v>0.63700000000000001</v>
      </c>
      <c r="Q175">
        <v>0.48599999999999999</v>
      </c>
      <c r="R175">
        <v>0.65300000000000002</v>
      </c>
      <c r="S175" t="s">
        <v>4413</v>
      </c>
    </row>
    <row r="176" spans="1:20" x14ac:dyDescent="0.2">
      <c r="A176" t="s">
        <v>3054</v>
      </c>
      <c r="B176" t="s">
        <v>3055</v>
      </c>
      <c r="C176">
        <v>2.1105857052016299</v>
      </c>
      <c r="D176">
        <v>2.8178722042454401E-2</v>
      </c>
      <c r="E176">
        <v>-4.0878782085268703</v>
      </c>
      <c r="F176">
        <v>7.35516545446167E-3</v>
      </c>
      <c r="G176">
        <v>0</v>
      </c>
      <c r="H176">
        <v>0</v>
      </c>
      <c r="I176">
        <v>2</v>
      </c>
      <c r="J176">
        <v>2</v>
      </c>
      <c r="K176">
        <v>3</v>
      </c>
      <c r="L176">
        <v>5</v>
      </c>
      <c r="M176">
        <v>0</v>
      </c>
      <c r="N176">
        <v>0</v>
      </c>
      <c r="O176">
        <v>5.8999999999999997E-2</v>
      </c>
      <c r="P176">
        <v>5.5E-2</v>
      </c>
      <c r="Q176">
        <v>9.0999999999999998E-2</v>
      </c>
      <c r="R176">
        <v>0.13600000000000001</v>
      </c>
      <c r="S176" t="s">
        <v>3056</v>
      </c>
    </row>
    <row r="177" spans="1:20" x14ac:dyDescent="0.2">
      <c r="A177" t="s">
        <v>1086</v>
      </c>
      <c r="B177" t="s">
        <v>2477</v>
      </c>
      <c r="C177">
        <v>2.1075517713205199</v>
      </c>
      <c r="D177">
        <v>2.51729828677469E-4</v>
      </c>
      <c r="E177">
        <v>-0.90324633098480001</v>
      </c>
      <c r="F177">
        <v>2.64220864596676E-5</v>
      </c>
      <c r="G177">
        <v>5</v>
      </c>
      <c r="H177">
        <v>18</v>
      </c>
      <c r="I177">
        <v>8</v>
      </c>
      <c r="J177">
        <v>51</v>
      </c>
      <c r="K177">
        <v>35</v>
      </c>
      <c r="L177">
        <v>39</v>
      </c>
      <c r="M177">
        <v>0.14000000000000001</v>
      </c>
      <c r="N177">
        <v>0.47799999999999998</v>
      </c>
      <c r="O177">
        <v>0.23599999999999999</v>
      </c>
      <c r="P177">
        <v>1.4119999999999999</v>
      </c>
      <c r="Q177">
        <v>1.0620000000000001</v>
      </c>
      <c r="R177">
        <v>1.0609999999999999</v>
      </c>
      <c r="S177" t="s">
        <v>156</v>
      </c>
    </row>
    <row r="178" spans="1:20" x14ac:dyDescent="0.2">
      <c r="A178" t="s">
        <v>873</v>
      </c>
      <c r="B178" t="s">
        <v>2375</v>
      </c>
      <c r="C178">
        <v>2.1068055216506099</v>
      </c>
      <c r="D178">
        <v>5.7913264370130597E-5</v>
      </c>
      <c r="E178">
        <v>1.2235667637274401</v>
      </c>
      <c r="F178">
        <v>4.8087460252728198E-6</v>
      </c>
      <c r="G178">
        <v>41</v>
      </c>
      <c r="H178">
        <v>52</v>
      </c>
      <c r="I178">
        <v>38</v>
      </c>
      <c r="J178">
        <v>220</v>
      </c>
      <c r="K178">
        <v>117</v>
      </c>
      <c r="L178">
        <v>257</v>
      </c>
      <c r="M178">
        <v>1.149</v>
      </c>
      <c r="N178">
        <v>1.3819999999999999</v>
      </c>
      <c r="O178">
        <v>1.121</v>
      </c>
      <c r="P178">
        <v>6.0910000000000002</v>
      </c>
      <c r="Q178">
        <v>3.5510000000000002</v>
      </c>
      <c r="R178">
        <v>6.9909999999999997</v>
      </c>
      <c r="S178" t="s">
        <v>874</v>
      </c>
    </row>
    <row r="179" spans="1:20" x14ac:dyDescent="0.2">
      <c r="A179" t="s">
        <v>783</v>
      </c>
      <c r="B179" t="s">
        <v>2331</v>
      </c>
      <c r="C179">
        <v>2.09685188512413</v>
      </c>
      <c r="D179">
        <v>2.5274321658476498E-5</v>
      </c>
      <c r="E179">
        <v>-0.704276485243572</v>
      </c>
      <c r="F179">
        <v>1.8317331677810799E-6</v>
      </c>
      <c r="G179">
        <v>16</v>
      </c>
      <c r="H179">
        <v>11</v>
      </c>
      <c r="I179">
        <v>7</v>
      </c>
      <c r="J179">
        <v>35</v>
      </c>
      <c r="K179">
        <v>53</v>
      </c>
      <c r="L179">
        <v>61</v>
      </c>
      <c r="M179">
        <v>0.44800000000000001</v>
      </c>
      <c r="N179">
        <v>0.29199999999999998</v>
      </c>
      <c r="O179">
        <v>0.20599999999999999</v>
      </c>
      <c r="P179">
        <v>0.96899999999999997</v>
      </c>
      <c r="Q179">
        <v>1.609</v>
      </c>
      <c r="R179">
        <v>1.659</v>
      </c>
      <c r="S179" t="s">
        <v>784</v>
      </c>
    </row>
    <row r="180" spans="1:20" x14ac:dyDescent="0.2">
      <c r="A180" t="s">
        <v>804</v>
      </c>
      <c r="B180" t="s">
        <v>2343</v>
      </c>
      <c r="C180">
        <v>2.0960143973702099</v>
      </c>
      <c r="D180">
        <v>1.59403132582587E-2</v>
      </c>
      <c r="E180">
        <v>-2.79633193408878</v>
      </c>
      <c r="F180">
        <v>3.6474476274585602E-3</v>
      </c>
      <c r="G180">
        <v>4</v>
      </c>
      <c r="H180">
        <v>1</v>
      </c>
      <c r="I180">
        <v>5</v>
      </c>
      <c r="J180">
        <v>28</v>
      </c>
      <c r="K180">
        <v>6</v>
      </c>
      <c r="L180">
        <v>14</v>
      </c>
      <c r="M180">
        <v>0.112</v>
      </c>
      <c r="N180">
        <v>2.7E-2</v>
      </c>
      <c r="O180">
        <v>0.14699999999999999</v>
      </c>
      <c r="P180">
        <v>0.77500000000000002</v>
      </c>
      <c r="Q180">
        <v>0.182</v>
      </c>
      <c r="R180">
        <v>0.38100000000000001</v>
      </c>
      <c r="S180" t="s">
        <v>222</v>
      </c>
    </row>
    <row r="181" spans="1:20" x14ac:dyDescent="0.2">
      <c r="A181" t="s">
        <v>1037</v>
      </c>
      <c r="B181" t="s">
        <v>2456</v>
      </c>
      <c r="C181">
        <v>2.0921238869151502</v>
      </c>
      <c r="D181">
        <v>2.5313367027664198E-7</v>
      </c>
      <c r="E181">
        <v>1.6820317409786301</v>
      </c>
      <c r="F181">
        <v>9.0064027431039192E-9</v>
      </c>
      <c r="G181">
        <v>130</v>
      </c>
      <c r="H181">
        <v>74</v>
      </c>
      <c r="I181">
        <v>100</v>
      </c>
      <c r="J181">
        <v>374</v>
      </c>
      <c r="K181">
        <v>408</v>
      </c>
      <c r="L181">
        <v>494</v>
      </c>
      <c r="M181">
        <v>3.6429999999999998</v>
      </c>
      <c r="N181">
        <v>1.9670000000000001</v>
      </c>
      <c r="O181">
        <v>2.95</v>
      </c>
      <c r="P181">
        <v>10.355</v>
      </c>
      <c r="Q181">
        <v>12.384</v>
      </c>
      <c r="R181">
        <v>13.436999999999999</v>
      </c>
      <c r="S181" t="s">
        <v>1038</v>
      </c>
      <c r="T181" t="s">
        <v>1039</v>
      </c>
    </row>
    <row r="182" spans="1:20" x14ac:dyDescent="0.2">
      <c r="A182" t="s">
        <v>4414</v>
      </c>
      <c r="B182" t="s">
        <v>4415</v>
      </c>
      <c r="C182">
        <v>2.0864912141872698</v>
      </c>
      <c r="D182">
        <v>2.11198206142219E-2</v>
      </c>
      <c r="E182">
        <v>-4.3676384384296298</v>
      </c>
      <c r="F182">
        <v>5.1547921863184304E-3</v>
      </c>
      <c r="G182">
        <v>1</v>
      </c>
      <c r="H182">
        <v>0</v>
      </c>
      <c r="I182">
        <v>1</v>
      </c>
      <c r="J182">
        <v>4</v>
      </c>
      <c r="K182">
        <v>5</v>
      </c>
      <c r="L182">
        <v>3</v>
      </c>
      <c r="M182">
        <v>2.8000000000000001E-2</v>
      </c>
      <c r="N182">
        <v>0</v>
      </c>
      <c r="O182">
        <v>2.9000000000000001E-2</v>
      </c>
      <c r="P182">
        <v>0.111</v>
      </c>
      <c r="Q182">
        <v>0.152</v>
      </c>
      <c r="R182">
        <v>8.2000000000000003E-2</v>
      </c>
      <c r="S182" t="s">
        <v>514</v>
      </c>
    </row>
    <row r="183" spans="1:20" x14ac:dyDescent="0.2">
      <c r="A183" t="s">
        <v>4416</v>
      </c>
      <c r="B183" t="s">
        <v>4417</v>
      </c>
      <c r="C183">
        <v>2.0863345521381</v>
      </c>
      <c r="D183">
        <v>2.39122982124675E-2</v>
      </c>
      <c r="E183">
        <v>-4.6136474576508899</v>
      </c>
      <c r="F183">
        <v>5.99802305758449E-3</v>
      </c>
      <c r="G183">
        <v>0</v>
      </c>
      <c r="H183">
        <v>0</v>
      </c>
      <c r="I183">
        <v>1</v>
      </c>
      <c r="J183">
        <v>4</v>
      </c>
      <c r="K183">
        <v>2</v>
      </c>
      <c r="L183">
        <v>2</v>
      </c>
      <c r="M183">
        <v>0</v>
      </c>
      <c r="N183">
        <v>0</v>
      </c>
      <c r="O183">
        <v>2.9000000000000001E-2</v>
      </c>
      <c r="P183">
        <v>0.111</v>
      </c>
      <c r="Q183">
        <v>6.0999999999999999E-2</v>
      </c>
      <c r="R183">
        <v>5.3999999999999999E-2</v>
      </c>
      <c r="S183" t="s">
        <v>4418</v>
      </c>
      <c r="T183" t="s">
        <v>354</v>
      </c>
    </row>
    <row r="184" spans="1:20" x14ac:dyDescent="0.2">
      <c r="A184" t="s">
        <v>4419</v>
      </c>
      <c r="B184" t="s">
        <v>4420</v>
      </c>
      <c r="C184">
        <v>2.0802453673160501</v>
      </c>
      <c r="D184">
        <v>3.3465237735742698E-2</v>
      </c>
      <c r="E184">
        <v>-4.8071414655581703</v>
      </c>
      <c r="F184">
        <v>9.1324204559901003E-3</v>
      </c>
      <c r="G184">
        <v>0</v>
      </c>
      <c r="H184">
        <v>0</v>
      </c>
      <c r="I184">
        <v>0</v>
      </c>
      <c r="J184">
        <v>1</v>
      </c>
      <c r="K184">
        <v>4</v>
      </c>
      <c r="L184">
        <v>1</v>
      </c>
      <c r="M184">
        <v>0</v>
      </c>
      <c r="N184">
        <v>0</v>
      </c>
      <c r="O184">
        <v>0</v>
      </c>
      <c r="P184">
        <v>2.8000000000000001E-2</v>
      </c>
      <c r="Q184">
        <v>0.121</v>
      </c>
      <c r="R184">
        <v>2.7E-2</v>
      </c>
      <c r="S184" t="s">
        <v>4421</v>
      </c>
      <c r="T184" t="s">
        <v>958</v>
      </c>
    </row>
    <row r="185" spans="1:20" x14ac:dyDescent="0.2">
      <c r="A185" t="s">
        <v>553</v>
      </c>
      <c r="B185" t="s">
        <v>2212</v>
      </c>
      <c r="C185">
        <v>2.0773119478415301</v>
      </c>
      <c r="D185">
        <v>1.4449373232591E-2</v>
      </c>
      <c r="E185">
        <v>-3.0461620779954002</v>
      </c>
      <c r="F185">
        <v>3.24116818426396E-3</v>
      </c>
      <c r="G185">
        <v>7</v>
      </c>
      <c r="H185">
        <v>0</v>
      </c>
      <c r="I185">
        <v>2</v>
      </c>
      <c r="J185">
        <v>12</v>
      </c>
      <c r="K185">
        <v>8</v>
      </c>
      <c r="L185">
        <v>6</v>
      </c>
      <c r="M185">
        <v>0.19600000000000001</v>
      </c>
      <c r="N185">
        <v>0</v>
      </c>
      <c r="O185">
        <v>5.8999999999999997E-2</v>
      </c>
      <c r="P185">
        <v>0.33200000000000002</v>
      </c>
      <c r="Q185">
        <v>0.24299999999999999</v>
      </c>
      <c r="R185">
        <v>0.16300000000000001</v>
      </c>
      <c r="S185" t="s">
        <v>554</v>
      </c>
    </row>
    <row r="186" spans="1:20" x14ac:dyDescent="0.2">
      <c r="A186" t="s">
        <v>4422</v>
      </c>
      <c r="B186" t="s">
        <v>4423</v>
      </c>
      <c r="C186">
        <v>2.0726498230342698</v>
      </c>
      <c r="D186">
        <v>3.3917242808355903E-2</v>
      </c>
      <c r="E186">
        <v>-4.9745548783913804</v>
      </c>
      <c r="F186">
        <v>9.2851667527793797E-3</v>
      </c>
      <c r="G186">
        <v>0</v>
      </c>
      <c r="H186">
        <v>0</v>
      </c>
      <c r="I186">
        <v>0</v>
      </c>
      <c r="J186">
        <v>2</v>
      </c>
      <c r="K186">
        <v>1</v>
      </c>
      <c r="L186">
        <v>2</v>
      </c>
      <c r="M186">
        <v>0</v>
      </c>
      <c r="N186">
        <v>0</v>
      </c>
      <c r="O186">
        <v>0</v>
      </c>
      <c r="P186">
        <v>5.5E-2</v>
      </c>
      <c r="Q186">
        <v>0.03</v>
      </c>
      <c r="R186">
        <v>5.3999999999999999E-2</v>
      </c>
      <c r="T186" t="s">
        <v>4424</v>
      </c>
    </row>
    <row r="187" spans="1:20" x14ac:dyDescent="0.2">
      <c r="A187" t="s">
        <v>4425</v>
      </c>
      <c r="B187" t="s">
        <v>4426</v>
      </c>
      <c r="C187">
        <v>2.0718595130782398</v>
      </c>
      <c r="D187">
        <v>8.6303960833104205E-6</v>
      </c>
      <c r="E187">
        <v>-1.0874951118549101</v>
      </c>
      <c r="F187">
        <v>5.3334538742364696E-7</v>
      </c>
      <c r="G187">
        <v>8</v>
      </c>
      <c r="H187">
        <v>9</v>
      </c>
      <c r="I187">
        <v>9</v>
      </c>
      <c r="J187">
        <v>36</v>
      </c>
      <c r="K187">
        <v>31</v>
      </c>
      <c r="L187">
        <v>49</v>
      </c>
      <c r="M187">
        <v>0.224</v>
      </c>
      <c r="N187">
        <v>0.23899999999999999</v>
      </c>
      <c r="O187">
        <v>0.26500000000000001</v>
      </c>
      <c r="P187">
        <v>0.997</v>
      </c>
      <c r="Q187">
        <v>0.94099999999999995</v>
      </c>
      <c r="R187">
        <v>1.333</v>
      </c>
      <c r="S187" t="s">
        <v>156</v>
      </c>
    </row>
    <row r="188" spans="1:20" x14ac:dyDescent="0.2">
      <c r="A188" t="s">
        <v>481</v>
      </c>
      <c r="B188" t="s">
        <v>2181</v>
      </c>
      <c r="C188">
        <v>2.07077003495918</v>
      </c>
      <c r="D188">
        <v>6.16948840698459E-3</v>
      </c>
      <c r="E188">
        <v>-2.6023822670619801</v>
      </c>
      <c r="F188">
        <v>1.14539927781244E-3</v>
      </c>
      <c r="G188">
        <v>2</v>
      </c>
      <c r="H188">
        <v>6</v>
      </c>
      <c r="I188">
        <v>4</v>
      </c>
      <c r="J188">
        <v>13</v>
      </c>
      <c r="K188">
        <v>17</v>
      </c>
      <c r="L188">
        <v>23</v>
      </c>
      <c r="M188">
        <v>5.6000000000000001E-2</v>
      </c>
      <c r="N188">
        <v>0.159</v>
      </c>
      <c r="O188">
        <v>0.11799999999999999</v>
      </c>
      <c r="P188">
        <v>0.36</v>
      </c>
      <c r="Q188">
        <v>0.51600000000000001</v>
      </c>
      <c r="R188">
        <v>0.626</v>
      </c>
      <c r="S188" t="s">
        <v>482</v>
      </c>
      <c r="T188" t="s">
        <v>483</v>
      </c>
    </row>
    <row r="189" spans="1:20" x14ac:dyDescent="0.2">
      <c r="A189" t="s">
        <v>4427</v>
      </c>
      <c r="B189" t="s">
        <v>4428</v>
      </c>
      <c r="C189">
        <v>2.0692093106390201</v>
      </c>
      <c r="D189">
        <v>2.3014166237356002E-3</v>
      </c>
      <c r="E189">
        <v>-1.97836244760875</v>
      </c>
      <c r="F189">
        <v>3.5308569374990599E-4</v>
      </c>
      <c r="G189">
        <v>6</v>
      </c>
      <c r="H189">
        <v>2</v>
      </c>
      <c r="I189">
        <v>5</v>
      </c>
      <c r="J189">
        <v>12</v>
      </c>
      <c r="K189">
        <v>21</v>
      </c>
      <c r="L189">
        <v>24</v>
      </c>
      <c r="M189">
        <v>0.16800000000000001</v>
      </c>
      <c r="N189">
        <v>5.2999999999999999E-2</v>
      </c>
      <c r="O189">
        <v>0.14699999999999999</v>
      </c>
      <c r="P189">
        <v>0.33200000000000002</v>
      </c>
      <c r="Q189">
        <v>0.63700000000000001</v>
      </c>
      <c r="R189">
        <v>0.65300000000000002</v>
      </c>
      <c r="S189" t="s">
        <v>693</v>
      </c>
    </row>
    <row r="190" spans="1:20" x14ac:dyDescent="0.2">
      <c r="A190" t="s">
        <v>1092</v>
      </c>
      <c r="B190" t="s">
        <v>2480</v>
      </c>
      <c r="C190">
        <v>2.0679626183472202</v>
      </c>
      <c r="D190">
        <v>1.26599379479578E-11</v>
      </c>
      <c r="E190">
        <v>3.99437234483627</v>
      </c>
      <c r="F190">
        <v>1.1686096567345701E-13</v>
      </c>
      <c r="G190">
        <v>458.05900000000003</v>
      </c>
      <c r="H190">
        <v>521</v>
      </c>
      <c r="I190">
        <v>432.11700000000002</v>
      </c>
      <c r="J190">
        <v>2188.21</v>
      </c>
      <c r="K190">
        <v>1668.41</v>
      </c>
      <c r="L190">
        <v>2135</v>
      </c>
      <c r="M190">
        <v>12.837</v>
      </c>
      <c r="N190">
        <v>13.85</v>
      </c>
      <c r="O190">
        <v>12.746</v>
      </c>
      <c r="P190">
        <v>60.585000000000001</v>
      </c>
      <c r="Q190">
        <v>50.642000000000003</v>
      </c>
      <c r="R190">
        <v>58.073</v>
      </c>
      <c r="S190" t="s">
        <v>1093</v>
      </c>
      <c r="T190" t="s">
        <v>1094</v>
      </c>
    </row>
    <row r="191" spans="1:20" x14ac:dyDescent="0.2">
      <c r="A191" t="s">
        <v>699</v>
      </c>
      <c r="B191" t="s">
        <v>2288</v>
      </c>
      <c r="C191">
        <v>2.0676068287580098</v>
      </c>
      <c r="D191">
        <v>5.6602205591543198E-18</v>
      </c>
      <c r="E191">
        <v>7.3706355654880502</v>
      </c>
      <c r="F191">
        <v>2.2196266287075201E-21</v>
      </c>
      <c r="G191">
        <v>3729</v>
      </c>
      <c r="H191">
        <v>3880</v>
      </c>
      <c r="I191">
        <v>3714</v>
      </c>
      <c r="J191">
        <v>16830</v>
      </c>
      <c r="K191">
        <v>14073</v>
      </c>
      <c r="L191">
        <v>17090</v>
      </c>
      <c r="M191">
        <v>104.506</v>
      </c>
      <c r="N191">
        <v>103.14100000000001</v>
      </c>
      <c r="O191">
        <v>109.554</v>
      </c>
      <c r="P191">
        <v>465.96899999999999</v>
      </c>
      <c r="Q191">
        <v>427.16199999999998</v>
      </c>
      <c r="R191">
        <v>464.86</v>
      </c>
      <c r="S191" t="s">
        <v>243</v>
      </c>
      <c r="T191" t="s">
        <v>244</v>
      </c>
    </row>
    <row r="192" spans="1:20" x14ac:dyDescent="0.2">
      <c r="A192" t="s">
        <v>4429</v>
      </c>
      <c r="B192" t="s">
        <v>4430</v>
      </c>
      <c r="C192">
        <v>2.06683613313248</v>
      </c>
      <c r="D192">
        <v>5.4474532793425803E-6</v>
      </c>
      <c r="E192">
        <v>-0.60617694915814302</v>
      </c>
      <c r="F192">
        <v>3.1428193209805597E-7</v>
      </c>
      <c r="G192">
        <v>12</v>
      </c>
      <c r="H192">
        <v>15</v>
      </c>
      <c r="I192">
        <v>18</v>
      </c>
      <c r="J192">
        <v>54</v>
      </c>
      <c r="K192">
        <v>62</v>
      </c>
      <c r="L192">
        <v>77</v>
      </c>
      <c r="M192">
        <v>0.33600000000000002</v>
      </c>
      <c r="N192">
        <v>0.39900000000000002</v>
      </c>
      <c r="O192">
        <v>0.53100000000000003</v>
      </c>
      <c r="P192">
        <v>1.4950000000000001</v>
      </c>
      <c r="Q192">
        <v>1.8819999999999999</v>
      </c>
      <c r="R192">
        <v>2.0939999999999999</v>
      </c>
      <c r="S192" t="s">
        <v>222</v>
      </c>
    </row>
    <row r="193" spans="1:20" x14ac:dyDescent="0.2">
      <c r="A193" t="s">
        <v>4431</v>
      </c>
      <c r="B193" t="s">
        <v>4432</v>
      </c>
      <c r="C193">
        <v>2.0662145588205698</v>
      </c>
      <c r="D193">
        <v>6.0654771393092701E-7</v>
      </c>
      <c r="E193">
        <v>1.44560724831722</v>
      </c>
      <c r="F193">
        <v>2.50504863001592E-8</v>
      </c>
      <c r="G193">
        <v>17</v>
      </c>
      <c r="H193">
        <v>21</v>
      </c>
      <c r="I193">
        <v>16</v>
      </c>
      <c r="J193">
        <v>81</v>
      </c>
      <c r="K193">
        <v>63</v>
      </c>
      <c r="L193">
        <v>89</v>
      </c>
      <c r="M193">
        <v>0.47599999999999998</v>
      </c>
      <c r="N193">
        <v>0.55800000000000005</v>
      </c>
      <c r="O193">
        <v>0.47199999999999998</v>
      </c>
      <c r="P193">
        <v>2.2429999999999999</v>
      </c>
      <c r="Q193">
        <v>1.9119999999999999</v>
      </c>
      <c r="R193">
        <v>2.4209999999999998</v>
      </c>
      <c r="S193" t="s">
        <v>156</v>
      </c>
    </row>
    <row r="194" spans="1:20" x14ac:dyDescent="0.2">
      <c r="A194" t="s">
        <v>3236</v>
      </c>
      <c r="B194" t="s">
        <v>3237</v>
      </c>
      <c r="C194">
        <v>2.0652149641754201</v>
      </c>
      <c r="D194">
        <v>4.9930094542928802E-11</v>
      </c>
      <c r="E194">
        <v>1.4520679346493399</v>
      </c>
      <c r="F194">
        <v>5.4744589032983698E-13</v>
      </c>
      <c r="G194">
        <v>117</v>
      </c>
      <c r="H194">
        <v>118</v>
      </c>
      <c r="I194">
        <v>117</v>
      </c>
      <c r="J194">
        <v>558</v>
      </c>
      <c r="K194">
        <v>404</v>
      </c>
      <c r="L194">
        <v>534</v>
      </c>
      <c r="M194">
        <v>3.2789999999999999</v>
      </c>
      <c r="N194">
        <v>3.137</v>
      </c>
      <c r="O194">
        <v>3.4510000000000001</v>
      </c>
      <c r="P194">
        <v>15.449</v>
      </c>
      <c r="Q194">
        <v>12.263</v>
      </c>
      <c r="R194">
        <v>14.525</v>
      </c>
      <c r="S194" t="s">
        <v>156</v>
      </c>
    </row>
    <row r="195" spans="1:20" x14ac:dyDescent="0.2">
      <c r="A195" t="s">
        <v>1399</v>
      </c>
      <c r="B195" t="s">
        <v>2631</v>
      </c>
      <c r="C195">
        <v>2.06103721982945</v>
      </c>
      <c r="D195">
        <v>1.3071452600332899E-15</v>
      </c>
      <c r="E195">
        <v>4.7010836626908503</v>
      </c>
      <c r="F195">
        <v>1.4728397296149801E-18</v>
      </c>
      <c r="G195">
        <v>610</v>
      </c>
      <c r="H195">
        <v>667</v>
      </c>
      <c r="I195">
        <v>684</v>
      </c>
      <c r="J195">
        <v>2993</v>
      </c>
      <c r="K195">
        <v>2532</v>
      </c>
      <c r="L195">
        <v>2717</v>
      </c>
      <c r="M195">
        <v>17.094999999999999</v>
      </c>
      <c r="N195">
        <v>17.731000000000002</v>
      </c>
      <c r="O195">
        <v>20.175999999999998</v>
      </c>
      <c r="P195">
        <v>82.867000000000004</v>
      </c>
      <c r="Q195">
        <v>76.855000000000004</v>
      </c>
      <c r="R195">
        <v>73.903999999999996</v>
      </c>
      <c r="S195" t="s">
        <v>204</v>
      </c>
      <c r="T195" t="s">
        <v>205</v>
      </c>
    </row>
    <row r="196" spans="1:20" x14ac:dyDescent="0.2">
      <c r="A196" t="s">
        <v>1504</v>
      </c>
      <c r="B196" t="s">
        <v>2687</v>
      </c>
      <c r="C196">
        <v>2.0476843425834801</v>
      </c>
      <c r="D196">
        <v>1.2455486527534199E-4</v>
      </c>
      <c r="E196">
        <v>-0.67234498226629003</v>
      </c>
      <c r="F196">
        <v>1.1659306998688599E-5</v>
      </c>
      <c r="G196">
        <v>7</v>
      </c>
      <c r="H196">
        <v>13</v>
      </c>
      <c r="I196">
        <v>10</v>
      </c>
      <c r="J196">
        <v>39</v>
      </c>
      <c r="K196">
        <v>37</v>
      </c>
      <c r="L196">
        <v>51</v>
      </c>
      <c r="M196">
        <v>0.19600000000000001</v>
      </c>
      <c r="N196">
        <v>0.34599999999999997</v>
      </c>
      <c r="O196">
        <v>0.29499999999999998</v>
      </c>
      <c r="P196">
        <v>1.08</v>
      </c>
      <c r="Q196">
        <v>1.123</v>
      </c>
      <c r="R196">
        <v>1.387</v>
      </c>
      <c r="S196" t="s">
        <v>1505</v>
      </c>
      <c r="T196" t="s">
        <v>1506</v>
      </c>
    </row>
    <row r="197" spans="1:20" x14ac:dyDescent="0.2">
      <c r="A197" t="s">
        <v>725</v>
      </c>
      <c r="B197" t="s">
        <v>2301</v>
      </c>
      <c r="C197">
        <v>2.04679321698841</v>
      </c>
      <c r="D197">
        <v>1.3707900962409E-13</v>
      </c>
      <c r="E197">
        <v>2.6322220384130302</v>
      </c>
      <c r="F197">
        <v>5.5841503378827397E-16</v>
      </c>
      <c r="G197">
        <v>101</v>
      </c>
      <c r="H197">
        <v>118</v>
      </c>
      <c r="I197">
        <v>103</v>
      </c>
      <c r="J197">
        <v>425</v>
      </c>
      <c r="K197">
        <v>424</v>
      </c>
      <c r="L197">
        <v>496</v>
      </c>
      <c r="M197">
        <v>2.831</v>
      </c>
      <c r="N197">
        <v>3.137</v>
      </c>
      <c r="O197">
        <v>3.0379999999999998</v>
      </c>
      <c r="P197">
        <v>11.766999999999999</v>
      </c>
      <c r="Q197">
        <v>12.87</v>
      </c>
      <c r="R197">
        <v>13.492000000000001</v>
      </c>
      <c r="S197" t="s">
        <v>726</v>
      </c>
      <c r="T197" t="s">
        <v>354</v>
      </c>
    </row>
    <row r="198" spans="1:20" x14ac:dyDescent="0.2">
      <c r="A198" t="s">
        <v>4433</v>
      </c>
      <c r="B198" t="s">
        <v>4434</v>
      </c>
      <c r="C198">
        <v>2.0463947350464702</v>
      </c>
      <c r="D198">
        <v>3.5874517459897497E-2</v>
      </c>
      <c r="E198">
        <v>-2.3839430854083798</v>
      </c>
      <c r="F198">
        <v>9.96402090576309E-3</v>
      </c>
      <c r="G198">
        <v>5</v>
      </c>
      <c r="H198">
        <v>3</v>
      </c>
      <c r="I198">
        <v>2</v>
      </c>
      <c r="J198">
        <v>20</v>
      </c>
      <c r="K198">
        <v>9</v>
      </c>
      <c r="L198">
        <v>17</v>
      </c>
      <c r="M198">
        <v>0.14000000000000001</v>
      </c>
      <c r="N198">
        <v>0.08</v>
      </c>
      <c r="O198">
        <v>5.8999999999999997E-2</v>
      </c>
      <c r="P198">
        <v>0.55400000000000005</v>
      </c>
      <c r="Q198">
        <v>0.27300000000000002</v>
      </c>
      <c r="R198">
        <v>0.46200000000000002</v>
      </c>
      <c r="S198" t="s">
        <v>318</v>
      </c>
      <c r="T198" t="s">
        <v>1902</v>
      </c>
    </row>
    <row r="199" spans="1:20" x14ac:dyDescent="0.2">
      <c r="A199" t="s">
        <v>4107</v>
      </c>
      <c r="B199" t="s">
        <v>4108</v>
      </c>
      <c r="C199">
        <v>2.0442878268229401</v>
      </c>
      <c r="D199">
        <v>3.61478244442649E-12</v>
      </c>
      <c r="E199">
        <v>4.8334012806820104</v>
      </c>
      <c r="F199">
        <v>2.83543064979933E-14</v>
      </c>
      <c r="G199">
        <v>639</v>
      </c>
      <c r="H199">
        <v>738</v>
      </c>
      <c r="I199">
        <v>764</v>
      </c>
      <c r="J199">
        <v>2997</v>
      </c>
      <c r="K199">
        <v>2666</v>
      </c>
      <c r="L199">
        <v>3219</v>
      </c>
      <c r="M199">
        <v>17.908000000000001</v>
      </c>
      <c r="N199">
        <v>19.617999999999999</v>
      </c>
      <c r="O199">
        <v>22.536000000000001</v>
      </c>
      <c r="P199">
        <v>82.977000000000004</v>
      </c>
      <c r="Q199">
        <v>80.921999999999997</v>
      </c>
      <c r="R199">
        <v>87.558999999999997</v>
      </c>
      <c r="S199" t="s">
        <v>684</v>
      </c>
    </row>
    <row r="200" spans="1:20" x14ac:dyDescent="0.2">
      <c r="A200" t="s">
        <v>1339</v>
      </c>
      <c r="B200" t="s">
        <v>2605</v>
      </c>
      <c r="C200">
        <v>2.03291291228172</v>
      </c>
      <c r="D200">
        <v>3.46613114817998E-9</v>
      </c>
      <c r="E200">
        <v>2.3812043325430401</v>
      </c>
      <c r="F200">
        <v>6.7294767253938503E-11</v>
      </c>
      <c r="G200">
        <v>55</v>
      </c>
      <c r="H200">
        <v>50</v>
      </c>
      <c r="I200">
        <v>48</v>
      </c>
      <c r="J200">
        <v>212</v>
      </c>
      <c r="K200">
        <v>188</v>
      </c>
      <c r="L200">
        <v>235</v>
      </c>
      <c r="M200">
        <v>1.5409999999999999</v>
      </c>
      <c r="N200">
        <v>1.329</v>
      </c>
      <c r="O200">
        <v>1.4159999999999999</v>
      </c>
      <c r="P200">
        <v>5.87</v>
      </c>
      <c r="Q200">
        <v>5.7060000000000004</v>
      </c>
      <c r="R200">
        <v>6.3920000000000003</v>
      </c>
      <c r="S200" t="s">
        <v>1340</v>
      </c>
      <c r="T200" t="s">
        <v>1341</v>
      </c>
    </row>
    <row r="201" spans="1:20" x14ac:dyDescent="0.2">
      <c r="A201" t="s">
        <v>4435</v>
      </c>
      <c r="B201" t="s">
        <v>4436</v>
      </c>
      <c r="C201">
        <v>2.0310315196646198</v>
      </c>
      <c r="D201">
        <v>1.3524363631974999E-2</v>
      </c>
      <c r="E201">
        <v>-2.2482319119848402</v>
      </c>
      <c r="F201">
        <v>2.98385851572632E-3</v>
      </c>
      <c r="G201">
        <v>5</v>
      </c>
      <c r="H201">
        <v>2</v>
      </c>
      <c r="I201">
        <v>3</v>
      </c>
      <c r="J201">
        <v>11</v>
      </c>
      <c r="K201">
        <v>10</v>
      </c>
      <c r="L201">
        <v>26</v>
      </c>
      <c r="M201">
        <v>0.14000000000000001</v>
      </c>
      <c r="N201">
        <v>5.2999999999999999E-2</v>
      </c>
      <c r="O201">
        <v>8.7999999999999995E-2</v>
      </c>
      <c r="P201">
        <v>0.30499999999999999</v>
      </c>
      <c r="Q201">
        <v>0.30399999999999999</v>
      </c>
      <c r="R201">
        <v>0.70699999999999996</v>
      </c>
      <c r="S201" t="s">
        <v>4437</v>
      </c>
    </row>
    <row r="202" spans="1:20" x14ac:dyDescent="0.2">
      <c r="A202" t="s">
        <v>418</v>
      </c>
      <c r="B202" t="s">
        <v>2147</v>
      </c>
      <c r="C202">
        <v>2.02381697529739</v>
      </c>
      <c r="D202">
        <v>5.6679871261036099E-13</v>
      </c>
      <c r="E202">
        <v>2.841965094062</v>
      </c>
      <c r="F202">
        <v>3.0949788857597198E-15</v>
      </c>
      <c r="G202">
        <v>183</v>
      </c>
      <c r="H202">
        <v>192</v>
      </c>
      <c r="I202">
        <v>168.92099999999999</v>
      </c>
      <c r="J202">
        <v>719.75</v>
      </c>
      <c r="K202">
        <v>747.05600000000004</v>
      </c>
      <c r="L202">
        <v>766</v>
      </c>
      <c r="M202">
        <v>5.1289999999999996</v>
      </c>
      <c r="N202">
        <v>5.1040000000000001</v>
      </c>
      <c r="O202">
        <v>4.9829999999999997</v>
      </c>
      <c r="P202">
        <v>19.928000000000001</v>
      </c>
      <c r="Q202">
        <v>22.675999999999998</v>
      </c>
      <c r="R202">
        <v>20.835999999999999</v>
      </c>
      <c r="S202" t="s">
        <v>239</v>
      </c>
    </row>
    <row r="203" spans="1:20" x14ac:dyDescent="0.2">
      <c r="A203" t="s">
        <v>168</v>
      </c>
      <c r="B203" t="s">
        <v>2030</v>
      </c>
      <c r="C203">
        <v>2.01868219376653</v>
      </c>
      <c r="D203">
        <v>1.81146511898583E-3</v>
      </c>
      <c r="E203">
        <v>-1.01924727526851</v>
      </c>
      <c r="F203">
        <v>2.6592504366609101E-4</v>
      </c>
      <c r="G203">
        <v>4</v>
      </c>
      <c r="H203">
        <v>5</v>
      </c>
      <c r="I203">
        <v>3</v>
      </c>
      <c r="J203">
        <v>16</v>
      </c>
      <c r="K203">
        <v>14</v>
      </c>
      <c r="L203">
        <v>24</v>
      </c>
      <c r="M203">
        <v>0.112</v>
      </c>
      <c r="N203">
        <v>0.13300000000000001</v>
      </c>
      <c r="O203">
        <v>8.7999999999999995E-2</v>
      </c>
      <c r="P203">
        <v>0.443</v>
      </c>
      <c r="Q203">
        <v>0.42499999999999999</v>
      </c>
      <c r="R203">
        <v>0.65300000000000002</v>
      </c>
      <c r="S203" t="s">
        <v>169</v>
      </c>
    </row>
    <row r="204" spans="1:20" x14ac:dyDescent="0.2">
      <c r="A204" t="s">
        <v>1238</v>
      </c>
      <c r="B204" t="s">
        <v>2552</v>
      </c>
      <c r="C204">
        <v>2.0180042259756701</v>
      </c>
      <c r="D204">
        <v>2.6060278354500501E-7</v>
      </c>
      <c r="E204">
        <v>4.8185700170360697</v>
      </c>
      <c r="F204">
        <v>9.3425037752486305E-9</v>
      </c>
      <c r="G204">
        <v>502</v>
      </c>
      <c r="H204">
        <v>538</v>
      </c>
      <c r="I204">
        <v>376</v>
      </c>
      <c r="J204">
        <v>2147</v>
      </c>
      <c r="K204">
        <v>1253</v>
      </c>
      <c r="L204">
        <v>2581</v>
      </c>
      <c r="M204">
        <v>14.069000000000001</v>
      </c>
      <c r="N204">
        <v>14.301</v>
      </c>
      <c r="O204">
        <v>11.090999999999999</v>
      </c>
      <c r="P204">
        <v>59.444000000000003</v>
      </c>
      <c r="Q204">
        <v>38.033000000000001</v>
      </c>
      <c r="R204">
        <v>70.204999999999998</v>
      </c>
      <c r="S204" t="s">
        <v>1239</v>
      </c>
      <c r="T204" t="s">
        <v>1240</v>
      </c>
    </row>
    <row r="205" spans="1:20" x14ac:dyDescent="0.2">
      <c r="A205" t="s">
        <v>3188</v>
      </c>
      <c r="B205" t="s">
        <v>3189</v>
      </c>
      <c r="C205">
        <v>2.0163440654040401</v>
      </c>
      <c r="D205">
        <v>1.89277209307478E-10</v>
      </c>
      <c r="E205">
        <v>2.94542512845273</v>
      </c>
      <c r="F205">
        <v>2.4362007005122801E-12</v>
      </c>
      <c r="G205">
        <v>121</v>
      </c>
      <c r="H205">
        <v>144</v>
      </c>
      <c r="I205">
        <v>138</v>
      </c>
      <c r="J205">
        <v>493</v>
      </c>
      <c r="K205">
        <v>545</v>
      </c>
      <c r="L205">
        <v>608</v>
      </c>
      <c r="M205">
        <v>3.391</v>
      </c>
      <c r="N205">
        <v>3.8279999999999998</v>
      </c>
      <c r="O205">
        <v>4.0709999999999997</v>
      </c>
      <c r="P205">
        <v>13.65</v>
      </c>
      <c r="Q205">
        <v>16.542999999999999</v>
      </c>
      <c r="R205">
        <v>16.538</v>
      </c>
      <c r="S205" t="s">
        <v>3190</v>
      </c>
      <c r="T205" t="s">
        <v>3191</v>
      </c>
    </row>
    <row r="206" spans="1:20" x14ac:dyDescent="0.2">
      <c r="A206" t="s">
        <v>326</v>
      </c>
      <c r="B206" t="s">
        <v>2104</v>
      </c>
      <c r="C206">
        <v>2.0109972229114601</v>
      </c>
      <c r="D206">
        <v>4.9741181281562302E-5</v>
      </c>
      <c r="E206">
        <v>0.71784235791713003</v>
      </c>
      <c r="F206">
        <v>4.0590528430414597E-6</v>
      </c>
      <c r="G206">
        <v>17</v>
      </c>
      <c r="H206">
        <v>26</v>
      </c>
      <c r="I206">
        <v>8</v>
      </c>
      <c r="J206">
        <v>50</v>
      </c>
      <c r="K206">
        <v>64</v>
      </c>
      <c r="L206">
        <v>85</v>
      </c>
      <c r="M206">
        <v>0.47599999999999998</v>
      </c>
      <c r="N206">
        <v>0.69099999999999995</v>
      </c>
      <c r="O206">
        <v>0.23599999999999999</v>
      </c>
      <c r="P206">
        <v>1.3839999999999999</v>
      </c>
      <c r="Q206">
        <v>1.9430000000000001</v>
      </c>
      <c r="R206">
        <v>2.3119999999999998</v>
      </c>
      <c r="S206" t="s">
        <v>327</v>
      </c>
    </row>
    <row r="207" spans="1:20" x14ac:dyDescent="0.2">
      <c r="A207" t="s">
        <v>4438</v>
      </c>
      <c r="B207" t="s">
        <v>4439</v>
      </c>
      <c r="C207">
        <v>2.0108692226655598</v>
      </c>
      <c r="D207">
        <v>2.7336506851678799E-5</v>
      </c>
      <c r="E207">
        <v>4.7028078960687099</v>
      </c>
      <c r="F207">
        <v>2.0092184450898101E-6</v>
      </c>
      <c r="G207">
        <v>267</v>
      </c>
      <c r="H207">
        <v>401</v>
      </c>
      <c r="I207">
        <v>299</v>
      </c>
      <c r="J207">
        <v>1328.96</v>
      </c>
      <c r="K207">
        <v>849</v>
      </c>
      <c r="L207">
        <v>1896.93</v>
      </c>
      <c r="M207">
        <v>7.4829999999999997</v>
      </c>
      <c r="N207">
        <v>10.66</v>
      </c>
      <c r="O207">
        <v>8.82</v>
      </c>
      <c r="P207">
        <v>36.795000000000002</v>
      </c>
      <c r="Q207">
        <v>25.77</v>
      </c>
      <c r="R207">
        <v>51.597999999999999</v>
      </c>
      <c r="S207" t="s">
        <v>990</v>
      </c>
    </row>
    <row r="208" spans="1:20" x14ac:dyDescent="0.2">
      <c r="A208" t="s">
        <v>4440</v>
      </c>
      <c r="B208" t="s">
        <v>4441</v>
      </c>
      <c r="C208">
        <v>-2.0072798742658602</v>
      </c>
      <c r="D208">
        <v>6.56617149720995E-6</v>
      </c>
      <c r="E208">
        <v>0.85294683067220101</v>
      </c>
      <c r="F208">
        <v>3.8899052813373798E-7</v>
      </c>
      <c r="G208">
        <v>56</v>
      </c>
      <c r="H208">
        <v>61</v>
      </c>
      <c r="I208">
        <v>58</v>
      </c>
      <c r="J208">
        <v>23</v>
      </c>
      <c r="K208">
        <v>14</v>
      </c>
      <c r="L208">
        <v>9</v>
      </c>
      <c r="M208">
        <v>1.569</v>
      </c>
      <c r="N208">
        <v>1.6220000000000001</v>
      </c>
      <c r="O208">
        <v>1.7110000000000001</v>
      </c>
      <c r="P208">
        <v>0.63700000000000001</v>
      </c>
      <c r="Q208">
        <v>0.42499999999999999</v>
      </c>
      <c r="R208">
        <v>0.245</v>
      </c>
      <c r="S208" t="s">
        <v>364</v>
      </c>
    </row>
    <row r="209" spans="1:20" x14ac:dyDescent="0.2">
      <c r="A209" t="s">
        <v>4442</v>
      </c>
      <c r="B209" t="s">
        <v>4443</v>
      </c>
      <c r="C209">
        <v>-2.0075820221263601</v>
      </c>
      <c r="D209">
        <v>1.2576646541786199E-4</v>
      </c>
      <c r="E209">
        <v>-1.2047455553707</v>
      </c>
      <c r="F209">
        <v>1.1805424229473E-5</v>
      </c>
      <c r="G209">
        <v>34</v>
      </c>
      <c r="H209">
        <v>40</v>
      </c>
      <c r="I209">
        <v>35</v>
      </c>
      <c r="J209">
        <v>6</v>
      </c>
      <c r="K209">
        <v>10</v>
      </c>
      <c r="L209">
        <v>11</v>
      </c>
      <c r="M209">
        <v>0.95299999999999996</v>
      </c>
      <c r="N209">
        <v>1.0629999999999999</v>
      </c>
      <c r="O209">
        <v>1.032</v>
      </c>
      <c r="P209">
        <v>0.16600000000000001</v>
      </c>
      <c r="Q209">
        <v>0.30399999999999999</v>
      </c>
      <c r="R209">
        <v>0.29899999999999999</v>
      </c>
      <c r="S209" t="s">
        <v>4444</v>
      </c>
    </row>
    <row r="210" spans="1:20" x14ac:dyDescent="0.2">
      <c r="A210" t="s">
        <v>3692</v>
      </c>
      <c r="B210" t="s">
        <v>3693</v>
      </c>
      <c r="C210">
        <v>-2.0122192462989101</v>
      </c>
      <c r="D210">
        <v>1.48560714829297E-14</v>
      </c>
      <c r="E210">
        <v>3.2377817322288802</v>
      </c>
      <c r="F210">
        <v>3.0903203951489801E-17</v>
      </c>
      <c r="G210">
        <v>689</v>
      </c>
      <c r="H210">
        <v>758</v>
      </c>
      <c r="I210">
        <v>688</v>
      </c>
      <c r="J210">
        <v>217</v>
      </c>
      <c r="K210">
        <v>147</v>
      </c>
      <c r="L210">
        <v>173</v>
      </c>
      <c r="M210">
        <v>19.309000000000001</v>
      </c>
      <c r="N210">
        <v>20.149999999999999</v>
      </c>
      <c r="O210">
        <v>20.294</v>
      </c>
      <c r="P210">
        <v>6.008</v>
      </c>
      <c r="Q210">
        <v>4.4619999999999997</v>
      </c>
      <c r="R210">
        <v>4.7060000000000004</v>
      </c>
      <c r="S210" t="s">
        <v>274</v>
      </c>
    </row>
    <row r="211" spans="1:20" x14ac:dyDescent="0.2">
      <c r="A211" t="s">
        <v>4445</v>
      </c>
      <c r="B211" t="s">
        <v>4446</v>
      </c>
      <c r="C211">
        <v>-2.0194446651375002</v>
      </c>
      <c r="D211">
        <v>1.7022157633075699E-3</v>
      </c>
      <c r="E211">
        <v>-1.5918137590675301</v>
      </c>
      <c r="F211">
        <v>2.4599375508736E-4</v>
      </c>
      <c r="G211">
        <v>17</v>
      </c>
      <c r="H211">
        <v>22</v>
      </c>
      <c r="I211">
        <v>24</v>
      </c>
      <c r="J211">
        <v>3</v>
      </c>
      <c r="K211">
        <v>3</v>
      </c>
      <c r="L211">
        <v>11</v>
      </c>
      <c r="M211">
        <v>0.47599999999999998</v>
      </c>
      <c r="N211">
        <v>0.58499999999999996</v>
      </c>
      <c r="O211">
        <v>0.70799999999999996</v>
      </c>
      <c r="P211">
        <v>8.3000000000000004E-2</v>
      </c>
      <c r="Q211">
        <v>9.0999999999999998E-2</v>
      </c>
      <c r="R211">
        <v>0.29899999999999999</v>
      </c>
      <c r="S211" t="s">
        <v>4447</v>
      </c>
      <c r="T211" t="s">
        <v>4448</v>
      </c>
    </row>
    <row r="212" spans="1:20" x14ac:dyDescent="0.2">
      <c r="A212" t="s">
        <v>4158</v>
      </c>
      <c r="B212" t="s">
        <v>4159</v>
      </c>
      <c r="C212">
        <v>-2.0287162262171901</v>
      </c>
      <c r="D212">
        <v>1.53338107928785E-7</v>
      </c>
      <c r="E212">
        <v>2.41974688591361</v>
      </c>
      <c r="F212">
        <v>5.0370654738902996E-9</v>
      </c>
      <c r="G212">
        <v>313</v>
      </c>
      <c r="H212">
        <v>246</v>
      </c>
      <c r="I212">
        <v>311</v>
      </c>
      <c r="J212">
        <v>84</v>
      </c>
      <c r="K212">
        <v>57</v>
      </c>
      <c r="L212">
        <v>72</v>
      </c>
      <c r="M212">
        <v>8.7720000000000002</v>
      </c>
      <c r="N212">
        <v>6.5389999999999997</v>
      </c>
      <c r="O212">
        <v>9.1739999999999995</v>
      </c>
      <c r="P212">
        <v>2.3260000000000001</v>
      </c>
      <c r="Q212">
        <v>1.73</v>
      </c>
      <c r="R212">
        <v>1.958</v>
      </c>
      <c r="S212" t="s">
        <v>1714</v>
      </c>
    </row>
    <row r="213" spans="1:20" x14ac:dyDescent="0.2">
      <c r="A213" t="s">
        <v>3802</v>
      </c>
      <c r="B213" t="s">
        <v>3803</v>
      </c>
      <c r="C213">
        <v>-2.0348343126409798</v>
      </c>
      <c r="D213">
        <v>1.35162305372848E-11</v>
      </c>
      <c r="E213">
        <v>1.66754504159796</v>
      </c>
      <c r="F213">
        <v>1.2652246136743301E-13</v>
      </c>
      <c r="G213">
        <v>196</v>
      </c>
      <c r="H213">
        <v>221</v>
      </c>
      <c r="I213">
        <v>189</v>
      </c>
      <c r="J213">
        <v>49</v>
      </c>
      <c r="K213">
        <v>50</v>
      </c>
      <c r="L213">
        <v>49</v>
      </c>
      <c r="M213">
        <v>5.4930000000000003</v>
      </c>
      <c r="N213">
        <v>5.875</v>
      </c>
      <c r="O213">
        <v>5.5750000000000002</v>
      </c>
      <c r="P213">
        <v>1.357</v>
      </c>
      <c r="Q213">
        <v>1.518</v>
      </c>
      <c r="R213">
        <v>1.333</v>
      </c>
      <c r="S213" t="s">
        <v>211</v>
      </c>
    </row>
    <row r="214" spans="1:20" x14ac:dyDescent="0.2">
      <c r="A214" t="s">
        <v>1927</v>
      </c>
      <c r="B214" t="s">
        <v>2921</v>
      </c>
      <c r="C214">
        <v>-2.0377819845742802</v>
      </c>
      <c r="D214">
        <v>1.51488757541167E-10</v>
      </c>
      <c r="E214">
        <v>2.4194514754728198</v>
      </c>
      <c r="F214">
        <v>1.90386737538195E-12</v>
      </c>
      <c r="G214">
        <v>463</v>
      </c>
      <c r="H214">
        <v>476</v>
      </c>
      <c r="I214">
        <v>354</v>
      </c>
      <c r="J214">
        <v>121</v>
      </c>
      <c r="K214">
        <v>93</v>
      </c>
      <c r="L214">
        <v>102</v>
      </c>
      <c r="M214">
        <v>12.976000000000001</v>
      </c>
      <c r="N214">
        <v>12.653</v>
      </c>
      <c r="O214">
        <v>10.442</v>
      </c>
      <c r="P214">
        <v>3.35</v>
      </c>
      <c r="Q214">
        <v>2.823</v>
      </c>
      <c r="R214">
        <v>2.774</v>
      </c>
      <c r="S214" t="s">
        <v>390</v>
      </c>
    </row>
    <row r="215" spans="1:20" x14ac:dyDescent="0.2">
      <c r="A215" t="s">
        <v>1852</v>
      </c>
      <c r="B215" t="s">
        <v>2881</v>
      </c>
      <c r="C215">
        <v>-2.04037493174638</v>
      </c>
      <c r="D215">
        <v>2.5081091827271799E-3</v>
      </c>
      <c r="E215">
        <v>0.198859143722147</v>
      </c>
      <c r="F215">
        <v>3.9238457853283298E-4</v>
      </c>
      <c r="G215">
        <v>105</v>
      </c>
      <c r="H215">
        <v>117</v>
      </c>
      <c r="I215">
        <v>135</v>
      </c>
      <c r="J215">
        <v>34</v>
      </c>
      <c r="K215">
        <v>24</v>
      </c>
      <c r="L215">
        <v>28</v>
      </c>
      <c r="M215">
        <v>2.9430000000000001</v>
      </c>
      <c r="N215">
        <v>3.11</v>
      </c>
      <c r="O215">
        <v>3.9820000000000002</v>
      </c>
      <c r="P215">
        <v>0.94099999999999995</v>
      </c>
      <c r="Q215">
        <v>0.72799999999999998</v>
      </c>
      <c r="R215">
        <v>0.76200000000000001</v>
      </c>
      <c r="S215" t="s">
        <v>709</v>
      </c>
      <c r="T215" t="s">
        <v>710</v>
      </c>
    </row>
    <row r="216" spans="1:20" x14ac:dyDescent="0.2">
      <c r="A216" t="s">
        <v>1831</v>
      </c>
      <c r="B216" t="s">
        <v>2868</v>
      </c>
      <c r="C216">
        <v>-2.0501086946562701</v>
      </c>
      <c r="D216">
        <v>3.1131756998409002E-9</v>
      </c>
      <c r="E216">
        <v>0.79064547948130703</v>
      </c>
      <c r="F216">
        <v>5.9497745769440406E-11</v>
      </c>
      <c r="G216">
        <v>140</v>
      </c>
      <c r="H216">
        <v>157</v>
      </c>
      <c r="I216">
        <v>101</v>
      </c>
      <c r="J216">
        <v>33</v>
      </c>
      <c r="K216">
        <v>27</v>
      </c>
      <c r="L216">
        <v>35</v>
      </c>
      <c r="M216">
        <v>3.9239999999999999</v>
      </c>
      <c r="N216">
        <v>4.173</v>
      </c>
      <c r="O216">
        <v>2.9790000000000001</v>
      </c>
      <c r="P216">
        <v>0.91400000000000003</v>
      </c>
      <c r="Q216">
        <v>0.82</v>
      </c>
      <c r="R216">
        <v>0.95199999999999996</v>
      </c>
      <c r="S216" t="s">
        <v>1832</v>
      </c>
    </row>
    <row r="217" spans="1:20" x14ac:dyDescent="0.2">
      <c r="A217" t="s">
        <v>1941</v>
      </c>
      <c r="B217" t="s">
        <v>2930</v>
      </c>
      <c r="C217">
        <v>-2.0577668675026901</v>
      </c>
      <c r="D217">
        <v>5.8111930620909895E-7</v>
      </c>
      <c r="E217">
        <v>0.49255827277914799</v>
      </c>
      <c r="F217">
        <v>2.38743706299556E-8</v>
      </c>
      <c r="G217">
        <v>177</v>
      </c>
      <c r="H217">
        <v>164</v>
      </c>
      <c r="I217">
        <v>126</v>
      </c>
      <c r="J217">
        <v>40</v>
      </c>
      <c r="K217">
        <v>29</v>
      </c>
      <c r="L217">
        <v>43</v>
      </c>
      <c r="M217">
        <v>4.96</v>
      </c>
      <c r="N217">
        <v>4.3600000000000003</v>
      </c>
      <c r="O217">
        <v>3.7170000000000001</v>
      </c>
      <c r="P217">
        <v>1.107</v>
      </c>
      <c r="Q217">
        <v>0.88</v>
      </c>
      <c r="R217">
        <v>1.17</v>
      </c>
      <c r="S217" t="s">
        <v>1942</v>
      </c>
      <c r="T217" t="s">
        <v>1943</v>
      </c>
    </row>
    <row r="218" spans="1:20" x14ac:dyDescent="0.2">
      <c r="A218" t="s">
        <v>1830</v>
      </c>
      <c r="B218" t="s">
        <v>2867</v>
      </c>
      <c r="C218">
        <v>-2.06118947490739</v>
      </c>
      <c r="D218">
        <v>9.8920874308337892E-9</v>
      </c>
      <c r="E218">
        <v>0.54419244987804205</v>
      </c>
      <c r="F218">
        <v>2.1606119458895901E-10</v>
      </c>
      <c r="G218">
        <v>149</v>
      </c>
      <c r="H218">
        <v>154</v>
      </c>
      <c r="I218">
        <v>183</v>
      </c>
      <c r="J218">
        <v>44</v>
      </c>
      <c r="K218">
        <v>38</v>
      </c>
      <c r="L218">
        <v>34</v>
      </c>
      <c r="M218">
        <v>4.1760000000000002</v>
      </c>
      <c r="N218">
        <v>4.0940000000000003</v>
      </c>
      <c r="O218">
        <v>5.3979999999999997</v>
      </c>
      <c r="P218">
        <v>1.218</v>
      </c>
      <c r="Q218">
        <v>1.153</v>
      </c>
      <c r="R218">
        <v>0.92500000000000004</v>
      </c>
      <c r="S218" t="s">
        <v>156</v>
      </c>
    </row>
    <row r="219" spans="1:20" x14ac:dyDescent="0.2">
      <c r="A219" t="s">
        <v>4449</v>
      </c>
      <c r="B219" t="s">
        <v>4450</v>
      </c>
      <c r="C219">
        <v>-2.06870192040676</v>
      </c>
      <c r="D219">
        <v>1.6914860816457001E-13</v>
      </c>
      <c r="E219">
        <v>4.0986555739906096</v>
      </c>
      <c r="F219">
        <v>7.1837762080727596E-16</v>
      </c>
      <c r="G219">
        <v>877</v>
      </c>
      <c r="H219">
        <v>1003</v>
      </c>
      <c r="I219">
        <v>865</v>
      </c>
      <c r="J219">
        <v>202</v>
      </c>
      <c r="K219">
        <v>220</v>
      </c>
      <c r="L219">
        <v>237</v>
      </c>
      <c r="M219">
        <v>24.577999999999999</v>
      </c>
      <c r="N219">
        <v>26.661999999999999</v>
      </c>
      <c r="O219">
        <v>25.515000000000001</v>
      </c>
      <c r="P219">
        <v>5.593</v>
      </c>
      <c r="Q219">
        <v>6.6779999999999999</v>
      </c>
      <c r="R219">
        <v>6.4470000000000001</v>
      </c>
      <c r="S219" t="s">
        <v>318</v>
      </c>
      <c r="T219" t="s">
        <v>1902</v>
      </c>
    </row>
    <row r="220" spans="1:20" x14ac:dyDescent="0.2">
      <c r="A220" t="s">
        <v>3127</v>
      </c>
      <c r="B220" t="s">
        <v>3128</v>
      </c>
      <c r="C220">
        <v>-2.08303953816799</v>
      </c>
      <c r="D220">
        <v>1.03261583037219E-2</v>
      </c>
      <c r="E220">
        <v>-4.6548351393659804</v>
      </c>
      <c r="F220">
        <v>2.1475724246830499E-3</v>
      </c>
      <c r="G220">
        <v>1</v>
      </c>
      <c r="H220">
        <v>2</v>
      </c>
      <c r="I220">
        <v>2</v>
      </c>
      <c r="J220">
        <v>0</v>
      </c>
      <c r="K220">
        <v>0</v>
      </c>
      <c r="L220">
        <v>0</v>
      </c>
      <c r="M220">
        <v>2.8000000000000001E-2</v>
      </c>
      <c r="N220">
        <v>5.2999999999999999E-2</v>
      </c>
      <c r="O220">
        <v>5.8999999999999997E-2</v>
      </c>
      <c r="P220">
        <v>0</v>
      </c>
      <c r="Q220">
        <v>0</v>
      </c>
      <c r="R220">
        <v>0</v>
      </c>
      <c r="S220" t="s">
        <v>907</v>
      </c>
    </row>
    <row r="221" spans="1:20" x14ac:dyDescent="0.2">
      <c r="A221" t="s">
        <v>1884</v>
      </c>
      <c r="B221" t="s">
        <v>2897</v>
      </c>
      <c r="C221">
        <v>-2.10288644171969</v>
      </c>
      <c r="D221">
        <v>3.9752418734894599E-5</v>
      </c>
      <c r="E221">
        <v>-0.87889448810780002</v>
      </c>
      <c r="F221">
        <v>3.1058810524876098E-6</v>
      </c>
      <c r="G221">
        <v>32</v>
      </c>
      <c r="H221">
        <v>42</v>
      </c>
      <c r="I221">
        <v>31</v>
      </c>
      <c r="J221">
        <v>8</v>
      </c>
      <c r="K221">
        <v>10</v>
      </c>
      <c r="L221">
        <v>6</v>
      </c>
      <c r="M221">
        <v>0.89700000000000002</v>
      </c>
      <c r="N221">
        <v>1.1160000000000001</v>
      </c>
      <c r="O221">
        <v>0.91400000000000003</v>
      </c>
      <c r="P221">
        <v>0.221</v>
      </c>
      <c r="Q221">
        <v>0.30399999999999999</v>
      </c>
      <c r="R221">
        <v>0.16300000000000001</v>
      </c>
      <c r="S221" t="s">
        <v>595</v>
      </c>
    </row>
    <row r="222" spans="1:20" x14ac:dyDescent="0.2">
      <c r="A222" t="s">
        <v>1859</v>
      </c>
      <c r="B222" t="s">
        <v>2885</v>
      </c>
      <c r="C222">
        <v>-2.12441084319657</v>
      </c>
      <c r="D222">
        <v>9.5122927673786098E-4</v>
      </c>
      <c r="E222">
        <v>-1.3353434789460801</v>
      </c>
      <c r="F222">
        <v>1.23299101483118E-4</v>
      </c>
      <c r="G222">
        <v>19</v>
      </c>
      <c r="H222">
        <v>17</v>
      </c>
      <c r="I222">
        <v>21</v>
      </c>
      <c r="J222">
        <v>2</v>
      </c>
      <c r="K222">
        <v>5</v>
      </c>
      <c r="L222">
        <v>6</v>
      </c>
      <c r="M222">
        <v>0.53200000000000003</v>
      </c>
      <c r="N222">
        <v>0.45200000000000001</v>
      </c>
      <c r="O222">
        <v>0.61899999999999999</v>
      </c>
      <c r="P222">
        <v>5.5E-2</v>
      </c>
      <c r="Q222">
        <v>0.152</v>
      </c>
      <c r="R222">
        <v>0.16300000000000001</v>
      </c>
      <c r="S222" t="s">
        <v>1605</v>
      </c>
    </row>
    <row r="223" spans="1:20" x14ac:dyDescent="0.2">
      <c r="A223" t="s">
        <v>1676</v>
      </c>
      <c r="B223" t="s">
        <v>2784</v>
      </c>
      <c r="C223">
        <v>-2.1258081201455901</v>
      </c>
      <c r="D223">
        <v>9.4167532245099904E-3</v>
      </c>
      <c r="E223">
        <v>-2.4917382429296699</v>
      </c>
      <c r="F223">
        <v>1.9147738300932099E-3</v>
      </c>
      <c r="G223">
        <v>5</v>
      </c>
      <c r="H223">
        <v>13</v>
      </c>
      <c r="I223">
        <v>11</v>
      </c>
      <c r="J223">
        <v>3</v>
      </c>
      <c r="K223">
        <v>6</v>
      </c>
      <c r="L223">
        <v>0</v>
      </c>
      <c r="M223">
        <v>0.14000000000000001</v>
      </c>
      <c r="N223">
        <v>0.34599999999999997</v>
      </c>
      <c r="O223">
        <v>0.32400000000000001</v>
      </c>
      <c r="P223">
        <v>8.3000000000000004E-2</v>
      </c>
      <c r="Q223">
        <v>0.182</v>
      </c>
      <c r="R223">
        <v>0</v>
      </c>
      <c r="S223" t="s">
        <v>1677</v>
      </c>
      <c r="T223" t="s">
        <v>1678</v>
      </c>
    </row>
    <row r="224" spans="1:20" x14ac:dyDescent="0.2">
      <c r="A224" t="s">
        <v>1920</v>
      </c>
      <c r="B224" t="s">
        <v>2916</v>
      </c>
      <c r="C224">
        <v>-2.1258419482604198</v>
      </c>
      <c r="D224">
        <v>1.3141667103009501E-14</v>
      </c>
      <c r="E224">
        <v>3.3783945962308799</v>
      </c>
      <c r="F224">
        <v>2.6197906250853301E-17</v>
      </c>
      <c r="G224">
        <v>1038</v>
      </c>
      <c r="H224">
        <v>1209</v>
      </c>
      <c r="I224">
        <v>953</v>
      </c>
      <c r="J224">
        <v>223</v>
      </c>
      <c r="K224">
        <v>256</v>
      </c>
      <c r="L224">
        <v>259</v>
      </c>
      <c r="M224">
        <v>29.09</v>
      </c>
      <c r="N224">
        <v>32.137999999999998</v>
      </c>
      <c r="O224">
        <v>28.111000000000001</v>
      </c>
      <c r="P224">
        <v>6.1740000000000004</v>
      </c>
      <c r="Q224">
        <v>7.77</v>
      </c>
      <c r="R224">
        <v>7.0449999999999999</v>
      </c>
      <c r="S224" t="s">
        <v>274</v>
      </c>
      <c r="T224" t="s">
        <v>1921</v>
      </c>
    </row>
    <row r="225" spans="1:20" x14ac:dyDescent="0.2">
      <c r="A225" t="s">
        <v>1862</v>
      </c>
      <c r="B225" t="s">
        <v>2887</v>
      </c>
      <c r="C225">
        <v>-2.1580191240426898</v>
      </c>
      <c r="D225">
        <v>9.6725291570514999E-12</v>
      </c>
      <c r="E225">
        <v>2.8438020044974799</v>
      </c>
      <c r="F225">
        <v>8.4673928048728197E-14</v>
      </c>
      <c r="G225">
        <v>564</v>
      </c>
      <c r="H225">
        <v>572</v>
      </c>
      <c r="I225">
        <v>432</v>
      </c>
      <c r="J225">
        <v>134</v>
      </c>
      <c r="K225">
        <v>96</v>
      </c>
      <c r="L225">
        <v>123</v>
      </c>
      <c r="M225">
        <v>15.805999999999999</v>
      </c>
      <c r="N225">
        <v>15.205</v>
      </c>
      <c r="O225">
        <v>12.743</v>
      </c>
      <c r="P225">
        <v>3.71</v>
      </c>
      <c r="Q225">
        <v>2.9140000000000001</v>
      </c>
      <c r="R225">
        <v>3.3460000000000001</v>
      </c>
      <c r="S225" t="s">
        <v>1863</v>
      </c>
      <c r="T225" t="s">
        <v>330</v>
      </c>
    </row>
    <row r="226" spans="1:20" x14ac:dyDescent="0.2">
      <c r="A226" t="s">
        <v>1973</v>
      </c>
      <c r="B226" t="s">
        <v>2946</v>
      </c>
      <c r="C226">
        <v>-2.16367551535278</v>
      </c>
      <c r="D226">
        <v>1.65624026918193E-2</v>
      </c>
      <c r="E226">
        <v>-2.3442505666942899</v>
      </c>
      <c r="F226">
        <v>3.8256817485329202E-3</v>
      </c>
      <c r="G226">
        <v>24</v>
      </c>
      <c r="H226">
        <v>11</v>
      </c>
      <c r="I226">
        <v>11</v>
      </c>
      <c r="J226">
        <v>1</v>
      </c>
      <c r="K226">
        <v>4</v>
      </c>
      <c r="L226">
        <v>5</v>
      </c>
      <c r="M226">
        <v>0.67300000000000004</v>
      </c>
      <c r="N226">
        <v>0.29199999999999998</v>
      </c>
      <c r="O226">
        <v>0.32400000000000001</v>
      </c>
      <c r="P226">
        <v>2.8000000000000001E-2</v>
      </c>
      <c r="Q226">
        <v>0.121</v>
      </c>
      <c r="R226">
        <v>0.13600000000000001</v>
      </c>
      <c r="S226" t="s">
        <v>412</v>
      </c>
    </row>
    <row r="227" spans="1:20" x14ac:dyDescent="0.2">
      <c r="A227" t="s">
        <v>4451</v>
      </c>
      <c r="B227" t="s">
        <v>4452</v>
      </c>
      <c r="C227">
        <v>-2.1666820884238001</v>
      </c>
      <c r="D227">
        <v>3.50267753943782E-2</v>
      </c>
      <c r="E227">
        <v>-2.9690084727517898</v>
      </c>
      <c r="F227">
        <v>9.6617735811578304E-3</v>
      </c>
      <c r="G227">
        <v>4</v>
      </c>
      <c r="H227">
        <v>14</v>
      </c>
      <c r="I227">
        <v>2</v>
      </c>
      <c r="J227">
        <v>1</v>
      </c>
      <c r="K227">
        <v>0</v>
      </c>
      <c r="L227">
        <v>2</v>
      </c>
      <c r="M227">
        <v>0.112</v>
      </c>
      <c r="N227">
        <v>0.372</v>
      </c>
      <c r="O227">
        <v>5.8999999999999997E-2</v>
      </c>
      <c r="P227">
        <v>2.8000000000000001E-2</v>
      </c>
      <c r="Q227">
        <v>0</v>
      </c>
      <c r="R227">
        <v>5.3999999999999999E-2</v>
      </c>
      <c r="S227" t="s">
        <v>4453</v>
      </c>
    </row>
    <row r="228" spans="1:20" x14ac:dyDescent="0.2">
      <c r="A228" t="s">
        <v>3675</v>
      </c>
      <c r="B228" t="s">
        <v>3676</v>
      </c>
      <c r="C228">
        <v>-2.1694537914265299</v>
      </c>
      <c r="D228">
        <v>2.0838658608042199E-2</v>
      </c>
      <c r="E228">
        <v>-2.4649812405559901</v>
      </c>
      <c r="F228">
        <v>5.0599785127133498E-3</v>
      </c>
      <c r="G228">
        <v>7</v>
      </c>
      <c r="H228">
        <v>5</v>
      </c>
      <c r="I228">
        <v>6</v>
      </c>
      <c r="J228">
        <v>2</v>
      </c>
      <c r="K228">
        <v>2</v>
      </c>
      <c r="L228">
        <v>0</v>
      </c>
      <c r="M228">
        <v>0.19600000000000001</v>
      </c>
      <c r="N228">
        <v>0.13300000000000001</v>
      </c>
      <c r="O228">
        <v>0.17699999999999999</v>
      </c>
      <c r="P228">
        <v>5.5E-2</v>
      </c>
      <c r="Q228">
        <v>6.0999999999999999E-2</v>
      </c>
      <c r="R228">
        <v>0</v>
      </c>
      <c r="S228" t="s">
        <v>274</v>
      </c>
    </row>
    <row r="229" spans="1:20" x14ac:dyDescent="0.2">
      <c r="A229" t="s">
        <v>1664</v>
      </c>
      <c r="B229" t="s">
        <v>2776</v>
      </c>
      <c r="C229">
        <v>-2.1701532379362098</v>
      </c>
      <c r="D229">
        <v>8.4732760600663098E-6</v>
      </c>
      <c r="E229">
        <v>0.79856610630225899</v>
      </c>
      <c r="F229">
        <v>5.2097841428596501E-7</v>
      </c>
      <c r="G229">
        <v>195</v>
      </c>
      <c r="H229">
        <v>163</v>
      </c>
      <c r="I229">
        <v>125</v>
      </c>
      <c r="J229">
        <v>29</v>
      </c>
      <c r="K229">
        <v>44</v>
      </c>
      <c r="L229">
        <v>35</v>
      </c>
      <c r="M229">
        <v>5.4649999999999999</v>
      </c>
      <c r="N229">
        <v>4.3330000000000002</v>
      </c>
      <c r="O229">
        <v>3.6869999999999998</v>
      </c>
      <c r="P229">
        <v>0.80300000000000005</v>
      </c>
      <c r="Q229">
        <v>1.3360000000000001</v>
      </c>
      <c r="R229">
        <v>0.95199999999999996</v>
      </c>
      <c r="S229" t="s">
        <v>156</v>
      </c>
    </row>
    <row r="230" spans="1:20" x14ac:dyDescent="0.2">
      <c r="A230" t="s">
        <v>4194</v>
      </c>
      <c r="B230" t="s">
        <v>4195</v>
      </c>
      <c r="C230">
        <v>-2.1808831521808201</v>
      </c>
      <c r="D230">
        <v>2.0126422678549702E-6</v>
      </c>
      <c r="E230">
        <v>0.93028417644502903</v>
      </c>
      <c r="F230">
        <v>9.8996705266105894E-8</v>
      </c>
      <c r="G230">
        <v>92</v>
      </c>
      <c r="H230">
        <v>104</v>
      </c>
      <c r="I230">
        <v>104</v>
      </c>
      <c r="J230">
        <v>26</v>
      </c>
      <c r="K230">
        <v>13</v>
      </c>
      <c r="L230">
        <v>29</v>
      </c>
      <c r="M230">
        <v>2.5779999999999998</v>
      </c>
      <c r="N230">
        <v>2.7650000000000001</v>
      </c>
      <c r="O230">
        <v>3.0680000000000001</v>
      </c>
      <c r="P230">
        <v>0.72</v>
      </c>
      <c r="Q230">
        <v>0.39500000000000002</v>
      </c>
      <c r="R230">
        <v>0.78900000000000003</v>
      </c>
      <c r="S230" t="s">
        <v>1781</v>
      </c>
    </row>
    <row r="231" spans="1:20" x14ac:dyDescent="0.2">
      <c r="A231" t="s">
        <v>4235</v>
      </c>
      <c r="B231" t="s">
        <v>4236</v>
      </c>
      <c r="C231">
        <v>-2.1815628705079999</v>
      </c>
      <c r="D231">
        <v>1.84489060484459E-4</v>
      </c>
      <c r="E231">
        <v>-0.51056403859325805</v>
      </c>
      <c r="F231">
        <v>1.83249805690305E-5</v>
      </c>
      <c r="G231">
        <v>159</v>
      </c>
      <c r="H231">
        <v>56</v>
      </c>
      <c r="I231">
        <v>80</v>
      </c>
      <c r="J231">
        <v>15</v>
      </c>
      <c r="K231">
        <v>21</v>
      </c>
      <c r="L231">
        <v>23</v>
      </c>
      <c r="M231">
        <v>4.4560000000000004</v>
      </c>
      <c r="N231">
        <v>1.4890000000000001</v>
      </c>
      <c r="O231">
        <v>2.36</v>
      </c>
      <c r="P231">
        <v>0.41499999999999998</v>
      </c>
      <c r="Q231">
        <v>0.63700000000000001</v>
      </c>
      <c r="R231">
        <v>0.626</v>
      </c>
      <c r="S231" t="s">
        <v>4237</v>
      </c>
    </row>
    <row r="232" spans="1:20" x14ac:dyDescent="0.2">
      <c r="A232" t="s">
        <v>1888</v>
      </c>
      <c r="B232" t="s">
        <v>2899</v>
      </c>
      <c r="C232">
        <v>-2.1929911896729499</v>
      </c>
      <c r="D232">
        <v>8.4227148496516101E-13</v>
      </c>
      <c r="E232">
        <v>2.1326370961268801</v>
      </c>
      <c r="F232">
        <v>4.9564769861576804E-15</v>
      </c>
      <c r="G232">
        <v>407</v>
      </c>
      <c r="H232">
        <v>381</v>
      </c>
      <c r="I232">
        <v>387</v>
      </c>
      <c r="J232">
        <v>94</v>
      </c>
      <c r="K232">
        <v>73</v>
      </c>
      <c r="L232">
        <v>91</v>
      </c>
      <c r="M232">
        <v>11.406000000000001</v>
      </c>
      <c r="N232">
        <v>10.128</v>
      </c>
      <c r="O232">
        <v>11.416</v>
      </c>
      <c r="P232">
        <v>2.6030000000000002</v>
      </c>
      <c r="Q232">
        <v>2.2160000000000002</v>
      </c>
      <c r="R232">
        <v>2.4750000000000001</v>
      </c>
      <c r="S232" t="s">
        <v>1889</v>
      </c>
    </row>
    <row r="233" spans="1:20" x14ac:dyDescent="0.2">
      <c r="A233" t="s">
        <v>4225</v>
      </c>
      <c r="B233" t="s">
        <v>4226</v>
      </c>
      <c r="C233">
        <v>-2.2022398441759901</v>
      </c>
      <c r="D233">
        <v>2.9937272237319398E-6</v>
      </c>
      <c r="E233">
        <v>0.29859424166218401</v>
      </c>
      <c r="F233">
        <v>1.57373396419798E-7</v>
      </c>
      <c r="G233">
        <v>64</v>
      </c>
      <c r="H233">
        <v>70</v>
      </c>
      <c r="I233">
        <v>42</v>
      </c>
      <c r="J233">
        <v>14</v>
      </c>
      <c r="K233">
        <v>15</v>
      </c>
      <c r="L233">
        <v>9</v>
      </c>
      <c r="M233">
        <v>1.794</v>
      </c>
      <c r="N233">
        <v>1.861</v>
      </c>
      <c r="O233">
        <v>1.2390000000000001</v>
      </c>
      <c r="P233">
        <v>0.38800000000000001</v>
      </c>
      <c r="Q233">
        <v>0.45500000000000002</v>
      </c>
      <c r="R233">
        <v>0.245</v>
      </c>
      <c r="S233" t="s">
        <v>1806</v>
      </c>
    </row>
    <row r="234" spans="1:20" x14ac:dyDescent="0.2">
      <c r="A234" t="s">
        <v>4454</v>
      </c>
      <c r="B234" t="s">
        <v>4455</v>
      </c>
      <c r="C234">
        <v>-2.20658851559278</v>
      </c>
      <c r="D234">
        <v>7.5827703061496097E-7</v>
      </c>
      <c r="E234">
        <v>-0.564892523831803</v>
      </c>
      <c r="F234">
        <v>3.2697102728575798E-8</v>
      </c>
      <c r="G234">
        <v>56</v>
      </c>
      <c r="H234">
        <v>45</v>
      </c>
      <c r="I234">
        <v>40.814</v>
      </c>
      <c r="J234">
        <v>10</v>
      </c>
      <c r="K234">
        <v>14</v>
      </c>
      <c r="L234">
        <v>7</v>
      </c>
      <c r="M234">
        <v>1.569</v>
      </c>
      <c r="N234">
        <v>1.196</v>
      </c>
      <c r="O234">
        <v>1.204</v>
      </c>
      <c r="P234">
        <v>0.27700000000000002</v>
      </c>
      <c r="Q234">
        <v>0.42499999999999999</v>
      </c>
      <c r="R234">
        <v>0.19</v>
      </c>
      <c r="S234" t="s">
        <v>907</v>
      </c>
    </row>
    <row r="235" spans="1:20" x14ac:dyDescent="0.2">
      <c r="A235" t="s">
        <v>3499</v>
      </c>
      <c r="B235" t="s">
        <v>3500</v>
      </c>
      <c r="C235">
        <v>-2.21105868775782</v>
      </c>
      <c r="D235">
        <v>3.00272507745566E-13</v>
      </c>
      <c r="E235">
        <v>4.0361720244009902</v>
      </c>
      <c r="F235">
        <v>1.4444311315171301E-15</v>
      </c>
      <c r="G235">
        <v>1582</v>
      </c>
      <c r="H235">
        <v>1628</v>
      </c>
      <c r="I235">
        <v>1416</v>
      </c>
      <c r="J235">
        <v>382</v>
      </c>
      <c r="K235">
        <v>229</v>
      </c>
      <c r="L235">
        <v>418</v>
      </c>
      <c r="M235">
        <v>44.335999999999999</v>
      </c>
      <c r="N235">
        <v>43.277000000000001</v>
      </c>
      <c r="O235">
        <v>41.768000000000001</v>
      </c>
      <c r="P235">
        <v>10.576000000000001</v>
      </c>
      <c r="Q235">
        <v>6.9509999999999996</v>
      </c>
      <c r="R235">
        <v>11.37</v>
      </c>
      <c r="S235" t="s">
        <v>274</v>
      </c>
    </row>
    <row r="236" spans="1:20" x14ac:dyDescent="0.2">
      <c r="A236" t="s">
        <v>4192</v>
      </c>
      <c r="B236" t="s">
        <v>4193</v>
      </c>
      <c r="C236">
        <v>-2.2127114730759301</v>
      </c>
      <c r="D236">
        <v>5.7742212295742597E-7</v>
      </c>
      <c r="E236">
        <v>1.8068556572055401</v>
      </c>
      <c r="F236">
        <v>2.3697453973594101E-8</v>
      </c>
      <c r="G236">
        <v>126</v>
      </c>
      <c r="H236">
        <v>118</v>
      </c>
      <c r="I236">
        <v>103</v>
      </c>
      <c r="J236">
        <v>27</v>
      </c>
      <c r="K236">
        <v>32</v>
      </c>
      <c r="L236">
        <v>18</v>
      </c>
      <c r="M236">
        <v>3.5310000000000001</v>
      </c>
      <c r="N236">
        <v>3.137</v>
      </c>
      <c r="O236">
        <v>3.0379999999999998</v>
      </c>
      <c r="P236">
        <v>0.748</v>
      </c>
      <c r="Q236">
        <v>0.97099999999999997</v>
      </c>
      <c r="R236">
        <v>0.49</v>
      </c>
      <c r="S236" t="s">
        <v>274</v>
      </c>
    </row>
    <row r="237" spans="1:20" x14ac:dyDescent="0.2">
      <c r="A237" t="s">
        <v>3599</v>
      </c>
      <c r="B237" t="s">
        <v>3600</v>
      </c>
      <c r="C237">
        <v>-2.22376959472142</v>
      </c>
      <c r="D237">
        <v>4.9637578801918598E-8</v>
      </c>
      <c r="E237">
        <v>-0.25414528292559602</v>
      </c>
      <c r="F237">
        <v>1.3732423480565601E-9</v>
      </c>
      <c r="G237">
        <v>115</v>
      </c>
      <c r="H237">
        <v>92</v>
      </c>
      <c r="I237">
        <v>70</v>
      </c>
      <c r="J237">
        <v>22</v>
      </c>
      <c r="K237">
        <v>13</v>
      </c>
      <c r="L237">
        <v>24</v>
      </c>
      <c r="M237">
        <v>3.2229999999999999</v>
      </c>
      <c r="N237">
        <v>2.4460000000000002</v>
      </c>
      <c r="O237">
        <v>2.0649999999999999</v>
      </c>
      <c r="P237">
        <v>0.60899999999999999</v>
      </c>
      <c r="Q237">
        <v>0.39500000000000002</v>
      </c>
      <c r="R237">
        <v>0.65300000000000002</v>
      </c>
      <c r="S237" t="s">
        <v>3601</v>
      </c>
      <c r="T237" t="s">
        <v>3602</v>
      </c>
    </row>
    <row r="238" spans="1:20" x14ac:dyDescent="0.2">
      <c r="A238" t="s">
        <v>1611</v>
      </c>
      <c r="B238" t="s">
        <v>2746</v>
      </c>
      <c r="C238">
        <v>-2.2252029146438299</v>
      </c>
      <c r="D238">
        <v>4.4183545105426299E-5</v>
      </c>
      <c r="E238">
        <v>-1.05870518110485</v>
      </c>
      <c r="F238">
        <v>3.51936536961099E-6</v>
      </c>
      <c r="G238">
        <v>27</v>
      </c>
      <c r="H238">
        <v>33</v>
      </c>
      <c r="I238">
        <v>34</v>
      </c>
      <c r="J238">
        <v>4</v>
      </c>
      <c r="K238">
        <v>9</v>
      </c>
      <c r="L238">
        <v>7</v>
      </c>
      <c r="M238">
        <v>0.75700000000000001</v>
      </c>
      <c r="N238">
        <v>0.877</v>
      </c>
      <c r="O238">
        <v>1.0029999999999999</v>
      </c>
      <c r="P238">
        <v>0.111</v>
      </c>
      <c r="Q238">
        <v>0.27300000000000002</v>
      </c>
      <c r="R238">
        <v>0.19</v>
      </c>
      <c r="S238" t="s">
        <v>1612</v>
      </c>
    </row>
    <row r="239" spans="1:20" x14ac:dyDescent="0.2">
      <c r="A239" t="s">
        <v>1915</v>
      </c>
      <c r="B239" t="s">
        <v>2913</v>
      </c>
      <c r="C239">
        <v>-2.2261075448162102</v>
      </c>
      <c r="D239">
        <v>3.4786213201742599E-5</v>
      </c>
      <c r="E239">
        <v>1.67013528173933</v>
      </c>
      <c r="F239">
        <v>2.6562646873876698E-6</v>
      </c>
      <c r="G239">
        <v>135</v>
      </c>
      <c r="H239">
        <v>117</v>
      </c>
      <c r="I239">
        <v>85</v>
      </c>
      <c r="J239">
        <v>23</v>
      </c>
      <c r="K239">
        <v>26</v>
      </c>
      <c r="L239">
        <v>22</v>
      </c>
      <c r="M239">
        <v>3.7829999999999999</v>
      </c>
      <c r="N239">
        <v>3.11</v>
      </c>
      <c r="O239">
        <v>2.5070000000000001</v>
      </c>
      <c r="P239">
        <v>0.63700000000000001</v>
      </c>
      <c r="Q239">
        <v>0.78900000000000003</v>
      </c>
      <c r="R239">
        <v>0.59799999999999998</v>
      </c>
      <c r="S239" t="s">
        <v>1877</v>
      </c>
      <c r="T239" t="s">
        <v>1916</v>
      </c>
    </row>
    <row r="240" spans="1:20" x14ac:dyDescent="0.2">
      <c r="A240" t="s">
        <v>4456</v>
      </c>
      <c r="B240" t="s">
        <v>4457</v>
      </c>
      <c r="C240">
        <v>-2.2314478521451502</v>
      </c>
      <c r="D240">
        <v>1.6793959606826302E-2</v>
      </c>
      <c r="E240">
        <v>-3.0184283774528602</v>
      </c>
      <c r="F240">
        <v>3.8879017213289801E-3</v>
      </c>
      <c r="G240">
        <v>7</v>
      </c>
      <c r="H240">
        <v>7</v>
      </c>
      <c r="I240">
        <v>8</v>
      </c>
      <c r="J240">
        <v>2</v>
      </c>
      <c r="K240">
        <v>0</v>
      </c>
      <c r="L240">
        <v>3</v>
      </c>
      <c r="M240">
        <v>0.19600000000000001</v>
      </c>
      <c r="N240">
        <v>0.186</v>
      </c>
      <c r="O240">
        <v>0.23599999999999999</v>
      </c>
      <c r="P240">
        <v>5.5E-2</v>
      </c>
      <c r="Q240">
        <v>0</v>
      </c>
      <c r="R240">
        <v>8.2000000000000003E-2</v>
      </c>
      <c r="S240" t="s">
        <v>587</v>
      </c>
      <c r="T240" t="s">
        <v>4458</v>
      </c>
    </row>
    <row r="241" spans="1:20" x14ac:dyDescent="0.2">
      <c r="A241" t="s">
        <v>3597</v>
      </c>
      <c r="B241" t="s">
        <v>3598</v>
      </c>
      <c r="C241">
        <v>-2.2314988066244199</v>
      </c>
      <c r="D241">
        <v>2.2862376637280699E-6</v>
      </c>
      <c r="E241">
        <v>0.31706474615068903</v>
      </c>
      <c r="F241">
        <v>1.15030202712385E-7</v>
      </c>
      <c r="G241">
        <v>64</v>
      </c>
      <c r="H241">
        <v>75</v>
      </c>
      <c r="I241">
        <v>59</v>
      </c>
      <c r="J241">
        <v>14</v>
      </c>
      <c r="K241">
        <v>10</v>
      </c>
      <c r="L241">
        <v>18</v>
      </c>
      <c r="M241">
        <v>1.794</v>
      </c>
      <c r="N241">
        <v>1.994</v>
      </c>
      <c r="O241">
        <v>1.74</v>
      </c>
      <c r="P241">
        <v>0.38800000000000001</v>
      </c>
      <c r="Q241">
        <v>0.30399999999999999</v>
      </c>
      <c r="R241">
        <v>0.49</v>
      </c>
      <c r="S241" t="s">
        <v>554</v>
      </c>
    </row>
    <row r="242" spans="1:20" x14ac:dyDescent="0.2">
      <c r="A242" t="s">
        <v>1893</v>
      </c>
      <c r="B242" t="s">
        <v>2901</v>
      </c>
      <c r="C242">
        <v>-2.24390266420771</v>
      </c>
      <c r="D242">
        <v>1.70467981365589E-11</v>
      </c>
      <c r="E242">
        <v>2.9761163256710601</v>
      </c>
      <c r="F242">
        <v>1.69913914253891E-13</v>
      </c>
      <c r="G242">
        <v>654</v>
      </c>
      <c r="H242">
        <v>600</v>
      </c>
      <c r="I242">
        <v>559</v>
      </c>
      <c r="J242">
        <v>127</v>
      </c>
      <c r="K242">
        <v>122</v>
      </c>
      <c r="L242">
        <v>135</v>
      </c>
      <c r="M242">
        <v>18.329000000000001</v>
      </c>
      <c r="N242">
        <v>15.95</v>
      </c>
      <c r="O242">
        <v>16.489000000000001</v>
      </c>
      <c r="P242">
        <v>3.516</v>
      </c>
      <c r="Q242">
        <v>3.7029999999999998</v>
      </c>
      <c r="R242">
        <v>3.6720000000000002</v>
      </c>
      <c r="S242" t="s">
        <v>1894</v>
      </c>
      <c r="T242" t="s">
        <v>1895</v>
      </c>
    </row>
    <row r="243" spans="1:20" x14ac:dyDescent="0.2">
      <c r="A243" t="s">
        <v>1896</v>
      </c>
      <c r="B243" t="s">
        <v>2902</v>
      </c>
      <c r="C243">
        <v>-2.2447789331131101</v>
      </c>
      <c r="D243">
        <v>2.0686046822145599E-7</v>
      </c>
      <c r="E243">
        <v>0.18236777933514101</v>
      </c>
      <c r="F243">
        <v>7.11797234096798E-9</v>
      </c>
      <c r="G243">
        <v>72</v>
      </c>
      <c r="H243">
        <v>69</v>
      </c>
      <c r="I243">
        <v>88</v>
      </c>
      <c r="J243">
        <v>15</v>
      </c>
      <c r="K243">
        <v>14</v>
      </c>
      <c r="L243">
        <v>18</v>
      </c>
      <c r="M243">
        <v>2.0179999999999998</v>
      </c>
      <c r="N243">
        <v>1.8340000000000001</v>
      </c>
      <c r="O243">
        <v>2.5960000000000001</v>
      </c>
      <c r="P243">
        <v>0.41499999999999998</v>
      </c>
      <c r="Q243">
        <v>0.42499999999999999</v>
      </c>
      <c r="R243">
        <v>0.49</v>
      </c>
      <c r="S243" t="s">
        <v>575</v>
      </c>
    </row>
    <row r="244" spans="1:20" x14ac:dyDescent="0.2">
      <c r="A244" t="s">
        <v>2005</v>
      </c>
      <c r="B244" t="s">
        <v>2966</v>
      </c>
      <c r="C244">
        <v>-2.2473201540539298</v>
      </c>
      <c r="D244">
        <v>1.16364987350423E-8</v>
      </c>
      <c r="E244">
        <v>3.27225130964481</v>
      </c>
      <c r="F244">
        <v>2.62230957409403E-10</v>
      </c>
      <c r="G244">
        <v>443</v>
      </c>
      <c r="H244">
        <v>466</v>
      </c>
      <c r="I244">
        <v>302</v>
      </c>
      <c r="J244">
        <v>102</v>
      </c>
      <c r="K244">
        <v>75</v>
      </c>
      <c r="L244">
        <v>78</v>
      </c>
      <c r="M244">
        <v>12.414999999999999</v>
      </c>
      <c r="N244">
        <v>12.388</v>
      </c>
      <c r="O244">
        <v>8.9079999999999995</v>
      </c>
      <c r="P244">
        <v>2.8239999999999998</v>
      </c>
      <c r="Q244">
        <v>2.2759999999999998</v>
      </c>
      <c r="R244">
        <v>2.1219999999999999</v>
      </c>
      <c r="S244" t="s">
        <v>2006</v>
      </c>
    </row>
    <row r="245" spans="1:20" x14ac:dyDescent="0.2">
      <c r="A245" t="s">
        <v>4459</v>
      </c>
      <c r="B245" t="s">
        <v>4460</v>
      </c>
      <c r="C245">
        <v>-2.2572695401434602</v>
      </c>
      <c r="D245">
        <v>2.1119504181792599E-2</v>
      </c>
      <c r="E245">
        <v>-4.88366235171305</v>
      </c>
      <c r="F245">
        <v>5.1519721838752504E-3</v>
      </c>
      <c r="G245">
        <v>3</v>
      </c>
      <c r="H245">
        <v>2</v>
      </c>
      <c r="I245">
        <v>1</v>
      </c>
      <c r="J245">
        <v>0</v>
      </c>
      <c r="K245">
        <v>0</v>
      </c>
      <c r="L245">
        <v>0</v>
      </c>
      <c r="M245">
        <v>8.4000000000000005E-2</v>
      </c>
      <c r="N245">
        <v>5.2999999999999999E-2</v>
      </c>
      <c r="O245">
        <v>2.9000000000000001E-2</v>
      </c>
      <c r="P245">
        <v>0</v>
      </c>
      <c r="Q245">
        <v>0</v>
      </c>
      <c r="R245">
        <v>0</v>
      </c>
      <c r="S245" t="s">
        <v>4461</v>
      </c>
    </row>
    <row r="246" spans="1:20" x14ac:dyDescent="0.2">
      <c r="A246" t="s">
        <v>4462</v>
      </c>
      <c r="B246" t="s">
        <v>4463</v>
      </c>
      <c r="C246">
        <v>-2.2572695401434602</v>
      </c>
      <c r="D246">
        <v>1.24587041920666E-2</v>
      </c>
      <c r="E246">
        <v>-5.1987557860555897</v>
      </c>
      <c r="F246">
        <v>2.7012306423796098E-3</v>
      </c>
      <c r="G246">
        <v>3</v>
      </c>
      <c r="H246">
        <v>2</v>
      </c>
      <c r="I246">
        <v>1</v>
      </c>
      <c r="J246">
        <v>0</v>
      </c>
      <c r="K246">
        <v>0</v>
      </c>
      <c r="L246">
        <v>0</v>
      </c>
      <c r="M246">
        <v>8.4000000000000005E-2</v>
      </c>
      <c r="N246">
        <v>5.2999999999999999E-2</v>
      </c>
      <c r="O246">
        <v>2.9000000000000001E-2</v>
      </c>
      <c r="P246">
        <v>0</v>
      </c>
      <c r="Q246">
        <v>0</v>
      </c>
      <c r="R246">
        <v>0</v>
      </c>
      <c r="S246" t="s">
        <v>156</v>
      </c>
      <c r="T246" t="s">
        <v>774</v>
      </c>
    </row>
    <row r="247" spans="1:20" x14ac:dyDescent="0.2">
      <c r="A247" t="s">
        <v>1775</v>
      </c>
      <c r="B247" t="s">
        <v>2837</v>
      </c>
      <c r="C247">
        <v>-2.2577975301739501</v>
      </c>
      <c r="D247">
        <v>7.3112510547918595E-14</v>
      </c>
      <c r="E247">
        <v>4.2888246041876599</v>
      </c>
      <c r="F247">
        <v>2.5664629921479499E-16</v>
      </c>
      <c r="G247">
        <v>1675</v>
      </c>
      <c r="H247">
        <v>1859</v>
      </c>
      <c r="I247">
        <v>1500</v>
      </c>
      <c r="J247">
        <v>372</v>
      </c>
      <c r="K247">
        <v>352</v>
      </c>
      <c r="L247">
        <v>335</v>
      </c>
      <c r="M247">
        <v>46.942</v>
      </c>
      <c r="N247">
        <v>49.417000000000002</v>
      </c>
      <c r="O247">
        <v>44.246000000000002</v>
      </c>
      <c r="P247">
        <v>10.298999999999999</v>
      </c>
      <c r="Q247">
        <v>10.683999999999999</v>
      </c>
      <c r="R247">
        <v>9.1120000000000001</v>
      </c>
      <c r="S247" t="s">
        <v>1776</v>
      </c>
      <c r="T247" t="s">
        <v>1777</v>
      </c>
    </row>
    <row r="248" spans="1:20" x14ac:dyDescent="0.2">
      <c r="A248" t="s">
        <v>3518</v>
      </c>
      <c r="B248" t="s">
        <v>3519</v>
      </c>
      <c r="C248">
        <v>-2.2667610189968301</v>
      </c>
      <c r="D248">
        <v>7.2803108085079098E-4</v>
      </c>
      <c r="E248">
        <v>-1.72036835409433</v>
      </c>
      <c r="F248">
        <v>9.0297939475404704E-5</v>
      </c>
      <c r="G248">
        <v>22.311499999999999</v>
      </c>
      <c r="H248">
        <v>31.6553</v>
      </c>
      <c r="I248">
        <v>23.981999999999999</v>
      </c>
      <c r="J248">
        <v>4.1363500000000002</v>
      </c>
      <c r="K248">
        <v>5.5043100000000003</v>
      </c>
      <c r="L248">
        <v>5.5003399999999996</v>
      </c>
      <c r="M248">
        <v>0.625</v>
      </c>
      <c r="N248">
        <v>0.84099999999999997</v>
      </c>
      <c r="O248">
        <v>0.70699999999999996</v>
      </c>
      <c r="P248">
        <v>0.115</v>
      </c>
      <c r="Q248">
        <v>0.16700000000000001</v>
      </c>
      <c r="R248">
        <v>0.15</v>
      </c>
      <c r="S248" t="s">
        <v>336</v>
      </c>
    </row>
    <row r="249" spans="1:20" x14ac:dyDescent="0.2">
      <c r="A249" t="s">
        <v>1713</v>
      </c>
      <c r="B249" t="s">
        <v>2803</v>
      </c>
      <c r="C249">
        <v>-2.2855727072370899</v>
      </c>
      <c r="D249">
        <v>1.00752675593171E-5</v>
      </c>
      <c r="E249">
        <v>-0.76489574660937698</v>
      </c>
      <c r="F249">
        <v>6.3529856116170997E-7</v>
      </c>
      <c r="G249">
        <v>49</v>
      </c>
      <c r="H249">
        <v>65</v>
      </c>
      <c r="I249">
        <v>47</v>
      </c>
      <c r="J249">
        <v>12</v>
      </c>
      <c r="K249">
        <v>10</v>
      </c>
      <c r="L249">
        <v>10</v>
      </c>
      <c r="M249">
        <v>1.373</v>
      </c>
      <c r="N249">
        <v>1.728</v>
      </c>
      <c r="O249">
        <v>1.3859999999999999</v>
      </c>
      <c r="P249">
        <v>0.33200000000000002</v>
      </c>
      <c r="Q249">
        <v>0.30399999999999999</v>
      </c>
      <c r="R249">
        <v>0.27200000000000002</v>
      </c>
      <c r="S249" t="s">
        <v>1714</v>
      </c>
    </row>
    <row r="250" spans="1:20" x14ac:dyDescent="0.2">
      <c r="A250" t="s">
        <v>1870</v>
      </c>
      <c r="B250" t="s">
        <v>2891</v>
      </c>
      <c r="C250">
        <v>-2.29234219535862</v>
      </c>
      <c r="D250">
        <v>2.4550492664316502E-10</v>
      </c>
      <c r="E250">
        <v>2.9997022306917001</v>
      </c>
      <c r="F250">
        <v>3.2343877659597902E-12</v>
      </c>
      <c r="G250">
        <v>559</v>
      </c>
      <c r="H250">
        <v>587</v>
      </c>
      <c r="I250">
        <v>370</v>
      </c>
      <c r="J250">
        <v>100</v>
      </c>
      <c r="K250">
        <v>82</v>
      </c>
      <c r="L250">
        <v>127</v>
      </c>
      <c r="M250">
        <v>15.666</v>
      </c>
      <c r="N250">
        <v>15.603999999999999</v>
      </c>
      <c r="O250">
        <v>10.914</v>
      </c>
      <c r="P250">
        <v>2.7690000000000001</v>
      </c>
      <c r="Q250">
        <v>2.4889999999999999</v>
      </c>
      <c r="R250">
        <v>3.4540000000000002</v>
      </c>
      <c r="S250" t="s">
        <v>1871</v>
      </c>
      <c r="T250" t="s">
        <v>1872</v>
      </c>
    </row>
    <row r="251" spans="1:20" x14ac:dyDescent="0.2">
      <c r="A251" t="s">
        <v>1984</v>
      </c>
      <c r="B251" t="s">
        <v>2951</v>
      </c>
      <c r="C251">
        <v>-2.29590689849354</v>
      </c>
      <c r="D251">
        <v>7.4001169675401603E-5</v>
      </c>
      <c r="E251">
        <v>-1.04336353434038</v>
      </c>
      <c r="F251">
        <v>6.3626574490139398E-6</v>
      </c>
      <c r="G251">
        <v>39</v>
      </c>
      <c r="H251">
        <v>49</v>
      </c>
      <c r="I251">
        <v>22</v>
      </c>
      <c r="J251">
        <v>9</v>
      </c>
      <c r="K251">
        <v>5</v>
      </c>
      <c r="L251">
        <v>7</v>
      </c>
      <c r="M251">
        <v>1.093</v>
      </c>
      <c r="N251">
        <v>1.3029999999999999</v>
      </c>
      <c r="O251">
        <v>0.64900000000000002</v>
      </c>
      <c r="P251">
        <v>0.249</v>
      </c>
      <c r="Q251">
        <v>0.152</v>
      </c>
      <c r="R251">
        <v>0.19</v>
      </c>
      <c r="S251" t="s">
        <v>274</v>
      </c>
    </row>
    <row r="252" spans="1:20" x14ac:dyDescent="0.2">
      <c r="A252" t="s">
        <v>1805</v>
      </c>
      <c r="B252" t="s">
        <v>2855</v>
      </c>
      <c r="C252">
        <v>-2.3388013821572899</v>
      </c>
      <c r="D252">
        <v>4.4183545105426299E-5</v>
      </c>
      <c r="E252">
        <v>0.77433227283269701</v>
      </c>
      <c r="F252">
        <v>3.5160200769418399E-6</v>
      </c>
      <c r="G252">
        <v>100</v>
      </c>
      <c r="H252">
        <v>136</v>
      </c>
      <c r="I252">
        <v>69</v>
      </c>
      <c r="J252">
        <v>25</v>
      </c>
      <c r="K252">
        <v>15</v>
      </c>
      <c r="L252">
        <v>19</v>
      </c>
      <c r="M252">
        <v>2.8029999999999999</v>
      </c>
      <c r="N252">
        <v>3.6150000000000002</v>
      </c>
      <c r="O252">
        <v>2.0350000000000001</v>
      </c>
      <c r="P252">
        <v>0.69199999999999995</v>
      </c>
      <c r="Q252">
        <v>0.45500000000000002</v>
      </c>
      <c r="R252">
        <v>0.51700000000000002</v>
      </c>
      <c r="S252" t="s">
        <v>1806</v>
      </c>
    </row>
    <row r="253" spans="1:20" x14ac:dyDescent="0.2">
      <c r="A253" t="s">
        <v>4464</v>
      </c>
      <c r="B253" t="s">
        <v>4465</v>
      </c>
      <c r="C253">
        <v>-2.3445113308316299</v>
      </c>
      <c r="D253">
        <v>7.5178597543738498E-3</v>
      </c>
      <c r="E253">
        <v>-2.6144699422701398</v>
      </c>
      <c r="F253">
        <v>1.4524211824484799E-3</v>
      </c>
      <c r="G253">
        <v>5</v>
      </c>
      <c r="H253">
        <v>12</v>
      </c>
      <c r="I253">
        <v>10</v>
      </c>
      <c r="J253">
        <v>0</v>
      </c>
      <c r="K253">
        <v>2</v>
      </c>
      <c r="L253">
        <v>4</v>
      </c>
      <c r="M253">
        <v>0.14000000000000001</v>
      </c>
      <c r="N253">
        <v>0.31900000000000001</v>
      </c>
      <c r="O253">
        <v>0.29499999999999998</v>
      </c>
      <c r="P253">
        <v>0</v>
      </c>
      <c r="Q253">
        <v>6.0999999999999999E-2</v>
      </c>
      <c r="R253">
        <v>0.109</v>
      </c>
      <c r="S253" t="s">
        <v>4466</v>
      </c>
      <c r="T253" t="s">
        <v>4467</v>
      </c>
    </row>
    <row r="254" spans="1:20" x14ac:dyDescent="0.2">
      <c r="A254" t="s">
        <v>1802</v>
      </c>
      <c r="B254" t="s">
        <v>2853</v>
      </c>
      <c r="C254">
        <v>-2.3629912314811499</v>
      </c>
      <c r="D254">
        <v>2.29211017187953E-6</v>
      </c>
      <c r="E254">
        <v>-0.67967250843878901</v>
      </c>
      <c r="F254">
        <v>1.1542500627189701E-7</v>
      </c>
      <c r="G254">
        <v>52</v>
      </c>
      <c r="H254">
        <v>50</v>
      </c>
      <c r="I254">
        <v>35</v>
      </c>
      <c r="J254">
        <v>7</v>
      </c>
      <c r="K254">
        <v>11</v>
      </c>
      <c r="L254">
        <v>8</v>
      </c>
      <c r="M254">
        <v>1.4570000000000001</v>
      </c>
      <c r="N254">
        <v>1.329</v>
      </c>
      <c r="O254">
        <v>1.032</v>
      </c>
      <c r="P254">
        <v>0.19400000000000001</v>
      </c>
      <c r="Q254">
        <v>0.33400000000000002</v>
      </c>
      <c r="R254">
        <v>0.218</v>
      </c>
      <c r="S254" t="s">
        <v>575</v>
      </c>
    </row>
    <row r="255" spans="1:20" x14ac:dyDescent="0.2">
      <c r="A255" t="s">
        <v>1996</v>
      </c>
      <c r="B255" t="s">
        <v>2961</v>
      </c>
      <c r="C255">
        <v>-2.36565179095685</v>
      </c>
      <c r="D255">
        <v>1.0904185951369201E-5</v>
      </c>
      <c r="E255">
        <v>2.9074226256603199E-2</v>
      </c>
      <c r="F255">
        <v>6.9559964118810095E-7</v>
      </c>
      <c r="G255">
        <v>81</v>
      </c>
      <c r="H255">
        <v>74</v>
      </c>
      <c r="I255">
        <v>63</v>
      </c>
      <c r="J255">
        <v>16</v>
      </c>
      <c r="K255">
        <v>15</v>
      </c>
      <c r="L255">
        <v>11</v>
      </c>
      <c r="M255">
        <v>2.27</v>
      </c>
      <c r="N255">
        <v>1.9670000000000001</v>
      </c>
      <c r="O255">
        <v>1.8580000000000001</v>
      </c>
      <c r="P255">
        <v>0.443</v>
      </c>
      <c r="Q255">
        <v>0.45500000000000002</v>
      </c>
      <c r="R255">
        <v>0.29899999999999999</v>
      </c>
      <c r="S255" t="s">
        <v>684</v>
      </c>
    </row>
    <row r="256" spans="1:20" x14ac:dyDescent="0.2">
      <c r="A256" t="s">
        <v>3535</v>
      </c>
      <c r="B256" t="s">
        <v>3536</v>
      </c>
      <c r="C256">
        <v>-2.38811817744307</v>
      </c>
      <c r="D256">
        <v>3.1453753246593399E-3</v>
      </c>
      <c r="E256">
        <v>-1.7736335813381201</v>
      </c>
      <c r="F256">
        <v>5.13367562620537E-4</v>
      </c>
      <c r="G256">
        <v>9</v>
      </c>
      <c r="H256">
        <v>22</v>
      </c>
      <c r="I256">
        <v>15</v>
      </c>
      <c r="J256">
        <v>0</v>
      </c>
      <c r="K256">
        <v>6</v>
      </c>
      <c r="L256">
        <v>7</v>
      </c>
      <c r="M256">
        <v>0.252</v>
      </c>
      <c r="N256">
        <v>0.58499999999999996</v>
      </c>
      <c r="O256">
        <v>0.442</v>
      </c>
      <c r="P256">
        <v>0</v>
      </c>
      <c r="Q256">
        <v>0.182</v>
      </c>
      <c r="R256">
        <v>0.19</v>
      </c>
      <c r="S256" t="s">
        <v>3537</v>
      </c>
    </row>
    <row r="257" spans="1:20" x14ac:dyDescent="0.2">
      <c r="A257" t="s">
        <v>1636</v>
      </c>
      <c r="B257" t="s">
        <v>2759</v>
      </c>
      <c r="C257">
        <v>-2.3912021512983102</v>
      </c>
      <c r="D257">
        <v>1.3732480596230901E-15</v>
      </c>
      <c r="E257">
        <v>5.74188842433988</v>
      </c>
      <c r="F257">
        <v>1.6068341326033999E-18</v>
      </c>
      <c r="G257">
        <v>4003</v>
      </c>
      <c r="H257">
        <v>4218</v>
      </c>
      <c r="I257">
        <v>3984</v>
      </c>
      <c r="J257">
        <v>836</v>
      </c>
      <c r="K257">
        <v>816</v>
      </c>
      <c r="L257">
        <v>702</v>
      </c>
      <c r="M257">
        <v>112.185</v>
      </c>
      <c r="N257">
        <v>112.126</v>
      </c>
      <c r="O257">
        <v>117.518</v>
      </c>
      <c r="P257">
        <v>23.146000000000001</v>
      </c>
      <c r="Q257">
        <v>24.768000000000001</v>
      </c>
      <c r="R257">
        <v>19.094999999999999</v>
      </c>
      <c r="S257" t="s">
        <v>780</v>
      </c>
    </row>
    <row r="258" spans="1:20" x14ac:dyDescent="0.2">
      <c r="A258" t="s">
        <v>1936</v>
      </c>
      <c r="B258" t="s">
        <v>2927</v>
      </c>
      <c r="C258">
        <v>-2.3984616905965002</v>
      </c>
      <c r="D258">
        <v>2.9013173852158301E-5</v>
      </c>
      <c r="E258">
        <v>-1.3848597606755999</v>
      </c>
      <c r="F258">
        <v>2.1563420652849999E-6</v>
      </c>
      <c r="G258">
        <v>36</v>
      </c>
      <c r="H258">
        <v>35</v>
      </c>
      <c r="I258">
        <v>33</v>
      </c>
      <c r="J258">
        <v>8</v>
      </c>
      <c r="K258">
        <v>6</v>
      </c>
      <c r="L258">
        <v>5</v>
      </c>
      <c r="M258">
        <v>1.0089999999999999</v>
      </c>
      <c r="N258">
        <v>0.93</v>
      </c>
      <c r="O258">
        <v>0.97299999999999998</v>
      </c>
      <c r="P258">
        <v>0.221</v>
      </c>
      <c r="Q258">
        <v>0.182</v>
      </c>
      <c r="R258">
        <v>0.13600000000000001</v>
      </c>
      <c r="S258" t="s">
        <v>1937</v>
      </c>
    </row>
    <row r="259" spans="1:20" x14ac:dyDescent="0.2">
      <c r="A259" t="s">
        <v>1960</v>
      </c>
      <c r="B259" t="s">
        <v>2939</v>
      </c>
      <c r="C259">
        <v>-2.3998819376877898</v>
      </c>
      <c r="D259">
        <v>6.6551983474006998E-4</v>
      </c>
      <c r="E259">
        <v>-2.2184845997789702</v>
      </c>
      <c r="F259">
        <v>8.1506351158198794E-5</v>
      </c>
      <c r="G259">
        <v>13</v>
      </c>
      <c r="H259">
        <v>25</v>
      </c>
      <c r="I259">
        <v>11</v>
      </c>
      <c r="J259">
        <v>2</v>
      </c>
      <c r="K259">
        <v>2</v>
      </c>
      <c r="L259">
        <v>4</v>
      </c>
      <c r="M259">
        <v>0.36399999999999999</v>
      </c>
      <c r="N259">
        <v>0.66500000000000004</v>
      </c>
      <c r="O259">
        <v>0.32400000000000001</v>
      </c>
      <c r="P259">
        <v>5.5E-2</v>
      </c>
      <c r="Q259">
        <v>6.0999999999999999E-2</v>
      </c>
      <c r="R259">
        <v>0.109</v>
      </c>
      <c r="S259" t="s">
        <v>1177</v>
      </c>
      <c r="T259" t="s">
        <v>1178</v>
      </c>
    </row>
    <row r="260" spans="1:20" x14ac:dyDescent="0.2">
      <c r="A260" t="s">
        <v>4468</v>
      </c>
      <c r="B260" t="s">
        <v>4469</v>
      </c>
      <c r="C260">
        <v>-2.4055324525125998</v>
      </c>
      <c r="D260">
        <v>2.99859728781426E-2</v>
      </c>
      <c r="E260">
        <v>-5.0243446800009499</v>
      </c>
      <c r="F260">
        <v>7.9607397552113306E-3</v>
      </c>
      <c r="G260">
        <v>1</v>
      </c>
      <c r="H260">
        <v>3</v>
      </c>
      <c r="I260">
        <v>3</v>
      </c>
      <c r="J260">
        <v>0</v>
      </c>
      <c r="K260">
        <v>0</v>
      </c>
      <c r="L260">
        <v>0</v>
      </c>
      <c r="M260">
        <v>2.8000000000000001E-2</v>
      </c>
      <c r="N260">
        <v>0.08</v>
      </c>
      <c r="O260">
        <v>8.7999999999999995E-2</v>
      </c>
      <c r="P260">
        <v>0</v>
      </c>
      <c r="Q260">
        <v>0</v>
      </c>
      <c r="R260">
        <v>0</v>
      </c>
      <c r="S260" t="s">
        <v>1382</v>
      </c>
    </row>
    <row r="261" spans="1:20" x14ac:dyDescent="0.2">
      <c r="A261" t="s">
        <v>1787</v>
      </c>
      <c r="B261" t="s">
        <v>2843</v>
      </c>
      <c r="C261">
        <v>-2.4370541233297498</v>
      </c>
      <c r="D261">
        <v>2.0957996819503101E-10</v>
      </c>
      <c r="E261">
        <v>1.77288840222806</v>
      </c>
      <c r="F261">
        <v>2.7247666504229401E-12</v>
      </c>
      <c r="G261">
        <v>326</v>
      </c>
      <c r="H261">
        <v>297</v>
      </c>
      <c r="I261">
        <v>270</v>
      </c>
      <c r="J261">
        <v>69</v>
      </c>
      <c r="K261">
        <v>71</v>
      </c>
      <c r="L261">
        <v>35</v>
      </c>
      <c r="M261">
        <v>9.1359999999999992</v>
      </c>
      <c r="N261">
        <v>7.8949999999999996</v>
      </c>
      <c r="O261">
        <v>7.9640000000000004</v>
      </c>
      <c r="P261">
        <v>1.91</v>
      </c>
      <c r="Q261">
        <v>2.1549999999999998</v>
      </c>
      <c r="R261">
        <v>0.95199999999999996</v>
      </c>
      <c r="S261" t="s">
        <v>239</v>
      </c>
    </row>
    <row r="262" spans="1:20" x14ac:dyDescent="0.2">
      <c r="A262" t="s">
        <v>1844</v>
      </c>
      <c r="B262" t="s">
        <v>2876</v>
      </c>
      <c r="C262">
        <v>-2.4648534517451801</v>
      </c>
      <c r="D262">
        <v>3.5916470611386403E-4</v>
      </c>
      <c r="E262">
        <v>-2.8300664013257602</v>
      </c>
      <c r="F262">
        <v>3.9784398215689601E-5</v>
      </c>
      <c r="G262">
        <v>17</v>
      </c>
      <c r="H262">
        <v>9.5</v>
      </c>
      <c r="I262">
        <v>6.5</v>
      </c>
      <c r="J262">
        <v>2</v>
      </c>
      <c r="K262">
        <v>1</v>
      </c>
      <c r="L262">
        <v>1.5</v>
      </c>
      <c r="M262">
        <v>0.47599999999999998</v>
      </c>
      <c r="N262">
        <v>0.253</v>
      </c>
      <c r="O262">
        <v>0.192</v>
      </c>
      <c r="P262">
        <v>5.5E-2</v>
      </c>
      <c r="Q262">
        <v>0.03</v>
      </c>
      <c r="R262">
        <v>4.1000000000000002E-2</v>
      </c>
      <c r="S262" t="s">
        <v>156</v>
      </c>
    </row>
    <row r="263" spans="1:20" x14ac:dyDescent="0.2">
      <c r="A263" t="s">
        <v>1845</v>
      </c>
      <c r="B263" t="s">
        <v>2877</v>
      </c>
      <c r="C263">
        <v>-2.4648534517451801</v>
      </c>
      <c r="D263">
        <v>3.5916470611386403E-4</v>
      </c>
      <c r="E263">
        <v>-2.8300664013257602</v>
      </c>
      <c r="F263">
        <v>3.9784398215689601E-5</v>
      </c>
      <c r="G263">
        <v>17</v>
      </c>
      <c r="H263">
        <v>9.5</v>
      </c>
      <c r="I263">
        <v>6.5</v>
      </c>
      <c r="J263">
        <v>2</v>
      </c>
      <c r="K263">
        <v>1</v>
      </c>
      <c r="L263">
        <v>1.5</v>
      </c>
      <c r="M263">
        <v>0.47599999999999998</v>
      </c>
      <c r="N263">
        <v>0.253</v>
      </c>
      <c r="O263">
        <v>0.192</v>
      </c>
      <c r="P263">
        <v>5.5E-2</v>
      </c>
      <c r="Q263">
        <v>0.03</v>
      </c>
      <c r="R263">
        <v>4.1000000000000002E-2</v>
      </c>
      <c r="S263" t="s">
        <v>156</v>
      </c>
    </row>
    <row r="264" spans="1:20" x14ac:dyDescent="0.2">
      <c r="A264" t="s">
        <v>2014</v>
      </c>
      <c r="B264" t="s">
        <v>2972</v>
      </c>
      <c r="C264">
        <v>-2.4686589077900898</v>
      </c>
      <c r="D264">
        <v>1.9420939829756601E-8</v>
      </c>
      <c r="E264">
        <v>2.4793753938413299</v>
      </c>
      <c r="F264">
        <v>4.6795417314603204E-10</v>
      </c>
      <c r="G264">
        <v>355</v>
      </c>
      <c r="H264">
        <v>465</v>
      </c>
      <c r="I264">
        <v>289</v>
      </c>
      <c r="J264">
        <v>76</v>
      </c>
      <c r="K264">
        <v>44</v>
      </c>
      <c r="L264">
        <v>83</v>
      </c>
      <c r="M264">
        <v>9.9489999999999998</v>
      </c>
      <c r="N264">
        <v>12.361000000000001</v>
      </c>
      <c r="O264">
        <v>8.5250000000000004</v>
      </c>
      <c r="P264">
        <v>2.1040000000000001</v>
      </c>
      <c r="Q264">
        <v>1.3360000000000001</v>
      </c>
      <c r="R264">
        <v>2.258</v>
      </c>
      <c r="S264" t="s">
        <v>2015</v>
      </c>
    </row>
    <row r="265" spans="1:20" x14ac:dyDescent="0.2">
      <c r="A265" t="s">
        <v>4470</v>
      </c>
      <c r="B265" t="s">
        <v>4471</v>
      </c>
      <c r="C265">
        <v>-2.4726241319295901</v>
      </c>
      <c r="D265">
        <v>7.2134363664708498E-6</v>
      </c>
      <c r="E265">
        <v>-0.153381235810857</v>
      </c>
      <c r="F265">
        <v>4.3327509442810799E-7</v>
      </c>
      <c r="G265">
        <v>31</v>
      </c>
      <c r="H265">
        <v>38</v>
      </c>
      <c r="I265">
        <v>23</v>
      </c>
      <c r="J265">
        <v>2</v>
      </c>
      <c r="K265">
        <v>5</v>
      </c>
      <c r="L265">
        <v>12</v>
      </c>
      <c r="M265">
        <v>0.86899999999999999</v>
      </c>
      <c r="N265">
        <v>1.01</v>
      </c>
      <c r="O265">
        <v>0.67800000000000005</v>
      </c>
      <c r="P265">
        <v>5.5E-2</v>
      </c>
      <c r="Q265">
        <v>0.152</v>
      </c>
      <c r="R265">
        <v>0.32600000000000001</v>
      </c>
      <c r="S265" t="s">
        <v>4472</v>
      </c>
    </row>
    <row r="266" spans="1:20" x14ac:dyDescent="0.2">
      <c r="A266" t="s">
        <v>4473</v>
      </c>
      <c r="B266" t="s">
        <v>4474</v>
      </c>
      <c r="C266">
        <v>-2.4769837545186002</v>
      </c>
      <c r="D266">
        <v>1.17232211540041E-2</v>
      </c>
      <c r="E266">
        <v>-4.9120518115941101</v>
      </c>
      <c r="F266">
        <v>2.5094030843972499E-3</v>
      </c>
      <c r="G266">
        <v>4</v>
      </c>
      <c r="H266">
        <v>5</v>
      </c>
      <c r="I266">
        <v>2</v>
      </c>
      <c r="J266">
        <v>1</v>
      </c>
      <c r="K266">
        <v>0</v>
      </c>
      <c r="L266">
        <v>0</v>
      </c>
      <c r="M266">
        <v>0.112</v>
      </c>
      <c r="N266">
        <v>0.13300000000000001</v>
      </c>
      <c r="O266">
        <v>5.8999999999999997E-2</v>
      </c>
      <c r="P266">
        <v>2.8000000000000001E-2</v>
      </c>
      <c r="Q266">
        <v>0</v>
      </c>
      <c r="R266">
        <v>0</v>
      </c>
      <c r="S266" t="s">
        <v>1321</v>
      </c>
    </row>
    <row r="267" spans="1:20" x14ac:dyDescent="0.2">
      <c r="A267" t="s">
        <v>4271</v>
      </c>
      <c r="B267" t="s">
        <v>4272</v>
      </c>
      <c r="C267">
        <v>-2.4787423277375402</v>
      </c>
      <c r="D267">
        <v>1.40101569822918E-11</v>
      </c>
      <c r="E267">
        <v>2.5075071330890801</v>
      </c>
      <c r="F267">
        <v>1.3236031298546501E-13</v>
      </c>
      <c r="G267">
        <v>259</v>
      </c>
      <c r="H267">
        <v>302</v>
      </c>
      <c r="I267">
        <v>240</v>
      </c>
      <c r="J267">
        <v>64</v>
      </c>
      <c r="K267">
        <v>31</v>
      </c>
      <c r="L267">
        <v>53</v>
      </c>
      <c r="M267">
        <v>7.2590000000000003</v>
      </c>
      <c r="N267">
        <v>8.0280000000000005</v>
      </c>
      <c r="O267">
        <v>7.0789999999999997</v>
      </c>
      <c r="P267">
        <v>1.772</v>
      </c>
      <c r="Q267">
        <v>0.94099999999999995</v>
      </c>
      <c r="R267">
        <v>1.4419999999999999</v>
      </c>
      <c r="S267" t="s">
        <v>156</v>
      </c>
    </row>
    <row r="268" spans="1:20" x14ac:dyDescent="0.2">
      <c r="A268" t="s">
        <v>4190</v>
      </c>
      <c r="B268" t="s">
        <v>4191</v>
      </c>
      <c r="C268">
        <v>-2.5179610738293201</v>
      </c>
      <c r="D268">
        <v>2.55468452260408E-3</v>
      </c>
      <c r="E268">
        <v>-2.59086428456901</v>
      </c>
      <c r="F268">
        <v>4.0230514837275402E-4</v>
      </c>
      <c r="G268">
        <v>10</v>
      </c>
      <c r="H268">
        <v>7</v>
      </c>
      <c r="I268">
        <v>4</v>
      </c>
      <c r="J268">
        <v>1</v>
      </c>
      <c r="K268">
        <v>0</v>
      </c>
      <c r="L268">
        <v>2</v>
      </c>
      <c r="M268">
        <v>0.28000000000000003</v>
      </c>
      <c r="N268">
        <v>0.186</v>
      </c>
      <c r="O268">
        <v>0.11799999999999999</v>
      </c>
      <c r="P268">
        <v>2.8000000000000001E-2</v>
      </c>
      <c r="Q268">
        <v>0</v>
      </c>
      <c r="R268">
        <v>5.3999999999999999E-2</v>
      </c>
      <c r="S268" t="s">
        <v>274</v>
      </c>
    </row>
    <row r="269" spans="1:20" x14ac:dyDescent="0.2">
      <c r="A269" t="s">
        <v>4223</v>
      </c>
      <c r="B269" t="s">
        <v>4224</v>
      </c>
      <c r="C269">
        <v>-2.5189884321583702</v>
      </c>
      <c r="D269">
        <v>1.48852307288823E-3</v>
      </c>
      <c r="E269">
        <v>-3.28975416052258</v>
      </c>
      <c r="F269">
        <v>2.0829646814110901E-4</v>
      </c>
      <c r="G269">
        <v>25</v>
      </c>
      <c r="H269">
        <v>15</v>
      </c>
      <c r="I269">
        <v>15</v>
      </c>
      <c r="J269">
        <v>2</v>
      </c>
      <c r="K269">
        <v>5</v>
      </c>
      <c r="L269">
        <v>2</v>
      </c>
      <c r="M269">
        <v>0.70099999999999996</v>
      </c>
      <c r="N269">
        <v>0.39900000000000002</v>
      </c>
      <c r="O269">
        <v>0.442</v>
      </c>
      <c r="P269">
        <v>5.5E-2</v>
      </c>
      <c r="Q269">
        <v>0.152</v>
      </c>
      <c r="R269">
        <v>5.3999999999999999E-2</v>
      </c>
      <c r="S269" t="s">
        <v>156</v>
      </c>
    </row>
    <row r="270" spans="1:20" x14ac:dyDescent="0.2">
      <c r="A270" t="s">
        <v>1873</v>
      </c>
      <c r="B270" t="s">
        <v>2892</v>
      </c>
      <c r="C270">
        <v>-2.52498360681754</v>
      </c>
      <c r="D270">
        <v>3.1576125492337702E-2</v>
      </c>
      <c r="E270">
        <v>-3.63581070903499</v>
      </c>
      <c r="F270">
        <v>8.4978435236150503E-3</v>
      </c>
      <c r="G270">
        <v>1</v>
      </c>
      <c r="H270">
        <v>8</v>
      </c>
      <c r="I270">
        <v>5</v>
      </c>
      <c r="J270">
        <v>1</v>
      </c>
      <c r="K270">
        <v>0</v>
      </c>
      <c r="L270">
        <v>0</v>
      </c>
      <c r="M270">
        <v>2.8000000000000001E-2</v>
      </c>
      <c r="N270">
        <v>0.21299999999999999</v>
      </c>
      <c r="O270">
        <v>0.14699999999999999</v>
      </c>
      <c r="P270">
        <v>2.8000000000000001E-2</v>
      </c>
      <c r="Q270">
        <v>0</v>
      </c>
      <c r="R270">
        <v>0</v>
      </c>
      <c r="S270" t="s">
        <v>1874</v>
      </c>
      <c r="T270" t="s">
        <v>1875</v>
      </c>
    </row>
    <row r="271" spans="1:20" x14ac:dyDescent="0.2">
      <c r="A271" t="s">
        <v>1968</v>
      </c>
      <c r="B271" t="s">
        <v>2943</v>
      </c>
      <c r="C271">
        <v>-2.53140706748359</v>
      </c>
      <c r="D271">
        <v>2.2197945714885301E-14</v>
      </c>
      <c r="E271">
        <v>3.3216773227025</v>
      </c>
      <c r="F271">
        <v>5.8681459961343506E-17</v>
      </c>
      <c r="G271">
        <v>769</v>
      </c>
      <c r="H271">
        <v>829</v>
      </c>
      <c r="I271">
        <v>817</v>
      </c>
      <c r="J271">
        <v>169</v>
      </c>
      <c r="K271">
        <v>133</v>
      </c>
      <c r="L271">
        <v>122</v>
      </c>
      <c r="M271">
        <v>21.550999999999998</v>
      </c>
      <c r="N271">
        <v>22.036999999999999</v>
      </c>
      <c r="O271">
        <v>24.099</v>
      </c>
      <c r="P271">
        <v>4.6790000000000003</v>
      </c>
      <c r="Q271">
        <v>4.0369999999999999</v>
      </c>
      <c r="R271">
        <v>3.3180000000000001</v>
      </c>
      <c r="S271" t="s">
        <v>156</v>
      </c>
    </row>
    <row r="272" spans="1:20" x14ac:dyDescent="0.2">
      <c r="A272" t="s">
        <v>2011</v>
      </c>
      <c r="B272" t="s">
        <v>2969</v>
      </c>
      <c r="C272">
        <v>-2.5401002938755801</v>
      </c>
      <c r="D272">
        <v>1.65016232802112E-14</v>
      </c>
      <c r="E272">
        <v>1.89539884980874</v>
      </c>
      <c r="F272">
        <v>3.9332146496711501E-17</v>
      </c>
      <c r="G272">
        <v>526.5</v>
      </c>
      <c r="H272">
        <v>503</v>
      </c>
      <c r="I272">
        <v>498</v>
      </c>
      <c r="J272">
        <v>98.5</v>
      </c>
      <c r="K272">
        <v>81</v>
      </c>
      <c r="L272">
        <v>84.5</v>
      </c>
      <c r="M272">
        <v>14.755000000000001</v>
      </c>
      <c r="N272">
        <v>13.371</v>
      </c>
      <c r="O272">
        <v>14.69</v>
      </c>
      <c r="P272">
        <v>2.7269999999999999</v>
      </c>
      <c r="Q272">
        <v>2.4590000000000001</v>
      </c>
      <c r="R272">
        <v>2.298</v>
      </c>
      <c r="S272" t="s">
        <v>151</v>
      </c>
    </row>
    <row r="273" spans="1:20" x14ac:dyDescent="0.2">
      <c r="A273" t="s">
        <v>2012</v>
      </c>
      <c r="B273" t="s">
        <v>2970</v>
      </c>
      <c r="C273">
        <v>-2.5401002938755801</v>
      </c>
      <c r="D273">
        <v>1.65016232802112E-14</v>
      </c>
      <c r="E273">
        <v>1.89539884980874</v>
      </c>
      <c r="F273">
        <v>3.9332146496711501E-17</v>
      </c>
      <c r="G273">
        <v>526.5</v>
      </c>
      <c r="H273">
        <v>503</v>
      </c>
      <c r="I273">
        <v>498</v>
      </c>
      <c r="J273">
        <v>98.5</v>
      </c>
      <c r="K273">
        <v>81</v>
      </c>
      <c r="L273">
        <v>84.5</v>
      </c>
      <c r="M273">
        <v>14.755000000000001</v>
      </c>
      <c r="N273">
        <v>13.371</v>
      </c>
      <c r="O273">
        <v>14.69</v>
      </c>
      <c r="P273">
        <v>2.7269999999999999</v>
      </c>
      <c r="Q273">
        <v>2.4590000000000001</v>
      </c>
      <c r="R273">
        <v>2.298</v>
      </c>
      <c r="S273" t="s">
        <v>151</v>
      </c>
    </row>
    <row r="274" spans="1:20" x14ac:dyDescent="0.2">
      <c r="A274" t="s">
        <v>4475</v>
      </c>
      <c r="B274" t="s">
        <v>4476</v>
      </c>
      <c r="C274">
        <v>-2.54344209715414</v>
      </c>
      <c r="D274">
        <v>2.0707994559689399E-2</v>
      </c>
      <c r="E274">
        <v>-3.9966890135431399</v>
      </c>
      <c r="F274">
        <v>5.0237639672867304E-3</v>
      </c>
      <c r="G274">
        <v>4</v>
      </c>
      <c r="H274">
        <v>3</v>
      </c>
      <c r="I274">
        <v>4</v>
      </c>
      <c r="J274">
        <v>0</v>
      </c>
      <c r="K274">
        <v>1</v>
      </c>
      <c r="L274">
        <v>0</v>
      </c>
      <c r="M274">
        <v>0.112</v>
      </c>
      <c r="N274">
        <v>0.08</v>
      </c>
      <c r="O274">
        <v>0.11799999999999999</v>
      </c>
      <c r="P274">
        <v>0</v>
      </c>
      <c r="Q274">
        <v>0.03</v>
      </c>
      <c r="R274">
        <v>0</v>
      </c>
      <c r="S274" t="s">
        <v>4049</v>
      </c>
    </row>
    <row r="275" spans="1:20" x14ac:dyDescent="0.2">
      <c r="A275" t="s">
        <v>4267</v>
      </c>
      <c r="B275" t="s">
        <v>4268</v>
      </c>
      <c r="C275">
        <v>-2.5466226768304399</v>
      </c>
      <c r="D275">
        <v>1.4866323111623199E-2</v>
      </c>
      <c r="E275">
        <v>-4.1153380783360598</v>
      </c>
      <c r="F275">
        <v>3.3501573209291698E-3</v>
      </c>
      <c r="G275">
        <v>4</v>
      </c>
      <c r="H275">
        <v>3</v>
      </c>
      <c r="I275">
        <v>1</v>
      </c>
      <c r="J275">
        <v>0</v>
      </c>
      <c r="K275">
        <v>0</v>
      </c>
      <c r="L275">
        <v>0</v>
      </c>
      <c r="M275">
        <v>0.112</v>
      </c>
      <c r="N275">
        <v>0.08</v>
      </c>
      <c r="O275">
        <v>2.9000000000000001E-2</v>
      </c>
      <c r="P275">
        <v>0</v>
      </c>
      <c r="Q275">
        <v>0</v>
      </c>
      <c r="R275">
        <v>0</v>
      </c>
      <c r="S275" t="s">
        <v>4269</v>
      </c>
      <c r="T275" t="s">
        <v>4270</v>
      </c>
    </row>
    <row r="276" spans="1:20" x14ac:dyDescent="0.2">
      <c r="A276" t="s">
        <v>4248</v>
      </c>
      <c r="B276" t="s">
        <v>4249</v>
      </c>
      <c r="C276">
        <v>-2.5501261068321801</v>
      </c>
      <c r="D276">
        <v>1.3043312847693301E-2</v>
      </c>
      <c r="E276">
        <v>-4.6427723636495202</v>
      </c>
      <c r="F276">
        <v>2.8534189926394601E-3</v>
      </c>
      <c r="G276">
        <v>3</v>
      </c>
      <c r="H276">
        <v>4</v>
      </c>
      <c r="I276">
        <v>1</v>
      </c>
      <c r="J276">
        <v>0</v>
      </c>
      <c r="K276">
        <v>0</v>
      </c>
      <c r="L276">
        <v>0</v>
      </c>
      <c r="M276">
        <v>8.4000000000000005E-2</v>
      </c>
      <c r="N276">
        <v>0.106</v>
      </c>
      <c r="O276">
        <v>2.9000000000000001E-2</v>
      </c>
      <c r="P276">
        <v>0</v>
      </c>
      <c r="Q276">
        <v>0</v>
      </c>
      <c r="R276">
        <v>0</v>
      </c>
      <c r="S276" t="s">
        <v>1714</v>
      </c>
    </row>
    <row r="277" spans="1:20" x14ac:dyDescent="0.2">
      <c r="A277" t="s">
        <v>4256</v>
      </c>
      <c r="B277" t="s">
        <v>4257</v>
      </c>
      <c r="C277">
        <v>-2.5742775962175002</v>
      </c>
      <c r="D277">
        <v>4.7278331973508596E-6</v>
      </c>
      <c r="E277">
        <v>1.4426320074277299</v>
      </c>
      <c r="F277">
        <v>2.66356799850753E-7</v>
      </c>
      <c r="G277">
        <v>88</v>
      </c>
      <c r="H277">
        <v>105</v>
      </c>
      <c r="I277">
        <v>73</v>
      </c>
      <c r="J277">
        <v>17</v>
      </c>
      <c r="K277">
        <v>11</v>
      </c>
      <c r="L277">
        <v>16</v>
      </c>
      <c r="M277">
        <v>2.4660000000000002</v>
      </c>
      <c r="N277">
        <v>2.7909999999999999</v>
      </c>
      <c r="O277">
        <v>2.153</v>
      </c>
      <c r="P277">
        <v>0.47099999999999997</v>
      </c>
      <c r="Q277">
        <v>0.33400000000000002</v>
      </c>
      <c r="R277">
        <v>0.435</v>
      </c>
      <c r="S277" t="s">
        <v>4477</v>
      </c>
      <c r="T277" t="s">
        <v>1324</v>
      </c>
    </row>
    <row r="278" spans="1:20" x14ac:dyDescent="0.2">
      <c r="A278" t="s">
        <v>1687</v>
      </c>
      <c r="B278" t="s">
        <v>2790</v>
      </c>
      <c r="C278">
        <v>-2.5764350591552199</v>
      </c>
      <c r="D278">
        <v>5.7064905051576996E-10</v>
      </c>
      <c r="E278">
        <v>1.3945311241994001</v>
      </c>
      <c r="F278">
        <v>8.3588029934704394E-12</v>
      </c>
      <c r="G278">
        <v>180</v>
      </c>
      <c r="H278">
        <v>182</v>
      </c>
      <c r="I278">
        <v>141</v>
      </c>
      <c r="J278">
        <v>35</v>
      </c>
      <c r="K278">
        <v>20</v>
      </c>
      <c r="L278">
        <v>30</v>
      </c>
      <c r="M278">
        <v>5.0449999999999999</v>
      </c>
      <c r="N278">
        <v>4.8380000000000001</v>
      </c>
      <c r="O278">
        <v>4.1589999999999998</v>
      </c>
      <c r="P278">
        <v>0.96899999999999997</v>
      </c>
      <c r="Q278">
        <v>0.60699999999999998</v>
      </c>
      <c r="R278">
        <v>0.81599999999999995</v>
      </c>
      <c r="S278" t="s">
        <v>156</v>
      </c>
    </row>
    <row r="279" spans="1:20" x14ac:dyDescent="0.2">
      <c r="A279" t="s">
        <v>1855</v>
      </c>
      <c r="B279" t="s">
        <v>2883</v>
      </c>
      <c r="C279">
        <v>-2.6011003906675301</v>
      </c>
      <c r="D279">
        <v>7.5813724925737902E-3</v>
      </c>
      <c r="E279">
        <v>-3.7452533039013902</v>
      </c>
      <c r="F279">
        <v>1.46732002391482E-3</v>
      </c>
      <c r="G279">
        <v>3</v>
      </c>
      <c r="H279">
        <v>8</v>
      </c>
      <c r="I279">
        <v>6</v>
      </c>
      <c r="J279">
        <v>3</v>
      </c>
      <c r="K279">
        <v>0</v>
      </c>
      <c r="L279">
        <v>0</v>
      </c>
      <c r="M279">
        <v>8.4000000000000005E-2</v>
      </c>
      <c r="N279">
        <v>0.21299999999999999</v>
      </c>
      <c r="O279">
        <v>0.17699999999999999</v>
      </c>
      <c r="P279">
        <v>8.3000000000000004E-2</v>
      </c>
      <c r="Q279">
        <v>0</v>
      </c>
      <c r="R279">
        <v>0</v>
      </c>
      <c r="S279" t="s">
        <v>156</v>
      </c>
    </row>
    <row r="280" spans="1:20" x14ac:dyDescent="0.2">
      <c r="A280" t="s">
        <v>4478</v>
      </c>
      <c r="B280" t="s">
        <v>4479</v>
      </c>
      <c r="C280">
        <v>-2.66155654570538</v>
      </c>
      <c r="D280">
        <v>2.3093752818587401E-2</v>
      </c>
      <c r="E280">
        <v>-2.6013718657354299</v>
      </c>
      <c r="F280">
        <v>5.7516705286423404E-3</v>
      </c>
      <c r="G280">
        <v>15</v>
      </c>
      <c r="H280">
        <v>7</v>
      </c>
      <c r="I280">
        <v>6</v>
      </c>
      <c r="J280">
        <v>0</v>
      </c>
      <c r="K280">
        <v>2</v>
      </c>
      <c r="L280">
        <v>2</v>
      </c>
      <c r="M280">
        <v>0.42</v>
      </c>
      <c r="N280">
        <v>0.186</v>
      </c>
      <c r="O280">
        <v>0.17699999999999999</v>
      </c>
      <c r="P280">
        <v>0</v>
      </c>
      <c r="Q280">
        <v>6.0999999999999999E-2</v>
      </c>
      <c r="R280">
        <v>5.3999999999999999E-2</v>
      </c>
      <c r="S280" t="s">
        <v>4480</v>
      </c>
    </row>
    <row r="281" spans="1:20" x14ac:dyDescent="0.2">
      <c r="A281" t="s">
        <v>1938</v>
      </c>
      <c r="B281" t="s">
        <v>2928</v>
      </c>
      <c r="C281">
        <v>-2.6906546173008499</v>
      </c>
      <c r="D281">
        <v>3.9830751497449703E-8</v>
      </c>
      <c r="E281">
        <v>4.9297034709052903E-2</v>
      </c>
      <c r="F281">
        <v>1.05985184916291E-9</v>
      </c>
      <c r="G281">
        <v>86</v>
      </c>
      <c r="H281">
        <v>104</v>
      </c>
      <c r="I281">
        <v>77</v>
      </c>
      <c r="J281">
        <v>9</v>
      </c>
      <c r="K281">
        <v>14</v>
      </c>
      <c r="L281">
        <v>19</v>
      </c>
      <c r="M281">
        <v>2.41</v>
      </c>
      <c r="N281">
        <v>2.7650000000000001</v>
      </c>
      <c r="O281">
        <v>2.2709999999999999</v>
      </c>
      <c r="P281">
        <v>0.249</v>
      </c>
      <c r="Q281">
        <v>0.42499999999999999</v>
      </c>
      <c r="R281">
        <v>0.51700000000000002</v>
      </c>
      <c r="S281" t="s">
        <v>192</v>
      </c>
    </row>
    <row r="282" spans="1:20" x14ac:dyDescent="0.2">
      <c r="A282" t="s">
        <v>1850</v>
      </c>
      <c r="B282" t="s">
        <v>2880</v>
      </c>
      <c r="C282">
        <v>-2.7220561934131502</v>
      </c>
      <c r="D282">
        <v>9.7811143022331893E-7</v>
      </c>
      <c r="E282">
        <v>1.31963794872588</v>
      </c>
      <c r="F282">
        <v>4.3405681670581902E-8</v>
      </c>
      <c r="G282">
        <v>154</v>
      </c>
      <c r="H282">
        <v>157</v>
      </c>
      <c r="I282">
        <v>117</v>
      </c>
      <c r="J282">
        <v>17</v>
      </c>
      <c r="K282">
        <v>20</v>
      </c>
      <c r="L282">
        <v>28</v>
      </c>
      <c r="M282">
        <v>4.3159999999999998</v>
      </c>
      <c r="N282">
        <v>4.173</v>
      </c>
      <c r="O282">
        <v>3.4510000000000001</v>
      </c>
      <c r="P282">
        <v>0.47099999999999997</v>
      </c>
      <c r="Q282">
        <v>0.60699999999999998</v>
      </c>
      <c r="R282">
        <v>0.76200000000000001</v>
      </c>
      <c r="S282" t="s">
        <v>1851</v>
      </c>
    </row>
    <row r="283" spans="1:20" x14ac:dyDescent="0.2">
      <c r="A283" t="s">
        <v>3863</v>
      </c>
      <c r="B283" t="s">
        <v>3864</v>
      </c>
      <c r="C283">
        <v>-2.7577201466849499</v>
      </c>
      <c r="D283">
        <v>2.3582457338024002E-6</v>
      </c>
      <c r="E283">
        <v>0.81180537715226098</v>
      </c>
      <c r="F283">
        <v>1.19062027297066E-7</v>
      </c>
      <c r="G283">
        <v>124</v>
      </c>
      <c r="H283">
        <v>145</v>
      </c>
      <c r="I283">
        <v>93</v>
      </c>
      <c r="J283">
        <v>11</v>
      </c>
      <c r="K283">
        <v>19</v>
      </c>
      <c r="L283">
        <v>25</v>
      </c>
      <c r="M283">
        <v>3.4750000000000001</v>
      </c>
      <c r="N283">
        <v>3.8540000000000001</v>
      </c>
      <c r="O283">
        <v>2.7429999999999999</v>
      </c>
      <c r="P283">
        <v>0.30499999999999999</v>
      </c>
      <c r="Q283">
        <v>0.57699999999999996</v>
      </c>
      <c r="R283">
        <v>0.68</v>
      </c>
      <c r="S283" t="s">
        <v>222</v>
      </c>
    </row>
    <row r="284" spans="1:20" x14ac:dyDescent="0.2">
      <c r="A284" t="s">
        <v>1922</v>
      </c>
      <c r="B284" t="s">
        <v>2917</v>
      </c>
      <c r="C284">
        <v>-2.75995829245762</v>
      </c>
      <c r="D284">
        <v>1.06671802038424E-7</v>
      </c>
      <c r="E284">
        <v>-0.40615374336916599</v>
      </c>
      <c r="F284">
        <v>3.3053234434441099E-9</v>
      </c>
      <c r="G284">
        <v>94</v>
      </c>
      <c r="H284">
        <v>101</v>
      </c>
      <c r="I284">
        <v>83</v>
      </c>
      <c r="J284">
        <v>23</v>
      </c>
      <c r="K284">
        <v>6</v>
      </c>
      <c r="L284">
        <v>16</v>
      </c>
      <c r="M284">
        <v>2.6339999999999999</v>
      </c>
      <c r="N284">
        <v>2.6850000000000001</v>
      </c>
      <c r="O284">
        <v>2.448</v>
      </c>
      <c r="P284">
        <v>0.63700000000000001</v>
      </c>
      <c r="Q284">
        <v>0.182</v>
      </c>
      <c r="R284">
        <v>0.435</v>
      </c>
      <c r="S284" t="s">
        <v>1605</v>
      </c>
    </row>
    <row r="285" spans="1:20" x14ac:dyDescent="0.2">
      <c r="A285" t="s">
        <v>1923</v>
      </c>
      <c r="B285" t="s">
        <v>2918</v>
      </c>
      <c r="C285">
        <v>-2.7641193879565602</v>
      </c>
      <c r="D285">
        <v>8.6272017411509402E-11</v>
      </c>
      <c r="E285">
        <v>1.88303826054535</v>
      </c>
      <c r="F285">
        <v>1.0057279602901901E-12</v>
      </c>
      <c r="G285">
        <v>349</v>
      </c>
      <c r="H285">
        <v>410</v>
      </c>
      <c r="I285">
        <v>337</v>
      </c>
      <c r="J285">
        <v>62</v>
      </c>
      <c r="K285">
        <v>51</v>
      </c>
      <c r="L285">
        <v>49</v>
      </c>
      <c r="M285">
        <v>9.7810000000000006</v>
      </c>
      <c r="N285">
        <v>10.898999999999999</v>
      </c>
      <c r="O285">
        <v>9.9410000000000007</v>
      </c>
      <c r="P285">
        <v>1.7170000000000001</v>
      </c>
      <c r="Q285">
        <v>1.548</v>
      </c>
      <c r="R285">
        <v>1.333</v>
      </c>
      <c r="T285" t="s">
        <v>1924</v>
      </c>
    </row>
    <row r="286" spans="1:20" x14ac:dyDescent="0.2">
      <c r="A286" t="s">
        <v>1679</v>
      </c>
      <c r="B286" t="s">
        <v>2785</v>
      </c>
      <c r="C286">
        <v>-2.7747601819469501</v>
      </c>
      <c r="D286">
        <v>2.74582840180734E-5</v>
      </c>
      <c r="E286">
        <v>-1.19646529078641</v>
      </c>
      <c r="F286">
        <v>2.0193589589889699E-6</v>
      </c>
      <c r="G286">
        <v>43</v>
      </c>
      <c r="H286">
        <v>43</v>
      </c>
      <c r="I286">
        <v>32</v>
      </c>
      <c r="J286">
        <v>3</v>
      </c>
      <c r="K286">
        <v>3</v>
      </c>
      <c r="L286">
        <v>15</v>
      </c>
      <c r="M286">
        <v>1.2050000000000001</v>
      </c>
      <c r="N286">
        <v>1.143</v>
      </c>
      <c r="O286">
        <v>0.94399999999999995</v>
      </c>
      <c r="P286">
        <v>8.3000000000000004E-2</v>
      </c>
      <c r="Q286">
        <v>9.0999999999999998E-2</v>
      </c>
      <c r="R286">
        <v>0.40799999999999997</v>
      </c>
      <c r="S286" t="s">
        <v>1680</v>
      </c>
      <c r="T286" t="s">
        <v>1324</v>
      </c>
    </row>
    <row r="287" spans="1:20" x14ac:dyDescent="0.2">
      <c r="A287" t="s">
        <v>1909</v>
      </c>
      <c r="B287" t="s">
        <v>2909</v>
      </c>
      <c r="C287">
        <v>-2.8578903186190399</v>
      </c>
      <c r="D287">
        <v>2.1720559849462001E-4</v>
      </c>
      <c r="E287">
        <v>-3.3546321685360998</v>
      </c>
      <c r="F287">
        <v>2.2181571966948901E-5</v>
      </c>
      <c r="G287">
        <v>11</v>
      </c>
      <c r="H287">
        <v>7</v>
      </c>
      <c r="I287">
        <v>8</v>
      </c>
      <c r="J287">
        <v>2</v>
      </c>
      <c r="K287">
        <v>0</v>
      </c>
      <c r="L287">
        <v>1</v>
      </c>
      <c r="M287">
        <v>0.308</v>
      </c>
      <c r="N287">
        <v>0.186</v>
      </c>
      <c r="O287">
        <v>0.23599999999999999</v>
      </c>
      <c r="P287">
        <v>5.5E-2</v>
      </c>
      <c r="Q287">
        <v>0</v>
      </c>
      <c r="R287">
        <v>2.7E-2</v>
      </c>
      <c r="S287" t="s">
        <v>156</v>
      </c>
    </row>
    <row r="288" spans="1:20" x14ac:dyDescent="0.2">
      <c r="A288" t="s">
        <v>4263</v>
      </c>
      <c r="B288" t="s">
        <v>4264</v>
      </c>
      <c r="C288">
        <v>-2.8934355061673398</v>
      </c>
      <c r="D288">
        <v>2.7411961717869298E-9</v>
      </c>
      <c r="E288">
        <v>3.2240809537793398</v>
      </c>
      <c r="F288">
        <v>5.1200673891231497E-11</v>
      </c>
      <c r="G288">
        <v>237</v>
      </c>
      <c r="H288">
        <v>196</v>
      </c>
      <c r="I288">
        <v>205</v>
      </c>
      <c r="J288">
        <v>23</v>
      </c>
      <c r="K288">
        <v>24</v>
      </c>
      <c r="L288">
        <v>40</v>
      </c>
      <c r="M288">
        <v>6.6420000000000003</v>
      </c>
      <c r="N288">
        <v>5.21</v>
      </c>
      <c r="O288">
        <v>6.0469999999999997</v>
      </c>
      <c r="P288">
        <v>0.63700000000000001</v>
      </c>
      <c r="Q288">
        <v>0.72799999999999998</v>
      </c>
      <c r="R288">
        <v>1.0880000000000001</v>
      </c>
      <c r="S288" t="s">
        <v>4265</v>
      </c>
      <c r="T288" t="s">
        <v>4266</v>
      </c>
    </row>
    <row r="289" spans="1:20" x14ac:dyDescent="0.2">
      <c r="A289" t="s">
        <v>4481</v>
      </c>
      <c r="B289" t="s">
        <v>4482</v>
      </c>
      <c r="C289">
        <v>-2.8960831499415298</v>
      </c>
      <c r="D289">
        <v>1.7377022820370298E-2</v>
      </c>
      <c r="E289">
        <v>-5.0374628710765599</v>
      </c>
      <c r="F289">
        <v>4.0492416773621302E-3</v>
      </c>
      <c r="G289">
        <v>3.7459799999999999</v>
      </c>
      <c r="H289">
        <v>3.1276299999999999</v>
      </c>
      <c r="I289">
        <v>2.7740499999999999</v>
      </c>
      <c r="J289">
        <v>0</v>
      </c>
      <c r="K289">
        <v>0</v>
      </c>
      <c r="L289">
        <v>0</v>
      </c>
      <c r="M289">
        <v>0.105</v>
      </c>
      <c r="N289">
        <v>8.3000000000000004E-2</v>
      </c>
      <c r="O289">
        <v>8.2000000000000003E-2</v>
      </c>
      <c r="P289">
        <v>0</v>
      </c>
      <c r="Q289">
        <v>0</v>
      </c>
      <c r="R289">
        <v>0</v>
      </c>
      <c r="S289" t="s">
        <v>156</v>
      </c>
    </row>
    <row r="290" spans="1:20" x14ac:dyDescent="0.2">
      <c r="A290" t="s">
        <v>2007</v>
      </c>
      <c r="B290" t="s">
        <v>2967</v>
      </c>
      <c r="C290">
        <v>-2.8995691241692101</v>
      </c>
      <c r="D290">
        <v>9.2026256676546702E-10</v>
      </c>
      <c r="E290">
        <v>1.4199586177325101</v>
      </c>
      <c r="F290">
        <v>1.4476936586602999E-11</v>
      </c>
      <c r="G290">
        <v>192</v>
      </c>
      <c r="H290">
        <v>246</v>
      </c>
      <c r="I290">
        <v>186</v>
      </c>
      <c r="J290">
        <v>36</v>
      </c>
      <c r="K290">
        <v>22</v>
      </c>
      <c r="L290">
        <v>26</v>
      </c>
      <c r="M290">
        <v>5.3810000000000002</v>
      </c>
      <c r="N290">
        <v>6.5389999999999997</v>
      </c>
      <c r="O290">
        <v>5.4870000000000001</v>
      </c>
      <c r="P290">
        <v>0.997</v>
      </c>
      <c r="Q290">
        <v>0.66800000000000004</v>
      </c>
      <c r="R290">
        <v>0.70699999999999996</v>
      </c>
      <c r="S290" t="s">
        <v>2008</v>
      </c>
      <c r="T290" t="s">
        <v>2009</v>
      </c>
    </row>
    <row r="291" spans="1:20" x14ac:dyDescent="0.2">
      <c r="A291" t="s">
        <v>1671</v>
      </c>
      <c r="B291" t="s">
        <v>2781</v>
      </c>
      <c r="C291">
        <v>-2.9006904870033501</v>
      </c>
      <c r="D291">
        <v>3.9490564897045298E-3</v>
      </c>
      <c r="E291">
        <v>-4.43773073941541</v>
      </c>
      <c r="F291">
        <v>6.7548974928987096E-4</v>
      </c>
      <c r="G291">
        <v>6</v>
      </c>
      <c r="H291">
        <v>1</v>
      </c>
      <c r="I291">
        <v>5</v>
      </c>
      <c r="J291">
        <v>0</v>
      </c>
      <c r="K291">
        <v>0</v>
      </c>
      <c r="L291">
        <v>0</v>
      </c>
      <c r="M291">
        <v>0.16800000000000001</v>
      </c>
      <c r="N291">
        <v>2.7E-2</v>
      </c>
      <c r="O291">
        <v>0.14699999999999999</v>
      </c>
      <c r="P291">
        <v>0</v>
      </c>
      <c r="Q291">
        <v>0</v>
      </c>
      <c r="R291">
        <v>0</v>
      </c>
      <c r="S291" t="s">
        <v>1672</v>
      </c>
    </row>
    <row r="292" spans="1:20" x14ac:dyDescent="0.2">
      <c r="A292" t="s">
        <v>1993</v>
      </c>
      <c r="B292" t="s">
        <v>2958</v>
      </c>
      <c r="C292">
        <v>-2.9218295008792401</v>
      </c>
      <c r="D292">
        <v>5.1271725080041797E-4</v>
      </c>
      <c r="E292">
        <v>-2.2426339092474601</v>
      </c>
      <c r="F292">
        <v>5.99484785551258E-5</v>
      </c>
      <c r="G292">
        <v>18</v>
      </c>
      <c r="H292">
        <v>24</v>
      </c>
      <c r="I292">
        <v>20</v>
      </c>
      <c r="J292">
        <v>3</v>
      </c>
      <c r="K292">
        <v>2</v>
      </c>
      <c r="L292">
        <v>2</v>
      </c>
      <c r="M292">
        <v>0.504</v>
      </c>
      <c r="N292">
        <v>0.63800000000000001</v>
      </c>
      <c r="O292">
        <v>0.59</v>
      </c>
      <c r="P292">
        <v>8.3000000000000004E-2</v>
      </c>
      <c r="Q292">
        <v>6.0999999999999999E-2</v>
      </c>
      <c r="R292">
        <v>5.3999999999999999E-2</v>
      </c>
      <c r="S292" t="s">
        <v>274</v>
      </c>
    </row>
    <row r="293" spans="1:20" x14ac:dyDescent="0.2">
      <c r="A293" t="s">
        <v>4483</v>
      </c>
      <c r="B293" t="s">
        <v>4484</v>
      </c>
      <c r="C293">
        <v>-2.9345851485693202</v>
      </c>
      <c r="D293">
        <v>2.8304255819260301E-3</v>
      </c>
      <c r="E293">
        <v>-3.4144543777338798</v>
      </c>
      <c r="F293">
        <v>4.5372672708751303E-4</v>
      </c>
      <c r="G293">
        <v>6</v>
      </c>
      <c r="H293">
        <v>4.5</v>
      </c>
      <c r="I293">
        <v>6</v>
      </c>
      <c r="J293">
        <v>0</v>
      </c>
      <c r="K293">
        <v>1.5</v>
      </c>
      <c r="L293">
        <v>0</v>
      </c>
      <c r="M293">
        <v>0.16800000000000001</v>
      </c>
      <c r="N293">
        <v>0.12</v>
      </c>
      <c r="O293">
        <v>0.17699999999999999</v>
      </c>
      <c r="P293">
        <v>0</v>
      </c>
      <c r="Q293">
        <v>4.5999999999999999E-2</v>
      </c>
      <c r="R293">
        <v>0</v>
      </c>
      <c r="S293" t="s">
        <v>491</v>
      </c>
    </row>
    <row r="294" spans="1:20" x14ac:dyDescent="0.2">
      <c r="A294" t="s">
        <v>4485</v>
      </c>
      <c r="B294" t="s">
        <v>4486</v>
      </c>
      <c r="C294">
        <v>-2.9345851485693202</v>
      </c>
      <c r="D294">
        <v>2.8304255819260301E-3</v>
      </c>
      <c r="E294">
        <v>-3.4144543777338798</v>
      </c>
      <c r="F294">
        <v>4.5372672708751303E-4</v>
      </c>
      <c r="G294">
        <v>6</v>
      </c>
      <c r="H294">
        <v>4.5</v>
      </c>
      <c r="I294">
        <v>6</v>
      </c>
      <c r="J294">
        <v>0</v>
      </c>
      <c r="K294">
        <v>1.5</v>
      </c>
      <c r="L294">
        <v>0</v>
      </c>
      <c r="M294">
        <v>0.16800000000000001</v>
      </c>
      <c r="N294">
        <v>0.12</v>
      </c>
      <c r="O294">
        <v>0.17699999999999999</v>
      </c>
      <c r="P294">
        <v>0</v>
      </c>
      <c r="Q294">
        <v>4.5999999999999999E-2</v>
      </c>
      <c r="R294">
        <v>0</v>
      </c>
      <c r="S294" t="s">
        <v>491</v>
      </c>
    </row>
    <row r="295" spans="1:20" x14ac:dyDescent="0.2">
      <c r="A295" t="s">
        <v>4250</v>
      </c>
      <c r="B295" t="s">
        <v>4251</v>
      </c>
      <c r="C295">
        <v>-2.9376257486773998</v>
      </c>
      <c r="D295">
        <v>3.9271079581818897E-3</v>
      </c>
      <c r="E295">
        <v>-3.3436694099964499</v>
      </c>
      <c r="F295">
        <v>6.7122486617852105E-4</v>
      </c>
      <c r="G295">
        <v>11</v>
      </c>
      <c r="H295">
        <v>9</v>
      </c>
      <c r="I295">
        <v>7</v>
      </c>
      <c r="J295">
        <v>0</v>
      </c>
      <c r="K295">
        <v>1</v>
      </c>
      <c r="L295">
        <v>2</v>
      </c>
      <c r="M295">
        <v>0.308</v>
      </c>
      <c r="N295">
        <v>0.23899999999999999</v>
      </c>
      <c r="O295">
        <v>0.20599999999999999</v>
      </c>
      <c r="P295">
        <v>0</v>
      </c>
      <c r="Q295">
        <v>0.03</v>
      </c>
      <c r="R295">
        <v>5.3999999999999999E-2</v>
      </c>
      <c r="S295" t="s">
        <v>4252</v>
      </c>
    </row>
    <row r="296" spans="1:20" x14ac:dyDescent="0.2">
      <c r="A296" t="s">
        <v>2004</v>
      </c>
      <c r="B296" t="s">
        <v>2965</v>
      </c>
      <c r="C296">
        <v>-3.0046888535162601</v>
      </c>
      <c r="D296">
        <v>1.84175749646113E-2</v>
      </c>
      <c r="E296">
        <v>-3.5699872769937802</v>
      </c>
      <c r="F296">
        <v>4.3507779472197602E-3</v>
      </c>
      <c r="G296">
        <v>5</v>
      </c>
      <c r="H296">
        <v>4</v>
      </c>
      <c r="I296">
        <v>2</v>
      </c>
      <c r="J296">
        <v>0</v>
      </c>
      <c r="K296">
        <v>0</v>
      </c>
      <c r="L296">
        <v>0</v>
      </c>
      <c r="M296">
        <v>0.14000000000000001</v>
      </c>
      <c r="N296">
        <v>0.106</v>
      </c>
      <c r="O296">
        <v>5.8999999999999997E-2</v>
      </c>
      <c r="P296">
        <v>0</v>
      </c>
      <c r="Q296">
        <v>0</v>
      </c>
      <c r="R296">
        <v>0</v>
      </c>
      <c r="S296" t="s">
        <v>1452</v>
      </c>
      <c r="T296" t="s">
        <v>1453</v>
      </c>
    </row>
    <row r="297" spans="1:20" x14ac:dyDescent="0.2">
      <c r="A297" t="s">
        <v>2010</v>
      </c>
      <c r="B297" t="s">
        <v>2968</v>
      </c>
      <c r="C297">
        <v>-3.0219735352293098</v>
      </c>
      <c r="D297">
        <v>4.4060666523290202E-5</v>
      </c>
      <c r="E297">
        <v>-0.78377123450564101</v>
      </c>
      <c r="F297">
        <v>3.4981209564753001E-6</v>
      </c>
      <c r="G297">
        <v>43</v>
      </c>
      <c r="H297">
        <v>43</v>
      </c>
      <c r="I297">
        <v>23</v>
      </c>
      <c r="J297">
        <v>4</v>
      </c>
      <c r="K297">
        <v>3</v>
      </c>
      <c r="L297">
        <v>5</v>
      </c>
      <c r="M297">
        <v>1.2050000000000001</v>
      </c>
      <c r="N297">
        <v>1.143</v>
      </c>
      <c r="O297">
        <v>0.67800000000000005</v>
      </c>
      <c r="P297">
        <v>0.111</v>
      </c>
      <c r="Q297">
        <v>9.0999999999999998E-2</v>
      </c>
      <c r="R297">
        <v>0.13600000000000001</v>
      </c>
      <c r="S297" t="s">
        <v>192</v>
      </c>
    </row>
    <row r="298" spans="1:20" x14ac:dyDescent="0.2">
      <c r="A298" t="s">
        <v>1911</v>
      </c>
      <c r="B298" t="s">
        <v>2910</v>
      </c>
      <c r="C298">
        <v>-3.0680149996322301</v>
      </c>
      <c r="D298">
        <v>4.17365681117792E-4</v>
      </c>
      <c r="E298">
        <v>-2.8462965165752601</v>
      </c>
      <c r="F298">
        <v>4.7414621647897699E-5</v>
      </c>
      <c r="G298">
        <v>15</v>
      </c>
      <c r="H298">
        <v>15</v>
      </c>
      <c r="I298">
        <v>13</v>
      </c>
      <c r="J298">
        <v>2</v>
      </c>
      <c r="K298">
        <v>1</v>
      </c>
      <c r="L298">
        <v>1</v>
      </c>
      <c r="M298">
        <v>0.42</v>
      </c>
      <c r="N298">
        <v>0.39900000000000002</v>
      </c>
      <c r="O298">
        <v>0.38300000000000001</v>
      </c>
      <c r="P298">
        <v>5.5E-2</v>
      </c>
      <c r="Q298">
        <v>0.03</v>
      </c>
      <c r="R298">
        <v>2.7E-2</v>
      </c>
      <c r="S298" t="s">
        <v>1601</v>
      </c>
    </row>
    <row r="299" spans="1:20" x14ac:dyDescent="0.2">
      <c r="A299" t="s">
        <v>4253</v>
      </c>
      <c r="B299" t="s">
        <v>4254</v>
      </c>
      <c r="C299">
        <v>-3.1466365542189698</v>
      </c>
      <c r="D299">
        <v>9.7173130854654301E-5</v>
      </c>
      <c r="E299">
        <v>-2.1628957302233398</v>
      </c>
      <c r="F299">
        <v>8.7634793199798698E-6</v>
      </c>
      <c r="G299">
        <v>18</v>
      </c>
      <c r="H299">
        <v>18</v>
      </c>
      <c r="I299">
        <v>20</v>
      </c>
      <c r="J299">
        <v>4</v>
      </c>
      <c r="K299">
        <v>1</v>
      </c>
      <c r="L299">
        <v>1</v>
      </c>
      <c r="M299">
        <v>0.504</v>
      </c>
      <c r="N299">
        <v>0.47799999999999998</v>
      </c>
      <c r="O299">
        <v>0.59</v>
      </c>
      <c r="P299">
        <v>0.111</v>
      </c>
      <c r="Q299">
        <v>0.03</v>
      </c>
      <c r="R299">
        <v>2.7E-2</v>
      </c>
      <c r="S299" t="s">
        <v>907</v>
      </c>
    </row>
    <row r="300" spans="1:20" x14ac:dyDescent="0.2">
      <c r="A300" t="s">
        <v>4487</v>
      </c>
      <c r="B300" t="s">
        <v>4488</v>
      </c>
      <c r="C300">
        <v>-3.1482052811369798</v>
      </c>
      <c r="D300">
        <v>4.8294478671377303E-3</v>
      </c>
      <c r="E300">
        <v>-3.55797538119486</v>
      </c>
      <c r="F300">
        <v>8.5328966215907E-4</v>
      </c>
      <c r="G300">
        <v>2</v>
      </c>
      <c r="H300">
        <v>7</v>
      </c>
      <c r="I300">
        <v>4</v>
      </c>
      <c r="J300">
        <v>0</v>
      </c>
      <c r="K300">
        <v>0</v>
      </c>
      <c r="L300">
        <v>0</v>
      </c>
      <c r="M300">
        <v>5.6000000000000001E-2</v>
      </c>
      <c r="N300">
        <v>0.186</v>
      </c>
      <c r="O300">
        <v>0.11799999999999999</v>
      </c>
      <c r="P300">
        <v>0</v>
      </c>
      <c r="Q300">
        <v>0</v>
      </c>
      <c r="R300">
        <v>0</v>
      </c>
      <c r="S300" t="s">
        <v>4489</v>
      </c>
    </row>
    <row r="301" spans="1:20" x14ac:dyDescent="0.2">
      <c r="A301" t="s">
        <v>1989</v>
      </c>
      <c r="B301" t="s">
        <v>2956</v>
      </c>
      <c r="C301">
        <v>-3.1727213454790899</v>
      </c>
      <c r="D301">
        <v>3.22446789526896E-2</v>
      </c>
      <c r="E301">
        <v>-1.6686066684259599</v>
      </c>
      <c r="F301">
        <v>8.7336616881607803E-3</v>
      </c>
      <c r="G301">
        <v>13</v>
      </c>
      <c r="H301">
        <v>52</v>
      </c>
      <c r="I301">
        <v>48</v>
      </c>
      <c r="J301">
        <v>7</v>
      </c>
      <c r="K301">
        <v>2</v>
      </c>
      <c r="L301">
        <v>2</v>
      </c>
      <c r="M301">
        <v>0.36399999999999999</v>
      </c>
      <c r="N301">
        <v>1.3819999999999999</v>
      </c>
      <c r="O301">
        <v>1.4159999999999999</v>
      </c>
      <c r="P301">
        <v>0.19400000000000001</v>
      </c>
      <c r="Q301">
        <v>6.0999999999999999E-2</v>
      </c>
      <c r="R301">
        <v>5.3999999999999999E-2</v>
      </c>
      <c r="S301" t="s">
        <v>1990</v>
      </c>
      <c r="T301" t="s">
        <v>1875</v>
      </c>
    </row>
    <row r="302" spans="1:20" x14ac:dyDescent="0.2">
      <c r="A302" t="s">
        <v>1914</v>
      </c>
      <c r="B302" t="s">
        <v>2912</v>
      </c>
      <c r="C302">
        <v>-3.2199267568039498</v>
      </c>
      <c r="D302">
        <v>4.3490468304824099E-6</v>
      </c>
      <c r="E302">
        <v>-2.078176582967</v>
      </c>
      <c r="F302">
        <v>2.4256655561563898E-7</v>
      </c>
      <c r="G302">
        <v>15</v>
      </c>
      <c r="H302">
        <v>18</v>
      </c>
      <c r="I302">
        <v>15</v>
      </c>
      <c r="J302">
        <v>2</v>
      </c>
      <c r="K302">
        <v>1</v>
      </c>
      <c r="L302">
        <v>1</v>
      </c>
      <c r="M302">
        <v>0.42</v>
      </c>
      <c r="N302">
        <v>0.47799999999999998</v>
      </c>
      <c r="O302">
        <v>0.442</v>
      </c>
      <c r="P302">
        <v>5.5E-2</v>
      </c>
      <c r="Q302">
        <v>0.03</v>
      </c>
      <c r="R302">
        <v>2.7E-2</v>
      </c>
      <c r="S302" t="s">
        <v>1806</v>
      </c>
    </row>
    <row r="303" spans="1:20" x14ac:dyDescent="0.2">
      <c r="A303" t="s">
        <v>1987</v>
      </c>
      <c r="B303" t="s">
        <v>2954</v>
      </c>
      <c r="C303">
        <v>-3.2337134780709</v>
      </c>
      <c r="D303">
        <v>1.9326818131586699E-4</v>
      </c>
      <c r="E303">
        <v>-1.14756181659626</v>
      </c>
      <c r="F303">
        <v>1.9372884220307701E-5</v>
      </c>
      <c r="G303">
        <v>30</v>
      </c>
      <c r="H303">
        <v>33</v>
      </c>
      <c r="I303">
        <v>16</v>
      </c>
      <c r="J303">
        <v>2</v>
      </c>
      <c r="K303">
        <v>3</v>
      </c>
      <c r="L303">
        <v>2</v>
      </c>
      <c r="M303">
        <v>0.84099999999999997</v>
      </c>
      <c r="N303">
        <v>0.877</v>
      </c>
      <c r="O303">
        <v>0.47199999999999998</v>
      </c>
      <c r="P303">
        <v>5.5E-2</v>
      </c>
      <c r="Q303">
        <v>9.0999999999999998E-2</v>
      </c>
      <c r="R303">
        <v>5.3999999999999999E-2</v>
      </c>
      <c r="S303" t="s">
        <v>222</v>
      </c>
    </row>
    <row r="304" spans="1:20" x14ac:dyDescent="0.2">
      <c r="A304" t="s">
        <v>1991</v>
      </c>
      <c r="B304" t="s">
        <v>2957</v>
      </c>
      <c r="C304">
        <v>-3.2424556929778698</v>
      </c>
      <c r="D304">
        <v>6.1682177516349799E-4</v>
      </c>
      <c r="E304">
        <v>-1.1316591763489501</v>
      </c>
      <c r="F304">
        <v>7.4583529527719295E-5</v>
      </c>
      <c r="G304">
        <v>30</v>
      </c>
      <c r="H304">
        <v>64</v>
      </c>
      <c r="I304">
        <v>62</v>
      </c>
      <c r="J304">
        <v>3</v>
      </c>
      <c r="K304">
        <v>6</v>
      </c>
      <c r="L304">
        <v>6</v>
      </c>
      <c r="M304">
        <v>0.84099999999999997</v>
      </c>
      <c r="N304">
        <v>1.7010000000000001</v>
      </c>
      <c r="O304">
        <v>1.829</v>
      </c>
      <c r="P304">
        <v>8.3000000000000004E-2</v>
      </c>
      <c r="Q304">
        <v>0.182</v>
      </c>
      <c r="R304">
        <v>0.16300000000000001</v>
      </c>
      <c r="S304" t="s">
        <v>1992</v>
      </c>
    </row>
    <row r="305" spans="1:20" x14ac:dyDescent="0.2">
      <c r="A305" t="s">
        <v>2013</v>
      </c>
      <c r="B305" t="s">
        <v>2971</v>
      </c>
      <c r="C305">
        <v>-3.25121454465343</v>
      </c>
      <c r="D305">
        <v>4.9859494234634698E-9</v>
      </c>
      <c r="E305">
        <v>0.49881912469352102</v>
      </c>
      <c r="F305">
        <v>1.0090740544994301E-10</v>
      </c>
      <c r="G305">
        <v>175</v>
      </c>
      <c r="H305">
        <v>183</v>
      </c>
      <c r="I305">
        <v>167</v>
      </c>
      <c r="J305">
        <v>23</v>
      </c>
      <c r="K305">
        <v>14</v>
      </c>
      <c r="L305">
        <v>18</v>
      </c>
      <c r="M305">
        <v>4.9039999999999999</v>
      </c>
      <c r="N305">
        <v>4.8650000000000002</v>
      </c>
      <c r="O305">
        <v>4.9260000000000002</v>
      </c>
      <c r="P305">
        <v>0.63700000000000001</v>
      </c>
      <c r="Q305">
        <v>0.42499999999999999</v>
      </c>
      <c r="R305">
        <v>0.49</v>
      </c>
      <c r="S305" t="s">
        <v>780</v>
      </c>
    </row>
    <row r="306" spans="1:20" x14ac:dyDescent="0.2">
      <c r="A306" t="s">
        <v>4490</v>
      </c>
      <c r="B306" t="s">
        <v>4491</v>
      </c>
      <c r="C306">
        <v>-3.2596913052440599</v>
      </c>
      <c r="D306">
        <v>1.74859386936148E-3</v>
      </c>
      <c r="E306">
        <v>-3.9669557104282398</v>
      </c>
      <c r="F306">
        <v>2.5431337055588799E-4</v>
      </c>
      <c r="G306">
        <v>5</v>
      </c>
      <c r="H306">
        <v>5</v>
      </c>
      <c r="I306">
        <v>3</v>
      </c>
      <c r="J306">
        <v>0</v>
      </c>
      <c r="K306">
        <v>0</v>
      </c>
      <c r="L306">
        <v>0</v>
      </c>
      <c r="M306">
        <v>0.14000000000000001</v>
      </c>
      <c r="N306">
        <v>0.13300000000000001</v>
      </c>
      <c r="O306">
        <v>8.7999999999999995E-2</v>
      </c>
      <c r="P306">
        <v>0</v>
      </c>
      <c r="Q306">
        <v>0</v>
      </c>
      <c r="R306">
        <v>0</v>
      </c>
      <c r="S306" t="s">
        <v>4492</v>
      </c>
      <c r="T306" t="s">
        <v>4493</v>
      </c>
    </row>
    <row r="307" spans="1:20" x14ac:dyDescent="0.2">
      <c r="A307" t="s">
        <v>1803</v>
      </c>
      <c r="B307" t="s">
        <v>2854</v>
      </c>
      <c r="C307">
        <v>-3.2967671855799301</v>
      </c>
      <c r="D307">
        <v>5.8005982157935202E-9</v>
      </c>
      <c r="E307">
        <v>0.129868292979854</v>
      </c>
      <c r="F307">
        <v>1.2015973768794401E-10</v>
      </c>
      <c r="G307">
        <v>127</v>
      </c>
      <c r="H307">
        <v>116</v>
      </c>
      <c r="I307">
        <v>96</v>
      </c>
      <c r="J307">
        <v>15</v>
      </c>
      <c r="K307">
        <v>9</v>
      </c>
      <c r="L307">
        <v>10</v>
      </c>
      <c r="M307">
        <v>3.5590000000000002</v>
      </c>
      <c r="N307">
        <v>3.0840000000000001</v>
      </c>
      <c r="O307">
        <v>2.8319999999999999</v>
      </c>
      <c r="P307">
        <v>0.41499999999999998</v>
      </c>
      <c r="Q307">
        <v>0.27300000000000002</v>
      </c>
      <c r="R307">
        <v>0.27200000000000002</v>
      </c>
      <c r="S307" t="s">
        <v>1804</v>
      </c>
    </row>
    <row r="308" spans="1:20" x14ac:dyDescent="0.2">
      <c r="A308" t="s">
        <v>1833</v>
      </c>
      <c r="B308" t="s">
        <v>2869</v>
      </c>
      <c r="C308">
        <v>-3.3894402590681501</v>
      </c>
      <c r="D308">
        <v>2.2868934667192099E-10</v>
      </c>
      <c r="E308">
        <v>0.63061405069290499</v>
      </c>
      <c r="F308">
        <v>2.9930306693356499E-12</v>
      </c>
      <c r="G308">
        <v>257</v>
      </c>
      <c r="H308">
        <v>252</v>
      </c>
      <c r="I308">
        <v>250</v>
      </c>
      <c r="J308">
        <v>28</v>
      </c>
      <c r="K308">
        <v>22</v>
      </c>
      <c r="L308">
        <v>22</v>
      </c>
      <c r="M308">
        <v>7.202</v>
      </c>
      <c r="N308">
        <v>6.6989999999999998</v>
      </c>
      <c r="O308">
        <v>7.3739999999999997</v>
      </c>
      <c r="P308">
        <v>0.77500000000000002</v>
      </c>
      <c r="Q308">
        <v>0.66800000000000004</v>
      </c>
      <c r="R308">
        <v>0.59799999999999998</v>
      </c>
      <c r="S308" t="s">
        <v>156</v>
      </c>
    </row>
    <row r="309" spans="1:20" x14ac:dyDescent="0.2">
      <c r="A309" t="s">
        <v>1926</v>
      </c>
      <c r="B309" t="s">
        <v>2920</v>
      </c>
      <c r="C309">
        <v>-3.4842303928415399</v>
      </c>
      <c r="D309">
        <v>5.9937486934582194E-11</v>
      </c>
      <c r="E309">
        <v>3.7212504784976401</v>
      </c>
      <c r="F309">
        <v>6.72754457900619E-13</v>
      </c>
      <c r="G309">
        <v>851</v>
      </c>
      <c r="H309">
        <v>883</v>
      </c>
      <c r="I309">
        <v>622</v>
      </c>
      <c r="J309">
        <v>75</v>
      </c>
      <c r="K309">
        <v>45</v>
      </c>
      <c r="L309">
        <v>96</v>
      </c>
      <c r="M309">
        <v>23.85</v>
      </c>
      <c r="N309">
        <v>23.472999999999999</v>
      </c>
      <c r="O309">
        <v>18.347000000000001</v>
      </c>
      <c r="P309">
        <v>2.077</v>
      </c>
      <c r="Q309">
        <v>1.3660000000000001</v>
      </c>
      <c r="R309">
        <v>2.6110000000000002</v>
      </c>
      <c r="S309" t="s">
        <v>1448</v>
      </c>
    </row>
    <row r="310" spans="1:20" x14ac:dyDescent="0.2">
      <c r="A310" t="s">
        <v>2018</v>
      </c>
      <c r="B310" t="s">
        <v>2974</v>
      </c>
      <c r="C310">
        <v>-3.4916730036543799</v>
      </c>
      <c r="D310">
        <v>8.4227148496516101E-13</v>
      </c>
      <c r="E310">
        <v>3.6431919665349302</v>
      </c>
      <c r="F310">
        <v>4.9642003014198002E-15</v>
      </c>
      <c r="G310">
        <v>1034</v>
      </c>
      <c r="H310">
        <v>1280</v>
      </c>
      <c r="I310">
        <v>1148</v>
      </c>
      <c r="J310">
        <v>107</v>
      </c>
      <c r="K310">
        <v>98</v>
      </c>
      <c r="L310">
        <v>103</v>
      </c>
      <c r="M310">
        <v>28.978000000000002</v>
      </c>
      <c r="N310">
        <v>34.026000000000003</v>
      </c>
      <c r="O310">
        <v>33.863</v>
      </c>
      <c r="P310">
        <v>2.9620000000000002</v>
      </c>
      <c r="Q310">
        <v>2.9750000000000001</v>
      </c>
      <c r="R310">
        <v>2.802</v>
      </c>
      <c r="S310" t="s">
        <v>3417</v>
      </c>
    </row>
    <row r="311" spans="1:20" x14ac:dyDescent="0.2">
      <c r="A311" t="s">
        <v>2021</v>
      </c>
      <c r="B311" t="s">
        <v>2975</v>
      </c>
      <c r="C311">
        <v>-3.5235240439473201</v>
      </c>
      <c r="D311">
        <v>6.3168560550512704E-4</v>
      </c>
      <c r="E311">
        <v>-2.7876643502340599</v>
      </c>
      <c r="F311">
        <v>7.6842534979540303E-5</v>
      </c>
      <c r="G311">
        <v>12</v>
      </c>
      <c r="H311">
        <v>7</v>
      </c>
      <c r="I311">
        <v>19</v>
      </c>
      <c r="J311">
        <v>1</v>
      </c>
      <c r="K311">
        <v>0</v>
      </c>
      <c r="L311">
        <v>1</v>
      </c>
      <c r="M311">
        <v>0.33600000000000002</v>
      </c>
      <c r="N311">
        <v>0.186</v>
      </c>
      <c r="O311">
        <v>0.56000000000000005</v>
      </c>
      <c r="P311">
        <v>2.8000000000000001E-2</v>
      </c>
      <c r="Q311">
        <v>0</v>
      </c>
      <c r="R311">
        <v>2.7E-2</v>
      </c>
      <c r="S311" t="s">
        <v>274</v>
      </c>
    </row>
    <row r="312" spans="1:20" x14ac:dyDescent="0.2">
      <c r="A312" t="s">
        <v>1994</v>
      </c>
      <c r="B312" t="s">
        <v>2959</v>
      </c>
      <c r="C312">
        <v>-3.5502727378915102</v>
      </c>
      <c r="D312">
        <v>3.6721709186687703E-14</v>
      </c>
      <c r="E312">
        <v>2.71118553749784</v>
      </c>
      <c r="F312">
        <v>1.1617268778453799E-16</v>
      </c>
      <c r="G312">
        <v>987</v>
      </c>
      <c r="H312">
        <v>1038</v>
      </c>
      <c r="I312">
        <v>772</v>
      </c>
      <c r="J312">
        <v>82</v>
      </c>
      <c r="K312">
        <v>71</v>
      </c>
      <c r="L312">
        <v>85</v>
      </c>
      <c r="M312">
        <v>27.661000000000001</v>
      </c>
      <c r="N312">
        <v>27.593</v>
      </c>
      <c r="O312">
        <v>22.771999999999998</v>
      </c>
      <c r="P312">
        <v>2.27</v>
      </c>
      <c r="Q312">
        <v>2.1549999999999998</v>
      </c>
      <c r="R312">
        <v>2.3119999999999998</v>
      </c>
      <c r="S312" t="s">
        <v>156</v>
      </c>
    </row>
    <row r="313" spans="1:20" x14ac:dyDescent="0.2">
      <c r="A313" t="s">
        <v>4494</v>
      </c>
      <c r="B313" t="s">
        <v>4495</v>
      </c>
      <c r="C313">
        <v>-3.60369167186508</v>
      </c>
      <c r="D313">
        <v>1.94750544019178E-4</v>
      </c>
      <c r="E313">
        <v>-3.0303011385896501</v>
      </c>
      <c r="F313">
        <v>1.9555233390788099E-5</v>
      </c>
      <c r="G313">
        <v>55</v>
      </c>
      <c r="H313">
        <v>30.033999999999999</v>
      </c>
      <c r="I313">
        <v>60</v>
      </c>
      <c r="J313">
        <v>8</v>
      </c>
      <c r="K313">
        <v>4</v>
      </c>
      <c r="L313">
        <v>1</v>
      </c>
      <c r="M313">
        <v>1.5409999999999999</v>
      </c>
      <c r="N313">
        <v>0.79800000000000004</v>
      </c>
      <c r="O313">
        <v>1.77</v>
      </c>
      <c r="P313">
        <v>0.221</v>
      </c>
      <c r="Q313">
        <v>0.121</v>
      </c>
      <c r="R313">
        <v>2.7E-2</v>
      </c>
      <c r="S313" t="s">
        <v>4496</v>
      </c>
    </row>
    <row r="314" spans="1:20" x14ac:dyDescent="0.2">
      <c r="A314" t="s">
        <v>1842</v>
      </c>
      <c r="B314" t="s">
        <v>2874</v>
      </c>
      <c r="C314">
        <v>-3.62207470596173</v>
      </c>
      <c r="D314">
        <v>2.0875889211267901E-5</v>
      </c>
      <c r="E314">
        <v>-3.1520256399845299</v>
      </c>
      <c r="F314">
        <v>1.4647048595034801E-6</v>
      </c>
      <c r="G314">
        <v>7</v>
      </c>
      <c r="H314">
        <v>8</v>
      </c>
      <c r="I314">
        <v>10</v>
      </c>
      <c r="J314">
        <v>0</v>
      </c>
      <c r="K314">
        <v>1</v>
      </c>
      <c r="L314">
        <v>0</v>
      </c>
      <c r="M314">
        <v>0.19600000000000001</v>
      </c>
      <c r="N314">
        <v>0.21299999999999999</v>
      </c>
      <c r="O314">
        <v>0.29499999999999998</v>
      </c>
      <c r="P314">
        <v>0</v>
      </c>
      <c r="Q314">
        <v>0.03</v>
      </c>
      <c r="R314">
        <v>0</v>
      </c>
      <c r="S314" t="s">
        <v>287</v>
      </c>
      <c r="T314" t="s">
        <v>288</v>
      </c>
    </row>
    <row r="315" spans="1:20" x14ac:dyDescent="0.2">
      <c r="A315" t="s">
        <v>3798</v>
      </c>
      <c r="B315" t="s">
        <v>3799</v>
      </c>
      <c r="C315">
        <v>-3.62563971516356</v>
      </c>
      <c r="D315">
        <v>2.7837845482957702E-4</v>
      </c>
      <c r="E315">
        <v>-4.1220347731484202</v>
      </c>
      <c r="F315">
        <v>2.9677616419534601E-5</v>
      </c>
      <c r="G315">
        <v>8</v>
      </c>
      <c r="H315">
        <v>7</v>
      </c>
      <c r="I315">
        <v>3</v>
      </c>
      <c r="J315">
        <v>0</v>
      </c>
      <c r="K315">
        <v>0</v>
      </c>
      <c r="L315">
        <v>0</v>
      </c>
      <c r="M315">
        <v>0.224</v>
      </c>
      <c r="N315">
        <v>0.186</v>
      </c>
      <c r="O315">
        <v>8.7999999999999995E-2</v>
      </c>
      <c r="P315">
        <v>0</v>
      </c>
      <c r="Q315">
        <v>0</v>
      </c>
      <c r="R315">
        <v>0</v>
      </c>
      <c r="S315" t="s">
        <v>309</v>
      </c>
    </row>
    <row r="316" spans="1:20" x14ac:dyDescent="0.2">
      <c r="A316" t="s">
        <v>1657</v>
      </c>
      <c r="B316" t="s">
        <v>2771</v>
      </c>
      <c r="C316">
        <v>-3.9585291745684001</v>
      </c>
      <c r="D316">
        <v>2.7824616523177598E-10</v>
      </c>
      <c r="E316">
        <v>1.6661038049469401</v>
      </c>
      <c r="F316">
        <v>3.6898516386099102E-12</v>
      </c>
      <c r="G316">
        <v>252</v>
      </c>
      <c r="H316">
        <v>290</v>
      </c>
      <c r="I316">
        <v>215</v>
      </c>
      <c r="J316">
        <v>17</v>
      </c>
      <c r="K316">
        <v>12</v>
      </c>
      <c r="L316">
        <v>19</v>
      </c>
      <c r="M316">
        <v>7.0620000000000003</v>
      </c>
      <c r="N316">
        <v>7.7089999999999996</v>
      </c>
      <c r="O316">
        <v>6.3419999999999996</v>
      </c>
      <c r="P316">
        <v>0.47099999999999997</v>
      </c>
      <c r="Q316">
        <v>0.36399999999999999</v>
      </c>
      <c r="R316">
        <v>0.51700000000000002</v>
      </c>
      <c r="S316" t="s">
        <v>156</v>
      </c>
    </row>
    <row r="317" spans="1:20" x14ac:dyDescent="0.2">
      <c r="A317" t="s">
        <v>1995</v>
      </c>
      <c r="B317" t="s">
        <v>2960</v>
      </c>
      <c r="C317">
        <v>-4.1600968553178204</v>
      </c>
      <c r="D317">
        <v>9.0718317240520301E-7</v>
      </c>
      <c r="E317">
        <v>1.80744667453912</v>
      </c>
      <c r="F317">
        <v>3.9989866572349301E-8</v>
      </c>
      <c r="G317">
        <v>465</v>
      </c>
      <c r="H317">
        <v>581</v>
      </c>
      <c r="I317">
        <v>502</v>
      </c>
      <c r="J317">
        <v>37</v>
      </c>
      <c r="K317">
        <v>22</v>
      </c>
      <c r="L317">
        <v>28</v>
      </c>
      <c r="M317">
        <v>13.032</v>
      </c>
      <c r="N317">
        <v>15.445</v>
      </c>
      <c r="O317">
        <v>14.808</v>
      </c>
      <c r="P317">
        <v>1.024</v>
      </c>
      <c r="Q317">
        <v>0.66800000000000004</v>
      </c>
      <c r="R317">
        <v>0.76200000000000001</v>
      </c>
      <c r="S317" t="s">
        <v>156</v>
      </c>
    </row>
    <row r="318" spans="1:20" x14ac:dyDescent="0.2">
      <c r="A318" t="s">
        <v>4497</v>
      </c>
      <c r="B318" t="s">
        <v>4498</v>
      </c>
      <c r="C318">
        <v>-4.2940700969909402</v>
      </c>
      <c r="D318">
        <v>2.5135740791552401E-5</v>
      </c>
      <c r="E318">
        <v>-3.03990383684217</v>
      </c>
      <c r="F318">
        <v>1.8167811125494499E-6</v>
      </c>
      <c r="G318">
        <v>9</v>
      </c>
      <c r="H318">
        <v>14</v>
      </c>
      <c r="I318">
        <v>6</v>
      </c>
      <c r="J318">
        <v>0</v>
      </c>
      <c r="K318">
        <v>0</v>
      </c>
      <c r="L318">
        <v>0</v>
      </c>
      <c r="M318">
        <v>0.252</v>
      </c>
      <c r="N318">
        <v>0.372</v>
      </c>
      <c r="O318">
        <v>0.17699999999999999</v>
      </c>
      <c r="P318">
        <v>0</v>
      </c>
      <c r="Q318">
        <v>0</v>
      </c>
      <c r="R318">
        <v>0</v>
      </c>
      <c r="S318" t="s">
        <v>4499</v>
      </c>
      <c r="T318" t="s">
        <v>4500</v>
      </c>
    </row>
    <row r="319" spans="1:20" x14ac:dyDescent="0.2">
      <c r="A319" t="s">
        <v>1948</v>
      </c>
      <c r="B319" t="s">
        <v>2933</v>
      </c>
      <c r="C319">
        <v>-4.5740190382164698</v>
      </c>
      <c r="D319">
        <v>8.2289166134086198E-6</v>
      </c>
      <c r="E319">
        <v>-2.9715394659899701</v>
      </c>
      <c r="F319">
        <v>5.0354193968073498E-7</v>
      </c>
      <c r="G319">
        <v>8</v>
      </c>
      <c r="H319">
        <v>14</v>
      </c>
      <c r="I319">
        <v>13</v>
      </c>
      <c r="J319">
        <v>0</v>
      </c>
      <c r="K319">
        <v>0</v>
      </c>
      <c r="L319">
        <v>0</v>
      </c>
      <c r="M319">
        <v>0.224</v>
      </c>
      <c r="N319">
        <v>0.372</v>
      </c>
      <c r="O319">
        <v>0.38300000000000001</v>
      </c>
      <c r="P319">
        <v>0</v>
      </c>
      <c r="Q319">
        <v>0</v>
      </c>
      <c r="R319">
        <v>0</v>
      </c>
      <c r="S319" t="s">
        <v>274</v>
      </c>
    </row>
    <row r="320" spans="1:20" x14ac:dyDescent="0.2">
      <c r="A320" t="s">
        <v>1901</v>
      </c>
      <c r="B320" t="s">
        <v>2906</v>
      </c>
      <c r="C320">
        <v>-4.7004950587928898</v>
      </c>
      <c r="D320">
        <v>3.2371786526107398E-14</v>
      </c>
      <c r="E320">
        <v>3.3017987296609701</v>
      </c>
      <c r="F320">
        <v>9.8202602679415798E-17</v>
      </c>
      <c r="G320">
        <v>773</v>
      </c>
      <c r="H320">
        <v>759</v>
      </c>
      <c r="I320">
        <v>626</v>
      </c>
      <c r="J320">
        <v>27</v>
      </c>
      <c r="K320">
        <v>26</v>
      </c>
      <c r="L320">
        <v>29</v>
      </c>
      <c r="M320">
        <v>21.664000000000001</v>
      </c>
      <c r="N320">
        <v>20.175999999999998</v>
      </c>
      <c r="O320">
        <v>18.465</v>
      </c>
      <c r="P320">
        <v>0.748</v>
      </c>
      <c r="Q320">
        <v>0.78900000000000003</v>
      </c>
      <c r="R320">
        <v>0.78900000000000003</v>
      </c>
      <c r="S320" t="s">
        <v>318</v>
      </c>
      <c r="T320" t="s">
        <v>1902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754B6-384A-6F40-92DD-966DDF7FEDE6}">
  <dimension ref="A1:T43"/>
  <sheetViews>
    <sheetView workbookViewId="0"/>
  </sheetViews>
  <sheetFormatPr baseColWidth="10" defaultRowHeight="16" x14ac:dyDescent="0.2"/>
  <sheetData>
    <row r="1" spans="1:20" x14ac:dyDescent="0.2">
      <c r="A1" t="s">
        <v>131</v>
      </c>
      <c r="B1" t="s">
        <v>132</v>
      </c>
      <c r="C1" t="s">
        <v>4501</v>
      </c>
      <c r="D1" t="s">
        <v>134</v>
      </c>
      <c r="E1" t="s">
        <v>135</v>
      </c>
      <c r="F1" t="s">
        <v>136</v>
      </c>
      <c r="G1" t="s">
        <v>4035</v>
      </c>
      <c r="H1" t="s">
        <v>4036</v>
      </c>
      <c r="I1" t="s">
        <v>4037</v>
      </c>
      <c r="J1" t="s">
        <v>4277</v>
      </c>
      <c r="K1" t="s">
        <v>4278</v>
      </c>
      <c r="L1" t="s">
        <v>4279</v>
      </c>
      <c r="M1" t="s">
        <v>4041</v>
      </c>
      <c r="N1" t="s">
        <v>4042</v>
      </c>
      <c r="O1" t="s">
        <v>4043</v>
      </c>
      <c r="P1" t="s">
        <v>4283</v>
      </c>
      <c r="Q1" t="s">
        <v>4284</v>
      </c>
      <c r="R1" t="s">
        <v>4285</v>
      </c>
      <c r="S1" t="s">
        <v>149</v>
      </c>
      <c r="T1" t="s">
        <v>98</v>
      </c>
    </row>
    <row r="2" spans="1:20" x14ac:dyDescent="0.2">
      <c r="A2" t="s">
        <v>4481</v>
      </c>
      <c r="B2" t="s">
        <v>4482</v>
      </c>
      <c r="C2">
        <v>2.93715311622752</v>
      </c>
      <c r="D2">
        <v>0.28784731262381502</v>
      </c>
      <c r="E2">
        <v>-5.0374628710765599</v>
      </c>
      <c r="F2">
        <v>3.6051082707814798E-3</v>
      </c>
      <c r="G2">
        <v>0</v>
      </c>
      <c r="H2">
        <v>0</v>
      </c>
      <c r="I2">
        <v>0</v>
      </c>
      <c r="J2">
        <v>3.7459799999999999</v>
      </c>
      <c r="K2">
        <v>3.1276299999999999</v>
      </c>
      <c r="L2">
        <v>2.7740499999999999</v>
      </c>
      <c r="M2">
        <v>0</v>
      </c>
      <c r="N2">
        <v>0</v>
      </c>
      <c r="O2">
        <v>0</v>
      </c>
      <c r="P2">
        <v>0.105</v>
      </c>
      <c r="Q2">
        <v>8.3000000000000004E-2</v>
      </c>
      <c r="R2">
        <v>8.2000000000000003E-2</v>
      </c>
      <c r="S2" t="s">
        <v>156</v>
      </c>
    </row>
    <row r="3" spans="1:20" x14ac:dyDescent="0.2">
      <c r="A3" t="s">
        <v>4502</v>
      </c>
      <c r="B3" t="s">
        <v>4503</v>
      </c>
      <c r="C3">
        <v>2.48830947182697</v>
      </c>
      <c r="D3">
        <v>0.36020036437039299</v>
      </c>
      <c r="E3">
        <v>-3.6515281779575601</v>
      </c>
      <c r="F3">
        <v>8.4137809922271694E-3</v>
      </c>
      <c r="G3">
        <v>0</v>
      </c>
      <c r="H3">
        <v>1</v>
      </c>
      <c r="I3">
        <v>2</v>
      </c>
      <c r="J3">
        <v>4</v>
      </c>
      <c r="K3">
        <v>7</v>
      </c>
      <c r="L3">
        <v>8</v>
      </c>
      <c r="M3">
        <v>0</v>
      </c>
      <c r="N3">
        <v>3.1E-2</v>
      </c>
      <c r="O3">
        <v>5.7000000000000002E-2</v>
      </c>
      <c r="P3">
        <v>0.112</v>
      </c>
      <c r="Q3">
        <v>0.186</v>
      </c>
      <c r="R3">
        <v>0.23599999999999999</v>
      </c>
      <c r="S3" t="s">
        <v>990</v>
      </c>
    </row>
    <row r="4" spans="1:20" x14ac:dyDescent="0.2">
      <c r="A4" t="s">
        <v>4504</v>
      </c>
      <c r="B4" t="s">
        <v>4505</v>
      </c>
      <c r="C4">
        <v>2.4882574634630799</v>
      </c>
      <c r="D4">
        <v>0.32771060186221501</v>
      </c>
      <c r="E4">
        <v>-3.5451995922755999</v>
      </c>
      <c r="F4">
        <v>5.6907078894442202E-3</v>
      </c>
      <c r="G4">
        <v>0</v>
      </c>
      <c r="H4">
        <v>3</v>
      </c>
      <c r="I4">
        <v>0</v>
      </c>
      <c r="J4">
        <v>6</v>
      </c>
      <c r="K4">
        <v>5</v>
      </c>
      <c r="L4">
        <v>3</v>
      </c>
      <c r="M4">
        <v>0</v>
      </c>
      <c r="N4">
        <v>9.1999999999999998E-2</v>
      </c>
      <c r="O4">
        <v>0</v>
      </c>
      <c r="P4">
        <v>0.16800000000000001</v>
      </c>
      <c r="Q4">
        <v>0.13300000000000001</v>
      </c>
      <c r="R4">
        <v>8.7999999999999995E-2</v>
      </c>
      <c r="S4" t="s">
        <v>4506</v>
      </c>
    </row>
    <row r="5" spans="1:20" x14ac:dyDescent="0.2">
      <c r="A5" t="s">
        <v>4507</v>
      </c>
      <c r="B5" t="s">
        <v>4508</v>
      </c>
      <c r="C5">
        <v>2.4305126850368701</v>
      </c>
      <c r="D5">
        <v>0.33747435701784201</v>
      </c>
      <c r="E5">
        <v>-4.4155271450607403</v>
      </c>
      <c r="F5">
        <v>6.0986698538002303E-3</v>
      </c>
      <c r="G5">
        <v>0</v>
      </c>
      <c r="H5">
        <v>1</v>
      </c>
      <c r="I5">
        <v>0</v>
      </c>
      <c r="J5">
        <v>2</v>
      </c>
      <c r="K5">
        <v>4</v>
      </c>
      <c r="L5">
        <v>4</v>
      </c>
      <c r="M5">
        <v>0</v>
      </c>
      <c r="N5">
        <v>3.1E-2</v>
      </c>
      <c r="O5">
        <v>0</v>
      </c>
      <c r="P5">
        <v>5.6000000000000001E-2</v>
      </c>
      <c r="Q5">
        <v>0.106</v>
      </c>
      <c r="R5">
        <v>0.11799999999999999</v>
      </c>
      <c r="S5" t="s">
        <v>4509</v>
      </c>
    </row>
    <row r="6" spans="1:20" x14ac:dyDescent="0.2">
      <c r="A6" t="s">
        <v>4510</v>
      </c>
      <c r="B6" t="s">
        <v>4511</v>
      </c>
      <c r="C6">
        <v>2.27235472477971</v>
      </c>
      <c r="D6">
        <v>0.347177198958175</v>
      </c>
      <c r="E6">
        <v>-4.9392216739516002</v>
      </c>
      <c r="F6">
        <v>7.6130731385844596E-3</v>
      </c>
      <c r="G6">
        <v>0</v>
      </c>
      <c r="H6">
        <v>0</v>
      </c>
      <c r="I6">
        <v>0</v>
      </c>
      <c r="J6">
        <v>2</v>
      </c>
      <c r="K6">
        <v>1</v>
      </c>
      <c r="L6">
        <v>3</v>
      </c>
      <c r="M6">
        <v>0</v>
      </c>
      <c r="N6">
        <v>0</v>
      </c>
      <c r="O6">
        <v>0</v>
      </c>
      <c r="P6">
        <v>5.6000000000000001E-2</v>
      </c>
      <c r="Q6">
        <v>2.7E-2</v>
      </c>
      <c r="R6">
        <v>8.7999999999999995E-2</v>
      </c>
      <c r="S6" t="s">
        <v>3689</v>
      </c>
    </row>
    <row r="7" spans="1:20" x14ac:dyDescent="0.2">
      <c r="A7" t="s">
        <v>4512</v>
      </c>
      <c r="B7" t="s">
        <v>4513</v>
      </c>
      <c r="C7">
        <v>2.1997069764361701</v>
      </c>
      <c r="D7">
        <v>0.27601101036030501</v>
      </c>
      <c r="E7">
        <v>-3.5088428484817</v>
      </c>
      <c r="F7">
        <v>3.2788923807228602E-3</v>
      </c>
      <c r="G7">
        <v>0</v>
      </c>
      <c r="H7">
        <v>4</v>
      </c>
      <c r="I7">
        <v>1</v>
      </c>
      <c r="J7">
        <v>7</v>
      </c>
      <c r="K7">
        <v>5</v>
      </c>
      <c r="L7">
        <v>6</v>
      </c>
      <c r="M7">
        <v>0</v>
      </c>
      <c r="N7">
        <v>0.123</v>
      </c>
      <c r="O7">
        <v>2.9000000000000001E-2</v>
      </c>
      <c r="P7">
        <v>0.19600000000000001</v>
      </c>
      <c r="Q7">
        <v>0.13300000000000001</v>
      </c>
      <c r="R7">
        <v>0.17699999999999999</v>
      </c>
      <c r="S7" t="s">
        <v>4514</v>
      </c>
      <c r="T7" t="s">
        <v>4515</v>
      </c>
    </row>
    <row r="8" spans="1:20" x14ac:dyDescent="0.2">
      <c r="A8" t="s">
        <v>4516</v>
      </c>
      <c r="B8" t="s">
        <v>4517</v>
      </c>
      <c r="C8">
        <v>2.1354259369260702</v>
      </c>
      <c r="D8">
        <v>0.34390126410196298</v>
      </c>
      <c r="E8">
        <v>-5.1680488862986698</v>
      </c>
      <c r="F8">
        <v>6.6959496464523696E-3</v>
      </c>
      <c r="G8">
        <v>0</v>
      </c>
      <c r="H8">
        <v>0</v>
      </c>
      <c r="I8">
        <v>0</v>
      </c>
      <c r="J8">
        <v>2</v>
      </c>
      <c r="K8">
        <v>2</v>
      </c>
      <c r="L8">
        <v>1</v>
      </c>
      <c r="M8">
        <v>0</v>
      </c>
      <c r="N8">
        <v>0</v>
      </c>
      <c r="O8">
        <v>0</v>
      </c>
      <c r="P8">
        <v>5.6000000000000001E-2</v>
      </c>
      <c r="Q8">
        <v>5.2999999999999999E-2</v>
      </c>
      <c r="R8">
        <v>2.9000000000000001E-2</v>
      </c>
      <c r="S8" t="s">
        <v>4518</v>
      </c>
    </row>
    <row r="9" spans="1:20" x14ac:dyDescent="0.2">
      <c r="A9" t="s">
        <v>3127</v>
      </c>
      <c r="B9" t="s">
        <v>3128</v>
      </c>
      <c r="C9">
        <v>2.1241095044539802</v>
      </c>
      <c r="D9">
        <v>0.208063359280273</v>
      </c>
      <c r="E9">
        <v>-4.6548351393659804</v>
      </c>
      <c r="F9">
        <v>1.80336606093411E-3</v>
      </c>
      <c r="G9">
        <v>0</v>
      </c>
      <c r="H9">
        <v>0</v>
      </c>
      <c r="I9">
        <v>0</v>
      </c>
      <c r="J9">
        <v>1</v>
      </c>
      <c r="K9">
        <v>2</v>
      </c>
      <c r="L9">
        <v>2</v>
      </c>
      <c r="M9">
        <v>0</v>
      </c>
      <c r="N9">
        <v>0</v>
      </c>
      <c r="O9">
        <v>0</v>
      </c>
      <c r="P9">
        <v>2.8000000000000001E-2</v>
      </c>
      <c r="Q9">
        <v>5.2999999999999999E-2</v>
      </c>
      <c r="R9">
        <v>5.8999999999999997E-2</v>
      </c>
      <c r="S9" t="s">
        <v>907</v>
      </c>
    </row>
    <row r="10" spans="1:20" x14ac:dyDescent="0.2">
      <c r="A10" t="s">
        <v>4519</v>
      </c>
      <c r="B10" t="s">
        <v>4520</v>
      </c>
      <c r="C10">
        <v>2.0359612091427599</v>
      </c>
      <c r="D10">
        <v>0.322411563661893</v>
      </c>
      <c r="E10">
        <v>-3.40993296345082</v>
      </c>
      <c r="F10">
        <v>5.5330435193980303E-3</v>
      </c>
      <c r="G10">
        <v>1</v>
      </c>
      <c r="H10">
        <v>0</v>
      </c>
      <c r="I10">
        <v>2</v>
      </c>
      <c r="J10">
        <v>4</v>
      </c>
      <c r="K10">
        <v>7</v>
      </c>
      <c r="L10">
        <v>3</v>
      </c>
      <c r="M10">
        <v>2.5999999999999999E-2</v>
      </c>
      <c r="N10">
        <v>0</v>
      </c>
      <c r="O10">
        <v>5.7000000000000002E-2</v>
      </c>
      <c r="P10">
        <v>0.112</v>
      </c>
      <c r="Q10">
        <v>0.186</v>
      </c>
      <c r="R10">
        <v>8.7999999999999995E-2</v>
      </c>
      <c r="S10" t="s">
        <v>634</v>
      </c>
    </row>
    <row r="11" spans="1:20" x14ac:dyDescent="0.2">
      <c r="A11" t="s">
        <v>4521</v>
      </c>
      <c r="B11" t="s">
        <v>4522</v>
      </c>
      <c r="C11">
        <v>2.0314301448949998</v>
      </c>
      <c r="D11">
        <v>0.19748831487284799</v>
      </c>
      <c r="E11">
        <v>-2.2041293673386302</v>
      </c>
      <c r="F11">
        <v>1.62612263600612E-3</v>
      </c>
      <c r="G11">
        <v>3.2368399999999999</v>
      </c>
      <c r="H11">
        <v>0</v>
      </c>
      <c r="I11">
        <v>2.15584</v>
      </c>
      <c r="J11">
        <v>6.6578099999999996</v>
      </c>
      <c r="K11">
        <v>6.90909</v>
      </c>
      <c r="L11">
        <v>5.7291699999999999</v>
      </c>
      <c r="M11">
        <v>8.4000000000000005E-2</v>
      </c>
      <c r="N11">
        <v>0</v>
      </c>
      <c r="O11">
        <v>6.2E-2</v>
      </c>
      <c r="P11">
        <v>0.187</v>
      </c>
      <c r="Q11">
        <v>0.184</v>
      </c>
      <c r="R11">
        <v>0.16900000000000001</v>
      </c>
      <c r="S11" t="s">
        <v>4523</v>
      </c>
    </row>
    <row r="12" spans="1:20" x14ac:dyDescent="0.2">
      <c r="A12" t="s">
        <v>4524</v>
      </c>
      <c r="B12" t="s">
        <v>4525</v>
      </c>
      <c r="C12">
        <v>-2.0725529696016198</v>
      </c>
      <c r="D12">
        <v>0.36733831078078999</v>
      </c>
      <c r="E12">
        <v>-3.2656097063887</v>
      </c>
      <c r="F12">
        <v>9.0591141169444108E-3</v>
      </c>
      <c r="G12">
        <v>9</v>
      </c>
      <c r="H12">
        <v>4</v>
      </c>
      <c r="I12">
        <v>6</v>
      </c>
      <c r="J12">
        <v>0</v>
      </c>
      <c r="K12">
        <v>4</v>
      </c>
      <c r="L12">
        <v>1</v>
      </c>
      <c r="M12">
        <v>0.23499999999999999</v>
      </c>
      <c r="N12">
        <v>0.123</v>
      </c>
      <c r="O12">
        <v>0.17199999999999999</v>
      </c>
      <c r="P12">
        <v>0</v>
      </c>
      <c r="Q12">
        <v>0.106</v>
      </c>
      <c r="R12">
        <v>2.9000000000000001E-2</v>
      </c>
      <c r="S12" t="s">
        <v>4526</v>
      </c>
    </row>
    <row r="13" spans="1:20" x14ac:dyDescent="0.2">
      <c r="A13" t="s">
        <v>4527</v>
      </c>
      <c r="B13" t="s">
        <v>4528</v>
      </c>
      <c r="C13">
        <v>-2.0760371476784698</v>
      </c>
      <c r="D13">
        <v>0.32240159475801</v>
      </c>
      <c r="E13">
        <v>-3.7372312830165999</v>
      </c>
      <c r="F13">
        <v>5.3161929997530503E-3</v>
      </c>
      <c r="G13">
        <v>5</v>
      </c>
      <c r="H13">
        <v>6</v>
      </c>
      <c r="I13">
        <v>6</v>
      </c>
      <c r="J13">
        <v>3</v>
      </c>
      <c r="K13">
        <v>1</v>
      </c>
      <c r="L13">
        <v>0</v>
      </c>
      <c r="M13">
        <v>0.13</v>
      </c>
      <c r="N13">
        <v>0.185</v>
      </c>
      <c r="O13">
        <v>0.17199999999999999</v>
      </c>
      <c r="P13">
        <v>8.4000000000000005E-2</v>
      </c>
      <c r="Q13">
        <v>2.7E-2</v>
      </c>
      <c r="R13">
        <v>0</v>
      </c>
      <c r="S13" t="s">
        <v>4529</v>
      </c>
    </row>
    <row r="14" spans="1:20" x14ac:dyDescent="0.2">
      <c r="A14" t="s">
        <v>4530</v>
      </c>
      <c r="B14" t="s">
        <v>4531</v>
      </c>
      <c r="C14">
        <v>-2.0900266821856701</v>
      </c>
      <c r="D14">
        <v>0.31017621438716297</v>
      </c>
      <c r="E14">
        <v>-4.3489943143891603</v>
      </c>
      <c r="F14">
        <v>4.2861082127521001E-3</v>
      </c>
      <c r="G14">
        <v>3</v>
      </c>
      <c r="H14">
        <v>2</v>
      </c>
      <c r="I14">
        <v>3</v>
      </c>
      <c r="J14">
        <v>0</v>
      </c>
      <c r="K14">
        <v>0</v>
      </c>
      <c r="L14">
        <v>1</v>
      </c>
      <c r="M14">
        <v>7.8E-2</v>
      </c>
      <c r="N14">
        <v>6.2E-2</v>
      </c>
      <c r="O14">
        <v>8.5999999999999993E-2</v>
      </c>
      <c r="P14">
        <v>0</v>
      </c>
      <c r="Q14">
        <v>0</v>
      </c>
      <c r="R14">
        <v>2.9000000000000001E-2</v>
      </c>
      <c r="S14" t="s">
        <v>1601</v>
      </c>
    </row>
    <row r="15" spans="1:20" x14ac:dyDescent="0.2">
      <c r="A15" t="s">
        <v>4018</v>
      </c>
      <c r="B15" t="s">
        <v>4019</v>
      </c>
      <c r="C15">
        <v>-2.09006242344842</v>
      </c>
      <c r="D15">
        <v>0.35581861787443197</v>
      </c>
      <c r="E15">
        <v>-3.2846595085222701</v>
      </c>
      <c r="F15">
        <v>7.9567673596189301E-3</v>
      </c>
      <c r="G15">
        <v>10</v>
      </c>
      <c r="H15">
        <v>12</v>
      </c>
      <c r="I15">
        <v>11</v>
      </c>
      <c r="J15">
        <v>4</v>
      </c>
      <c r="K15">
        <v>2</v>
      </c>
      <c r="L15">
        <v>1</v>
      </c>
      <c r="M15">
        <v>0.26100000000000001</v>
      </c>
      <c r="N15">
        <v>0.36899999999999999</v>
      </c>
      <c r="O15">
        <v>0.315</v>
      </c>
      <c r="P15">
        <v>0.112</v>
      </c>
      <c r="Q15">
        <v>5.2999999999999999E-2</v>
      </c>
      <c r="R15">
        <v>2.9000000000000001E-2</v>
      </c>
      <c r="T15" t="s">
        <v>4020</v>
      </c>
    </row>
    <row r="16" spans="1:20" x14ac:dyDescent="0.2">
      <c r="A16" t="s">
        <v>4438</v>
      </c>
      <c r="B16" t="s">
        <v>4439</v>
      </c>
      <c r="C16">
        <v>-2.0941818406118902</v>
      </c>
      <c r="D16">
        <v>3.8261821412343602E-3</v>
      </c>
      <c r="E16">
        <v>4.7028078960687099</v>
      </c>
      <c r="F16">
        <v>1.0200011360627999E-6</v>
      </c>
      <c r="G16">
        <v>1582.95</v>
      </c>
      <c r="H16">
        <v>882.96</v>
      </c>
      <c r="I16">
        <v>1985.98</v>
      </c>
      <c r="J16">
        <v>267</v>
      </c>
      <c r="K16">
        <v>401</v>
      </c>
      <c r="L16">
        <v>299</v>
      </c>
      <c r="M16">
        <v>41.305999999999997</v>
      </c>
      <c r="N16">
        <v>27.166</v>
      </c>
      <c r="O16">
        <v>56.906999999999996</v>
      </c>
      <c r="P16">
        <v>7.4829999999999997</v>
      </c>
      <c r="Q16">
        <v>10.66</v>
      </c>
      <c r="R16">
        <v>8.82</v>
      </c>
      <c r="S16" t="s">
        <v>990</v>
      </c>
    </row>
    <row r="17" spans="1:20" x14ac:dyDescent="0.2">
      <c r="A17" t="s">
        <v>4532</v>
      </c>
      <c r="B17" t="s">
        <v>4533</v>
      </c>
      <c r="C17">
        <v>-2.11101066888871</v>
      </c>
      <c r="D17">
        <v>1.38269329139724E-2</v>
      </c>
      <c r="E17">
        <v>3.4331525827756302</v>
      </c>
      <c r="F17">
        <v>9.4182781933854407E-6</v>
      </c>
      <c r="G17">
        <v>905</v>
      </c>
      <c r="H17">
        <v>486</v>
      </c>
      <c r="I17">
        <v>1091</v>
      </c>
      <c r="J17">
        <v>147</v>
      </c>
      <c r="K17">
        <v>253</v>
      </c>
      <c r="L17">
        <v>142</v>
      </c>
      <c r="M17">
        <v>23.614999999999998</v>
      </c>
      <c r="N17">
        <v>14.952999999999999</v>
      </c>
      <c r="O17">
        <v>31.262</v>
      </c>
      <c r="P17">
        <v>4.12</v>
      </c>
      <c r="Q17">
        <v>6.7249999999999996</v>
      </c>
      <c r="R17">
        <v>4.1890000000000001</v>
      </c>
      <c r="S17" t="s">
        <v>693</v>
      </c>
    </row>
    <row r="18" spans="1:20" x14ac:dyDescent="0.2">
      <c r="A18" t="s">
        <v>4534</v>
      </c>
      <c r="B18" t="s">
        <v>4535</v>
      </c>
      <c r="C18">
        <v>-2.1310777057558701</v>
      </c>
      <c r="D18">
        <v>0.315475076926438</v>
      </c>
      <c r="E18">
        <v>-2.55011637917374</v>
      </c>
      <c r="F18">
        <v>4.7304171881494004E-3</v>
      </c>
      <c r="G18">
        <v>15</v>
      </c>
      <c r="H18">
        <v>14</v>
      </c>
      <c r="I18">
        <v>23</v>
      </c>
      <c r="J18">
        <v>6</v>
      </c>
      <c r="K18">
        <v>2</v>
      </c>
      <c r="L18">
        <v>3</v>
      </c>
      <c r="M18">
        <v>0.39100000000000001</v>
      </c>
      <c r="N18">
        <v>0.43099999999999999</v>
      </c>
      <c r="O18">
        <v>0.65900000000000003</v>
      </c>
      <c r="P18">
        <v>0.16800000000000001</v>
      </c>
      <c r="Q18">
        <v>5.2999999999999999E-2</v>
      </c>
      <c r="R18">
        <v>8.7999999999999995E-2</v>
      </c>
      <c r="S18" t="s">
        <v>4536</v>
      </c>
      <c r="T18" t="s">
        <v>673</v>
      </c>
    </row>
    <row r="19" spans="1:20" x14ac:dyDescent="0.2">
      <c r="A19" t="s">
        <v>4537</v>
      </c>
      <c r="B19" t="s">
        <v>4538</v>
      </c>
      <c r="C19">
        <v>-2.1557086620427799</v>
      </c>
      <c r="D19">
        <v>5.5171408017083499E-2</v>
      </c>
      <c r="E19">
        <v>-2.70322599692012</v>
      </c>
      <c r="F19">
        <v>1.41830343642266E-4</v>
      </c>
      <c r="G19">
        <v>10</v>
      </c>
      <c r="H19">
        <v>13</v>
      </c>
      <c r="I19">
        <v>13</v>
      </c>
      <c r="J19">
        <v>3</v>
      </c>
      <c r="K19">
        <v>3</v>
      </c>
      <c r="L19">
        <v>1</v>
      </c>
      <c r="M19">
        <v>0.26100000000000001</v>
      </c>
      <c r="N19">
        <v>0.4</v>
      </c>
      <c r="O19">
        <v>0.373</v>
      </c>
      <c r="P19">
        <v>8.4000000000000005E-2</v>
      </c>
      <c r="Q19">
        <v>0.08</v>
      </c>
      <c r="R19">
        <v>2.9000000000000001E-2</v>
      </c>
      <c r="S19" t="s">
        <v>4539</v>
      </c>
      <c r="T19" t="s">
        <v>4540</v>
      </c>
    </row>
    <row r="20" spans="1:20" x14ac:dyDescent="0.2">
      <c r="A20" t="s">
        <v>492</v>
      </c>
      <c r="B20" t="s">
        <v>2185</v>
      </c>
      <c r="C20">
        <v>-2.1789259348747301</v>
      </c>
      <c r="D20">
        <v>1.02876680426565E-10</v>
      </c>
      <c r="E20">
        <v>4.5904706933726196</v>
      </c>
      <c r="F20">
        <v>4.45836101523574E-15</v>
      </c>
      <c r="G20">
        <v>1989</v>
      </c>
      <c r="H20">
        <v>1538</v>
      </c>
      <c r="I20">
        <v>2030</v>
      </c>
      <c r="J20">
        <v>416</v>
      </c>
      <c r="K20">
        <v>440</v>
      </c>
      <c r="L20">
        <v>325</v>
      </c>
      <c r="M20">
        <v>51.902000000000001</v>
      </c>
      <c r="N20">
        <v>47.32</v>
      </c>
      <c r="O20">
        <v>58.168999999999997</v>
      </c>
      <c r="P20">
        <v>11.659000000000001</v>
      </c>
      <c r="Q20">
        <v>11.696</v>
      </c>
      <c r="R20">
        <v>9.5869999999999997</v>
      </c>
      <c r="S20" t="s">
        <v>493</v>
      </c>
      <c r="T20" t="s">
        <v>494</v>
      </c>
    </row>
    <row r="21" spans="1:20" x14ac:dyDescent="0.2">
      <c r="A21" t="s">
        <v>4541</v>
      </c>
      <c r="B21" t="s">
        <v>4542</v>
      </c>
      <c r="C21">
        <v>-2.18951008930906</v>
      </c>
      <c r="D21">
        <v>0.34390126410196298</v>
      </c>
      <c r="E21">
        <v>-4.9543287605926203</v>
      </c>
      <c r="F21">
        <v>6.7592031797684303E-3</v>
      </c>
      <c r="G21">
        <v>3</v>
      </c>
      <c r="H21">
        <v>2</v>
      </c>
      <c r="I21">
        <v>1</v>
      </c>
      <c r="J21">
        <v>0</v>
      </c>
      <c r="K21">
        <v>0</v>
      </c>
      <c r="L21">
        <v>0</v>
      </c>
      <c r="M21">
        <v>7.8E-2</v>
      </c>
      <c r="N21">
        <v>6.2E-2</v>
      </c>
      <c r="O21">
        <v>2.9000000000000001E-2</v>
      </c>
      <c r="P21">
        <v>0</v>
      </c>
      <c r="Q21">
        <v>0</v>
      </c>
      <c r="R21">
        <v>0</v>
      </c>
      <c r="S21" t="s">
        <v>222</v>
      </c>
    </row>
    <row r="22" spans="1:20" x14ac:dyDescent="0.2">
      <c r="A22" t="s">
        <v>4543</v>
      </c>
      <c r="B22" t="s">
        <v>4544</v>
      </c>
      <c r="C22">
        <v>-2.2043810483813999</v>
      </c>
      <c r="D22">
        <v>0.344126394028551</v>
      </c>
      <c r="E22">
        <v>0.65303548732984595</v>
      </c>
      <c r="F22">
        <v>6.94473265734568E-3</v>
      </c>
      <c r="G22">
        <v>82</v>
      </c>
      <c r="H22">
        <v>82</v>
      </c>
      <c r="I22">
        <v>345</v>
      </c>
      <c r="J22">
        <v>12</v>
      </c>
      <c r="K22">
        <v>78</v>
      </c>
      <c r="L22">
        <v>20</v>
      </c>
      <c r="M22">
        <v>2.14</v>
      </c>
      <c r="N22">
        <v>2.5230000000000001</v>
      </c>
      <c r="O22">
        <v>9.8859999999999992</v>
      </c>
      <c r="P22">
        <v>0.33600000000000002</v>
      </c>
      <c r="Q22">
        <v>2.073</v>
      </c>
      <c r="R22">
        <v>0.59</v>
      </c>
      <c r="S22" t="s">
        <v>4545</v>
      </c>
      <c r="T22" t="s">
        <v>4546</v>
      </c>
    </row>
    <row r="23" spans="1:20" x14ac:dyDescent="0.2">
      <c r="A23" t="s">
        <v>4547</v>
      </c>
      <c r="B23" t="s">
        <v>4548</v>
      </c>
      <c r="C23">
        <v>-2.2334110496027502</v>
      </c>
      <c r="D23">
        <v>0.34390126410196298</v>
      </c>
      <c r="E23">
        <v>-2.0854726319142101</v>
      </c>
      <c r="F23">
        <v>6.5575086192946703E-3</v>
      </c>
      <c r="G23">
        <v>6</v>
      </c>
      <c r="H23">
        <v>10</v>
      </c>
      <c r="I23">
        <v>18</v>
      </c>
      <c r="J23">
        <v>3</v>
      </c>
      <c r="K23">
        <v>5</v>
      </c>
      <c r="L23">
        <v>0</v>
      </c>
      <c r="M23">
        <v>0.157</v>
      </c>
      <c r="N23">
        <v>0.308</v>
      </c>
      <c r="O23">
        <v>0.51600000000000001</v>
      </c>
      <c r="P23">
        <v>8.4000000000000005E-2</v>
      </c>
      <c r="Q23">
        <v>0.13300000000000001</v>
      </c>
      <c r="R23">
        <v>0</v>
      </c>
      <c r="S23" t="s">
        <v>4549</v>
      </c>
      <c r="T23" t="s">
        <v>4550</v>
      </c>
    </row>
    <row r="24" spans="1:20" x14ac:dyDescent="0.2">
      <c r="A24" t="s">
        <v>4259</v>
      </c>
      <c r="B24" t="s">
        <v>4260</v>
      </c>
      <c r="C24">
        <v>-2.2447417869786701</v>
      </c>
      <c r="D24">
        <v>0.32590460531966903</v>
      </c>
      <c r="E24">
        <v>-4.1460046940836897</v>
      </c>
      <c r="F24">
        <v>5.6104039779614296E-3</v>
      </c>
      <c r="G24">
        <v>5</v>
      </c>
      <c r="H24">
        <v>10</v>
      </c>
      <c r="I24">
        <v>2</v>
      </c>
      <c r="J24">
        <v>1</v>
      </c>
      <c r="K24">
        <v>1</v>
      </c>
      <c r="L24">
        <v>0</v>
      </c>
      <c r="M24">
        <v>0.13</v>
      </c>
      <c r="N24">
        <v>0.308</v>
      </c>
      <c r="O24">
        <v>5.7000000000000002E-2</v>
      </c>
      <c r="P24">
        <v>2.8000000000000001E-2</v>
      </c>
      <c r="Q24">
        <v>2.7E-2</v>
      </c>
      <c r="R24">
        <v>0</v>
      </c>
      <c r="S24" t="s">
        <v>4261</v>
      </c>
      <c r="T24" t="s">
        <v>4262</v>
      </c>
    </row>
    <row r="25" spans="1:20" x14ac:dyDescent="0.2">
      <c r="A25" t="s">
        <v>4551</v>
      </c>
      <c r="B25" t="s">
        <v>4552</v>
      </c>
      <c r="C25">
        <v>-2.2786564906773701</v>
      </c>
      <c r="D25">
        <v>0.35708506849226601</v>
      </c>
      <c r="E25">
        <v>-4.36813116490449</v>
      </c>
      <c r="F25">
        <v>8.2016332248272903E-3</v>
      </c>
      <c r="G25">
        <v>1</v>
      </c>
      <c r="H25">
        <v>4</v>
      </c>
      <c r="I25">
        <v>2</v>
      </c>
      <c r="J25">
        <v>0</v>
      </c>
      <c r="K25">
        <v>0</v>
      </c>
      <c r="L25">
        <v>0</v>
      </c>
      <c r="M25">
        <v>2.5999999999999999E-2</v>
      </c>
      <c r="N25">
        <v>0.123</v>
      </c>
      <c r="O25">
        <v>5.7000000000000002E-2</v>
      </c>
      <c r="P25">
        <v>0</v>
      </c>
      <c r="Q25">
        <v>0</v>
      </c>
      <c r="R25">
        <v>0</v>
      </c>
      <c r="S25" t="s">
        <v>156</v>
      </c>
    </row>
    <row r="26" spans="1:20" x14ac:dyDescent="0.2">
      <c r="A26" t="s">
        <v>4553</v>
      </c>
      <c r="B26" t="s">
        <v>4554</v>
      </c>
      <c r="C26">
        <v>-2.27909038543197</v>
      </c>
      <c r="D26">
        <v>0.31466345617691199</v>
      </c>
      <c r="E26">
        <v>1.1939222991976</v>
      </c>
      <c r="F26">
        <v>4.5682451926008904E-3</v>
      </c>
      <c r="G26">
        <v>239</v>
      </c>
      <c r="H26">
        <v>406</v>
      </c>
      <c r="I26">
        <v>865</v>
      </c>
      <c r="J26">
        <v>33</v>
      </c>
      <c r="K26">
        <v>296</v>
      </c>
      <c r="L26">
        <v>59</v>
      </c>
      <c r="M26">
        <v>6.2370000000000001</v>
      </c>
      <c r="N26">
        <v>12.491</v>
      </c>
      <c r="O26">
        <v>24.786000000000001</v>
      </c>
      <c r="P26">
        <v>0.92500000000000004</v>
      </c>
      <c r="Q26">
        <v>7.8680000000000003</v>
      </c>
      <c r="R26">
        <v>1.74</v>
      </c>
      <c r="S26" t="s">
        <v>4555</v>
      </c>
    </row>
    <row r="27" spans="1:20" x14ac:dyDescent="0.2">
      <c r="A27" t="s">
        <v>4556</v>
      </c>
      <c r="B27" t="s">
        <v>4557</v>
      </c>
      <c r="C27">
        <v>-2.31175684570381</v>
      </c>
      <c r="D27">
        <v>1.38269329139724E-2</v>
      </c>
      <c r="E27">
        <v>-1.7257857193155099</v>
      </c>
      <c r="F27">
        <v>1.10846409389469E-5</v>
      </c>
      <c r="G27">
        <v>37</v>
      </c>
      <c r="H27">
        <v>15</v>
      </c>
      <c r="I27">
        <v>32</v>
      </c>
      <c r="J27">
        <v>3</v>
      </c>
      <c r="K27">
        <v>6</v>
      </c>
      <c r="L27">
        <v>6</v>
      </c>
      <c r="M27">
        <v>0.96499999999999997</v>
      </c>
      <c r="N27">
        <v>0.46200000000000002</v>
      </c>
      <c r="O27">
        <v>0.91700000000000004</v>
      </c>
      <c r="P27">
        <v>8.4000000000000005E-2</v>
      </c>
      <c r="Q27">
        <v>0.159</v>
      </c>
      <c r="R27">
        <v>0.17699999999999999</v>
      </c>
      <c r="S27" t="s">
        <v>803</v>
      </c>
    </row>
    <row r="28" spans="1:20" x14ac:dyDescent="0.2">
      <c r="A28" t="s">
        <v>4558</v>
      </c>
      <c r="B28" t="s">
        <v>4559</v>
      </c>
      <c r="C28">
        <v>-2.3231084927127501</v>
      </c>
      <c r="D28">
        <v>0.166432556957747</v>
      </c>
      <c r="E28">
        <v>-1.17926540817285</v>
      </c>
      <c r="F28">
        <v>1.0746891001822E-3</v>
      </c>
      <c r="G28">
        <v>40</v>
      </c>
      <c r="H28">
        <v>58</v>
      </c>
      <c r="I28">
        <v>127</v>
      </c>
      <c r="J28">
        <v>7</v>
      </c>
      <c r="K28">
        <v>39</v>
      </c>
      <c r="L28">
        <v>6</v>
      </c>
      <c r="M28">
        <v>1.044</v>
      </c>
      <c r="N28">
        <v>1.784</v>
      </c>
      <c r="O28">
        <v>3.6389999999999998</v>
      </c>
      <c r="P28">
        <v>0.19600000000000001</v>
      </c>
      <c r="Q28">
        <v>1.0369999999999999</v>
      </c>
      <c r="R28">
        <v>0.17699999999999999</v>
      </c>
      <c r="S28" t="s">
        <v>4560</v>
      </c>
    </row>
    <row r="29" spans="1:20" x14ac:dyDescent="0.2">
      <c r="A29" t="s">
        <v>3912</v>
      </c>
      <c r="B29" t="s">
        <v>3913</v>
      </c>
      <c r="C29">
        <v>-2.3355713168869601</v>
      </c>
      <c r="D29">
        <v>9.6813091681582095E-4</v>
      </c>
      <c r="E29">
        <v>-1.0937129701558399</v>
      </c>
      <c r="F29">
        <v>1.6782334419342501E-7</v>
      </c>
      <c r="G29">
        <v>53</v>
      </c>
      <c r="H29">
        <v>53</v>
      </c>
      <c r="I29">
        <v>62</v>
      </c>
      <c r="J29">
        <v>12</v>
      </c>
      <c r="K29">
        <v>11</v>
      </c>
      <c r="L29">
        <v>8</v>
      </c>
      <c r="M29">
        <v>1.383</v>
      </c>
      <c r="N29">
        <v>1.631</v>
      </c>
      <c r="O29">
        <v>1.7769999999999999</v>
      </c>
      <c r="P29">
        <v>0.33600000000000002</v>
      </c>
      <c r="Q29">
        <v>0.29199999999999998</v>
      </c>
      <c r="R29">
        <v>0.23599999999999999</v>
      </c>
      <c r="S29" t="s">
        <v>156</v>
      </c>
    </row>
    <row r="30" spans="1:20" x14ac:dyDescent="0.2">
      <c r="A30" t="s">
        <v>4561</v>
      </c>
      <c r="B30" t="s">
        <v>4562</v>
      </c>
      <c r="C30">
        <v>-2.3865080879836298</v>
      </c>
      <c r="D30">
        <v>0.34390126410196298</v>
      </c>
      <c r="E30">
        <v>-3.30037079007908</v>
      </c>
      <c r="F30">
        <v>6.5291246542906502E-3</v>
      </c>
      <c r="G30">
        <v>3.5935000000000001</v>
      </c>
      <c r="H30">
        <v>14.7545</v>
      </c>
      <c r="I30">
        <v>5.5468900000000003</v>
      </c>
      <c r="J30">
        <v>0</v>
      </c>
      <c r="K30">
        <v>1.0242199999999999</v>
      </c>
      <c r="L30">
        <v>2.4794</v>
      </c>
      <c r="M30">
        <v>9.4E-2</v>
      </c>
      <c r="N30">
        <v>0.45400000000000001</v>
      </c>
      <c r="O30">
        <v>0.159</v>
      </c>
      <c r="P30">
        <v>0</v>
      </c>
      <c r="Q30">
        <v>2.7E-2</v>
      </c>
      <c r="R30">
        <v>7.2999999999999995E-2</v>
      </c>
      <c r="S30" t="s">
        <v>4563</v>
      </c>
      <c r="T30" t="s">
        <v>4564</v>
      </c>
    </row>
    <row r="31" spans="1:20" x14ac:dyDescent="0.2">
      <c r="A31" t="s">
        <v>4565</v>
      </c>
      <c r="B31" t="s">
        <v>4566</v>
      </c>
      <c r="C31">
        <v>-2.3925904222648402</v>
      </c>
      <c r="D31">
        <v>0.241070732645215</v>
      </c>
      <c r="E31">
        <v>-2.63642899895838</v>
      </c>
      <c r="F31">
        <v>2.3819773366461098E-3</v>
      </c>
      <c r="G31">
        <v>5</v>
      </c>
      <c r="H31">
        <v>11</v>
      </c>
      <c r="I31">
        <v>19</v>
      </c>
      <c r="J31">
        <v>3</v>
      </c>
      <c r="K31">
        <v>0</v>
      </c>
      <c r="L31">
        <v>4</v>
      </c>
      <c r="M31">
        <v>0.13</v>
      </c>
      <c r="N31">
        <v>0.33800000000000002</v>
      </c>
      <c r="O31">
        <v>0.54400000000000004</v>
      </c>
      <c r="P31">
        <v>8.4000000000000005E-2</v>
      </c>
      <c r="Q31">
        <v>0</v>
      </c>
      <c r="R31">
        <v>0.11799999999999999</v>
      </c>
      <c r="S31" t="s">
        <v>222</v>
      </c>
    </row>
    <row r="32" spans="1:20" x14ac:dyDescent="0.2">
      <c r="A32" t="s">
        <v>4567</v>
      </c>
      <c r="B32" t="s">
        <v>4568</v>
      </c>
      <c r="C32">
        <v>-2.41580292061201</v>
      </c>
      <c r="D32">
        <v>0.28160119761847402</v>
      </c>
      <c r="E32">
        <v>-3.49217133578715</v>
      </c>
      <c r="F32">
        <v>3.46142480521534E-3</v>
      </c>
      <c r="G32">
        <v>11</v>
      </c>
      <c r="H32">
        <v>3</v>
      </c>
      <c r="I32">
        <v>7</v>
      </c>
      <c r="J32">
        <v>0</v>
      </c>
      <c r="K32">
        <v>2</v>
      </c>
      <c r="L32">
        <v>1</v>
      </c>
      <c r="M32">
        <v>0.28699999999999998</v>
      </c>
      <c r="N32">
        <v>9.1999999999999998E-2</v>
      </c>
      <c r="O32">
        <v>0.20100000000000001</v>
      </c>
      <c r="P32">
        <v>0</v>
      </c>
      <c r="Q32">
        <v>5.2999999999999999E-2</v>
      </c>
      <c r="R32">
        <v>2.9000000000000001E-2</v>
      </c>
      <c r="S32" t="s">
        <v>156</v>
      </c>
    </row>
    <row r="33" spans="1:20" x14ac:dyDescent="0.2">
      <c r="A33" t="s">
        <v>4569</v>
      </c>
      <c r="B33" t="s">
        <v>4570</v>
      </c>
      <c r="C33">
        <v>-2.4357361045461698</v>
      </c>
      <c r="D33">
        <v>0.34390126410196298</v>
      </c>
      <c r="E33">
        <v>-5.1171158687429799</v>
      </c>
      <c r="F33">
        <v>6.6142382929135499E-3</v>
      </c>
      <c r="G33">
        <v>3</v>
      </c>
      <c r="H33">
        <v>2</v>
      </c>
      <c r="I33">
        <v>2</v>
      </c>
      <c r="J33">
        <v>0</v>
      </c>
      <c r="K33">
        <v>0</v>
      </c>
      <c r="L33">
        <v>0</v>
      </c>
      <c r="M33">
        <v>7.8E-2</v>
      </c>
      <c r="N33">
        <v>6.2E-2</v>
      </c>
      <c r="O33">
        <v>5.7000000000000002E-2</v>
      </c>
      <c r="P33">
        <v>0</v>
      </c>
      <c r="Q33">
        <v>0</v>
      </c>
      <c r="R33">
        <v>0</v>
      </c>
      <c r="S33" t="s">
        <v>4571</v>
      </c>
      <c r="T33" t="s">
        <v>354</v>
      </c>
    </row>
    <row r="34" spans="1:20" x14ac:dyDescent="0.2">
      <c r="A34" t="s">
        <v>4572</v>
      </c>
      <c r="B34" t="s">
        <v>4573</v>
      </c>
      <c r="C34">
        <v>-2.4736290897052502</v>
      </c>
      <c r="D34">
        <v>6.8389667603276696E-5</v>
      </c>
      <c r="E34">
        <v>1.95940154326363</v>
      </c>
      <c r="F34">
        <v>8.8913977382374903E-9</v>
      </c>
      <c r="G34">
        <v>472</v>
      </c>
      <c r="H34">
        <v>263</v>
      </c>
      <c r="I34">
        <v>610</v>
      </c>
      <c r="J34">
        <v>72</v>
      </c>
      <c r="K34">
        <v>67</v>
      </c>
      <c r="L34">
        <v>85</v>
      </c>
      <c r="M34">
        <v>12.317</v>
      </c>
      <c r="N34">
        <v>8.0920000000000005</v>
      </c>
      <c r="O34">
        <v>17.478999999999999</v>
      </c>
      <c r="P34">
        <v>2.0179999999999998</v>
      </c>
      <c r="Q34">
        <v>1.7809999999999999</v>
      </c>
      <c r="R34">
        <v>2.5070000000000001</v>
      </c>
      <c r="S34" t="s">
        <v>4574</v>
      </c>
    </row>
    <row r="35" spans="1:20" x14ac:dyDescent="0.2">
      <c r="A35" t="s">
        <v>4575</v>
      </c>
      <c r="B35" t="s">
        <v>4576</v>
      </c>
      <c r="C35">
        <v>-2.5623030675020901</v>
      </c>
      <c r="D35">
        <v>0.344126394028551</v>
      </c>
      <c r="E35">
        <v>-4.5076478443315198</v>
      </c>
      <c r="F35">
        <v>6.9496381199265402E-3</v>
      </c>
      <c r="G35">
        <v>4</v>
      </c>
      <c r="H35">
        <v>2</v>
      </c>
      <c r="I35">
        <v>2</v>
      </c>
      <c r="J35">
        <v>0</v>
      </c>
      <c r="K35">
        <v>0</v>
      </c>
      <c r="L35">
        <v>0</v>
      </c>
      <c r="M35">
        <v>0.104</v>
      </c>
      <c r="N35">
        <v>6.2E-2</v>
      </c>
      <c r="O35">
        <v>5.7000000000000002E-2</v>
      </c>
      <c r="P35">
        <v>0</v>
      </c>
      <c r="Q35">
        <v>0</v>
      </c>
      <c r="R35">
        <v>0</v>
      </c>
      <c r="S35" t="s">
        <v>4577</v>
      </c>
      <c r="T35" t="s">
        <v>4077</v>
      </c>
    </row>
    <row r="36" spans="1:20" x14ac:dyDescent="0.2">
      <c r="A36" t="s">
        <v>1357</v>
      </c>
      <c r="B36" t="s">
        <v>2613</v>
      </c>
      <c r="C36">
        <v>-2.6030887874097202</v>
      </c>
      <c r="D36">
        <v>0.10117231887237101</v>
      </c>
      <c r="E36">
        <v>-2.2421417701745501</v>
      </c>
      <c r="F36">
        <v>4.0867880887614699E-4</v>
      </c>
      <c r="G36">
        <v>13</v>
      </c>
      <c r="H36">
        <v>13</v>
      </c>
      <c r="I36">
        <v>18</v>
      </c>
      <c r="J36">
        <v>3</v>
      </c>
      <c r="K36">
        <v>2</v>
      </c>
      <c r="L36">
        <v>1</v>
      </c>
      <c r="M36">
        <v>0.33900000000000002</v>
      </c>
      <c r="N36">
        <v>0.4</v>
      </c>
      <c r="O36">
        <v>0.51600000000000001</v>
      </c>
      <c r="P36">
        <v>8.4000000000000005E-2</v>
      </c>
      <c r="Q36">
        <v>5.2999999999999999E-2</v>
      </c>
      <c r="R36">
        <v>2.9000000000000001E-2</v>
      </c>
      <c r="S36" t="s">
        <v>860</v>
      </c>
    </row>
    <row r="37" spans="1:20" x14ac:dyDescent="0.2">
      <c r="A37" t="s">
        <v>4231</v>
      </c>
      <c r="B37" t="s">
        <v>4232</v>
      </c>
      <c r="C37">
        <v>-2.6160078769286499</v>
      </c>
      <c r="D37">
        <v>0.192706618565475</v>
      </c>
      <c r="E37">
        <v>-4.4473123211437304</v>
      </c>
      <c r="F37">
        <v>1.4904359153049601E-3</v>
      </c>
      <c r="G37">
        <v>4</v>
      </c>
      <c r="H37">
        <v>6</v>
      </c>
      <c r="I37">
        <v>10</v>
      </c>
      <c r="J37">
        <v>1</v>
      </c>
      <c r="K37">
        <v>1</v>
      </c>
      <c r="L37">
        <v>0</v>
      </c>
      <c r="M37">
        <v>0.104</v>
      </c>
      <c r="N37">
        <v>0.185</v>
      </c>
      <c r="O37">
        <v>0.28699999999999998</v>
      </c>
      <c r="P37">
        <v>2.8000000000000001E-2</v>
      </c>
      <c r="Q37">
        <v>2.7E-2</v>
      </c>
      <c r="R37">
        <v>0</v>
      </c>
      <c r="S37" t="s">
        <v>318</v>
      </c>
      <c r="T37" t="s">
        <v>1629</v>
      </c>
    </row>
    <row r="38" spans="1:20" x14ac:dyDescent="0.2">
      <c r="A38" t="s">
        <v>4578</v>
      </c>
      <c r="B38" t="s">
        <v>4579</v>
      </c>
      <c r="C38">
        <v>-2.7107449745490499</v>
      </c>
      <c r="D38">
        <v>2.4790819127792501E-2</v>
      </c>
      <c r="E38">
        <v>-0.56699409681991597</v>
      </c>
      <c r="F38">
        <v>3.86769009144325E-5</v>
      </c>
      <c r="G38">
        <v>60</v>
      </c>
      <c r="H38">
        <v>41</v>
      </c>
      <c r="I38">
        <v>82</v>
      </c>
      <c r="J38">
        <v>8</v>
      </c>
      <c r="K38">
        <v>10</v>
      </c>
      <c r="L38">
        <v>7</v>
      </c>
      <c r="M38">
        <v>1.5660000000000001</v>
      </c>
      <c r="N38">
        <v>1.2609999999999999</v>
      </c>
      <c r="O38">
        <v>2.35</v>
      </c>
      <c r="P38">
        <v>0.224</v>
      </c>
      <c r="Q38">
        <v>0.26600000000000001</v>
      </c>
      <c r="R38">
        <v>0.20599999999999999</v>
      </c>
      <c r="S38" t="s">
        <v>693</v>
      </c>
    </row>
    <row r="39" spans="1:20" x14ac:dyDescent="0.2">
      <c r="A39" t="s">
        <v>4385</v>
      </c>
      <c r="B39" t="s">
        <v>4386</v>
      </c>
      <c r="C39">
        <v>-2.7365244637514299</v>
      </c>
      <c r="D39">
        <v>7.7940974251525796E-2</v>
      </c>
      <c r="E39">
        <v>-4.22393423213191</v>
      </c>
      <c r="F39">
        <v>2.5332927709054999E-4</v>
      </c>
      <c r="G39">
        <v>5</v>
      </c>
      <c r="H39">
        <v>3</v>
      </c>
      <c r="I39">
        <v>6</v>
      </c>
      <c r="J39">
        <v>0</v>
      </c>
      <c r="K39">
        <v>1</v>
      </c>
      <c r="L39">
        <v>0</v>
      </c>
      <c r="M39">
        <v>0.13</v>
      </c>
      <c r="N39">
        <v>9.1999999999999998E-2</v>
      </c>
      <c r="O39">
        <v>0.17199999999999999</v>
      </c>
      <c r="P39">
        <v>0</v>
      </c>
      <c r="Q39">
        <v>2.7E-2</v>
      </c>
      <c r="R39">
        <v>0</v>
      </c>
      <c r="S39" t="s">
        <v>156</v>
      </c>
    </row>
    <row r="40" spans="1:20" x14ac:dyDescent="0.2">
      <c r="A40" t="s">
        <v>4580</v>
      </c>
      <c r="B40" t="s">
        <v>4581</v>
      </c>
      <c r="C40">
        <v>-2.93742967675038</v>
      </c>
      <c r="D40">
        <v>0.26228994874212902</v>
      </c>
      <c r="E40">
        <v>-4.4155271450607403</v>
      </c>
      <c r="F40">
        <v>2.9099123240730199E-3</v>
      </c>
      <c r="G40">
        <v>3</v>
      </c>
      <c r="H40">
        <v>7</v>
      </c>
      <c r="I40">
        <v>2</v>
      </c>
      <c r="J40">
        <v>0</v>
      </c>
      <c r="K40">
        <v>0</v>
      </c>
      <c r="L40">
        <v>0</v>
      </c>
      <c r="M40">
        <v>7.8E-2</v>
      </c>
      <c r="N40">
        <v>0.215</v>
      </c>
      <c r="O40">
        <v>5.7000000000000002E-2</v>
      </c>
      <c r="P40">
        <v>0</v>
      </c>
      <c r="Q40">
        <v>0</v>
      </c>
      <c r="R40">
        <v>0</v>
      </c>
      <c r="S40" t="s">
        <v>469</v>
      </c>
    </row>
    <row r="41" spans="1:20" x14ac:dyDescent="0.2">
      <c r="A41" t="s">
        <v>4582</v>
      </c>
      <c r="B41" t="s">
        <v>4583</v>
      </c>
      <c r="C41">
        <v>-3.0522529303357802</v>
      </c>
      <c r="D41">
        <v>2.1628771807600498E-2</v>
      </c>
      <c r="E41">
        <v>-1.9096628619128699</v>
      </c>
      <c r="F41">
        <v>2.4157258212755901E-5</v>
      </c>
      <c r="G41">
        <v>28</v>
      </c>
      <c r="H41">
        <v>19</v>
      </c>
      <c r="I41">
        <v>41</v>
      </c>
      <c r="J41">
        <v>1</v>
      </c>
      <c r="K41">
        <v>5</v>
      </c>
      <c r="L41">
        <v>4</v>
      </c>
      <c r="M41">
        <v>0.73099999999999998</v>
      </c>
      <c r="N41">
        <v>0.58499999999999996</v>
      </c>
      <c r="O41">
        <v>1.175</v>
      </c>
      <c r="P41">
        <v>2.8000000000000001E-2</v>
      </c>
      <c r="Q41">
        <v>0.13300000000000001</v>
      </c>
      <c r="R41">
        <v>0.11799999999999999</v>
      </c>
      <c r="S41" t="s">
        <v>278</v>
      </c>
    </row>
    <row r="42" spans="1:20" x14ac:dyDescent="0.2">
      <c r="A42" t="s">
        <v>4305</v>
      </c>
      <c r="B42" t="s">
        <v>4306</v>
      </c>
      <c r="C42">
        <v>-3.0706131517251398</v>
      </c>
      <c r="D42">
        <v>1.8269564134526201E-2</v>
      </c>
      <c r="E42">
        <v>-2.3398929646492399</v>
      </c>
      <c r="F42">
        <v>1.82101831026696E-5</v>
      </c>
      <c r="G42">
        <v>20</v>
      </c>
      <c r="H42">
        <v>14</v>
      </c>
      <c r="I42">
        <v>12</v>
      </c>
      <c r="J42">
        <v>1</v>
      </c>
      <c r="K42">
        <v>2</v>
      </c>
      <c r="L42">
        <v>1</v>
      </c>
      <c r="M42">
        <v>0.52200000000000002</v>
      </c>
      <c r="N42">
        <v>0.43099999999999999</v>
      </c>
      <c r="O42">
        <v>0.34399999999999997</v>
      </c>
      <c r="P42">
        <v>2.8000000000000001E-2</v>
      </c>
      <c r="Q42">
        <v>5.2999999999999999E-2</v>
      </c>
      <c r="R42">
        <v>2.9000000000000001E-2</v>
      </c>
      <c r="S42" t="s">
        <v>860</v>
      </c>
    </row>
    <row r="43" spans="1:20" x14ac:dyDescent="0.2">
      <c r="A43" t="s">
        <v>3929</v>
      </c>
      <c r="B43" t="s">
        <v>3930</v>
      </c>
      <c r="C43">
        <v>-3.8881037708242498</v>
      </c>
      <c r="D43">
        <v>1.7169025727661699E-2</v>
      </c>
      <c r="E43">
        <v>-3.9588442252731801</v>
      </c>
      <c r="F43">
        <v>1.4881062385839E-5</v>
      </c>
      <c r="G43">
        <v>8</v>
      </c>
      <c r="H43">
        <v>4</v>
      </c>
      <c r="I43">
        <v>11</v>
      </c>
      <c r="J43">
        <v>0</v>
      </c>
      <c r="K43">
        <v>0</v>
      </c>
      <c r="L43">
        <v>0</v>
      </c>
      <c r="M43">
        <v>0.20899999999999999</v>
      </c>
      <c r="N43">
        <v>0.123</v>
      </c>
      <c r="O43">
        <v>0.315</v>
      </c>
      <c r="P43">
        <v>0</v>
      </c>
      <c r="Q43">
        <v>0</v>
      </c>
      <c r="R43">
        <v>0</v>
      </c>
      <c r="S43" t="s">
        <v>156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FE01C-0CD6-9F49-8AD6-3F40FA6AE2B1}">
  <dimension ref="A1:T44"/>
  <sheetViews>
    <sheetView workbookViewId="0"/>
  </sheetViews>
  <sheetFormatPr baseColWidth="10" defaultRowHeight="16" x14ac:dyDescent="0.2"/>
  <sheetData>
    <row r="1" spans="1:20" x14ac:dyDescent="0.2">
      <c r="A1" t="s">
        <v>131</v>
      </c>
      <c r="B1" t="s">
        <v>132</v>
      </c>
      <c r="C1" t="s">
        <v>4501</v>
      </c>
      <c r="D1" t="s">
        <v>134</v>
      </c>
      <c r="E1" t="s">
        <v>135</v>
      </c>
      <c r="F1" t="s">
        <v>136</v>
      </c>
      <c r="G1" t="s">
        <v>4038</v>
      </c>
      <c r="H1" t="s">
        <v>4039</v>
      </c>
      <c r="I1" t="s">
        <v>4040</v>
      </c>
      <c r="J1" t="s">
        <v>4280</v>
      </c>
      <c r="K1" t="s">
        <v>4281</v>
      </c>
      <c r="L1" t="s">
        <v>4282</v>
      </c>
      <c r="M1" t="s">
        <v>4044</v>
      </c>
      <c r="N1" t="s">
        <v>4045</v>
      </c>
      <c r="O1" t="s">
        <v>4046</v>
      </c>
      <c r="P1" t="s">
        <v>4286</v>
      </c>
      <c r="Q1" t="s">
        <v>4287</v>
      </c>
      <c r="R1" t="s">
        <v>4288</v>
      </c>
      <c r="S1" t="s">
        <v>149</v>
      </c>
      <c r="T1" t="s">
        <v>98</v>
      </c>
    </row>
    <row r="2" spans="1:20" x14ac:dyDescent="0.2">
      <c r="A2" t="s">
        <v>4187</v>
      </c>
      <c r="B2" t="s">
        <v>4188</v>
      </c>
      <c r="C2">
        <v>2.8099125083365299</v>
      </c>
      <c r="D2">
        <v>0.21268334761711</v>
      </c>
      <c r="E2">
        <v>-2.8051345790662898</v>
      </c>
      <c r="F2">
        <v>1.56689790227123E-4</v>
      </c>
      <c r="G2">
        <v>0</v>
      </c>
      <c r="H2">
        <v>2</v>
      </c>
      <c r="I2">
        <v>2</v>
      </c>
      <c r="J2">
        <v>15</v>
      </c>
      <c r="K2">
        <v>8</v>
      </c>
      <c r="L2">
        <v>10</v>
      </c>
      <c r="M2">
        <v>0</v>
      </c>
      <c r="N2">
        <v>0.10199999999999999</v>
      </c>
      <c r="O2">
        <v>5.5E-2</v>
      </c>
      <c r="P2">
        <v>0.41499999999999998</v>
      </c>
      <c r="Q2">
        <v>0.24299999999999999</v>
      </c>
      <c r="R2">
        <v>0.27200000000000002</v>
      </c>
      <c r="S2" t="s">
        <v>4189</v>
      </c>
    </row>
    <row r="3" spans="1:20" x14ac:dyDescent="0.2">
      <c r="A3" t="s">
        <v>4584</v>
      </c>
      <c r="B3" t="s">
        <v>4585</v>
      </c>
      <c r="C3">
        <v>2.7848092926254302</v>
      </c>
      <c r="D3">
        <v>0.92871935613743095</v>
      </c>
      <c r="E3">
        <v>-3.66093068358966</v>
      </c>
      <c r="F3">
        <v>3.5015637696189199E-3</v>
      </c>
      <c r="G3">
        <v>0</v>
      </c>
      <c r="H3">
        <v>0</v>
      </c>
      <c r="I3">
        <v>0</v>
      </c>
      <c r="J3">
        <v>7</v>
      </c>
      <c r="K3">
        <v>2</v>
      </c>
      <c r="L3">
        <v>3</v>
      </c>
      <c r="M3">
        <v>0</v>
      </c>
      <c r="N3">
        <v>0</v>
      </c>
      <c r="O3">
        <v>0</v>
      </c>
      <c r="P3">
        <v>0.19400000000000001</v>
      </c>
      <c r="Q3">
        <v>6.0999999999999999E-2</v>
      </c>
      <c r="R3">
        <v>8.2000000000000003E-2</v>
      </c>
      <c r="S3" t="s">
        <v>4586</v>
      </c>
      <c r="T3" t="s">
        <v>4587</v>
      </c>
    </row>
    <row r="4" spans="1:20" x14ac:dyDescent="0.2">
      <c r="A4" t="s">
        <v>395</v>
      </c>
      <c r="B4" t="s">
        <v>2136</v>
      </c>
      <c r="C4">
        <v>2.78035650124355</v>
      </c>
      <c r="D4">
        <v>0.92088687514856704</v>
      </c>
      <c r="E4">
        <v>-2.38714943386704</v>
      </c>
      <c r="F4">
        <v>3.3699397330066499E-3</v>
      </c>
      <c r="G4">
        <v>31</v>
      </c>
      <c r="H4">
        <v>0</v>
      </c>
      <c r="I4">
        <v>4</v>
      </c>
      <c r="J4">
        <v>43</v>
      </c>
      <c r="K4">
        <v>57</v>
      </c>
      <c r="L4">
        <v>27</v>
      </c>
      <c r="M4">
        <v>0.872</v>
      </c>
      <c r="N4">
        <v>0</v>
      </c>
      <c r="O4">
        <v>0.11</v>
      </c>
      <c r="P4">
        <v>1.1910000000000001</v>
      </c>
      <c r="Q4">
        <v>1.73</v>
      </c>
      <c r="R4">
        <v>0.73399999999999999</v>
      </c>
      <c r="S4" t="s">
        <v>396</v>
      </c>
    </row>
    <row r="5" spans="1:20" x14ac:dyDescent="0.2">
      <c r="A5" t="s">
        <v>4588</v>
      </c>
      <c r="B5" t="s">
        <v>4589</v>
      </c>
      <c r="C5">
        <v>2.6155122655329999</v>
      </c>
      <c r="D5">
        <v>0.25885450305851598</v>
      </c>
      <c r="E5">
        <v>-3.5655763946499999</v>
      </c>
      <c r="F5">
        <v>2.5801315581130502E-4</v>
      </c>
      <c r="G5">
        <v>0</v>
      </c>
      <c r="H5">
        <v>0</v>
      </c>
      <c r="I5">
        <v>1</v>
      </c>
      <c r="J5">
        <v>6</v>
      </c>
      <c r="K5">
        <v>6</v>
      </c>
      <c r="L5">
        <v>3</v>
      </c>
      <c r="M5">
        <v>0</v>
      </c>
      <c r="N5">
        <v>0</v>
      </c>
      <c r="O5">
        <v>2.8000000000000001E-2</v>
      </c>
      <c r="P5">
        <v>0.16600000000000001</v>
      </c>
      <c r="Q5">
        <v>0.182</v>
      </c>
      <c r="R5">
        <v>8.2000000000000003E-2</v>
      </c>
      <c r="S5" t="s">
        <v>4590</v>
      </c>
    </row>
    <row r="6" spans="1:20" x14ac:dyDescent="0.2">
      <c r="A6" t="s">
        <v>4213</v>
      </c>
      <c r="B6" t="s">
        <v>4214</v>
      </c>
      <c r="C6">
        <v>2.6092412386727499</v>
      </c>
      <c r="D6">
        <v>0.47282500369175401</v>
      </c>
      <c r="E6">
        <v>-2.6325633789393099</v>
      </c>
      <c r="F6">
        <v>7.7175978447397895E-4</v>
      </c>
      <c r="G6">
        <v>1</v>
      </c>
      <c r="H6">
        <v>2</v>
      </c>
      <c r="I6">
        <v>0</v>
      </c>
      <c r="J6">
        <v>14</v>
      </c>
      <c r="K6">
        <v>6</v>
      </c>
      <c r="L6">
        <v>5</v>
      </c>
      <c r="M6">
        <v>2.8000000000000001E-2</v>
      </c>
      <c r="N6">
        <v>0.10199999999999999</v>
      </c>
      <c r="O6">
        <v>0</v>
      </c>
      <c r="P6">
        <v>0.38800000000000001</v>
      </c>
      <c r="Q6">
        <v>0.182</v>
      </c>
      <c r="R6">
        <v>0.13600000000000001</v>
      </c>
    </row>
    <row r="7" spans="1:20" x14ac:dyDescent="0.2">
      <c r="A7" t="s">
        <v>4243</v>
      </c>
      <c r="B7" t="s">
        <v>4244</v>
      </c>
      <c r="C7">
        <v>2.5933605629258301</v>
      </c>
      <c r="D7">
        <v>0.994603428820244</v>
      </c>
      <c r="E7">
        <v>-3.3626251441386601</v>
      </c>
      <c r="F7">
        <v>5.6755911311806998E-3</v>
      </c>
      <c r="G7">
        <v>0</v>
      </c>
      <c r="H7">
        <v>1</v>
      </c>
      <c r="I7">
        <v>0</v>
      </c>
      <c r="J7">
        <v>5</v>
      </c>
      <c r="K7">
        <v>3</v>
      </c>
      <c r="L7">
        <v>5</v>
      </c>
      <c r="M7">
        <v>0</v>
      </c>
      <c r="N7">
        <v>5.0999999999999997E-2</v>
      </c>
      <c r="O7">
        <v>0</v>
      </c>
      <c r="P7">
        <v>0.13800000000000001</v>
      </c>
      <c r="Q7">
        <v>9.0999999999999998E-2</v>
      </c>
      <c r="R7">
        <v>0.13600000000000001</v>
      </c>
      <c r="S7" t="s">
        <v>227</v>
      </c>
      <c r="T7" t="s">
        <v>4245</v>
      </c>
    </row>
    <row r="8" spans="1:20" x14ac:dyDescent="0.2">
      <c r="A8" t="s">
        <v>4289</v>
      </c>
      <c r="B8" t="s">
        <v>4290</v>
      </c>
      <c r="C8">
        <v>2.42839578717465</v>
      </c>
      <c r="D8">
        <v>0.297631340640298</v>
      </c>
      <c r="E8">
        <v>-5.1056008170288898</v>
      </c>
      <c r="F8">
        <v>3.2396561189089901E-4</v>
      </c>
      <c r="G8">
        <v>2</v>
      </c>
      <c r="H8">
        <v>2</v>
      </c>
      <c r="I8">
        <v>0</v>
      </c>
      <c r="J8">
        <v>11</v>
      </c>
      <c r="K8">
        <v>5</v>
      </c>
      <c r="L8">
        <v>9</v>
      </c>
      <c r="M8">
        <v>5.6000000000000001E-2</v>
      </c>
      <c r="N8">
        <v>0.10199999999999999</v>
      </c>
      <c r="O8">
        <v>0</v>
      </c>
      <c r="P8">
        <v>0.30499999999999999</v>
      </c>
      <c r="Q8">
        <v>0.152</v>
      </c>
      <c r="R8">
        <v>0.245</v>
      </c>
      <c r="S8" t="s">
        <v>156</v>
      </c>
    </row>
    <row r="9" spans="1:20" x14ac:dyDescent="0.2">
      <c r="A9" t="s">
        <v>3788</v>
      </c>
      <c r="B9" t="s">
        <v>3789</v>
      </c>
      <c r="C9">
        <v>2.4065617479966099</v>
      </c>
      <c r="D9">
        <v>0.98181856196239603</v>
      </c>
      <c r="E9">
        <v>-3.80564822659339</v>
      </c>
      <c r="F9">
        <v>4.3206668333417896E-3</v>
      </c>
      <c r="G9">
        <v>0</v>
      </c>
      <c r="H9">
        <v>0</v>
      </c>
      <c r="I9">
        <v>0</v>
      </c>
      <c r="J9">
        <v>2</v>
      </c>
      <c r="K9">
        <v>3</v>
      </c>
      <c r="L9">
        <v>3</v>
      </c>
      <c r="M9">
        <v>0</v>
      </c>
      <c r="N9">
        <v>0</v>
      </c>
      <c r="O9">
        <v>0</v>
      </c>
      <c r="P9">
        <v>5.5E-2</v>
      </c>
      <c r="Q9">
        <v>9.0999999999999998E-2</v>
      </c>
      <c r="R9">
        <v>8.2000000000000003E-2</v>
      </c>
      <c r="S9" t="s">
        <v>156</v>
      </c>
      <c r="T9" t="s">
        <v>774</v>
      </c>
    </row>
    <row r="10" spans="1:20" x14ac:dyDescent="0.2">
      <c r="A10" t="s">
        <v>4591</v>
      </c>
      <c r="B10" t="s">
        <v>4592</v>
      </c>
      <c r="C10">
        <v>2.27591634844865</v>
      </c>
      <c r="D10">
        <v>0.99986478981328897</v>
      </c>
      <c r="E10">
        <v>-4.1508740017990204</v>
      </c>
      <c r="F10">
        <v>7.0900494958784704E-3</v>
      </c>
      <c r="G10">
        <v>1</v>
      </c>
      <c r="H10">
        <v>0</v>
      </c>
      <c r="I10">
        <v>0</v>
      </c>
      <c r="J10">
        <v>4</v>
      </c>
      <c r="K10">
        <v>4</v>
      </c>
      <c r="L10">
        <v>3</v>
      </c>
      <c r="M10">
        <v>2.8000000000000001E-2</v>
      </c>
      <c r="N10">
        <v>0</v>
      </c>
      <c r="O10">
        <v>0</v>
      </c>
      <c r="P10">
        <v>0.111</v>
      </c>
      <c r="Q10">
        <v>0.121</v>
      </c>
      <c r="R10">
        <v>8.2000000000000003E-2</v>
      </c>
      <c r="S10" t="s">
        <v>4593</v>
      </c>
    </row>
    <row r="11" spans="1:20" x14ac:dyDescent="0.2">
      <c r="A11" t="s">
        <v>4273</v>
      </c>
      <c r="B11" t="s">
        <v>4274</v>
      </c>
      <c r="C11">
        <v>2.2747195192824501</v>
      </c>
      <c r="D11">
        <v>0.99986478981328897</v>
      </c>
      <c r="E11">
        <v>-3.4784156349569302</v>
      </c>
      <c r="F11">
        <v>8.8201064616392801E-3</v>
      </c>
      <c r="G11">
        <v>0</v>
      </c>
      <c r="H11">
        <v>0</v>
      </c>
      <c r="I11">
        <v>0</v>
      </c>
      <c r="J11">
        <v>1</v>
      </c>
      <c r="K11">
        <v>4</v>
      </c>
      <c r="L11">
        <v>3</v>
      </c>
      <c r="M11">
        <v>0</v>
      </c>
      <c r="N11">
        <v>0</v>
      </c>
      <c r="O11">
        <v>0</v>
      </c>
      <c r="P11">
        <v>2.8000000000000001E-2</v>
      </c>
      <c r="Q11">
        <v>0.121</v>
      </c>
      <c r="R11">
        <v>8.2000000000000003E-2</v>
      </c>
      <c r="S11" t="s">
        <v>4275</v>
      </c>
      <c r="T11" t="s">
        <v>4276</v>
      </c>
    </row>
    <row r="12" spans="1:20" x14ac:dyDescent="0.2">
      <c r="A12" t="s">
        <v>1986</v>
      </c>
      <c r="B12" t="s">
        <v>2953</v>
      </c>
      <c r="C12">
        <v>2.2478509124492798</v>
      </c>
      <c r="D12">
        <v>0.98181856196239603</v>
      </c>
      <c r="E12">
        <v>-2.9933025758206999</v>
      </c>
      <c r="F12">
        <v>4.7398728546918997E-3</v>
      </c>
      <c r="G12">
        <v>0</v>
      </c>
      <c r="H12">
        <v>0</v>
      </c>
      <c r="I12">
        <v>0</v>
      </c>
      <c r="J12">
        <v>3</v>
      </c>
      <c r="K12">
        <v>2</v>
      </c>
      <c r="L12">
        <v>2</v>
      </c>
      <c r="M12">
        <v>0</v>
      </c>
      <c r="N12">
        <v>0</v>
      </c>
      <c r="O12">
        <v>0</v>
      </c>
      <c r="P12">
        <v>8.3000000000000004E-2</v>
      </c>
      <c r="Q12">
        <v>6.0999999999999999E-2</v>
      </c>
      <c r="R12">
        <v>5.3999999999999999E-2</v>
      </c>
      <c r="S12" t="s">
        <v>156</v>
      </c>
    </row>
    <row r="13" spans="1:20" x14ac:dyDescent="0.2">
      <c r="A13" t="s">
        <v>4231</v>
      </c>
      <c r="B13" t="s">
        <v>4232</v>
      </c>
      <c r="C13">
        <v>2.17413262849837</v>
      </c>
      <c r="D13">
        <v>0.99986478981328897</v>
      </c>
      <c r="E13">
        <v>-4.4473123211437304</v>
      </c>
      <c r="F13">
        <v>9.9850220302649499E-3</v>
      </c>
      <c r="G13">
        <v>2</v>
      </c>
      <c r="H13">
        <v>0</v>
      </c>
      <c r="I13">
        <v>0</v>
      </c>
      <c r="J13">
        <v>8</v>
      </c>
      <c r="K13">
        <v>2</v>
      </c>
      <c r="L13">
        <v>4</v>
      </c>
      <c r="M13">
        <v>5.6000000000000001E-2</v>
      </c>
      <c r="N13">
        <v>0</v>
      </c>
      <c r="O13">
        <v>0</v>
      </c>
      <c r="P13">
        <v>0.221</v>
      </c>
      <c r="Q13">
        <v>6.0999999999999999E-2</v>
      </c>
      <c r="R13">
        <v>0.109</v>
      </c>
      <c r="S13" t="s">
        <v>318</v>
      </c>
      <c r="T13" t="s">
        <v>1629</v>
      </c>
    </row>
    <row r="14" spans="1:20" x14ac:dyDescent="0.2">
      <c r="A14" t="s">
        <v>4594</v>
      </c>
      <c r="B14" t="s">
        <v>4595</v>
      </c>
      <c r="C14">
        <v>2.1519191865748502</v>
      </c>
      <c r="D14">
        <v>0.99986478981328897</v>
      </c>
      <c r="E14">
        <v>-4.1799989077976498</v>
      </c>
      <c r="F14">
        <v>9.5922539128049308E-3</v>
      </c>
      <c r="G14">
        <v>0</v>
      </c>
      <c r="H14">
        <v>0</v>
      </c>
      <c r="I14">
        <v>1</v>
      </c>
      <c r="J14">
        <v>4</v>
      </c>
      <c r="K14">
        <v>3</v>
      </c>
      <c r="L14">
        <v>3</v>
      </c>
      <c r="M14">
        <v>0</v>
      </c>
      <c r="N14">
        <v>0</v>
      </c>
      <c r="O14">
        <v>2.8000000000000001E-2</v>
      </c>
      <c r="P14">
        <v>0.111</v>
      </c>
      <c r="Q14">
        <v>9.0999999999999998E-2</v>
      </c>
      <c r="R14">
        <v>8.2000000000000003E-2</v>
      </c>
      <c r="S14" t="s">
        <v>4596</v>
      </c>
    </row>
    <row r="15" spans="1:20" x14ac:dyDescent="0.2">
      <c r="A15" t="s">
        <v>3082</v>
      </c>
      <c r="B15" t="s">
        <v>3083</v>
      </c>
      <c r="C15">
        <v>2.0408760087512201</v>
      </c>
      <c r="D15">
        <v>0.98181856196239603</v>
      </c>
      <c r="E15">
        <v>-3.51594745781428</v>
      </c>
      <c r="F15">
        <v>5.02699761635026E-3</v>
      </c>
      <c r="G15">
        <v>1</v>
      </c>
      <c r="H15">
        <v>2</v>
      </c>
      <c r="I15">
        <v>1</v>
      </c>
      <c r="J15">
        <v>7</v>
      </c>
      <c r="K15">
        <v>9.0131399999999999</v>
      </c>
      <c r="L15">
        <v>7</v>
      </c>
      <c r="M15">
        <v>2.8000000000000001E-2</v>
      </c>
      <c r="N15">
        <v>0.10199999999999999</v>
      </c>
      <c r="O15">
        <v>2.8000000000000001E-2</v>
      </c>
      <c r="P15">
        <v>0.19400000000000001</v>
      </c>
      <c r="Q15">
        <v>0.27400000000000002</v>
      </c>
      <c r="R15">
        <v>0.19</v>
      </c>
      <c r="S15" t="s">
        <v>3084</v>
      </c>
    </row>
    <row r="16" spans="1:20" x14ac:dyDescent="0.2">
      <c r="A16" t="s">
        <v>4597</v>
      </c>
      <c r="B16" t="s">
        <v>4598</v>
      </c>
      <c r="C16">
        <v>2.0371523005641698</v>
      </c>
      <c r="D16">
        <v>0.92088687514856704</v>
      </c>
      <c r="E16">
        <v>-2.1062013518471399</v>
      </c>
      <c r="F16">
        <v>3.1906798342124002E-3</v>
      </c>
      <c r="G16">
        <v>6</v>
      </c>
      <c r="H16">
        <v>0</v>
      </c>
      <c r="I16">
        <v>1</v>
      </c>
      <c r="J16">
        <v>11</v>
      </c>
      <c r="K16">
        <v>11</v>
      </c>
      <c r="L16">
        <v>5</v>
      </c>
      <c r="M16">
        <v>0.16900000000000001</v>
      </c>
      <c r="N16">
        <v>0</v>
      </c>
      <c r="O16">
        <v>2.8000000000000001E-2</v>
      </c>
      <c r="P16">
        <v>0.30499999999999999</v>
      </c>
      <c r="Q16">
        <v>0.33400000000000002</v>
      </c>
      <c r="R16">
        <v>0.13600000000000001</v>
      </c>
      <c r="S16" t="s">
        <v>491</v>
      </c>
    </row>
    <row r="17" spans="1:20" x14ac:dyDescent="0.2">
      <c r="A17" t="s">
        <v>4599</v>
      </c>
      <c r="B17" t="s">
        <v>4600</v>
      </c>
      <c r="C17">
        <v>2.0078474185247202</v>
      </c>
      <c r="D17">
        <v>0.994603428820244</v>
      </c>
      <c r="E17">
        <v>-3.4588235648305399</v>
      </c>
      <c r="F17">
        <v>5.7185892353657898E-3</v>
      </c>
      <c r="G17">
        <v>0</v>
      </c>
      <c r="H17">
        <v>0</v>
      </c>
      <c r="I17">
        <v>2</v>
      </c>
      <c r="J17">
        <v>4</v>
      </c>
      <c r="K17">
        <v>3</v>
      </c>
      <c r="L17">
        <v>4</v>
      </c>
      <c r="M17">
        <v>0</v>
      </c>
      <c r="N17">
        <v>0</v>
      </c>
      <c r="O17">
        <v>5.5E-2</v>
      </c>
      <c r="P17">
        <v>0.111</v>
      </c>
      <c r="Q17">
        <v>9.0999999999999998E-2</v>
      </c>
      <c r="R17">
        <v>0.109</v>
      </c>
      <c r="S17" t="s">
        <v>4601</v>
      </c>
    </row>
    <row r="18" spans="1:20" x14ac:dyDescent="0.2">
      <c r="A18" t="s">
        <v>492</v>
      </c>
      <c r="B18" t="s">
        <v>2185</v>
      </c>
      <c r="C18">
        <v>-2.0265866976991598</v>
      </c>
      <c r="D18">
        <v>1.00737540120559E-11</v>
      </c>
      <c r="E18">
        <v>4.5904706933726196</v>
      </c>
      <c r="F18">
        <v>4.3656572099917102E-16</v>
      </c>
      <c r="G18">
        <v>5388</v>
      </c>
      <c r="H18">
        <v>2816</v>
      </c>
      <c r="I18">
        <v>6032</v>
      </c>
      <c r="J18">
        <v>1113</v>
      </c>
      <c r="K18">
        <v>1263</v>
      </c>
      <c r="L18">
        <v>1609</v>
      </c>
      <c r="M18">
        <v>151.55600000000001</v>
      </c>
      <c r="N18">
        <v>143.74799999999999</v>
      </c>
      <c r="O18">
        <v>166.614</v>
      </c>
      <c r="P18">
        <v>30.815000000000001</v>
      </c>
      <c r="Q18">
        <v>38.335999999999999</v>
      </c>
      <c r="R18">
        <v>43.765999999999998</v>
      </c>
      <c r="S18" t="s">
        <v>493</v>
      </c>
      <c r="T18" t="s">
        <v>494</v>
      </c>
    </row>
    <row r="19" spans="1:20" x14ac:dyDescent="0.2">
      <c r="A19" t="s">
        <v>4602</v>
      </c>
      <c r="B19" t="s">
        <v>4603</v>
      </c>
      <c r="C19">
        <v>-2.0857897386431601</v>
      </c>
      <c r="D19">
        <v>0.99986478981328897</v>
      </c>
      <c r="E19">
        <v>-3.4715849134891199</v>
      </c>
      <c r="F19">
        <v>6.3536332727347801E-3</v>
      </c>
      <c r="G19">
        <v>4</v>
      </c>
      <c r="H19">
        <v>5</v>
      </c>
      <c r="I19">
        <v>6</v>
      </c>
      <c r="J19">
        <v>0</v>
      </c>
      <c r="K19">
        <v>2</v>
      </c>
      <c r="L19">
        <v>2</v>
      </c>
      <c r="M19">
        <v>0.113</v>
      </c>
      <c r="N19">
        <v>0.255</v>
      </c>
      <c r="O19">
        <v>0.16600000000000001</v>
      </c>
      <c r="P19">
        <v>0</v>
      </c>
      <c r="Q19">
        <v>6.0999999999999999E-2</v>
      </c>
      <c r="R19">
        <v>5.3999999999999999E-2</v>
      </c>
      <c r="S19" t="s">
        <v>215</v>
      </c>
    </row>
    <row r="20" spans="1:20" x14ac:dyDescent="0.2">
      <c r="A20" t="s">
        <v>4604</v>
      </c>
      <c r="B20" t="s">
        <v>4605</v>
      </c>
      <c r="C20">
        <v>-2.0916327331106901</v>
      </c>
      <c r="D20">
        <v>0.83578807572591596</v>
      </c>
      <c r="E20">
        <v>-4.9020098074481204</v>
      </c>
      <c r="F20">
        <v>2.4003764467632402E-3</v>
      </c>
      <c r="G20">
        <v>6</v>
      </c>
      <c r="H20">
        <v>1</v>
      </c>
      <c r="I20">
        <v>4</v>
      </c>
      <c r="J20">
        <v>1</v>
      </c>
      <c r="K20">
        <v>1</v>
      </c>
      <c r="L20">
        <v>0</v>
      </c>
      <c r="M20">
        <v>0.16900000000000001</v>
      </c>
      <c r="N20">
        <v>5.0999999999999997E-2</v>
      </c>
      <c r="O20">
        <v>0.11</v>
      </c>
      <c r="P20">
        <v>2.8000000000000001E-2</v>
      </c>
      <c r="Q20">
        <v>0.03</v>
      </c>
      <c r="R20">
        <v>0</v>
      </c>
      <c r="S20" t="s">
        <v>4606</v>
      </c>
    </row>
    <row r="21" spans="1:20" x14ac:dyDescent="0.2">
      <c r="A21" t="s">
        <v>513</v>
      </c>
      <c r="B21" t="s">
        <v>2194</v>
      </c>
      <c r="C21">
        <v>-2.1063784304578599</v>
      </c>
      <c r="D21">
        <v>0.99986478981328897</v>
      </c>
      <c r="E21">
        <v>-4.2295321353424002</v>
      </c>
      <c r="F21">
        <v>7.2090357409087197E-3</v>
      </c>
      <c r="G21">
        <v>2</v>
      </c>
      <c r="H21">
        <v>3</v>
      </c>
      <c r="I21">
        <v>2</v>
      </c>
      <c r="J21">
        <v>1</v>
      </c>
      <c r="K21">
        <v>0</v>
      </c>
      <c r="L21">
        <v>0</v>
      </c>
      <c r="M21">
        <v>5.6000000000000001E-2</v>
      </c>
      <c r="N21">
        <v>0.153</v>
      </c>
      <c r="O21">
        <v>5.5E-2</v>
      </c>
      <c r="P21">
        <v>2.8000000000000001E-2</v>
      </c>
      <c r="Q21">
        <v>0</v>
      </c>
      <c r="R21">
        <v>0</v>
      </c>
      <c r="S21" t="s">
        <v>514</v>
      </c>
    </row>
    <row r="22" spans="1:20" x14ac:dyDescent="0.2">
      <c r="A22" t="s">
        <v>4464</v>
      </c>
      <c r="B22" t="s">
        <v>4465</v>
      </c>
      <c r="C22">
        <v>-2.15991266858479</v>
      </c>
      <c r="D22">
        <v>0.92088687514856704</v>
      </c>
      <c r="E22">
        <v>-2.6144699422701398</v>
      </c>
      <c r="F22">
        <v>3.4321244317563099E-3</v>
      </c>
      <c r="G22">
        <v>5</v>
      </c>
      <c r="H22">
        <v>7</v>
      </c>
      <c r="I22">
        <v>8</v>
      </c>
      <c r="J22">
        <v>0</v>
      </c>
      <c r="K22">
        <v>2</v>
      </c>
      <c r="L22">
        <v>4</v>
      </c>
      <c r="M22">
        <v>0.14099999999999999</v>
      </c>
      <c r="N22">
        <v>0.35699999999999998</v>
      </c>
      <c r="O22">
        <v>0.221</v>
      </c>
      <c r="P22">
        <v>0</v>
      </c>
      <c r="Q22">
        <v>6.0999999999999999E-2</v>
      </c>
      <c r="R22">
        <v>0.109</v>
      </c>
      <c r="S22" t="s">
        <v>4466</v>
      </c>
      <c r="T22" t="s">
        <v>4467</v>
      </c>
    </row>
    <row r="23" spans="1:20" x14ac:dyDescent="0.2">
      <c r="A23" t="s">
        <v>1842</v>
      </c>
      <c r="B23" t="s">
        <v>2874</v>
      </c>
      <c r="C23">
        <v>-2.16125027997241</v>
      </c>
      <c r="D23">
        <v>0.79607072757622599</v>
      </c>
      <c r="E23">
        <v>-3.1520256399845299</v>
      </c>
      <c r="F23">
        <v>2.1308972108221198E-3</v>
      </c>
      <c r="G23">
        <v>3</v>
      </c>
      <c r="H23">
        <v>1</v>
      </c>
      <c r="I23">
        <v>3</v>
      </c>
      <c r="J23">
        <v>0</v>
      </c>
      <c r="K23">
        <v>1</v>
      </c>
      <c r="L23">
        <v>0</v>
      </c>
      <c r="M23">
        <v>8.4000000000000005E-2</v>
      </c>
      <c r="N23">
        <v>5.0999999999999997E-2</v>
      </c>
      <c r="O23">
        <v>8.3000000000000004E-2</v>
      </c>
      <c r="P23">
        <v>0</v>
      </c>
      <c r="Q23">
        <v>0.03</v>
      </c>
      <c r="R23">
        <v>0</v>
      </c>
      <c r="S23" t="s">
        <v>156</v>
      </c>
    </row>
    <row r="24" spans="1:20" x14ac:dyDescent="0.2">
      <c r="A24" t="s">
        <v>4126</v>
      </c>
      <c r="B24" t="s">
        <v>4127</v>
      </c>
      <c r="C24">
        <v>-2.1961772853879502</v>
      </c>
      <c r="D24">
        <v>0.99986478981328897</v>
      </c>
      <c r="E24">
        <v>-5.1836486994145599</v>
      </c>
      <c r="F24">
        <v>9.3807395048778695E-3</v>
      </c>
      <c r="G24">
        <v>1</v>
      </c>
      <c r="H24">
        <v>4</v>
      </c>
      <c r="I24">
        <v>1</v>
      </c>
      <c r="J24">
        <v>0</v>
      </c>
      <c r="K24">
        <v>0</v>
      </c>
      <c r="L24">
        <v>0</v>
      </c>
      <c r="M24">
        <v>2.8000000000000001E-2</v>
      </c>
      <c r="N24">
        <v>0.20399999999999999</v>
      </c>
      <c r="O24">
        <v>2.8000000000000001E-2</v>
      </c>
      <c r="P24">
        <v>0</v>
      </c>
      <c r="Q24">
        <v>0</v>
      </c>
      <c r="R24">
        <v>0</v>
      </c>
      <c r="S24" t="s">
        <v>394</v>
      </c>
    </row>
    <row r="25" spans="1:20" x14ac:dyDescent="0.2">
      <c r="A25" t="s">
        <v>4451</v>
      </c>
      <c r="B25" t="s">
        <v>4452</v>
      </c>
      <c r="C25">
        <v>-2.2248731741546499</v>
      </c>
      <c r="D25">
        <v>0.99986478981328897</v>
      </c>
      <c r="E25">
        <v>-2.9690084727517898</v>
      </c>
      <c r="F25">
        <v>8.3287767990272692E-3</v>
      </c>
      <c r="G25">
        <v>4</v>
      </c>
      <c r="H25">
        <v>4</v>
      </c>
      <c r="I25">
        <v>6</v>
      </c>
      <c r="J25">
        <v>1</v>
      </c>
      <c r="K25">
        <v>0</v>
      </c>
      <c r="L25">
        <v>2</v>
      </c>
      <c r="M25">
        <v>0.113</v>
      </c>
      <c r="N25">
        <v>0.20399999999999999</v>
      </c>
      <c r="O25">
        <v>0.16600000000000001</v>
      </c>
      <c r="P25">
        <v>2.8000000000000001E-2</v>
      </c>
      <c r="Q25">
        <v>0</v>
      </c>
      <c r="R25">
        <v>5.3999999999999999E-2</v>
      </c>
      <c r="S25" t="s">
        <v>4453</v>
      </c>
    </row>
    <row r="26" spans="1:20" x14ac:dyDescent="0.2">
      <c r="A26" t="s">
        <v>4028</v>
      </c>
      <c r="B26" t="s">
        <v>4029</v>
      </c>
      <c r="C26">
        <v>-2.2303778728911499</v>
      </c>
      <c r="D26">
        <v>0.14602622107471</v>
      </c>
      <c r="E26">
        <v>-2.77734220026815</v>
      </c>
      <c r="F26">
        <v>9.4924954111404305E-5</v>
      </c>
      <c r="G26">
        <v>15</v>
      </c>
      <c r="H26">
        <v>7</v>
      </c>
      <c r="I26">
        <v>16</v>
      </c>
      <c r="J26">
        <v>3</v>
      </c>
      <c r="K26">
        <v>6</v>
      </c>
      <c r="L26">
        <v>1</v>
      </c>
      <c r="M26">
        <v>0.42199999999999999</v>
      </c>
      <c r="N26">
        <v>0.35699999999999998</v>
      </c>
      <c r="O26">
        <v>0.442</v>
      </c>
      <c r="P26">
        <v>8.3000000000000004E-2</v>
      </c>
      <c r="Q26">
        <v>0.182</v>
      </c>
      <c r="R26">
        <v>2.7E-2</v>
      </c>
    </row>
    <row r="27" spans="1:20" x14ac:dyDescent="0.2">
      <c r="A27" t="s">
        <v>4607</v>
      </c>
      <c r="B27" t="s">
        <v>4608</v>
      </c>
      <c r="C27">
        <v>-2.2427403850474801</v>
      </c>
      <c r="D27">
        <v>0.99986478981328897</v>
      </c>
      <c r="E27">
        <v>-5.3001290946920996</v>
      </c>
      <c r="F27">
        <v>8.6359008183184392E-3</v>
      </c>
      <c r="G27">
        <v>1</v>
      </c>
      <c r="H27">
        <v>2</v>
      </c>
      <c r="I27">
        <v>2</v>
      </c>
      <c r="J27">
        <v>0</v>
      </c>
      <c r="K27">
        <v>0</v>
      </c>
      <c r="L27">
        <v>0</v>
      </c>
      <c r="M27">
        <v>2.8000000000000001E-2</v>
      </c>
      <c r="N27">
        <v>0.10199999999999999</v>
      </c>
      <c r="O27">
        <v>5.5E-2</v>
      </c>
      <c r="P27">
        <v>0</v>
      </c>
      <c r="Q27">
        <v>0</v>
      </c>
      <c r="R27">
        <v>0</v>
      </c>
      <c r="S27" t="s">
        <v>4609</v>
      </c>
    </row>
    <row r="28" spans="1:20" x14ac:dyDescent="0.2">
      <c r="A28" t="s">
        <v>4490</v>
      </c>
      <c r="B28" t="s">
        <v>4491</v>
      </c>
      <c r="C28">
        <v>-2.3139247940502599</v>
      </c>
      <c r="D28">
        <v>0.99986478981328897</v>
      </c>
      <c r="E28">
        <v>-3.9669557104282398</v>
      </c>
      <c r="F28">
        <v>8.7883381851387304E-3</v>
      </c>
      <c r="G28">
        <v>2</v>
      </c>
      <c r="H28">
        <v>1</v>
      </c>
      <c r="I28">
        <v>2</v>
      </c>
      <c r="J28">
        <v>0</v>
      </c>
      <c r="K28">
        <v>0</v>
      </c>
      <c r="L28">
        <v>0</v>
      </c>
      <c r="M28">
        <v>5.6000000000000001E-2</v>
      </c>
      <c r="N28">
        <v>5.0999999999999997E-2</v>
      </c>
      <c r="O28">
        <v>5.5E-2</v>
      </c>
      <c r="P28">
        <v>0</v>
      </c>
      <c r="Q28">
        <v>0</v>
      </c>
      <c r="R28">
        <v>0</v>
      </c>
      <c r="S28" t="s">
        <v>4492</v>
      </c>
      <c r="T28" t="s">
        <v>4493</v>
      </c>
    </row>
    <row r="29" spans="1:20" x14ac:dyDescent="0.2">
      <c r="A29" t="s">
        <v>4610</v>
      </c>
      <c r="B29" t="s">
        <v>4611</v>
      </c>
      <c r="C29">
        <v>-2.3322260953066398</v>
      </c>
      <c r="D29">
        <v>0.47635339468860699</v>
      </c>
      <c r="E29">
        <v>-3.72026976287035</v>
      </c>
      <c r="F29">
        <v>8.7982296720853803E-4</v>
      </c>
      <c r="G29">
        <v>3</v>
      </c>
      <c r="H29">
        <v>3</v>
      </c>
      <c r="I29">
        <v>5</v>
      </c>
      <c r="J29">
        <v>0</v>
      </c>
      <c r="K29">
        <v>3</v>
      </c>
      <c r="L29">
        <v>0</v>
      </c>
      <c r="M29">
        <v>8.4000000000000005E-2</v>
      </c>
      <c r="N29">
        <v>0.153</v>
      </c>
      <c r="O29">
        <v>0.13800000000000001</v>
      </c>
      <c r="P29">
        <v>0</v>
      </c>
      <c r="Q29">
        <v>9.0999999999999998E-2</v>
      </c>
      <c r="R29">
        <v>0</v>
      </c>
      <c r="S29" t="s">
        <v>156</v>
      </c>
    </row>
    <row r="30" spans="1:20" x14ac:dyDescent="0.2">
      <c r="A30" t="s">
        <v>487</v>
      </c>
      <c r="B30" t="s">
        <v>2183</v>
      </c>
      <c r="C30">
        <v>-2.3594577355635198</v>
      </c>
      <c r="D30">
        <v>0.47282500369175401</v>
      </c>
      <c r="E30">
        <v>-5.1761248558461501</v>
      </c>
      <c r="F30">
        <v>7.8679267643682097E-4</v>
      </c>
      <c r="G30">
        <v>1</v>
      </c>
      <c r="H30">
        <v>1</v>
      </c>
      <c r="I30">
        <v>4</v>
      </c>
      <c r="J30">
        <v>0</v>
      </c>
      <c r="K30">
        <v>0</v>
      </c>
      <c r="L30">
        <v>0</v>
      </c>
      <c r="M30">
        <v>2.8000000000000001E-2</v>
      </c>
      <c r="N30">
        <v>5.0999999999999997E-2</v>
      </c>
      <c r="O30">
        <v>0.11</v>
      </c>
      <c r="P30">
        <v>0</v>
      </c>
      <c r="Q30">
        <v>0</v>
      </c>
      <c r="R30">
        <v>0</v>
      </c>
      <c r="S30" t="s">
        <v>488</v>
      </c>
      <c r="T30" t="s">
        <v>489</v>
      </c>
    </row>
    <row r="31" spans="1:20" x14ac:dyDescent="0.2">
      <c r="A31" t="s">
        <v>4456</v>
      </c>
      <c r="B31" t="s">
        <v>4457</v>
      </c>
      <c r="C31">
        <v>-2.4461367603589501</v>
      </c>
      <c r="D31">
        <v>0.69702090119596005</v>
      </c>
      <c r="E31">
        <v>-3.0184283774528602</v>
      </c>
      <c r="F31">
        <v>1.7821986206093901E-3</v>
      </c>
      <c r="G31">
        <v>5</v>
      </c>
      <c r="H31">
        <v>6</v>
      </c>
      <c r="I31">
        <v>13</v>
      </c>
      <c r="J31">
        <v>2</v>
      </c>
      <c r="K31">
        <v>0</v>
      </c>
      <c r="L31">
        <v>3</v>
      </c>
      <c r="M31">
        <v>0.14099999999999999</v>
      </c>
      <c r="N31">
        <v>0.30599999999999999</v>
      </c>
      <c r="O31">
        <v>0.35899999999999999</v>
      </c>
      <c r="P31">
        <v>5.5E-2</v>
      </c>
      <c r="Q31">
        <v>0</v>
      </c>
      <c r="R31">
        <v>8.2000000000000003E-2</v>
      </c>
      <c r="S31" t="s">
        <v>587</v>
      </c>
      <c r="T31" t="s">
        <v>4458</v>
      </c>
    </row>
    <row r="32" spans="1:20" x14ac:dyDescent="0.2">
      <c r="A32" t="s">
        <v>4612</v>
      </c>
      <c r="B32" t="s">
        <v>4613</v>
      </c>
      <c r="C32">
        <v>-2.4649212283158701</v>
      </c>
      <c r="D32">
        <v>0.92959629255006604</v>
      </c>
      <c r="E32">
        <v>-3.5913231521514701</v>
      </c>
      <c r="F32">
        <v>3.5451559585874702E-3</v>
      </c>
      <c r="G32">
        <v>5</v>
      </c>
      <c r="H32">
        <v>7</v>
      </c>
      <c r="I32">
        <v>11</v>
      </c>
      <c r="J32">
        <v>3</v>
      </c>
      <c r="K32">
        <v>2</v>
      </c>
      <c r="L32">
        <v>0</v>
      </c>
      <c r="M32">
        <v>0.14099999999999999</v>
      </c>
      <c r="N32">
        <v>0.35699999999999998</v>
      </c>
      <c r="O32">
        <v>0.30399999999999999</v>
      </c>
      <c r="P32">
        <v>8.3000000000000004E-2</v>
      </c>
      <c r="Q32">
        <v>6.0999999999999999E-2</v>
      </c>
      <c r="R32">
        <v>0</v>
      </c>
      <c r="S32" t="s">
        <v>4614</v>
      </c>
    </row>
    <row r="33" spans="1:20" x14ac:dyDescent="0.2">
      <c r="A33" t="s">
        <v>4615</v>
      </c>
      <c r="B33" t="s">
        <v>4616</v>
      </c>
      <c r="C33">
        <v>-2.46658016957061</v>
      </c>
      <c r="D33">
        <v>0.99986478981328897</v>
      </c>
      <c r="E33">
        <v>-5.0899460063854898</v>
      </c>
      <c r="F33">
        <v>7.4785816133267798E-3</v>
      </c>
      <c r="G33">
        <v>1</v>
      </c>
      <c r="H33">
        <v>1</v>
      </c>
      <c r="I33">
        <v>5</v>
      </c>
      <c r="J33">
        <v>0</v>
      </c>
      <c r="K33">
        <v>0</v>
      </c>
      <c r="L33">
        <v>0</v>
      </c>
      <c r="M33">
        <v>2.8000000000000001E-2</v>
      </c>
      <c r="N33">
        <v>5.0999999999999997E-2</v>
      </c>
      <c r="O33">
        <v>0.13800000000000001</v>
      </c>
      <c r="P33">
        <v>0</v>
      </c>
      <c r="Q33">
        <v>0</v>
      </c>
      <c r="R33">
        <v>0</v>
      </c>
      <c r="S33" t="s">
        <v>156</v>
      </c>
    </row>
    <row r="34" spans="1:20" x14ac:dyDescent="0.2">
      <c r="A34" t="s">
        <v>4082</v>
      </c>
      <c r="B34" t="s">
        <v>4083</v>
      </c>
      <c r="C34">
        <v>-2.4904514763283099</v>
      </c>
      <c r="D34">
        <v>0.89410148350044205</v>
      </c>
      <c r="E34">
        <v>-5.3001290946920996</v>
      </c>
      <c r="F34">
        <v>2.90607199404261E-3</v>
      </c>
      <c r="G34">
        <v>3</v>
      </c>
      <c r="H34">
        <v>1</v>
      </c>
      <c r="I34">
        <v>2</v>
      </c>
      <c r="J34">
        <v>0</v>
      </c>
      <c r="K34">
        <v>0</v>
      </c>
      <c r="L34">
        <v>0</v>
      </c>
      <c r="M34">
        <v>8.4000000000000005E-2</v>
      </c>
      <c r="N34">
        <v>5.0999999999999997E-2</v>
      </c>
      <c r="O34">
        <v>5.5E-2</v>
      </c>
      <c r="P34">
        <v>0</v>
      </c>
      <c r="Q34">
        <v>0</v>
      </c>
      <c r="R34">
        <v>0</v>
      </c>
      <c r="S34" t="s">
        <v>364</v>
      </c>
    </row>
    <row r="35" spans="1:20" x14ac:dyDescent="0.2">
      <c r="A35" t="s">
        <v>4617</v>
      </c>
      <c r="B35" t="s">
        <v>4618</v>
      </c>
      <c r="C35">
        <v>-2.5173322716186499</v>
      </c>
      <c r="D35">
        <v>0.98181856196239603</v>
      </c>
      <c r="E35">
        <v>-4.4759594975754702</v>
      </c>
      <c r="F35">
        <v>4.3566061849718302E-3</v>
      </c>
      <c r="G35">
        <v>9</v>
      </c>
      <c r="H35">
        <v>6</v>
      </c>
      <c r="I35">
        <v>2</v>
      </c>
      <c r="J35">
        <v>0</v>
      </c>
      <c r="K35">
        <v>1</v>
      </c>
      <c r="L35">
        <v>1</v>
      </c>
      <c r="M35">
        <v>0.253</v>
      </c>
      <c r="N35">
        <v>0.30599999999999999</v>
      </c>
      <c r="O35">
        <v>5.5E-2</v>
      </c>
      <c r="P35">
        <v>0</v>
      </c>
      <c r="Q35">
        <v>0.03</v>
      </c>
      <c r="R35">
        <v>2.7E-2</v>
      </c>
      <c r="S35" t="s">
        <v>318</v>
      </c>
      <c r="T35" t="s">
        <v>4619</v>
      </c>
    </row>
    <row r="36" spans="1:20" x14ac:dyDescent="0.2">
      <c r="A36" t="s">
        <v>4097</v>
      </c>
      <c r="B36" t="s">
        <v>4098</v>
      </c>
      <c r="C36">
        <v>-2.5552613482947901</v>
      </c>
      <c r="D36">
        <v>0.92088687514856704</v>
      </c>
      <c r="E36">
        <v>-4.1625743812807601</v>
      </c>
      <c r="F36">
        <v>3.30739553404821E-3</v>
      </c>
      <c r="G36">
        <v>5</v>
      </c>
      <c r="H36">
        <v>2</v>
      </c>
      <c r="I36">
        <v>7</v>
      </c>
      <c r="J36">
        <v>0</v>
      </c>
      <c r="K36">
        <v>0</v>
      </c>
      <c r="L36">
        <v>3</v>
      </c>
      <c r="M36">
        <v>0.14099999999999999</v>
      </c>
      <c r="N36">
        <v>0.10199999999999999</v>
      </c>
      <c r="O36">
        <v>0.193</v>
      </c>
      <c r="P36">
        <v>0</v>
      </c>
      <c r="Q36">
        <v>0</v>
      </c>
      <c r="R36">
        <v>8.2000000000000003E-2</v>
      </c>
    </row>
    <row r="37" spans="1:20" x14ac:dyDescent="0.2">
      <c r="A37" t="s">
        <v>4620</v>
      </c>
      <c r="B37" t="s">
        <v>4621</v>
      </c>
      <c r="C37">
        <v>-2.6151489896618698</v>
      </c>
      <c r="D37">
        <v>0.99986478981328897</v>
      </c>
      <c r="E37">
        <v>-4.2359970078483702</v>
      </c>
      <c r="F37">
        <v>6.0990438293234001E-3</v>
      </c>
      <c r="G37">
        <v>4</v>
      </c>
      <c r="H37">
        <v>3</v>
      </c>
      <c r="I37">
        <v>3</v>
      </c>
      <c r="J37">
        <v>0</v>
      </c>
      <c r="K37">
        <v>1</v>
      </c>
      <c r="L37">
        <v>0</v>
      </c>
      <c r="M37">
        <v>0.113</v>
      </c>
      <c r="N37">
        <v>0.153</v>
      </c>
      <c r="O37">
        <v>8.3000000000000004E-2</v>
      </c>
      <c r="P37">
        <v>0</v>
      </c>
      <c r="Q37">
        <v>0.03</v>
      </c>
      <c r="R37">
        <v>0</v>
      </c>
      <c r="S37" t="s">
        <v>4049</v>
      </c>
    </row>
    <row r="38" spans="1:20" x14ac:dyDescent="0.2">
      <c r="A38" t="s">
        <v>4622</v>
      </c>
      <c r="B38" t="s">
        <v>4623</v>
      </c>
      <c r="C38">
        <v>-2.6664771556746598</v>
      </c>
      <c r="D38">
        <v>0.38776667110310697</v>
      </c>
      <c r="E38">
        <v>-4.3102004541273899</v>
      </c>
      <c r="F38">
        <v>5.0413868399103797E-4</v>
      </c>
      <c r="G38">
        <v>3</v>
      </c>
      <c r="H38">
        <v>2</v>
      </c>
      <c r="I38">
        <v>6</v>
      </c>
      <c r="J38">
        <v>1</v>
      </c>
      <c r="K38">
        <v>0</v>
      </c>
      <c r="L38">
        <v>0</v>
      </c>
      <c r="M38">
        <v>8.4000000000000005E-2</v>
      </c>
      <c r="N38">
        <v>0.10199999999999999</v>
      </c>
      <c r="O38">
        <v>0.16600000000000001</v>
      </c>
      <c r="P38">
        <v>2.8000000000000001E-2</v>
      </c>
      <c r="Q38">
        <v>0</v>
      </c>
      <c r="R38">
        <v>0</v>
      </c>
      <c r="S38" t="s">
        <v>4624</v>
      </c>
      <c r="T38" t="s">
        <v>4625</v>
      </c>
    </row>
    <row r="39" spans="1:20" x14ac:dyDescent="0.2">
      <c r="A39" t="s">
        <v>4626</v>
      </c>
      <c r="B39" t="s">
        <v>4627</v>
      </c>
      <c r="C39">
        <v>-2.6704369854779602</v>
      </c>
      <c r="D39">
        <v>0.62591949535845204</v>
      </c>
      <c r="E39">
        <v>-4.6548351393659804</v>
      </c>
      <c r="F39">
        <v>1.47747028155415E-3</v>
      </c>
      <c r="G39">
        <v>3</v>
      </c>
      <c r="H39">
        <v>1</v>
      </c>
      <c r="I39">
        <v>3</v>
      </c>
      <c r="J39">
        <v>0</v>
      </c>
      <c r="K39">
        <v>0</v>
      </c>
      <c r="L39">
        <v>0</v>
      </c>
      <c r="M39">
        <v>8.4000000000000005E-2</v>
      </c>
      <c r="N39">
        <v>5.0999999999999997E-2</v>
      </c>
      <c r="O39">
        <v>8.3000000000000004E-2</v>
      </c>
      <c r="P39">
        <v>0</v>
      </c>
      <c r="Q39">
        <v>0</v>
      </c>
      <c r="R39">
        <v>0</v>
      </c>
      <c r="S39" t="s">
        <v>4628</v>
      </c>
      <c r="T39" t="s">
        <v>4493</v>
      </c>
    </row>
    <row r="40" spans="1:20" x14ac:dyDescent="0.2">
      <c r="A40" t="s">
        <v>3912</v>
      </c>
      <c r="B40" t="s">
        <v>3913</v>
      </c>
      <c r="C40">
        <v>-2.6832063364847301</v>
      </c>
      <c r="D40">
        <v>1.16073602058522E-2</v>
      </c>
      <c r="E40">
        <v>-1.0937129701558399</v>
      </c>
      <c r="F40">
        <v>1.5090825836427501E-6</v>
      </c>
      <c r="G40">
        <v>30</v>
      </c>
      <c r="H40">
        <v>15</v>
      </c>
      <c r="I40">
        <v>34</v>
      </c>
      <c r="J40">
        <v>5</v>
      </c>
      <c r="K40">
        <v>3</v>
      </c>
      <c r="L40">
        <v>5</v>
      </c>
      <c r="M40">
        <v>0.84399999999999997</v>
      </c>
      <c r="N40">
        <v>0.76600000000000001</v>
      </c>
      <c r="O40">
        <v>0.93899999999999995</v>
      </c>
      <c r="P40">
        <v>0.13800000000000001</v>
      </c>
      <c r="Q40">
        <v>9.0999999999999998E-2</v>
      </c>
      <c r="R40">
        <v>0.13600000000000001</v>
      </c>
      <c r="S40" t="s">
        <v>156</v>
      </c>
    </row>
    <row r="41" spans="1:20" x14ac:dyDescent="0.2">
      <c r="A41" t="s">
        <v>4629</v>
      </c>
      <c r="B41" t="s">
        <v>4630</v>
      </c>
      <c r="C41">
        <v>-2.6886175444413798</v>
      </c>
      <c r="D41">
        <v>0.47635339468860699</v>
      </c>
      <c r="E41">
        <v>-4.4352605363846296</v>
      </c>
      <c r="F41">
        <v>8.9239880292830802E-4</v>
      </c>
      <c r="G41">
        <v>2</v>
      </c>
      <c r="H41">
        <v>2</v>
      </c>
      <c r="I41">
        <v>3</v>
      </c>
      <c r="J41">
        <v>0</v>
      </c>
      <c r="K41">
        <v>0</v>
      </c>
      <c r="L41">
        <v>0</v>
      </c>
      <c r="M41">
        <v>5.6000000000000001E-2</v>
      </c>
      <c r="N41">
        <v>0.10199999999999999</v>
      </c>
      <c r="O41">
        <v>8.3000000000000004E-2</v>
      </c>
      <c r="P41">
        <v>0</v>
      </c>
      <c r="Q41">
        <v>0</v>
      </c>
      <c r="R41">
        <v>0</v>
      </c>
      <c r="S41" t="s">
        <v>4631</v>
      </c>
      <c r="T41" t="s">
        <v>4632</v>
      </c>
    </row>
    <row r="42" spans="1:20" x14ac:dyDescent="0.2">
      <c r="A42" t="s">
        <v>4497</v>
      </c>
      <c r="B42" t="s">
        <v>4498</v>
      </c>
      <c r="C42">
        <v>-2.9227891603146299</v>
      </c>
      <c r="D42">
        <v>0.42180932207834398</v>
      </c>
      <c r="E42">
        <v>-3.03990383684217</v>
      </c>
      <c r="F42">
        <v>5.9398774645907601E-4</v>
      </c>
      <c r="G42">
        <v>5</v>
      </c>
      <c r="H42">
        <v>2</v>
      </c>
      <c r="I42">
        <v>2</v>
      </c>
      <c r="J42">
        <v>0</v>
      </c>
      <c r="K42">
        <v>0</v>
      </c>
      <c r="L42">
        <v>0</v>
      </c>
      <c r="M42">
        <v>0.14099999999999999</v>
      </c>
      <c r="N42">
        <v>0.10199999999999999</v>
      </c>
      <c r="O42">
        <v>5.5E-2</v>
      </c>
      <c r="P42">
        <v>0</v>
      </c>
      <c r="Q42">
        <v>0</v>
      </c>
      <c r="R42">
        <v>0</v>
      </c>
      <c r="S42" t="s">
        <v>4499</v>
      </c>
      <c r="T42" t="s">
        <v>4500</v>
      </c>
    </row>
    <row r="43" spans="1:20" x14ac:dyDescent="0.2">
      <c r="A43" t="s">
        <v>3929</v>
      </c>
      <c r="B43" t="s">
        <v>3930</v>
      </c>
      <c r="C43">
        <v>-3.02430948192535</v>
      </c>
      <c r="D43">
        <v>0.25843322559543402</v>
      </c>
      <c r="E43">
        <v>-3.9588442252731801</v>
      </c>
      <c r="F43">
        <v>2.4639354119608E-4</v>
      </c>
      <c r="G43">
        <v>4</v>
      </c>
      <c r="H43">
        <v>3</v>
      </c>
      <c r="I43">
        <v>7</v>
      </c>
      <c r="J43">
        <v>0</v>
      </c>
      <c r="K43">
        <v>1</v>
      </c>
      <c r="L43">
        <v>0</v>
      </c>
      <c r="M43">
        <v>0.113</v>
      </c>
      <c r="N43">
        <v>0.153</v>
      </c>
      <c r="O43">
        <v>0.193</v>
      </c>
      <c r="P43">
        <v>0</v>
      </c>
      <c r="Q43">
        <v>0.03</v>
      </c>
      <c r="R43">
        <v>0</v>
      </c>
      <c r="S43" t="s">
        <v>156</v>
      </c>
    </row>
    <row r="44" spans="1:20" x14ac:dyDescent="0.2">
      <c r="A44" t="s">
        <v>4633</v>
      </c>
      <c r="B44" t="s">
        <v>4634</v>
      </c>
      <c r="C44">
        <v>-3.4070120906872199</v>
      </c>
      <c r="D44">
        <v>0.98181856196239603</v>
      </c>
      <c r="E44">
        <v>-2.3548620279782502</v>
      </c>
      <c r="F44">
        <v>4.9223742103811103E-3</v>
      </c>
      <c r="G44">
        <v>4</v>
      </c>
      <c r="H44">
        <v>2</v>
      </c>
      <c r="I44">
        <v>7</v>
      </c>
      <c r="J44">
        <v>0</v>
      </c>
      <c r="K44">
        <v>0</v>
      </c>
      <c r="L44">
        <v>0</v>
      </c>
      <c r="M44">
        <v>0.113</v>
      </c>
      <c r="N44">
        <v>0.10199999999999999</v>
      </c>
      <c r="O44">
        <v>0.193</v>
      </c>
      <c r="P44">
        <v>0</v>
      </c>
      <c r="Q44">
        <v>0</v>
      </c>
      <c r="R44">
        <v>0</v>
      </c>
      <c r="S44" t="s">
        <v>4635</v>
      </c>
      <c r="T44" t="s">
        <v>4636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0F845-733F-7F46-9C7F-1E8766B6ABC1}">
  <dimension ref="A1:A5"/>
  <sheetViews>
    <sheetView workbookViewId="0"/>
  </sheetViews>
  <sheetFormatPr baseColWidth="10" defaultColWidth="11" defaultRowHeight="16" x14ac:dyDescent="0.2"/>
  <sheetData>
    <row r="1" spans="1:1" x14ac:dyDescent="0.2">
      <c r="A1" s="11"/>
    </row>
    <row r="2" spans="1:1" x14ac:dyDescent="0.2">
      <c r="A2" t="s">
        <v>4637</v>
      </c>
    </row>
    <row r="3" spans="1:1" x14ac:dyDescent="0.2">
      <c r="A3" t="s">
        <v>4638</v>
      </c>
    </row>
    <row r="5" spans="1:1" x14ac:dyDescent="0.2">
      <c r="A5" t="s">
        <v>4639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F5984-A567-354C-86E1-9432BC360B70}">
  <dimension ref="A2:I67"/>
  <sheetViews>
    <sheetView workbookViewId="0"/>
  </sheetViews>
  <sheetFormatPr baseColWidth="10" defaultColWidth="11" defaultRowHeight="16" x14ac:dyDescent="0.2"/>
  <cols>
    <col min="1" max="1" width="53.5" customWidth="1"/>
    <col min="2" max="2" width="11.83203125" bestFit="1" customWidth="1"/>
    <col min="6" max="6" width="41.1640625" bestFit="1" customWidth="1"/>
    <col min="7" max="7" width="21.83203125" customWidth="1"/>
    <col min="8" max="8" width="14.83203125" customWidth="1"/>
  </cols>
  <sheetData>
    <row r="2" spans="1:9" x14ac:dyDescent="0.2">
      <c r="A2" s="6" t="s">
        <v>4640</v>
      </c>
      <c r="B2" s="6" t="s">
        <v>4641</v>
      </c>
      <c r="C2" s="6" t="s">
        <v>4642</v>
      </c>
      <c r="D2" s="6" t="s">
        <v>4643</v>
      </c>
      <c r="E2" s="6"/>
      <c r="F2" s="6" t="s">
        <v>4644</v>
      </c>
    </row>
    <row r="3" spans="1:9" x14ac:dyDescent="0.2">
      <c r="A3" t="s">
        <v>4645</v>
      </c>
      <c r="B3" s="12">
        <v>4.7423576361266798E-32</v>
      </c>
      <c r="C3" t="s">
        <v>4646</v>
      </c>
      <c r="D3" t="s">
        <v>4647</v>
      </c>
      <c r="F3" t="s">
        <v>4648</v>
      </c>
      <c r="G3" s="12">
        <v>4.0798311478907298E-13</v>
      </c>
      <c r="H3" t="s">
        <v>4649</v>
      </c>
      <c r="I3" t="s">
        <v>4650</v>
      </c>
    </row>
    <row r="4" spans="1:9" x14ac:dyDescent="0.2">
      <c r="A4" t="s">
        <v>4651</v>
      </c>
      <c r="B4" s="12">
        <v>2.9884365377910399E-24</v>
      </c>
      <c r="C4" t="s">
        <v>4652</v>
      </c>
      <c r="D4" t="s">
        <v>4653</v>
      </c>
      <c r="F4" t="s">
        <v>4654</v>
      </c>
      <c r="G4" s="12">
        <v>9.0550112079998899E-11</v>
      </c>
      <c r="H4" t="s">
        <v>4655</v>
      </c>
      <c r="I4" t="s">
        <v>4656</v>
      </c>
    </row>
    <row r="5" spans="1:9" x14ac:dyDescent="0.2">
      <c r="A5" t="s">
        <v>4657</v>
      </c>
      <c r="B5" s="12">
        <v>4.6384859425500803E-24</v>
      </c>
      <c r="C5" t="s">
        <v>4652</v>
      </c>
      <c r="D5" t="s">
        <v>4658</v>
      </c>
      <c r="F5" t="s">
        <v>4659</v>
      </c>
      <c r="G5">
        <v>1.76681309302712E-6</v>
      </c>
      <c r="H5" t="s">
        <v>4660</v>
      </c>
      <c r="I5" t="s">
        <v>4661</v>
      </c>
    </row>
    <row r="6" spans="1:9" x14ac:dyDescent="0.2">
      <c r="A6" t="s">
        <v>4662</v>
      </c>
      <c r="B6" s="12">
        <v>4.6384859425500803E-24</v>
      </c>
      <c r="C6" t="s">
        <v>4652</v>
      </c>
      <c r="D6" t="s">
        <v>4663</v>
      </c>
      <c r="F6" t="s">
        <v>4664</v>
      </c>
      <c r="G6">
        <v>4.2181803080092201E-5</v>
      </c>
      <c r="H6" t="s">
        <v>4665</v>
      </c>
      <c r="I6" t="s">
        <v>4666</v>
      </c>
    </row>
    <row r="7" spans="1:9" x14ac:dyDescent="0.2">
      <c r="A7" t="s">
        <v>4667</v>
      </c>
      <c r="B7" s="12">
        <v>1.10386101030728E-23</v>
      </c>
      <c r="C7" t="s">
        <v>4668</v>
      </c>
      <c r="D7" t="s">
        <v>4669</v>
      </c>
      <c r="F7" t="s">
        <v>4670</v>
      </c>
      <c r="G7">
        <v>8.4905991321226892E-3</v>
      </c>
      <c r="H7" t="s">
        <v>4671</v>
      </c>
      <c r="I7" t="s">
        <v>4672</v>
      </c>
    </row>
    <row r="8" spans="1:9" x14ac:dyDescent="0.2">
      <c r="A8" t="s">
        <v>4673</v>
      </c>
      <c r="B8" s="12">
        <v>2.4638475028533499E-23</v>
      </c>
      <c r="C8" t="s">
        <v>4668</v>
      </c>
      <c r="D8" t="s">
        <v>4674</v>
      </c>
      <c r="F8" t="s">
        <v>4675</v>
      </c>
      <c r="G8">
        <v>1.15277077250439E-2</v>
      </c>
      <c r="H8" t="s">
        <v>4676</v>
      </c>
      <c r="I8" t="s">
        <v>4677</v>
      </c>
    </row>
    <row r="9" spans="1:9" x14ac:dyDescent="0.2">
      <c r="A9" t="s">
        <v>4678</v>
      </c>
      <c r="B9" s="12">
        <v>3.0038417218176702E-23</v>
      </c>
      <c r="C9" t="s">
        <v>4668</v>
      </c>
      <c r="D9" t="s">
        <v>4679</v>
      </c>
    </row>
    <row r="10" spans="1:9" x14ac:dyDescent="0.2">
      <c r="A10" t="s">
        <v>4680</v>
      </c>
      <c r="B10" s="12">
        <v>1.59693662391171E-22</v>
      </c>
      <c r="C10" t="s">
        <v>4681</v>
      </c>
      <c r="D10" t="s">
        <v>4682</v>
      </c>
    </row>
    <row r="11" spans="1:9" x14ac:dyDescent="0.2">
      <c r="A11" t="s">
        <v>4683</v>
      </c>
      <c r="B11" s="12">
        <v>4.1278942322214198E-19</v>
      </c>
      <c r="C11" t="s">
        <v>4684</v>
      </c>
      <c r="D11" t="s">
        <v>4685</v>
      </c>
    </row>
    <row r="12" spans="1:9" x14ac:dyDescent="0.2">
      <c r="A12" t="s">
        <v>4686</v>
      </c>
      <c r="B12" s="12">
        <v>5.4790704193770596E-16</v>
      </c>
      <c r="C12" t="s">
        <v>4687</v>
      </c>
      <c r="D12" t="s">
        <v>4688</v>
      </c>
    </row>
    <row r="13" spans="1:9" x14ac:dyDescent="0.2">
      <c r="A13" t="s">
        <v>4689</v>
      </c>
      <c r="B13" s="12">
        <v>6.6176662088285904E-13</v>
      </c>
      <c r="C13" t="s">
        <v>4690</v>
      </c>
      <c r="D13" t="s">
        <v>4691</v>
      </c>
    </row>
    <row r="14" spans="1:9" x14ac:dyDescent="0.2">
      <c r="A14" t="s">
        <v>4692</v>
      </c>
      <c r="B14" s="12">
        <v>2.2404676778375302E-11</v>
      </c>
      <c r="C14" t="s">
        <v>4693</v>
      </c>
      <c r="D14" t="s">
        <v>4694</v>
      </c>
    </row>
    <row r="15" spans="1:9" x14ac:dyDescent="0.2">
      <c r="A15" t="s">
        <v>4695</v>
      </c>
      <c r="B15" s="12">
        <v>4.1238777241143198E-11</v>
      </c>
      <c r="C15" t="s">
        <v>4696</v>
      </c>
      <c r="D15" t="s">
        <v>4697</v>
      </c>
    </row>
    <row r="16" spans="1:9" x14ac:dyDescent="0.2">
      <c r="A16" t="s">
        <v>4698</v>
      </c>
      <c r="B16" s="12">
        <v>9.8034090805572502E-11</v>
      </c>
      <c r="C16" t="s">
        <v>4699</v>
      </c>
      <c r="D16" t="s">
        <v>4700</v>
      </c>
    </row>
    <row r="17" spans="1:4" x14ac:dyDescent="0.2">
      <c r="A17" t="s">
        <v>4701</v>
      </c>
      <c r="B17" s="12">
        <v>1.4194610082490399E-10</v>
      </c>
      <c r="C17" t="s">
        <v>4702</v>
      </c>
      <c r="D17" t="s">
        <v>4703</v>
      </c>
    </row>
    <row r="18" spans="1:4" x14ac:dyDescent="0.2">
      <c r="A18" t="s">
        <v>4704</v>
      </c>
      <c r="B18" s="12">
        <v>5.42352426885079E-10</v>
      </c>
      <c r="C18" t="s">
        <v>4705</v>
      </c>
      <c r="D18" t="s">
        <v>4706</v>
      </c>
    </row>
    <row r="19" spans="1:4" x14ac:dyDescent="0.2">
      <c r="A19" t="s">
        <v>4707</v>
      </c>
      <c r="B19" s="12">
        <v>2.4846975462493799E-8</v>
      </c>
      <c r="C19" t="s">
        <v>4708</v>
      </c>
      <c r="D19" t="s">
        <v>4709</v>
      </c>
    </row>
    <row r="20" spans="1:4" x14ac:dyDescent="0.2">
      <c r="A20" t="s">
        <v>4710</v>
      </c>
      <c r="B20" s="12">
        <v>4.9113354935850597E-8</v>
      </c>
      <c r="C20" t="s">
        <v>4711</v>
      </c>
      <c r="D20" t="s">
        <v>4712</v>
      </c>
    </row>
    <row r="21" spans="1:4" x14ac:dyDescent="0.2">
      <c r="A21" t="s">
        <v>4713</v>
      </c>
      <c r="B21" s="12">
        <v>7.3793169983705494E-8</v>
      </c>
      <c r="C21" t="s">
        <v>4714</v>
      </c>
      <c r="D21" t="s">
        <v>4715</v>
      </c>
    </row>
    <row r="22" spans="1:4" x14ac:dyDescent="0.2">
      <c r="A22" t="s">
        <v>4716</v>
      </c>
      <c r="B22" s="12">
        <v>7.4652694597032498E-8</v>
      </c>
      <c r="C22" t="s">
        <v>4717</v>
      </c>
      <c r="D22" t="s">
        <v>4718</v>
      </c>
    </row>
    <row r="23" spans="1:4" x14ac:dyDescent="0.2">
      <c r="A23" t="s">
        <v>4719</v>
      </c>
      <c r="B23" s="12">
        <v>1.02563729831631E-7</v>
      </c>
      <c r="C23" t="s">
        <v>4708</v>
      </c>
      <c r="D23" t="s">
        <v>4720</v>
      </c>
    </row>
    <row r="24" spans="1:4" x14ac:dyDescent="0.2">
      <c r="A24" t="s">
        <v>4721</v>
      </c>
      <c r="B24">
        <v>2.9511771385237599E-6</v>
      </c>
      <c r="C24" t="s">
        <v>4722</v>
      </c>
      <c r="D24" t="s">
        <v>4723</v>
      </c>
    </row>
    <row r="25" spans="1:4" x14ac:dyDescent="0.2">
      <c r="A25" t="s">
        <v>4724</v>
      </c>
      <c r="B25">
        <v>2.9511771385237599E-6</v>
      </c>
      <c r="C25" t="s">
        <v>4722</v>
      </c>
      <c r="D25" t="s">
        <v>4725</v>
      </c>
    </row>
    <row r="26" spans="1:4" x14ac:dyDescent="0.2">
      <c r="A26" t="s">
        <v>4726</v>
      </c>
      <c r="B26">
        <v>3.2265591113827299E-6</v>
      </c>
      <c r="C26" t="s">
        <v>4722</v>
      </c>
      <c r="D26" t="s">
        <v>4727</v>
      </c>
    </row>
    <row r="27" spans="1:4" x14ac:dyDescent="0.2">
      <c r="A27" t="s">
        <v>4728</v>
      </c>
      <c r="B27">
        <v>3.32660194213045E-6</v>
      </c>
      <c r="C27" t="s">
        <v>4729</v>
      </c>
      <c r="D27" t="s">
        <v>4730</v>
      </c>
    </row>
    <row r="28" spans="1:4" x14ac:dyDescent="0.2">
      <c r="A28" t="s">
        <v>4731</v>
      </c>
      <c r="B28">
        <v>3.32660194213045E-6</v>
      </c>
      <c r="C28" t="s">
        <v>4729</v>
      </c>
      <c r="D28" t="s">
        <v>4732</v>
      </c>
    </row>
    <row r="29" spans="1:4" x14ac:dyDescent="0.2">
      <c r="A29" t="s">
        <v>4733</v>
      </c>
      <c r="B29">
        <v>3.8415578950236704E-6</v>
      </c>
      <c r="C29" t="s">
        <v>4729</v>
      </c>
      <c r="D29" t="s">
        <v>4734</v>
      </c>
    </row>
    <row r="30" spans="1:4" x14ac:dyDescent="0.2">
      <c r="A30" t="s">
        <v>4735</v>
      </c>
      <c r="B30">
        <v>4.4911587538137599E-6</v>
      </c>
      <c r="C30" t="s">
        <v>4736</v>
      </c>
      <c r="D30" t="s">
        <v>4737</v>
      </c>
    </row>
    <row r="31" spans="1:4" x14ac:dyDescent="0.2">
      <c r="A31" t="s">
        <v>4738</v>
      </c>
      <c r="B31">
        <v>5.7018769912648499E-6</v>
      </c>
      <c r="C31" t="s">
        <v>4739</v>
      </c>
      <c r="D31" t="s">
        <v>4740</v>
      </c>
    </row>
    <row r="32" spans="1:4" x14ac:dyDescent="0.2">
      <c r="A32" t="s">
        <v>4741</v>
      </c>
      <c r="B32">
        <v>8.0797733955329695E-6</v>
      </c>
      <c r="C32" t="s">
        <v>4742</v>
      </c>
      <c r="D32" t="s">
        <v>4743</v>
      </c>
    </row>
    <row r="33" spans="1:4" x14ac:dyDescent="0.2">
      <c r="A33" t="s">
        <v>4744</v>
      </c>
      <c r="B33">
        <v>2.28387298000519E-5</v>
      </c>
      <c r="C33" t="s">
        <v>4745</v>
      </c>
      <c r="D33" t="s">
        <v>4746</v>
      </c>
    </row>
    <row r="34" spans="1:4" x14ac:dyDescent="0.2">
      <c r="A34" t="s">
        <v>4747</v>
      </c>
      <c r="B34">
        <v>3.2727946452753498E-5</v>
      </c>
      <c r="C34" t="s">
        <v>4748</v>
      </c>
      <c r="D34" t="s">
        <v>4749</v>
      </c>
    </row>
    <row r="35" spans="1:4" x14ac:dyDescent="0.2">
      <c r="A35" t="s">
        <v>4750</v>
      </c>
      <c r="B35">
        <v>5.4664182060392502E-5</v>
      </c>
      <c r="C35" t="s">
        <v>4722</v>
      </c>
      <c r="D35" t="s">
        <v>4751</v>
      </c>
    </row>
    <row r="36" spans="1:4" x14ac:dyDescent="0.2">
      <c r="A36" t="s">
        <v>4752</v>
      </c>
      <c r="B36">
        <v>8.5230613506142897E-5</v>
      </c>
      <c r="C36" t="s">
        <v>4753</v>
      </c>
      <c r="D36" t="s">
        <v>4754</v>
      </c>
    </row>
    <row r="37" spans="1:4" x14ac:dyDescent="0.2">
      <c r="A37" t="s">
        <v>4755</v>
      </c>
      <c r="B37">
        <v>8.9920988078871604E-5</v>
      </c>
      <c r="C37" t="s">
        <v>4756</v>
      </c>
      <c r="D37" t="s">
        <v>4757</v>
      </c>
    </row>
    <row r="38" spans="1:4" x14ac:dyDescent="0.2">
      <c r="A38" t="s">
        <v>4758</v>
      </c>
      <c r="B38">
        <v>1.21954638848125E-4</v>
      </c>
      <c r="C38" t="s">
        <v>4753</v>
      </c>
      <c r="D38" t="s">
        <v>4759</v>
      </c>
    </row>
    <row r="39" spans="1:4" x14ac:dyDescent="0.2">
      <c r="A39" t="s">
        <v>4760</v>
      </c>
      <c r="B39">
        <v>1.3851486747856899E-4</v>
      </c>
      <c r="C39" t="s">
        <v>4761</v>
      </c>
      <c r="D39" t="s">
        <v>4762</v>
      </c>
    </row>
    <row r="40" spans="1:4" x14ac:dyDescent="0.2">
      <c r="A40" t="s">
        <v>4763</v>
      </c>
      <c r="B40">
        <v>1.5524159338142101E-4</v>
      </c>
      <c r="C40" t="s">
        <v>4764</v>
      </c>
      <c r="D40" t="s">
        <v>4765</v>
      </c>
    </row>
    <row r="41" spans="1:4" x14ac:dyDescent="0.2">
      <c r="A41" t="s">
        <v>4766</v>
      </c>
      <c r="B41">
        <v>1.65644523760631E-4</v>
      </c>
      <c r="C41" t="s">
        <v>4767</v>
      </c>
      <c r="D41" t="s">
        <v>4768</v>
      </c>
    </row>
    <row r="42" spans="1:4" x14ac:dyDescent="0.2">
      <c r="A42" t="s">
        <v>4769</v>
      </c>
      <c r="B42">
        <v>2.2475240057231199E-4</v>
      </c>
      <c r="C42" t="s">
        <v>4770</v>
      </c>
      <c r="D42" t="s">
        <v>4771</v>
      </c>
    </row>
    <row r="43" spans="1:4" x14ac:dyDescent="0.2">
      <c r="A43" t="s">
        <v>4772</v>
      </c>
      <c r="B43">
        <v>2.6037859336593301E-4</v>
      </c>
      <c r="C43" t="s">
        <v>4722</v>
      </c>
      <c r="D43" t="s">
        <v>4773</v>
      </c>
    </row>
    <row r="44" spans="1:4" x14ac:dyDescent="0.2">
      <c r="A44" t="s">
        <v>4774</v>
      </c>
      <c r="B44">
        <v>2.9829316704699899E-4</v>
      </c>
      <c r="C44" t="s">
        <v>4767</v>
      </c>
      <c r="D44" t="s">
        <v>4775</v>
      </c>
    </row>
    <row r="45" spans="1:4" x14ac:dyDescent="0.2">
      <c r="A45" t="s">
        <v>4776</v>
      </c>
      <c r="B45">
        <v>3.1704073663937497E-4</v>
      </c>
      <c r="C45" t="s">
        <v>4777</v>
      </c>
      <c r="D45" t="s">
        <v>4778</v>
      </c>
    </row>
    <row r="46" spans="1:4" x14ac:dyDescent="0.2">
      <c r="A46" t="s">
        <v>4779</v>
      </c>
      <c r="B46">
        <v>3.3053244416987099E-4</v>
      </c>
      <c r="C46" t="s">
        <v>4780</v>
      </c>
      <c r="D46" t="s">
        <v>4781</v>
      </c>
    </row>
    <row r="47" spans="1:4" x14ac:dyDescent="0.2">
      <c r="A47" t="s">
        <v>4782</v>
      </c>
      <c r="B47">
        <v>4.9668600355080395E-4</v>
      </c>
      <c r="C47" t="s">
        <v>4783</v>
      </c>
      <c r="D47" t="s">
        <v>4784</v>
      </c>
    </row>
    <row r="48" spans="1:4" x14ac:dyDescent="0.2">
      <c r="A48" t="s">
        <v>4785</v>
      </c>
      <c r="B48">
        <v>8.3731712687054496E-4</v>
      </c>
      <c r="C48" t="s">
        <v>4786</v>
      </c>
      <c r="D48" t="s">
        <v>4787</v>
      </c>
    </row>
    <row r="49" spans="1:4" x14ac:dyDescent="0.2">
      <c r="A49" t="s">
        <v>4788</v>
      </c>
      <c r="B49">
        <v>1.1102959600264399E-3</v>
      </c>
      <c r="C49" t="s">
        <v>4789</v>
      </c>
      <c r="D49" t="s">
        <v>4790</v>
      </c>
    </row>
    <row r="50" spans="1:4" x14ac:dyDescent="0.2">
      <c r="A50" t="s">
        <v>4791</v>
      </c>
      <c r="B50">
        <v>1.1102959600264399E-3</v>
      </c>
      <c r="C50" t="s">
        <v>4789</v>
      </c>
      <c r="D50" t="s">
        <v>4792</v>
      </c>
    </row>
    <row r="51" spans="1:4" x14ac:dyDescent="0.2">
      <c r="A51" t="s">
        <v>4793</v>
      </c>
      <c r="B51">
        <v>1.1421843454279699E-3</v>
      </c>
      <c r="C51" t="s">
        <v>4794</v>
      </c>
      <c r="D51" t="s">
        <v>4795</v>
      </c>
    </row>
    <row r="52" spans="1:4" x14ac:dyDescent="0.2">
      <c r="A52" t="s">
        <v>4796</v>
      </c>
      <c r="B52">
        <v>1.9083852294530499E-3</v>
      </c>
      <c r="C52" t="s">
        <v>4797</v>
      </c>
      <c r="D52" t="s">
        <v>4798</v>
      </c>
    </row>
    <row r="53" spans="1:4" x14ac:dyDescent="0.2">
      <c r="A53" t="s">
        <v>4799</v>
      </c>
      <c r="B53">
        <v>1.9971370226633E-3</v>
      </c>
      <c r="C53" t="s">
        <v>4794</v>
      </c>
      <c r="D53" t="s">
        <v>4800</v>
      </c>
    </row>
    <row r="54" spans="1:4" x14ac:dyDescent="0.2">
      <c r="A54" t="s">
        <v>4801</v>
      </c>
      <c r="B54">
        <v>2.1413008541210999E-3</v>
      </c>
      <c r="C54" t="s">
        <v>4802</v>
      </c>
      <c r="D54" t="s">
        <v>4803</v>
      </c>
    </row>
    <row r="55" spans="1:4" x14ac:dyDescent="0.2">
      <c r="A55" t="s">
        <v>4804</v>
      </c>
      <c r="B55">
        <v>2.23010607265619E-3</v>
      </c>
      <c r="C55" t="s">
        <v>4805</v>
      </c>
      <c r="D55" t="s">
        <v>4806</v>
      </c>
    </row>
    <row r="56" spans="1:4" x14ac:dyDescent="0.2">
      <c r="A56" t="s">
        <v>4807</v>
      </c>
      <c r="B56">
        <v>2.89204441479752E-3</v>
      </c>
      <c r="C56" t="s">
        <v>4808</v>
      </c>
      <c r="D56" t="s">
        <v>4809</v>
      </c>
    </row>
    <row r="57" spans="1:4" x14ac:dyDescent="0.2">
      <c r="A57" t="s">
        <v>4810</v>
      </c>
      <c r="B57">
        <v>4.6834744192183397E-3</v>
      </c>
      <c r="C57" t="s">
        <v>4811</v>
      </c>
      <c r="D57" t="s">
        <v>4812</v>
      </c>
    </row>
    <row r="58" spans="1:4" x14ac:dyDescent="0.2">
      <c r="A58" t="s">
        <v>4813</v>
      </c>
      <c r="B58">
        <v>6.2006192495367603E-3</v>
      </c>
      <c r="C58" t="s">
        <v>4814</v>
      </c>
      <c r="D58" t="s">
        <v>4815</v>
      </c>
    </row>
    <row r="59" spans="1:4" x14ac:dyDescent="0.2">
      <c r="A59" t="s">
        <v>4816</v>
      </c>
      <c r="B59">
        <v>6.4215907434664304E-3</v>
      </c>
      <c r="C59" t="s">
        <v>4817</v>
      </c>
      <c r="D59" t="s">
        <v>4818</v>
      </c>
    </row>
    <row r="60" spans="1:4" x14ac:dyDescent="0.2">
      <c r="A60" t="s">
        <v>4819</v>
      </c>
      <c r="B60">
        <v>7.6974930083014799E-3</v>
      </c>
      <c r="C60" t="s">
        <v>4820</v>
      </c>
      <c r="D60" t="s">
        <v>4821</v>
      </c>
    </row>
    <row r="61" spans="1:4" x14ac:dyDescent="0.2">
      <c r="A61" t="s">
        <v>4822</v>
      </c>
      <c r="B61">
        <v>8.2172723217623506E-3</v>
      </c>
      <c r="C61" t="s">
        <v>4823</v>
      </c>
      <c r="D61" t="s">
        <v>4824</v>
      </c>
    </row>
    <row r="62" spans="1:4" x14ac:dyDescent="0.2">
      <c r="A62" t="s">
        <v>4825</v>
      </c>
      <c r="B62">
        <v>9.4945136766054709E-3</v>
      </c>
      <c r="C62" t="s">
        <v>4826</v>
      </c>
      <c r="D62" t="s">
        <v>4827</v>
      </c>
    </row>
    <row r="63" spans="1:4" x14ac:dyDescent="0.2">
      <c r="A63" t="s">
        <v>4828</v>
      </c>
      <c r="B63">
        <v>9.6666163468919104E-3</v>
      </c>
      <c r="C63" t="s">
        <v>4829</v>
      </c>
      <c r="D63" t="s">
        <v>4830</v>
      </c>
    </row>
    <row r="64" spans="1:4" x14ac:dyDescent="0.2">
      <c r="A64" t="s">
        <v>4831</v>
      </c>
      <c r="B64">
        <v>2.3403911300689698E-2</v>
      </c>
      <c r="C64" t="s">
        <v>4832</v>
      </c>
      <c r="D64" t="s">
        <v>4833</v>
      </c>
    </row>
    <row r="65" spans="1:4" x14ac:dyDescent="0.2">
      <c r="A65" t="s">
        <v>4834</v>
      </c>
      <c r="B65">
        <v>2.4839331209136499E-2</v>
      </c>
      <c r="C65" t="s">
        <v>4835</v>
      </c>
      <c r="D65" t="s">
        <v>4836</v>
      </c>
    </row>
    <row r="66" spans="1:4" x14ac:dyDescent="0.2">
      <c r="A66" t="s">
        <v>4837</v>
      </c>
      <c r="B66">
        <v>3.8386763977347298E-2</v>
      </c>
      <c r="C66" t="s">
        <v>4838</v>
      </c>
      <c r="D66" t="s">
        <v>4839</v>
      </c>
    </row>
    <row r="67" spans="1:4" x14ac:dyDescent="0.2">
      <c r="A67" t="s">
        <v>4840</v>
      </c>
      <c r="B67">
        <v>4.8011541770828101E-2</v>
      </c>
      <c r="C67" t="s">
        <v>4841</v>
      </c>
      <c r="D67" t="s">
        <v>4842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77609-A2D8-614D-839B-0EF7C37CA635}">
  <dimension ref="A2:I82"/>
  <sheetViews>
    <sheetView workbookViewId="0"/>
  </sheetViews>
  <sheetFormatPr baseColWidth="10" defaultColWidth="11" defaultRowHeight="16" x14ac:dyDescent="0.2"/>
  <cols>
    <col min="1" max="1" width="56.1640625" bestFit="1" customWidth="1"/>
    <col min="6" max="6" width="66.1640625" customWidth="1"/>
  </cols>
  <sheetData>
    <row r="2" spans="1:9" x14ac:dyDescent="0.2">
      <c r="A2" s="6" t="s">
        <v>4640</v>
      </c>
      <c r="B2" s="6" t="s">
        <v>4641</v>
      </c>
      <c r="C2" s="6" t="s">
        <v>4642</v>
      </c>
      <c r="D2" s="6" t="s">
        <v>4643</v>
      </c>
      <c r="E2" s="6"/>
      <c r="F2" s="6" t="s">
        <v>4644</v>
      </c>
    </row>
    <row r="3" spans="1:9" x14ac:dyDescent="0.2">
      <c r="A3" t="s">
        <v>4645</v>
      </c>
      <c r="B3" s="12">
        <v>1.5278498892669199E-30</v>
      </c>
      <c r="C3" t="s">
        <v>4843</v>
      </c>
      <c r="D3" t="s">
        <v>4647</v>
      </c>
      <c r="F3" t="s">
        <v>4648</v>
      </c>
      <c r="G3" s="12">
        <v>1.3871207460452899E-11</v>
      </c>
      <c r="H3" t="s">
        <v>4844</v>
      </c>
      <c r="I3" t="s">
        <v>4650</v>
      </c>
    </row>
    <row r="4" spans="1:9" x14ac:dyDescent="0.2">
      <c r="A4" t="s">
        <v>4680</v>
      </c>
      <c r="B4" s="12">
        <v>1.45110443005098E-24</v>
      </c>
      <c r="C4" t="s">
        <v>4845</v>
      </c>
      <c r="D4" t="s">
        <v>4682</v>
      </c>
      <c r="F4" t="s">
        <v>4654</v>
      </c>
      <c r="G4" s="12">
        <v>2.6237601534884499E-9</v>
      </c>
      <c r="H4" t="s">
        <v>4846</v>
      </c>
      <c r="I4" t="s">
        <v>4656</v>
      </c>
    </row>
    <row r="5" spans="1:9" x14ac:dyDescent="0.2">
      <c r="A5" t="s">
        <v>4683</v>
      </c>
      <c r="B5" s="12">
        <v>3.8717560664450301E-22</v>
      </c>
      <c r="C5" t="s">
        <v>4847</v>
      </c>
      <c r="D5" t="s">
        <v>4685</v>
      </c>
      <c r="F5" t="s">
        <v>4659</v>
      </c>
      <c r="G5">
        <v>1.03281480022092E-4</v>
      </c>
      <c r="H5" t="s">
        <v>4848</v>
      </c>
      <c r="I5" t="s">
        <v>4661</v>
      </c>
    </row>
    <row r="6" spans="1:9" x14ac:dyDescent="0.2">
      <c r="A6" t="s">
        <v>4651</v>
      </c>
      <c r="B6" s="12">
        <v>1.66910787527694E-21</v>
      </c>
      <c r="C6" t="s">
        <v>4849</v>
      </c>
      <c r="D6" t="s">
        <v>4653</v>
      </c>
      <c r="F6" t="s">
        <v>4670</v>
      </c>
      <c r="G6">
        <v>4.4828198556587798E-3</v>
      </c>
      <c r="H6" t="s">
        <v>4850</v>
      </c>
      <c r="I6" t="s">
        <v>4672</v>
      </c>
    </row>
    <row r="7" spans="1:9" x14ac:dyDescent="0.2">
      <c r="A7" t="s">
        <v>4657</v>
      </c>
      <c r="B7" s="12">
        <v>2.52743473545335E-21</v>
      </c>
      <c r="C7" t="s">
        <v>4849</v>
      </c>
      <c r="D7" t="s">
        <v>4658</v>
      </c>
      <c r="F7" t="s">
        <v>4664</v>
      </c>
      <c r="G7">
        <v>8.7912197719277295E-3</v>
      </c>
      <c r="H7" t="s">
        <v>4851</v>
      </c>
      <c r="I7" t="s">
        <v>4666</v>
      </c>
    </row>
    <row r="8" spans="1:9" x14ac:dyDescent="0.2">
      <c r="A8" t="s">
        <v>4662</v>
      </c>
      <c r="B8" s="12">
        <v>2.52743473545335E-21</v>
      </c>
      <c r="C8" t="s">
        <v>4849</v>
      </c>
      <c r="D8" t="s">
        <v>4663</v>
      </c>
      <c r="F8" t="s">
        <v>4852</v>
      </c>
      <c r="G8">
        <v>3.4452563461506602E-2</v>
      </c>
      <c r="H8" t="s">
        <v>4853</v>
      </c>
      <c r="I8" t="s">
        <v>4854</v>
      </c>
    </row>
    <row r="9" spans="1:9" x14ac:dyDescent="0.2">
      <c r="A9" t="s">
        <v>4667</v>
      </c>
      <c r="B9" s="12">
        <v>5.53943222315676E-21</v>
      </c>
      <c r="C9" t="s">
        <v>4855</v>
      </c>
      <c r="D9" t="s">
        <v>4669</v>
      </c>
    </row>
    <row r="10" spans="1:9" x14ac:dyDescent="0.2">
      <c r="A10" t="s">
        <v>4673</v>
      </c>
      <c r="B10" s="12">
        <v>1.18260969597251E-20</v>
      </c>
      <c r="C10" t="s">
        <v>4855</v>
      </c>
      <c r="D10" t="s">
        <v>4674</v>
      </c>
    </row>
    <row r="11" spans="1:9" x14ac:dyDescent="0.2">
      <c r="A11" t="s">
        <v>4678</v>
      </c>
      <c r="B11" s="12">
        <v>1.42600495934583E-20</v>
      </c>
      <c r="C11" t="s">
        <v>4855</v>
      </c>
      <c r="D11" t="s">
        <v>4679</v>
      </c>
    </row>
    <row r="12" spans="1:9" x14ac:dyDescent="0.2">
      <c r="A12" t="s">
        <v>4686</v>
      </c>
      <c r="B12" s="12">
        <v>9.3736604774133404E-19</v>
      </c>
      <c r="C12" t="s">
        <v>4856</v>
      </c>
      <c r="D12" t="s">
        <v>4688</v>
      </c>
    </row>
    <row r="13" spans="1:9" x14ac:dyDescent="0.2">
      <c r="A13" t="s">
        <v>4689</v>
      </c>
      <c r="B13" s="12">
        <v>6.0047155033145006E-17</v>
      </c>
      <c r="C13" t="s">
        <v>4857</v>
      </c>
      <c r="D13" t="s">
        <v>4691</v>
      </c>
    </row>
    <row r="14" spans="1:9" x14ac:dyDescent="0.2">
      <c r="A14" t="s">
        <v>4695</v>
      </c>
      <c r="B14" s="12">
        <v>1.25044767499755E-16</v>
      </c>
      <c r="C14" t="s">
        <v>4858</v>
      </c>
      <c r="D14" t="s">
        <v>4697</v>
      </c>
    </row>
    <row r="15" spans="1:9" x14ac:dyDescent="0.2">
      <c r="A15" t="s">
        <v>4701</v>
      </c>
      <c r="B15" s="12">
        <v>1.5666178438500701E-16</v>
      </c>
      <c r="C15" t="s">
        <v>4859</v>
      </c>
      <c r="D15" t="s">
        <v>4703</v>
      </c>
    </row>
    <row r="16" spans="1:9" x14ac:dyDescent="0.2">
      <c r="A16" t="s">
        <v>4704</v>
      </c>
      <c r="B16" s="12">
        <v>5.8115101643038299E-12</v>
      </c>
      <c r="C16" t="s">
        <v>4860</v>
      </c>
      <c r="D16" t="s">
        <v>4706</v>
      </c>
    </row>
    <row r="17" spans="1:4" x14ac:dyDescent="0.2">
      <c r="A17" t="s">
        <v>4698</v>
      </c>
      <c r="B17" s="12">
        <v>1.6923518098082301E-11</v>
      </c>
      <c r="C17" t="s">
        <v>4861</v>
      </c>
      <c r="D17" t="s">
        <v>4700</v>
      </c>
    </row>
    <row r="18" spans="1:4" x14ac:dyDescent="0.2">
      <c r="A18" t="s">
        <v>4692</v>
      </c>
      <c r="B18" s="12">
        <v>6.7344511333169803E-10</v>
      </c>
      <c r="C18" t="s">
        <v>4862</v>
      </c>
      <c r="D18" t="s">
        <v>4694</v>
      </c>
    </row>
    <row r="19" spans="1:4" x14ac:dyDescent="0.2">
      <c r="A19" t="s">
        <v>4716</v>
      </c>
      <c r="B19" s="12">
        <v>1.9506565175397301E-9</v>
      </c>
      <c r="C19" t="s">
        <v>4863</v>
      </c>
      <c r="D19" t="s">
        <v>4718</v>
      </c>
    </row>
    <row r="20" spans="1:4" x14ac:dyDescent="0.2">
      <c r="A20" t="s">
        <v>4710</v>
      </c>
      <c r="B20" s="12">
        <v>5.2185728294106496E-9</v>
      </c>
      <c r="C20" t="s">
        <v>4864</v>
      </c>
      <c r="D20" t="s">
        <v>4712</v>
      </c>
    </row>
    <row r="21" spans="1:4" x14ac:dyDescent="0.2">
      <c r="A21" t="s">
        <v>4707</v>
      </c>
      <c r="B21" s="12">
        <v>9.4730962430073095E-9</v>
      </c>
      <c r="C21" t="s">
        <v>4865</v>
      </c>
      <c r="D21" t="s">
        <v>4709</v>
      </c>
    </row>
    <row r="22" spans="1:4" x14ac:dyDescent="0.2">
      <c r="A22" t="s">
        <v>4719</v>
      </c>
      <c r="B22" s="12">
        <v>4.1601938507526397E-8</v>
      </c>
      <c r="C22" t="s">
        <v>4865</v>
      </c>
      <c r="D22" t="s">
        <v>4720</v>
      </c>
    </row>
    <row r="23" spans="1:4" x14ac:dyDescent="0.2">
      <c r="A23" t="s">
        <v>4793</v>
      </c>
      <c r="B23" s="12">
        <v>4.1415454844691398E-7</v>
      </c>
      <c r="C23" t="s">
        <v>4866</v>
      </c>
      <c r="D23" t="s">
        <v>4795</v>
      </c>
    </row>
    <row r="24" spans="1:4" x14ac:dyDescent="0.2">
      <c r="A24" t="s">
        <v>4799</v>
      </c>
      <c r="B24" s="12">
        <v>8.8094942858575404E-7</v>
      </c>
      <c r="C24" t="s">
        <v>4866</v>
      </c>
      <c r="D24" t="s">
        <v>4800</v>
      </c>
    </row>
    <row r="25" spans="1:4" x14ac:dyDescent="0.2">
      <c r="A25" t="s">
        <v>4741</v>
      </c>
      <c r="B25">
        <v>1.30446026438965E-6</v>
      </c>
      <c r="C25" t="s">
        <v>4867</v>
      </c>
      <c r="D25" t="s">
        <v>4743</v>
      </c>
    </row>
    <row r="26" spans="1:4" x14ac:dyDescent="0.2">
      <c r="A26" t="s">
        <v>4738</v>
      </c>
      <c r="B26">
        <v>2.2528853263275599E-6</v>
      </c>
      <c r="C26" t="s">
        <v>4868</v>
      </c>
      <c r="D26" t="s">
        <v>4740</v>
      </c>
    </row>
    <row r="27" spans="1:4" x14ac:dyDescent="0.2">
      <c r="A27" t="s">
        <v>4779</v>
      </c>
      <c r="B27">
        <v>3.8664568086974497E-6</v>
      </c>
      <c r="C27" t="s">
        <v>4869</v>
      </c>
      <c r="D27" t="s">
        <v>4781</v>
      </c>
    </row>
    <row r="28" spans="1:4" x14ac:dyDescent="0.2">
      <c r="A28" t="s">
        <v>4721</v>
      </c>
      <c r="B28">
        <v>4.6538737770671304E-6</v>
      </c>
      <c r="C28" t="s">
        <v>4870</v>
      </c>
      <c r="D28" t="s">
        <v>4723</v>
      </c>
    </row>
    <row r="29" spans="1:4" x14ac:dyDescent="0.2">
      <c r="A29" t="s">
        <v>4724</v>
      </c>
      <c r="B29">
        <v>4.6538737770671304E-6</v>
      </c>
      <c r="C29" t="s">
        <v>4870</v>
      </c>
      <c r="D29" t="s">
        <v>4725</v>
      </c>
    </row>
    <row r="30" spans="1:4" x14ac:dyDescent="0.2">
      <c r="A30" t="s">
        <v>4726</v>
      </c>
      <c r="B30">
        <v>5.0923726110959396E-6</v>
      </c>
      <c r="C30" t="s">
        <v>4870</v>
      </c>
      <c r="D30" t="s">
        <v>4727</v>
      </c>
    </row>
    <row r="31" spans="1:4" x14ac:dyDescent="0.2">
      <c r="A31" t="s">
        <v>4769</v>
      </c>
      <c r="B31">
        <v>5.48586024499011E-6</v>
      </c>
      <c r="C31" t="s">
        <v>4871</v>
      </c>
      <c r="D31" t="s">
        <v>4771</v>
      </c>
    </row>
    <row r="32" spans="1:4" x14ac:dyDescent="0.2">
      <c r="A32" t="s">
        <v>4728</v>
      </c>
      <c r="B32">
        <v>6.0796480376755501E-6</v>
      </c>
      <c r="C32" t="s">
        <v>4872</v>
      </c>
      <c r="D32" t="s">
        <v>4730</v>
      </c>
    </row>
    <row r="33" spans="1:4" x14ac:dyDescent="0.2">
      <c r="A33" t="s">
        <v>4731</v>
      </c>
      <c r="B33">
        <v>6.0796480376755501E-6</v>
      </c>
      <c r="C33" t="s">
        <v>4872</v>
      </c>
      <c r="D33" t="s">
        <v>4732</v>
      </c>
    </row>
    <row r="34" spans="1:4" x14ac:dyDescent="0.2">
      <c r="A34" t="s">
        <v>4733</v>
      </c>
      <c r="B34">
        <v>7.0260305841623196E-6</v>
      </c>
      <c r="C34" t="s">
        <v>4872</v>
      </c>
      <c r="D34" t="s">
        <v>4734</v>
      </c>
    </row>
    <row r="35" spans="1:4" x14ac:dyDescent="0.2">
      <c r="A35" t="s">
        <v>4735</v>
      </c>
      <c r="B35">
        <v>8.8263779611902096E-6</v>
      </c>
      <c r="C35" t="s">
        <v>4873</v>
      </c>
      <c r="D35" t="s">
        <v>4737</v>
      </c>
    </row>
    <row r="36" spans="1:4" x14ac:dyDescent="0.2">
      <c r="A36" t="s">
        <v>4713</v>
      </c>
      <c r="B36">
        <v>9.4704172098535408E-6</v>
      </c>
      <c r="C36" t="s">
        <v>4874</v>
      </c>
      <c r="D36" t="s">
        <v>4715</v>
      </c>
    </row>
    <row r="37" spans="1:4" x14ac:dyDescent="0.2">
      <c r="A37" t="s">
        <v>4875</v>
      </c>
      <c r="B37">
        <v>1.5375590605471898E-5</v>
      </c>
      <c r="C37" t="s">
        <v>4876</v>
      </c>
      <c r="D37" t="s">
        <v>4877</v>
      </c>
    </row>
    <row r="38" spans="1:4" x14ac:dyDescent="0.2">
      <c r="A38" t="s">
        <v>4878</v>
      </c>
      <c r="B38">
        <v>1.8565518787278499E-5</v>
      </c>
      <c r="C38" t="s">
        <v>4879</v>
      </c>
      <c r="D38" t="s">
        <v>4880</v>
      </c>
    </row>
    <row r="39" spans="1:4" x14ac:dyDescent="0.2">
      <c r="A39" t="s">
        <v>4810</v>
      </c>
      <c r="B39">
        <v>2.53040876498883E-5</v>
      </c>
      <c r="C39" t="s">
        <v>4881</v>
      </c>
      <c r="D39" t="s">
        <v>4812</v>
      </c>
    </row>
    <row r="40" spans="1:4" x14ac:dyDescent="0.2">
      <c r="A40" t="s">
        <v>4744</v>
      </c>
      <c r="B40">
        <v>2.81116573099587E-5</v>
      </c>
      <c r="C40" t="s">
        <v>4882</v>
      </c>
      <c r="D40" t="s">
        <v>4746</v>
      </c>
    </row>
    <row r="41" spans="1:4" x14ac:dyDescent="0.2">
      <c r="A41" t="s">
        <v>4883</v>
      </c>
      <c r="B41">
        <v>7.5104363301834896E-5</v>
      </c>
      <c r="C41" t="s">
        <v>4884</v>
      </c>
      <c r="D41" t="s">
        <v>4885</v>
      </c>
    </row>
    <row r="42" spans="1:4" x14ac:dyDescent="0.2">
      <c r="A42" t="s">
        <v>4750</v>
      </c>
      <c r="B42">
        <v>8.8214680016790496E-5</v>
      </c>
      <c r="C42" t="s">
        <v>4870</v>
      </c>
      <c r="D42" t="s">
        <v>4751</v>
      </c>
    </row>
    <row r="43" spans="1:4" x14ac:dyDescent="0.2">
      <c r="A43" t="s">
        <v>4782</v>
      </c>
      <c r="B43">
        <v>9.9052578936927599E-5</v>
      </c>
      <c r="C43" t="s">
        <v>4886</v>
      </c>
      <c r="D43" t="s">
        <v>4784</v>
      </c>
    </row>
    <row r="44" spans="1:4" x14ac:dyDescent="0.2">
      <c r="A44" t="s">
        <v>4763</v>
      </c>
      <c r="B44">
        <v>9.9795414981462201E-5</v>
      </c>
      <c r="C44" t="s">
        <v>4887</v>
      </c>
      <c r="D44" t="s">
        <v>4765</v>
      </c>
    </row>
    <row r="45" spans="1:4" x14ac:dyDescent="0.2">
      <c r="A45" t="s">
        <v>4888</v>
      </c>
      <c r="B45">
        <v>2.61116073640589E-4</v>
      </c>
      <c r="C45" t="s">
        <v>4889</v>
      </c>
      <c r="D45" t="s">
        <v>4890</v>
      </c>
    </row>
    <row r="46" spans="1:4" x14ac:dyDescent="0.2">
      <c r="A46" t="s">
        <v>4752</v>
      </c>
      <c r="B46">
        <v>2.7169210331378702E-4</v>
      </c>
      <c r="C46" t="s">
        <v>4891</v>
      </c>
      <c r="D46" t="s">
        <v>4754</v>
      </c>
    </row>
    <row r="47" spans="1:4" x14ac:dyDescent="0.2">
      <c r="A47" t="s">
        <v>4747</v>
      </c>
      <c r="B47">
        <v>3.6849164367095798E-4</v>
      </c>
      <c r="C47" t="s">
        <v>4892</v>
      </c>
      <c r="D47" t="s">
        <v>4749</v>
      </c>
    </row>
    <row r="48" spans="1:4" x14ac:dyDescent="0.2">
      <c r="A48" t="s">
        <v>4758</v>
      </c>
      <c r="B48">
        <v>3.8647241396950398E-4</v>
      </c>
      <c r="C48" t="s">
        <v>4891</v>
      </c>
      <c r="D48" t="s">
        <v>4759</v>
      </c>
    </row>
    <row r="49" spans="1:4" x14ac:dyDescent="0.2">
      <c r="A49" t="s">
        <v>4772</v>
      </c>
      <c r="B49">
        <v>4.24140685821265E-4</v>
      </c>
      <c r="C49" t="s">
        <v>4870</v>
      </c>
      <c r="D49" t="s">
        <v>4773</v>
      </c>
    </row>
    <row r="50" spans="1:4" x14ac:dyDescent="0.2">
      <c r="A50" t="s">
        <v>4760</v>
      </c>
      <c r="B50">
        <v>5.0096181898607499E-4</v>
      </c>
      <c r="C50" t="s">
        <v>4893</v>
      </c>
      <c r="D50" t="s">
        <v>4762</v>
      </c>
    </row>
    <row r="51" spans="1:4" x14ac:dyDescent="0.2">
      <c r="A51" t="s">
        <v>4766</v>
      </c>
      <c r="B51">
        <v>5.3890828949735702E-4</v>
      </c>
      <c r="C51" t="s">
        <v>4894</v>
      </c>
      <c r="D51" t="s">
        <v>4768</v>
      </c>
    </row>
    <row r="52" spans="1:4" x14ac:dyDescent="0.2">
      <c r="A52" t="s">
        <v>4813</v>
      </c>
      <c r="B52">
        <v>5.5799563768591496E-4</v>
      </c>
      <c r="C52" t="s">
        <v>4895</v>
      </c>
      <c r="D52" t="s">
        <v>4815</v>
      </c>
    </row>
    <row r="53" spans="1:4" x14ac:dyDescent="0.2">
      <c r="A53" t="s">
        <v>4896</v>
      </c>
      <c r="B53">
        <v>9.4920499839019597E-4</v>
      </c>
      <c r="C53" t="s">
        <v>4897</v>
      </c>
      <c r="D53" t="s">
        <v>4898</v>
      </c>
    </row>
    <row r="54" spans="1:4" x14ac:dyDescent="0.2">
      <c r="A54" t="s">
        <v>4774</v>
      </c>
      <c r="B54">
        <v>9.5628286426437299E-4</v>
      </c>
      <c r="C54" t="s">
        <v>4894</v>
      </c>
      <c r="D54" t="s">
        <v>4775</v>
      </c>
    </row>
    <row r="55" spans="1:4" x14ac:dyDescent="0.2">
      <c r="A55" t="s">
        <v>4801</v>
      </c>
      <c r="B55">
        <v>1.9329553807052901E-3</v>
      </c>
      <c r="C55" t="s">
        <v>4899</v>
      </c>
      <c r="D55" t="s">
        <v>4803</v>
      </c>
    </row>
    <row r="56" spans="1:4" x14ac:dyDescent="0.2">
      <c r="A56" t="s">
        <v>4900</v>
      </c>
      <c r="B56">
        <v>2.1008267385964501E-3</v>
      </c>
      <c r="C56" t="s">
        <v>4897</v>
      </c>
      <c r="D56" t="s">
        <v>4901</v>
      </c>
    </row>
    <row r="57" spans="1:4" x14ac:dyDescent="0.2">
      <c r="A57" t="s">
        <v>4755</v>
      </c>
      <c r="B57">
        <v>2.3856878411050398E-3</v>
      </c>
      <c r="C57" t="s">
        <v>4902</v>
      </c>
      <c r="D57" t="s">
        <v>4757</v>
      </c>
    </row>
    <row r="58" spans="1:4" x14ac:dyDescent="0.2">
      <c r="A58" t="s">
        <v>4788</v>
      </c>
      <c r="B58">
        <v>2.6093262149936799E-3</v>
      </c>
      <c r="C58" t="s">
        <v>4903</v>
      </c>
      <c r="D58" t="s">
        <v>4790</v>
      </c>
    </row>
    <row r="59" spans="1:4" x14ac:dyDescent="0.2">
      <c r="A59" t="s">
        <v>4791</v>
      </c>
      <c r="B59">
        <v>2.6093262149936799E-3</v>
      </c>
      <c r="C59" t="s">
        <v>4903</v>
      </c>
      <c r="D59" t="s">
        <v>4792</v>
      </c>
    </row>
    <row r="60" spans="1:4" x14ac:dyDescent="0.2">
      <c r="A60" t="s">
        <v>4796</v>
      </c>
      <c r="B60">
        <v>2.7427854254471699E-3</v>
      </c>
      <c r="C60" t="s">
        <v>4904</v>
      </c>
      <c r="D60" t="s">
        <v>4798</v>
      </c>
    </row>
    <row r="61" spans="1:4" x14ac:dyDescent="0.2">
      <c r="A61" t="s">
        <v>4825</v>
      </c>
      <c r="B61">
        <v>2.8116208494765398E-3</v>
      </c>
      <c r="C61" t="s">
        <v>4905</v>
      </c>
      <c r="D61" t="s">
        <v>4827</v>
      </c>
    </row>
    <row r="62" spans="1:4" x14ac:dyDescent="0.2">
      <c r="A62" t="s">
        <v>4819</v>
      </c>
      <c r="B62">
        <v>2.9423265814266701E-3</v>
      </c>
      <c r="C62" t="s">
        <v>4906</v>
      </c>
      <c r="D62" t="s">
        <v>4821</v>
      </c>
    </row>
    <row r="63" spans="1:4" x14ac:dyDescent="0.2">
      <c r="A63" t="s">
        <v>4776</v>
      </c>
      <c r="B63">
        <v>3.2797575817396698E-3</v>
      </c>
      <c r="C63" t="s">
        <v>4907</v>
      </c>
      <c r="D63" t="s">
        <v>4778</v>
      </c>
    </row>
    <row r="64" spans="1:4" x14ac:dyDescent="0.2">
      <c r="A64" t="s">
        <v>4908</v>
      </c>
      <c r="B64">
        <v>3.6191584117132199E-3</v>
      </c>
      <c r="C64" t="s">
        <v>4909</v>
      </c>
      <c r="D64" t="s">
        <v>4910</v>
      </c>
    </row>
    <row r="65" spans="1:4" x14ac:dyDescent="0.2">
      <c r="A65" t="s">
        <v>4807</v>
      </c>
      <c r="B65">
        <v>4.40592921363624E-3</v>
      </c>
      <c r="C65" t="s">
        <v>4911</v>
      </c>
      <c r="D65" t="s">
        <v>4809</v>
      </c>
    </row>
    <row r="66" spans="1:4" x14ac:dyDescent="0.2">
      <c r="A66" t="s">
        <v>4834</v>
      </c>
      <c r="B66">
        <v>4.6032723364485204E-3</v>
      </c>
      <c r="C66" t="s">
        <v>4912</v>
      </c>
      <c r="D66" t="s">
        <v>4836</v>
      </c>
    </row>
    <row r="67" spans="1:4" x14ac:dyDescent="0.2">
      <c r="A67" t="s">
        <v>4785</v>
      </c>
      <c r="B67">
        <v>5.2658153166159497E-3</v>
      </c>
      <c r="C67" t="s">
        <v>4913</v>
      </c>
      <c r="D67" t="s">
        <v>4787</v>
      </c>
    </row>
    <row r="68" spans="1:4" x14ac:dyDescent="0.2">
      <c r="A68" t="s">
        <v>4804</v>
      </c>
      <c r="B68">
        <v>5.8563025154922798E-3</v>
      </c>
      <c r="C68" t="s">
        <v>4914</v>
      </c>
      <c r="D68" t="s">
        <v>4806</v>
      </c>
    </row>
    <row r="69" spans="1:4" x14ac:dyDescent="0.2">
      <c r="A69" t="s">
        <v>4915</v>
      </c>
      <c r="B69">
        <v>6.2106320998991903E-3</v>
      </c>
      <c r="C69" t="s">
        <v>4916</v>
      </c>
      <c r="D69" t="s">
        <v>4917</v>
      </c>
    </row>
    <row r="70" spans="1:4" x14ac:dyDescent="0.2">
      <c r="A70" t="s">
        <v>4831</v>
      </c>
      <c r="B70">
        <v>8.2793343861492005E-3</v>
      </c>
      <c r="C70" t="s">
        <v>4918</v>
      </c>
      <c r="D70" t="s">
        <v>4833</v>
      </c>
    </row>
    <row r="71" spans="1:4" x14ac:dyDescent="0.2">
      <c r="A71" t="s">
        <v>4919</v>
      </c>
      <c r="B71">
        <v>1.3270830216772E-2</v>
      </c>
      <c r="C71" t="s">
        <v>4920</v>
      </c>
      <c r="D71" t="s">
        <v>4921</v>
      </c>
    </row>
    <row r="72" spans="1:4" x14ac:dyDescent="0.2">
      <c r="A72" t="s">
        <v>4816</v>
      </c>
      <c r="B72">
        <v>1.44169288123942E-2</v>
      </c>
      <c r="C72" t="s">
        <v>4922</v>
      </c>
      <c r="D72" t="s">
        <v>4818</v>
      </c>
    </row>
    <row r="73" spans="1:4" x14ac:dyDescent="0.2">
      <c r="A73" t="s">
        <v>4923</v>
      </c>
      <c r="B73">
        <v>1.6183844545615299E-2</v>
      </c>
      <c r="C73" t="s">
        <v>4924</v>
      </c>
      <c r="D73" t="s">
        <v>4925</v>
      </c>
    </row>
    <row r="74" spans="1:4" x14ac:dyDescent="0.2">
      <c r="A74" t="s">
        <v>4926</v>
      </c>
      <c r="B74">
        <v>2.4153657390534398E-2</v>
      </c>
      <c r="C74" t="s">
        <v>4927</v>
      </c>
      <c r="D74" t="s">
        <v>4928</v>
      </c>
    </row>
    <row r="75" spans="1:4" x14ac:dyDescent="0.2">
      <c r="A75" t="s">
        <v>4822</v>
      </c>
      <c r="B75">
        <v>2.7201836281961499E-2</v>
      </c>
      <c r="C75" t="s">
        <v>4929</v>
      </c>
      <c r="D75" t="s">
        <v>4824</v>
      </c>
    </row>
    <row r="76" spans="1:4" x14ac:dyDescent="0.2">
      <c r="A76" t="s">
        <v>4930</v>
      </c>
      <c r="B76">
        <v>3.0138004484704099E-2</v>
      </c>
      <c r="C76" t="s">
        <v>4931</v>
      </c>
      <c r="D76" t="s">
        <v>4932</v>
      </c>
    </row>
    <row r="77" spans="1:4" x14ac:dyDescent="0.2">
      <c r="A77" t="s">
        <v>4933</v>
      </c>
      <c r="B77">
        <v>3.2263818694461502E-2</v>
      </c>
      <c r="C77" t="s">
        <v>4934</v>
      </c>
      <c r="D77" t="s">
        <v>4935</v>
      </c>
    </row>
    <row r="78" spans="1:4" x14ac:dyDescent="0.2">
      <c r="A78" t="s">
        <v>4837</v>
      </c>
      <c r="B78">
        <v>3.2628257607785698E-2</v>
      </c>
      <c r="C78" t="s">
        <v>4936</v>
      </c>
      <c r="D78" t="s">
        <v>4839</v>
      </c>
    </row>
    <row r="79" spans="1:4" x14ac:dyDescent="0.2">
      <c r="A79" t="s">
        <v>4937</v>
      </c>
      <c r="B79">
        <v>3.3690307686644397E-2</v>
      </c>
      <c r="C79" t="s">
        <v>4924</v>
      </c>
      <c r="D79" t="s">
        <v>4938</v>
      </c>
    </row>
    <row r="80" spans="1:4" x14ac:dyDescent="0.2">
      <c r="A80" t="s">
        <v>4939</v>
      </c>
      <c r="B80">
        <v>4.8825229331118401E-2</v>
      </c>
      <c r="C80" t="s">
        <v>4940</v>
      </c>
      <c r="D80" t="s">
        <v>4941</v>
      </c>
    </row>
    <row r="81" spans="1:4" x14ac:dyDescent="0.2">
      <c r="A81" t="s">
        <v>4942</v>
      </c>
      <c r="B81">
        <v>4.9062126276145597E-2</v>
      </c>
      <c r="C81" t="s">
        <v>4943</v>
      </c>
      <c r="D81" t="s">
        <v>4944</v>
      </c>
    </row>
    <row r="82" spans="1:4" x14ac:dyDescent="0.2">
      <c r="A82" t="s">
        <v>4828</v>
      </c>
      <c r="B82">
        <v>4.91750397131306E-2</v>
      </c>
      <c r="C82" t="s">
        <v>4945</v>
      </c>
      <c r="D82" t="s">
        <v>4830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B9984-6432-A24C-9BE1-D7C962E29206}">
  <dimension ref="A2:I54"/>
  <sheetViews>
    <sheetView workbookViewId="0"/>
  </sheetViews>
  <sheetFormatPr baseColWidth="10" defaultColWidth="11" defaultRowHeight="16" x14ac:dyDescent="0.2"/>
  <cols>
    <col min="1" max="1" width="56.1640625" bestFit="1" customWidth="1"/>
    <col min="6" max="6" width="34.6640625" bestFit="1" customWidth="1"/>
  </cols>
  <sheetData>
    <row r="2" spans="1:9" x14ac:dyDescent="0.2">
      <c r="A2" s="6" t="s">
        <v>4640</v>
      </c>
      <c r="B2" s="6" t="s">
        <v>4641</v>
      </c>
      <c r="C2" s="6" t="s">
        <v>4642</v>
      </c>
      <c r="D2" s="6" t="s">
        <v>4643</v>
      </c>
      <c r="E2" s="6"/>
      <c r="F2" s="6" t="s">
        <v>4644</v>
      </c>
    </row>
    <row r="3" spans="1:9" x14ac:dyDescent="0.2">
      <c r="A3" t="s">
        <v>4645</v>
      </c>
      <c r="B3" s="12">
        <v>1.4209407137389701E-18</v>
      </c>
      <c r="C3" t="s">
        <v>4946</v>
      </c>
      <c r="D3" t="s">
        <v>4647</v>
      </c>
      <c r="F3" t="s">
        <v>4648</v>
      </c>
      <c r="G3" s="12">
        <v>1.36933637927284E-8</v>
      </c>
      <c r="H3" t="s">
        <v>4947</v>
      </c>
      <c r="I3" t="s">
        <v>4650</v>
      </c>
    </row>
    <row r="4" spans="1:9" x14ac:dyDescent="0.2">
      <c r="A4" t="s">
        <v>4651</v>
      </c>
      <c r="B4" s="12">
        <v>5.7704348779252096E-13</v>
      </c>
      <c r="C4" t="s">
        <v>4948</v>
      </c>
      <c r="D4" t="s">
        <v>4653</v>
      </c>
      <c r="F4" t="s">
        <v>4654</v>
      </c>
      <c r="G4" s="12">
        <v>2.27213774903973E-7</v>
      </c>
      <c r="H4" t="s">
        <v>4947</v>
      </c>
      <c r="I4" t="s">
        <v>4656</v>
      </c>
    </row>
    <row r="5" spans="1:9" x14ac:dyDescent="0.2">
      <c r="A5" t="s">
        <v>4657</v>
      </c>
      <c r="B5" s="12">
        <v>6.9356073485333995E-13</v>
      </c>
      <c r="C5" t="s">
        <v>4948</v>
      </c>
      <c r="D5" t="s">
        <v>4658</v>
      </c>
      <c r="F5" t="s">
        <v>4670</v>
      </c>
      <c r="G5">
        <v>9.6246988302607396E-3</v>
      </c>
      <c r="H5" t="s">
        <v>4949</v>
      </c>
      <c r="I5" t="s">
        <v>4672</v>
      </c>
    </row>
    <row r="6" spans="1:9" x14ac:dyDescent="0.2">
      <c r="A6" t="s">
        <v>4662</v>
      </c>
      <c r="B6" s="12">
        <v>6.9356073485333995E-13</v>
      </c>
      <c r="C6" t="s">
        <v>4948</v>
      </c>
      <c r="D6" t="s">
        <v>4663</v>
      </c>
    </row>
    <row r="7" spans="1:9" x14ac:dyDescent="0.2">
      <c r="A7" t="s">
        <v>4667</v>
      </c>
      <c r="B7" s="12">
        <v>5.5612744037447003E-12</v>
      </c>
      <c r="C7" t="s">
        <v>4948</v>
      </c>
      <c r="D7" t="s">
        <v>4669</v>
      </c>
    </row>
    <row r="8" spans="1:9" x14ac:dyDescent="0.2">
      <c r="A8" t="s">
        <v>4673</v>
      </c>
      <c r="B8" s="12">
        <v>7.7036077213250102E-12</v>
      </c>
      <c r="C8" t="s">
        <v>4948</v>
      </c>
      <c r="D8" t="s">
        <v>4674</v>
      </c>
    </row>
    <row r="9" spans="1:9" x14ac:dyDescent="0.2">
      <c r="A9" t="s">
        <v>4678</v>
      </c>
      <c r="B9" s="12">
        <v>8.3491928801542504E-12</v>
      </c>
      <c r="C9" t="s">
        <v>4948</v>
      </c>
      <c r="D9" t="s">
        <v>4679</v>
      </c>
    </row>
    <row r="10" spans="1:9" x14ac:dyDescent="0.2">
      <c r="A10" t="s">
        <v>4680</v>
      </c>
      <c r="B10" s="12">
        <v>1.5217593401103101E-11</v>
      </c>
      <c r="C10" t="s">
        <v>4950</v>
      </c>
      <c r="D10" t="s">
        <v>4682</v>
      </c>
    </row>
    <row r="11" spans="1:9" x14ac:dyDescent="0.2">
      <c r="A11" t="s">
        <v>4686</v>
      </c>
      <c r="B11" s="12">
        <v>1.5766452256518E-7</v>
      </c>
      <c r="C11" t="s">
        <v>4951</v>
      </c>
      <c r="D11" t="s">
        <v>4688</v>
      </c>
    </row>
    <row r="12" spans="1:9" x14ac:dyDescent="0.2">
      <c r="A12" t="s">
        <v>4683</v>
      </c>
      <c r="B12" s="12">
        <v>2.4983866094101102E-7</v>
      </c>
      <c r="C12" t="s">
        <v>4952</v>
      </c>
      <c r="D12" t="s">
        <v>4685</v>
      </c>
    </row>
    <row r="13" spans="1:9" x14ac:dyDescent="0.2">
      <c r="A13" t="s">
        <v>4704</v>
      </c>
      <c r="B13">
        <v>1.8340863051485601E-5</v>
      </c>
      <c r="C13" t="s">
        <v>4953</v>
      </c>
      <c r="D13" t="s">
        <v>4706</v>
      </c>
    </row>
    <row r="14" spans="1:9" x14ac:dyDescent="0.2">
      <c r="A14" t="s">
        <v>4782</v>
      </c>
      <c r="B14">
        <v>1.95691055728316E-5</v>
      </c>
      <c r="C14" t="s">
        <v>4954</v>
      </c>
      <c r="D14" t="s">
        <v>4784</v>
      </c>
    </row>
    <row r="15" spans="1:9" x14ac:dyDescent="0.2">
      <c r="A15" t="s">
        <v>4744</v>
      </c>
      <c r="B15">
        <v>2.51181357239412E-5</v>
      </c>
      <c r="C15" t="s">
        <v>4955</v>
      </c>
      <c r="D15" t="s">
        <v>4746</v>
      </c>
    </row>
    <row r="16" spans="1:9" x14ac:dyDescent="0.2">
      <c r="A16" t="s">
        <v>4710</v>
      </c>
      <c r="B16">
        <v>2.96148124921186E-5</v>
      </c>
      <c r="C16" t="s">
        <v>4956</v>
      </c>
      <c r="D16" t="s">
        <v>4712</v>
      </c>
    </row>
    <row r="17" spans="1:4" x14ac:dyDescent="0.2">
      <c r="A17" t="s">
        <v>4763</v>
      </c>
      <c r="B17">
        <v>4.1082637701203601E-5</v>
      </c>
      <c r="C17" t="s">
        <v>4957</v>
      </c>
      <c r="D17" t="s">
        <v>4765</v>
      </c>
    </row>
    <row r="18" spans="1:4" x14ac:dyDescent="0.2">
      <c r="A18" t="s">
        <v>4689</v>
      </c>
      <c r="B18">
        <v>8.2116129647104194E-5</v>
      </c>
      <c r="C18" t="s">
        <v>4958</v>
      </c>
      <c r="D18" t="s">
        <v>4691</v>
      </c>
    </row>
    <row r="19" spans="1:4" x14ac:dyDescent="0.2">
      <c r="A19" t="s">
        <v>4959</v>
      </c>
      <c r="B19">
        <v>9.2677490444317002E-5</v>
      </c>
      <c r="C19" t="s">
        <v>4960</v>
      </c>
      <c r="D19" t="s">
        <v>4961</v>
      </c>
    </row>
    <row r="20" spans="1:4" x14ac:dyDescent="0.2">
      <c r="A20" t="s">
        <v>4713</v>
      </c>
      <c r="B20">
        <v>9.3690659797191701E-5</v>
      </c>
      <c r="C20" t="s">
        <v>4962</v>
      </c>
      <c r="D20" t="s">
        <v>4715</v>
      </c>
    </row>
    <row r="21" spans="1:4" x14ac:dyDescent="0.2">
      <c r="A21" t="s">
        <v>4721</v>
      </c>
      <c r="B21">
        <v>1.59845131264165E-4</v>
      </c>
      <c r="C21" t="s">
        <v>4963</v>
      </c>
      <c r="D21" t="s">
        <v>4723</v>
      </c>
    </row>
    <row r="22" spans="1:4" x14ac:dyDescent="0.2">
      <c r="A22" t="s">
        <v>4724</v>
      </c>
      <c r="B22">
        <v>1.59845131264165E-4</v>
      </c>
      <c r="C22" t="s">
        <v>4963</v>
      </c>
      <c r="D22" t="s">
        <v>4725</v>
      </c>
    </row>
    <row r="23" spans="1:4" x14ac:dyDescent="0.2">
      <c r="A23" t="s">
        <v>4726</v>
      </c>
      <c r="B23">
        <v>1.66767288993458E-4</v>
      </c>
      <c r="C23" t="s">
        <v>4963</v>
      </c>
      <c r="D23" t="s">
        <v>4727</v>
      </c>
    </row>
    <row r="24" spans="1:4" x14ac:dyDescent="0.2">
      <c r="A24" t="s">
        <v>4701</v>
      </c>
      <c r="B24">
        <v>1.9105164668947001E-4</v>
      </c>
      <c r="C24" t="s">
        <v>4964</v>
      </c>
      <c r="D24" t="s">
        <v>4703</v>
      </c>
    </row>
    <row r="25" spans="1:4" x14ac:dyDescent="0.2">
      <c r="A25" t="s">
        <v>4692</v>
      </c>
      <c r="B25">
        <v>2.4518110321032399E-4</v>
      </c>
      <c r="C25" t="s">
        <v>4965</v>
      </c>
      <c r="D25" t="s">
        <v>4694</v>
      </c>
    </row>
    <row r="26" spans="1:4" x14ac:dyDescent="0.2">
      <c r="A26" t="s">
        <v>4716</v>
      </c>
      <c r="B26">
        <v>3.1517225311955999E-4</v>
      </c>
      <c r="C26" t="s">
        <v>4966</v>
      </c>
      <c r="D26" t="s">
        <v>4718</v>
      </c>
    </row>
    <row r="27" spans="1:4" x14ac:dyDescent="0.2">
      <c r="A27" t="s">
        <v>4695</v>
      </c>
      <c r="B27">
        <v>3.2992238394805501E-4</v>
      </c>
      <c r="C27" t="s">
        <v>4964</v>
      </c>
      <c r="D27" t="s">
        <v>4697</v>
      </c>
    </row>
    <row r="28" spans="1:4" x14ac:dyDescent="0.2">
      <c r="A28" t="s">
        <v>4728</v>
      </c>
      <c r="B28">
        <v>3.8485889996310298E-4</v>
      </c>
      <c r="C28" t="s">
        <v>4967</v>
      </c>
      <c r="D28" t="s">
        <v>4730</v>
      </c>
    </row>
    <row r="29" spans="1:4" x14ac:dyDescent="0.2">
      <c r="A29" t="s">
        <v>4731</v>
      </c>
      <c r="B29">
        <v>3.8485889996310298E-4</v>
      </c>
      <c r="C29" t="s">
        <v>4967</v>
      </c>
      <c r="D29" t="s">
        <v>4732</v>
      </c>
    </row>
    <row r="30" spans="1:4" x14ac:dyDescent="0.2">
      <c r="A30" t="s">
        <v>4733</v>
      </c>
      <c r="B30">
        <v>4.1132687657077598E-4</v>
      </c>
      <c r="C30" t="s">
        <v>4967</v>
      </c>
      <c r="D30" t="s">
        <v>4734</v>
      </c>
    </row>
    <row r="31" spans="1:4" x14ac:dyDescent="0.2">
      <c r="A31" t="s">
        <v>4819</v>
      </c>
      <c r="B31">
        <v>4.9382054454264596E-4</v>
      </c>
      <c r="C31" t="s">
        <v>4968</v>
      </c>
      <c r="D31" t="s">
        <v>4821</v>
      </c>
    </row>
    <row r="32" spans="1:4" x14ac:dyDescent="0.2">
      <c r="A32" t="s">
        <v>4750</v>
      </c>
      <c r="B32">
        <v>6.5681123658229703E-4</v>
      </c>
      <c r="C32" t="s">
        <v>4963</v>
      </c>
      <c r="D32" t="s">
        <v>4751</v>
      </c>
    </row>
    <row r="33" spans="1:4" x14ac:dyDescent="0.2">
      <c r="A33" t="s">
        <v>4769</v>
      </c>
      <c r="B33">
        <v>8.7435109296136798E-4</v>
      </c>
      <c r="C33" t="s">
        <v>4969</v>
      </c>
      <c r="D33" t="s">
        <v>4771</v>
      </c>
    </row>
    <row r="34" spans="1:4" x14ac:dyDescent="0.2">
      <c r="A34" t="s">
        <v>4970</v>
      </c>
      <c r="B34">
        <v>1.1446944060163099E-3</v>
      </c>
      <c r="C34" t="s">
        <v>4971</v>
      </c>
      <c r="D34" t="s">
        <v>4972</v>
      </c>
    </row>
    <row r="35" spans="1:4" x14ac:dyDescent="0.2">
      <c r="A35" t="s">
        <v>4752</v>
      </c>
      <c r="B35">
        <v>1.33280597770735E-3</v>
      </c>
      <c r="C35" t="s">
        <v>4973</v>
      </c>
      <c r="D35" t="s">
        <v>4754</v>
      </c>
    </row>
    <row r="36" spans="1:4" x14ac:dyDescent="0.2">
      <c r="A36" t="s">
        <v>4772</v>
      </c>
      <c r="B36">
        <v>1.4279424939198199E-3</v>
      </c>
      <c r="C36" t="s">
        <v>4963</v>
      </c>
      <c r="D36" t="s">
        <v>4773</v>
      </c>
    </row>
    <row r="37" spans="1:4" x14ac:dyDescent="0.2">
      <c r="A37" t="s">
        <v>4758</v>
      </c>
      <c r="B37">
        <v>1.5863168514901301E-3</v>
      </c>
      <c r="C37" t="s">
        <v>4973</v>
      </c>
      <c r="D37" t="s">
        <v>4759</v>
      </c>
    </row>
    <row r="38" spans="1:4" x14ac:dyDescent="0.2">
      <c r="A38" t="s">
        <v>4741</v>
      </c>
      <c r="B38">
        <v>2.3041670612488699E-3</v>
      </c>
      <c r="C38" t="s">
        <v>4974</v>
      </c>
      <c r="D38" t="s">
        <v>4743</v>
      </c>
    </row>
    <row r="39" spans="1:4" x14ac:dyDescent="0.2">
      <c r="A39" t="s">
        <v>4837</v>
      </c>
      <c r="B39">
        <v>2.7980484411190198E-3</v>
      </c>
      <c r="C39" t="s">
        <v>4975</v>
      </c>
      <c r="D39" t="s">
        <v>4839</v>
      </c>
    </row>
    <row r="40" spans="1:4" x14ac:dyDescent="0.2">
      <c r="A40" t="s">
        <v>4698</v>
      </c>
      <c r="B40">
        <v>2.9375397045379699E-3</v>
      </c>
      <c r="C40" t="s">
        <v>4976</v>
      </c>
      <c r="D40" t="s">
        <v>4700</v>
      </c>
    </row>
    <row r="41" spans="1:4" x14ac:dyDescent="0.2">
      <c r="A41" t="s">
        <v>4707</v>
      </c>
      <c r="B41">
        <v>3.8751244982753699E-3</v>
      </c>
      <c r="C41" t="s">
        <v>4977</v>
      </c>
      <c r="D41" t="s">
        <v>4709</v>
      </c>
    </row>
    <row r="42" spans="1:4" x14ac:dyDescent="0.2">
      <c r="A42" t="s">
        <v>4719</v>
      </c>
      <c r="B42">
        <v>6.6824837398709001E-3</v>
      </c>
      <c r="C42" t="s">
        <v>4977</v>
      </c>
      <c r="D42" t="s">
        <v>4720</v>
      </c>
    </row>
    <row r="43" spans="1:4" x14ac:dyDescent="0.2">
      <c r="A43" t="s">
        <v>4785</v>
      </c>
      <c r="B43">
        <v>8.76442930686765E-3</v>
      </c>
      <c r="C43" t="s">
        <v>4978</v>
      </c>
      <c r="D43" t="s">
        <v>4787</v>
      </c>
    </row>
    <row r="44" spans="1:4" x14ac:dyDescent="0.2">
      <c r="A44" t="s">
        <v>4801</v>
      </c>
      <c r="B44">
        <v>9.7330654221869494E-3</v>
      </c>
      <c r="C44" t="s">
        <v>4979</v>
      </c>
      <c r="D44" t="s">
        <v>4803</v>
      </c>
    </row>
    <row r="45" spans="1:4" x14ac:dyDescent="0.2">
      <c r="A45" t="s">
        <v>4980</v>
      </c>
      <c r="B45">
        <v>1.0124410383055E-2</v>
      </c>
      <c r="C45" t="s">
        <v>4981</v>
      </c>
      <c r="D45" t="s">
        <v>4982</v>
      </c>
    </row>
    <row r="46" spans="1:4" x14ac:dyDescent="0.2">
      <c r="A46" t="s">
        <v>4983</v>
      </c>
      <c r="B46">
        <v>1.04063808665692E-2</v>
      </c>
      <c r="C46" t="s">
        <v>4984</v>
      </c>
      <c r="D46" t="s">
        <v>4985</v>
      </c>
    </row>
    <row r="47" spans="1:4" x14ac:dyDescent="0.2">
      <c r="A47" t="s">
        <v>4986</v>
      </c>
      <c r="B47">
        <v>1.04063808665692E-2</v>
      </c>
      <c r="C47" t="s">
        <v>4984</v>
      </c>
      <c r="D47" t="s">
        <v>4987</v>
      </c>
    </row>
    <row r="48" spans="1:4" x14ac:dyDescent="0.2">
      <c r="A48" t="s">
        <v>4760</v>
      </c>
      <c r="B48">
        <v>1.11931406116598E-2</v>
      </c>
      <c r="C48" t="s">
        <v>4967</v>
      </c>
      <c r="D48" t="s">
        <v>4762</v>
      </c>
    </row>
    <row r="49" spans="1:4" x14ac:dyDescent="0.2">
      <c r="A49" t="s">
        <v>4988</v>
      </c>
      <c r="B49">
        <v>1.1385249090112E-2</v>
      </c>
      <c r="C49" t="s">
        <v>4989</v>
      </c>
      <c r="D49" t="s">
        <v>4990</v>
      </c>
    </row>
    <row r="50" spans="1:4" x14ac:dyDescent="0.2">
      <c r="A50" t="s">
        <v>4933</v>
      </c>
      <c r="B50">
        <v>1.2883820119612401E-2</v>
      </c>
      <c r="C50" t="s">
        <v>4991</v>
      </c>
      <c r="D50" t="s">
        <v>4935</v>
      </c>
    </row>
    <row r="51" spans="1:4" x14ac:dyDescent="0.2">
      <c r="A51" t="s">
        <v>4822</v>
      </c>
      <c r="B51">
        <v>1.8161984618268501E-2</v>
      </c>
      <c r="C51" t="s">
        <v>4992</v>
      </c>
      <c r="D51" t="s">
        <v>4824</v>
      </c>
    </row>
    <row r="52" spans="1:4" x14ac:dyDescent="0.2">
      <c r="A52" t="s">
        <v>4804</v>
      </c>
      <c r="B52">
        <v>3.3455430230109599E-2</v>
      </c>
      <c r="C52" t="s">
        <v>4979</v>
      </c>
      <c r="D52" t="s">
        <v>4806</v>
      </c>
    </row>
    <row r="53" spans="1:4" x14ac:dyDescent="0.2">
      <c r="A53" t="s">
        <v>4828</v>
      </c>
      <c r="B53">
        <v>3.5538879135780597E-2</v>
      </c>
      <c r="C53" t="s">
        <v>4993</v>
      </c>
      <c r="D53" t="s">
        <v>4830</v>
      </c>
    </row>
    <row r="54" spans="1:4" x14ac:dyDescent="0.2">
      <c r="A54" t="s">
        <v>4816</v>
      </c>
      <c r="B54">
        <v>4.2507667720691797E-2</v>
      </c>
      <c r="C54" t="s">
        <v>4994</v>
      </c>
      <c r="D54" t="s">
        <v>4818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AF814-D5DD-1841-913C-84896E402F75}">
  <dimension ref="A2:I41"/>
  <sheetViews>
    <sheetView workbookViewId="0">
      <selection activeCell="A2" sqref="A2"/>
    </sheetView>
  </sheetViews>
  <sheetFormatPr baseColWidth="10" defaultColWidth="11" defaultRowHeight="16" x14ac:dyDescent="0.2"/>
  <cols>
    <col min="1" max="1" width="49.5" bestFit="1" customWidth="1"/>
    <col min="3" max="3" width="13" customWidth="1"/>
    <col min="4" max="4" width="13.5" customWidth="1"/>
    <col min="6" max="6" width="34.6640625" bestFit="1" customWidth="1"/>
    <col min="8" max="8" width="12.1640625" customWidth="1"/>
    <col min="9" max="9" width="12.6640625" customWidth="1"/>
  </cols>
  <sheetData>
    <row r="2" spans="1:9" x14ac:dyDescent="0.2">
      <c r="A2" s="6" t="s">
        <v>4640</v>
      </c>
      <c r="B2" s="6" t="s">
        <v>4641</v>
      </c>
      <c r="C2" s="6" t="s">
        <v>4642</v>
      </c>
      <c r="D2" s="6" t="s">
        <v>4643</v>
      </c>
      <c r="E2" s="6"/>
      <c r="F2" s="6" t="s">
        <v>4644</v>
      </c>
    </row>
    <row r="3" spans="1:9" x14ac:dyDescent="0.2">
      <c r="A3" t="s">
        <v>4645</v>
      </c>
      <c r="B3" s="12">
        <v>2.5119210860761398E-21</v>
      </c>
      <c r="C3" t="s">
        <v>4995</v>
      </c>
      <c r="D3" t="s">
        <v>4647</v>
      </c>
      <c r="F3" t="s">
        <v>4648</v>
      </c>
      <c r="G3" s="12">
        <v>2.2572028413013502E-9</v>
      </c>
      <c r="H3" t="s">
        <v>4996</v>
      </c>
      <c r="I3" t="s">
        <v>4650</v>
      </c>
    </row>
    <row r="4" spans="1:9" x14ac:dyDescent="0.2">
      <c r="A4" t="s">
        <v>4651</v>
      </c>
      <c r="B4" s="12">
        <v>2.4543365340627201E-17</v>
      </c>
      <c r="C4" t="s">
        <v>4997</v>
      </c>
      <c r="D4" t="s">
        <v>4653</v>
      </c>
      <c r="F4" t="s">
        <v>4654</v>
      </c>
      <c r="G4" s="12">
        <v>5.4735543711320598E-8</v>
      </c>
      <c r="H4" t="s">
        <v>4996</v>
      </c>
      <c r="I4" t="s">
        <v>4656</v>
      </c>
    </row>
    <row r="5" spans="1:9" x14ac:dyDescent="0.2">
      <c r="A5" t="s">
        <v>4657</v>
      </c>
      <c r="B5" s="12">
        <v>3.1066781744677201E-17</v>
      </c>
      <c r="C5" t="s">
        <v>4997</v>
      </c>
      <c r="D5" t="s">
        <v>4658</v>
      </c>
    </row>
    <row r="6" spans="1:9" x14ac:dyDescent="0.2">
      <c r="A6" t="s">
        <v>4662</v>
      </c>
      <c r="B6" s="12">
        <v>3.1066781744677201E-17</v>
      </c>
      <c r="C6" t="s">
        <v>4997</v>
      </c>
      <c r="D6" t="s">
        <v>4663</v>
      </c>
    </row>
    <row r="7" spans="1:9" x14ac:dyDescent="0.2">
      <c r="A7" t="s">
        <v>4680</v>
      </c>
      <c r="B7" s="12">
        <v>1.7179905116030701E-16</v>
      </c>
      <c r="C7" t="s">
        <v>4998</v>
      </c>
      <c r="D7" t="s">
        <v>4682</v>
      </c>
    </row>
    <row r="8" spans="1:9" x14ac:dyDescent="0.2">
      <c r="A8" t="s">
        <v>4667</v>
      </c>
      <c r="B8" s="12">
        <v>4.4655101616147802E-16</v>
      </c>
      <c r="C8" t="s">
        <v>4997</v>
      </c>
      <c r="D8" t="s">
        <v>4669</v>
      </c>
    </row>
    <row r="9" spans="1:9" x14ac:dyDescent="0.2">
      <c r="A9" t="s">
        <v>4673</v>
      </c>
      <c r="B9" s="12">
        <v>6.7759885090143502E-16</v>
      </c>
      <c r="C9" t="s">
        <v>4997</v>
      </c>
      <c r="D9" t="s">
        <v>4674</v>
      </c>
    </row>
    <row r="10" spans="1:9" x14ac:dyDescent="0.2">
      <c r="A10" t="s">
        <v>4678</v>
      </c>
      <c r="B10" s="12">
        <v>7.5111841517935005E-16</v>
      </c>
      <c r="C10" t="s">
        <v>4997</v>
      </c>
      <c r="D10" t="s">
        <v>4679</v>
      </c>
    </row>
    <row r="11" spans="1:9" x14ac:dyDescent="0.2">
      <c r="A11" t="s">
        <v>4683</v>
      </c>
      <c r="B11" s="12">
        <v>3.8015874761659001E-11</v>
      </c>
      <c r="C11" t="s">
        <v>4999</v>
      </c>
      <c r="D11" t="s">
        <v>4685</v>
      </c>
    </row>
    <row r="12" spans="1:9" x14ac:dyDescent="0.2">
      <c r="A12" t="s">
        <v>4686</v>
      </c>
      <c r="B12" s="12">
        <v>7.5290148376347301E-11</v>
      </c>
      <c r="C12" t="s">
        <v>5000</v>
      </c>
      <c r="D12" t="s">
        <v>4688</v>
      </c>
    </row>
    <row r="13" spans="1:9" x14ac:dyDescent="0.2">
      <c r="A13" t="s">
        <v>4689</v>
      </c>
      <c r="B13" s="12">
        <v>1.38203879118399E-8</v>
      </c>
      <c r="C13" t="s">
        <v>5001</v>
      </c>
      <c r="D13" t="s">
        <v>4691</v>
      </c>
    </row>
    <row r="14" spans="1:9" x14ac:dyDescent="0.2">
      <c r="A14" t="s">
        <v>4701</v>
      </c>
      <c r="B14" s="12">
        <v>1.16942406112747E-7</v>
      </c>
      <c r="C14" t="s">
        <v>5002</v>
      </c>
      <c r="D14" t="s">
        <v>4703</v>
      </c>
    </row>
    <row r="15" spans="1:9" x14ac:dyDescent="0.2">
      <c r="A15" t="s">
        <v>4695</v>
      </c>
      <c r="B15" s="12">
        <v>2.46642820429388E-7</v>
      </c>
      <c r="C15" t="s">
        <v>5002</v>
      </c>
      <c r="D15" t="s">
        <v>4697</v>
      </c>
    </row>
    <row r="16" spans="1:9" x14ac:dyDescent="0.2">
      <c r="A16" t="s">
        <v>4704</v>
      </c>
      <c r="B16" s="12">
        <v>4.5949217972071298E-7</v>
      </c>
      <c r="C16" t="s">
        <v>5003</v>
      </c>
      <c r="D16" t="s">
        <v>4706</v>
      </c>
    </row>
    <row r="17" spans="1:4" x14ac:dyDescent="0.2">
      <c r="A17" t="s">
        <v>4692</v>
      </c>
      <c r="B17" s="12">
        <v>4.7987054929962303E-7</v>
      </c>
      <c r="C17" t="s">
        <v>5004</v>
      </c>
      <c r="D17" t="s">
        <v>4694</v>
      </c>
    </row>
    <row r="18" spans="1:4" x14ac:dyDescent="0.2">
      <c r="A18" t="s">
        <v>4710</v>
      </c>
      <c r="B18">
        <v>1.51524551396443E-6</v>
      </c>
      <c r="C18" t="s">
        <v>5005</v>
      </c>
      <c r="D18" t="s">
        <v>4712</v>
      </c>
    </row>
    <row r="19" spans="1:4" x14ac:dyDescent="0.2">
      <c r="A19" t="s">
        <v>4716</v>
      </c>
      <c r="B19">
        <v>1.5399850893945401E-5</v>
      </c>
      <c r="C19" t="s">
        <v>5006</v>
      </c>
      <c r="D19" t="s">
        <v>4718</v>
      </c>
    </row>
    <row r="20" spans="1:4" x14ac:dyDescent="0.2">
      <c r="A20" t="s">
        <v>4713</v>
      </c>
      <c r="B20">
        <v>2.8182102071881799E-5</v>
      </c>
      <c r="C20" t="s">
        <v>5007</v>
      </c>
      <c r="D20" t="s">
        <v>4715</v>
      </c>
    </row>
    <row r="21" spans="1:4" x14ac:dyDescent="0.2">
      <c r="A21" t="s">
        <v>4698</v>
      </c>
      <c r="B21">
        <v>1.2713760063721099E-4</v>
      </c>
      <c r="C21" t="s">
        <v>5008</v>
      </c>
      <c r="D21" t="s">
        <v>4700</v>
      </c>
    </row>
    <row r="22" spans="1:4" x14ac:dyDescent="0.2">
      <c r="A22" t="s">
        <v>4933</v>
      </c>
      <c r="B22">
        <v>5.6836714188705903E-4</v>
      </c>
      <c r="C22" t="s">
        <v>5009</v>
      </c>
      <c r="D22" t="s">
        <v>4935</v>
      </c>
    </row>
    <row r="23" spans="1:4" x14ac:dyDescent="0.2">
      <c r="A23" t="s">
        <v>4744</v>
      </c>
      <c r="B23">
        <v>8.00057375391073E-4</v>
      </c>
      <c r="C23" t="s">
        <v>5010</v>
      </c>
      <c r="D23" t="s">
        <v>4746</v>
      </c>
    </row>
    <row r="24" spans="1:4" x14ac:dyDescent="0.2">
      <c r="A24" t="s">
        <v>4763</v>
      </c>
      <c r="B24">
        <v>1.11336027937079E-3</v>
      </c>
      <c r="C24" t="s">
        <v>5011</v>
      </c>
      <c r="D24" t="s">
        <v>4765</v>
      </c>
    </row>
    <row r="25" spans="1:4" x14ac:dyDescent="0.2">
      <c r="A25" t="s">
        <v>4782</v>
      </c>
      <c r="B25">
        <v>1.9763057647439498E-3</v>
      </c>
      <c r="C25" t="s">
        <v>5012</v>
      </c>
      <c r="D25" t="s">
        <v>4784</v>
      </c>
    </row>
    <row r="26" spans="1:4" x14ac:dyDescent="0.2">
      <c r="A26" t="s">
        <v>4769</v>
      </c>
      <c r="B26">
        <v>4.35942172798347E-3</v>
      </c>
      <c r="C26" t="s">
        <v>4969</v>
      </c>
      <c r="D26" t="s">
        <v>4771</v>
      </c>
    </row>
    <row r="27" spans="1:4" x14ac:dyDescent="0.2">
      <c r="A27" t="s">
        <v>4707</v>
      </c>
      <c r="B27">
        <v>5.16705136335822E-3</v>
      </c>
      <c r="C27" t="s">
        <v>5013</v>
      </c>
      <c r="D27" t="s">
        <v>4709</v>
      </c>
    </row>
    <row r="28" spans="1:4" x14ac:dyDescent="0.2">
      <c r="A28" t="s">
        <v>4752</v>
      </c>
      <c r="B28">
        <v>7.2631818018819199E-3</v>
      </c>
      <c r="C28" t="s">
        <v>5014</v>
      </c>
      <c r="D28" t="s">
        <v>4754</v>
      </c>
    </row>
    <row r="29" spans="1:4" x14ac:dyDescent="0.2">
      <c r="A29" t="s">
        <v>4942</v>
      </c>
      <c r="B29">
        <v>7.81292210817062E-3</v>
      </c>
      <c r="C29" t="s">
        <v>5015</v>
      </c>
      <c r="D29" t="s">
        <v>4944</v>
      </c>
    </row>
    <row r="30" spans="1:4" x14ac:dyDescent="0.2">
      <c r="A30" t="s">
        <v>4758</v>
      </c>
      <c r="B30">
        <v>8.6861041433803007E-3</v>
      </c>
      <c r="C30" t="s">
        <v>5014</v>
      </c>
      <c r="D30" t="s">
        <v>4759</v>
      </c>
    </row>
    <row r="31" spans="1:4" x14ac:dyDescent="0.2">
      <c r="A31" t="s">
        <v>4719</v>
      </c>
      <c r="B31">
        <v>9.2933488014925597E-3</v>
      </c>
      <c r="C31" t="s">
        <v>5013</v>
      </c>
      <c r="D31" t="s">
        <v>4720</v>
      </c>
    </row>
    <row r="32" spans="1:4" x14ac:dyDescent="0.2">
      <c r="A32" t="s">
        <v>4721</v>
      </c>
      <c r="B32">
        <v>9.7348199551617904E-3</v>
      </c>
      <c r="C32" t="s">
        <v>5016</v>
      </c>
      <c r="D32" t="s">
        <v>4723</v>
      </c>
    </row>
    <row r="33" spans="1:4" x14ac:dyDescent="0.2">
      <c r="A33" t="s">
        <v>4724</v>
      </c>
      <c r="B33">
        <v>9.7348199551617904E-3</v>
      </c>
      <c r="C33" t="s">
        <v>5016</v>
      </c>
      <c r="D33" t="s">
        <v>4725</v>
      </c>
    </row>
    <row r="34" spans="1:4" x14ac:dyDescent="0.2">
      <c r="A34" t="s">
        <v>4726</v>
      </c>
      <c r="B34">
        <v>1.01292691506228E-2</v>
      </c>
      <c r="C34" t="s">
        <v>5016</v>
      </c>
      <c r="D34" t="s">
        <v>4727</v>
      </c>
    </row>
    <row r="35" spans="1:4" x14ac:dyDescent="0.2">
      <c r="A35" t="s">
        <v>4819</v>
      </c>
      <c r="B35">
        <v>2.16888976763111E-2</v>
      </c>
      <c r="C35" t="s">
        <v>5017</v>
      </c>
      <c r="D35" t="s">
        <v>4821</v>
      </c>
    </row>
    <row r="36" spans="1:4" x14ac:dyDescent="0.2">
      <c r="A36" t="s">
        <v>4728</v>
      </c>
      <c r="B36">
        <v>2.515467419675E-2</v>
      </c>
      <c r="C36" t="s">
        <v>5018</v>
      </c>
      <c r="D36" t="s">
        <v>4730</v>
      </c>
    </row>
    <row r="37" spans="1:4" x14ac:dyDescent="0.2">
      <c r="A37" t="s">
        <v>4731</v>
      </c>
      <c r="B37">
        <v>2.515467419675E-2</v>
      </c>
      <c r="C37" t="s">
        <v>5018</v>
      </c>
      <c r="D37" t="s">
        <v>4732</v>
      </c>
    </row>
    <row r="38" spans="1:4" x14ac:dyDescent="0.2">
      <c r="A38" t="s">
        <v>4733</v>
      </c>
      <c r="B38">
        <v>2.6752043307391699E-2</v>
      </c>
      <c r="C38" t="s">
        <v>5018</v>
      </c>
      <c r="D38" t="s">
        <v>4734</v>
      </c>
    </row>
    <row r="39" spans="1:4" x14ac:dyDescent="0.2">
      <c r="A39" t="s">
        <v>4750</v>
      </c>
      <c r="B39">
        <v>3.6386179755725098E-2</v>
      </c>
      <c r="C39" t="s">
        <v>5016</v>
      </c>
      <c r="D39" t="s">
        <v>4751</v>
      </c>
    </row>
    <row r="40" spans="1:4" x14ac:dyDescent="0.2">
      <c r="A40" t="s">
        <v>4766</v>
      </c>
      <c r="B40">
        <v>4.3212130211631603E-2</v>
      </c>
      <c r="C40" t="s">
        <v>5019</v>
      </c>
      <c r="D40" t="s">
        <v>4768</v>
      </c>
    </row>
    <row r="41" spans="1:4" x14ac:dyDescent="0.2">
      <c r="A41" t="s">
        <v>4883</v>
      </c>
      <c r="B41">
        <v>4.9704062693336097E-2</v>
      </c>
      <c r="C41" t="s">
        <v>5020</v>
      </c>
      <c r="D41" t="s">
        <v>4885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5122E-64CE-4A4E-8E35-F155ED7DB157}">
  <dimension ref="A1:A3"/>
  <sheetViews>
    <sheetView workbookViewId="0"/>
  </sheetViews>
  <sheetFormatPr baseColWidth="10" defaultColWidth="11" defaultRowHeight="16" x14ac:dyDescent="0.2"/>
  <sheetData>
    <row r="1" spans="1:1" x14ac:dyDescent="0.2">
      <c r="A1" s="11"/>
    </row>
    <row r="2" spans="1:1" x14ac:dyDescent="0.2">
      <c r="A2" t="s">
        <v>5021</v>
      </c>
    </row>
    <row r="3" spans="1:1" x14ac:dyDescent="0.2">
      <c r="A3" t="s">
        <v>5022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2689C-F7D8-F447-8115-AA7E209C3B89}">
  <dimension ref="A2:M276"/>
  <sheetViews>
    <sheetView workbookViewId="0"/>
  </sheetViews>
  <sheetFormatPr baseColWidth="10" defaultColWidth="11" defaultRowHeight="16" x14ac:dyDescent="0.2"/>
  <cols>
    <col min="4" max="4" width="57.33203125" bestFit="1" customWidth="1"/>
  </cols>
  <sheetData>
    <row r="2" spans="1:13" x14ac:dyDescent="0.2">
      <c r="A2" s="6" t="s">
        <v>5023</v>
      </c>
    </row>
    <row r="4" spans="1:13" x14ac:dyDescent="0.2">
      <c r="A4" t="s">
        <v>5024</v>
      </c>
      <c r="B4" t="s">
        <v>5025</v>
      </c>
      <c r="C4" t="s">
        <v>5026</v>
      </c>
      <c r="D4" t="s">
        <v>5027</v>
      </c>
      <c r="E4" t="s">
        <v>5028</v>
      </c>
      <c r="F4" t="s">
        <v>5029</v>
      </c>
      <c r="G4" t="s">
        <v>5030</v>
      </c>
      <c r="H4" t="s">
        <v>5031</v>
      </c>
      <c r="I4" t="s">
        <v>5032</v>
      </c>
      <c r="J4" t="s">
        <v>5033</v>
      </c>
      <c r="K4" t="s">
        <v>5034</v>
      </c>
      <c r="L4" t="s">
        <v>5035</v>
      </c>
      <c r="M4" t="s">
        <v>5036</v>
      </c>
    </row>
    <row r="5" spans="1:13" x14ac:dyDescent="0.2">
      <c r="A5" t="s">
        <v>2513</v>
      </c>
      <c r="B5" t="s">
        <v>5037</v>
      </c>
      <c r="C5" t="s">
        <v>2513</v>
      </c>
      <c r="E5">
        <v>754</v>
      </c>
      <c r="F5" t="s">
        <v>5038</v>
      </c>
      <c r="G5">
        <v>489874</v>
      </c>
      <c r="H5">
        <v>490627</v>
      </c>
      <c r="I5" t="s">
        <v>5039</v>
      </c>
      <c r="J5" t="s">
        <v>5040</v>
      </c>
      <c r="L5" t="s">
        <v>1155</v>
      </c>
    </row>
    <row r="6" spans="1:13" x14ac:dyDescent="0.2">
      <c r="A6" t="s">
        <v>2630</v>
      </c>
      <c r="B6" t="s">
        <v>5041</v>
      </c>
      <c r="C6" t="s">
        <v>5042</v>
      </c>
      <c r="D6" t="s">
        <v>5043</v>
      </c>
      <c r="E6">
        <v>1184</v>
      </c>
      <c r="F6" t="s">
        <v>5038</v>
      </c>
      <c r="G6">
        <v>496372</v>
      </c>
      <c r="H6">
        <v>497555</v>
      </c>
      <c r="I6" t="s">
        <v>5039</v>
      </c>
      <c r="J6" t="s">
        <v>5044</v>
      </c>
      <c r="K6" t="s">
        <v>1398</v>
      </c>
      <c r="L6" t="s">
        <v>5043</v>
      </c>
      <c r="M6" t="s">
        <v>5045</v>
      </c>
    </row>
    <row r="7" spans="1:13" x14ac:dyDescent="0.2">
      <c r="A7" t="s">
        <v>2619</v>
      </c>
      <c r="B7" t="s">
        <v>5046</v>
      </c>
      <c r="C7" t="s">
        <v>5047</v>
      </c>
      <c r="D7" t="s">
        <v>5048</v>
      </c>
      <c r="E7">
        <v>1666</v>
      </c>
      <c r="F7" t="s">
        <v>5038</v>
      </c>
      <c r="G7">
        <v>1636249</v>
      </c>
      <c r="H7">
        <v>1637914</v>
      </c>
      <c r="I7" t="s">
        <v>5039</v>
      </c>
      <c r="J7" t="s">
        <v>5049</v>
      </c>
      <c r="K7" t="s">
        <v>1373</v>
      </c>
      <c r="L7" t="s">
        <v>5048</v>
      </c>
      <c r="M7" t="s">
        <v>5050</v>
      </c>
    </row>
    <row r="8" spans="1:13" x14ac:dyDescent="0.2">
      <c r="A8" t="s">
        <v>2183</v>
      </c>
      <c r="B8" t="s">
        <v>5051</v>
      </c>
      <c r="C8" t="s">
        <v>5052</v>
      </c>
      <c r="D8" t="s">
        <v>5053</v>
      </c>
      <c r="E8">
        <v>1227</v>
      </c>
      <c r="F8" t="s">
        <v>5038</v>
      </c>
      <c r="G8">
        <v>2124676</v>
      </c>
      <c r="H8">
        <v>2125902</v>
      </c>
      <c r="I8" t="s">
        <v>5039</v>
      </c>
      <c r="J8" t="s">
        <v>5054</v>
      </c>
      <c r="K8" t="s">
        <v>489</v>
      </c>
      <c r="L8" t="s">
        <v>5053</v>
      </c>
      <c r="M8" t="s">
        <v>5055</v>
      </c>
    </row>
    <row r="9" spans="1:13" x14ac:dyDescent="0.2">
      <c r="A9" t="s">
        <v>2529</v>
      </c>
      <c r="B9" t="s">
        <v>5056</v>
      </c>
      <c r="C9" t="s">
        <v>2529</v>
      </c>
      <c r="E9">
        <v>908</v>
      </c>
      <c r="F9" t="s">
        <v>5038</v>
      </c>
      <c r="G9">
        <v>2189877</v>
      </c>
      <c r="H9">
        <v>2190784</v>
      </c>
      <c r="I9" t="s">
        <v>5039</v>
      </c>
      <c r="J9" t="s">
        <v>5057</v>
      </c>
      <c r="L9" t="s">
        <v>1187</v>
      </c>
    </row>
    <row r="10" spans="1:13" x14ac:dyDescent="0.2">
      <c r="A10" t="s">
        <v>2340</v>
      </c>
      <c r="B10" t="s">
        <v>5058</v>
      </c>
      <c r="C10" t="s">
        <v>2340</v>
      </c>
      <c r="E10">
        <v>598</v>
      </c>
      <c r="F10" t="s">
        <v>5038</v>
      </c>
      <c r="G10">
        <v>4077498</v>
      </c>
      <c r="H10">
        <v>4078095</v>
      </c>
      <c r="I10" t="s">
        <v>5039</v>
      </c>
      <c r="J10" t="s">
        <v>5059</v>
      </c>
    </row>
    <row r="11" spans="1:13" x14ac:dyDescent="0.2">
      <c r="A11" t="s">
        <v>2260</v>
      </c>
      <c r="B11" t="s">
        <v>5060</v>
      </c>
      <c r="C11" t="s">
        <v>2260</v>
      </c>
      <c r="E11">
        <v>2757</v>
      </c>
      <c r="F11" t="s">
        <v>5038</v>
      </c>
      <c r="G11">
        <v>6301200</v>
      </c>
      <c r="H11">
        <v>6303956</v>
      </c>
      <c r="I11" t="s">
        <v>5039</v>
      </c>
      <c r="J11" t="s">
        <v>5061</v>
      </c>
      <c r="L11" t="s">
        <v>644</v>
      </c>
    </row>
    <row r="12" spans="1:13" x14ac:dyDescent="0.2">
      <c r="A12" t="s">
        <v>2134</v>
      </c>
      <c r="B12" t="s">
        <v>5062</v>
      </c>
      <c r="C12" t="s">
        <v>2134</v>
      </c>
      <c r="E12">
        <v>1225</v>
      </c>
      <c r="F12" t="s">
        <v>5038</v>
      </c>
      <c r="G12">
        <v>7033657</v>
      </c>
      <c r="H12">
        <v>7034881</v>
      </c>
      <c r="I12" t="s">
        <v>5039</v>
      </c>
      <c r="J12" t="s">
        <v>5063</v>
      </c>
      <c r="L12" t="s">
        <v>392</v>
      </c>
    </row>
    <row r="13" spans="1:13" x14ac:dyDescent="0.2">
      <c r="A13" t="s">
        <v>2612</v>
      </c>
      <c r="B13" t="s">
        <v>5064</v>
      </c>
      <c r="C13" t="s">
        <v>5065</v>
      </c>
      <c r="D13" t="s">
        <v>5066</v>
      </c>
      <c r="E13">
        <v>3338</v>
      </c>
      <c r="F13" t="s">
        <v>5038</v>
      </c>
      <c r="G13">
        <v>7423704</v>
      </c>
      <c r="H13">
        <v>7427041</v>
      </c>
      <c r="I13" t="s">
        <v>5039</v>
      </c>
      <c r="J13" t="s">
        <v>5067</v>
      </c>
      <c r="K13" t="s">
        <v>1356</v>
      </c>
      <c r="L13" t="s">
        <v>5066</v>
      </c>
      <c r="M13" t="s">
        <v>5065</v>
      </c>
    </row>
    <row r="14" spans="1:13" x14ac:dyDescent="0.2">
      <c r="A14" t="s">
        <v>2586</v>
      </c>
      <c r="B14" t="s">
        <v>5068</v>
      </c>
      <c r="C14" t="s">
        <v>2586</v>
      </c>
      <c r="E14">
        <v>2206</v>
      </c>
      <c r="F14" t="s">
        <v>5038</v>
      </c>
      <c r="G14">
        <v>7798023</v>
      </c>
      <c r="H14">
        <v>7800228</v>
      </c>
      <c r="I14" t="s">
        <v>5039</v>
      </c>
      <c r="J14" t="s">
        <v>5069</v>
      </c>
      <c r="L14" t="s">
        <v>1299</v>
      </c>
    </row>
    <row r="15" spans="1:13" x14ac:dyDescent="0.2">
      <c r="A15" t="s">
        <v>2401</v>
      </c>
      <c r="B15" t="s">
        <v>5070</v>
      </c>
      <c r="C15" t="s">
        <v>5071</v>
      </c>
      <c r="D15" t="s">
        <v>5072</v>
      </c>
      <c r="E15">
        <v>1120</v>
      </c>
      <c r="F15" t="s">
        <v>5038</v>
      </c>
      <c r="G15">
        <v>8139114</v>
      </c>
      <c r="H15">
        <v>8140233</v>
      </c>
      <c r="I15" t="s">
        <v>5039</v>
      </c>
      <c r="J15" t="s">
        <v>5073</v>
      </c>
      <c r="L15" t="s">
        <v>213</v>
      </c>
      <c r="M15" t="s">
        <v>5071</v>
      </c>
    </row>
    <row r="16" spans="1:13" x14ac:dyDescent="0.2">
      <c r="A16" t="s">
        <v>2645</v>
      </c>
      <c r="B16" t="s">
        <v>5074</v>
      </c>
      <c r="C16" t="s">
        <v>2645</v>
      </c>
      <c r="E16">
        <v>1156</v>
      </c>
      <c r="F16" t="s">
        <v>5038</v>
      </c>
      <c r="G16">
        <v>8202146</v>
      </c>
      <c r="H16">
        <v>8203301</v>
      </c>
      <c r="I16" t="s">
        <v>5039</v>
      </c>
      <c r="J16" t="s">
        <v>5075</v>
      </c>
      <c r="K16" t="s">
        <v>558</v>
      </c>
      <c r="L16" t="s">
        <v>595</v>
      </c>
      <c r="M16" t="s">
        <v>5076</v>
      </c>
    </row>
    <row r="17" spans="1:13" x14ac:dyDescent="0.2">
      <c r="A17" t="s">
        <v>2474</v>
      </c>
      <c r="B17" t="s">
        <v>5077</v>
      </c>
      <c r="C17" t="s">
        <v>2474</v>
      </c>
      <c r="E17">
        <v>1773</v>
      </c>
      <c r="F17" t="s">
        <v>5038</v>
      </c>
      <c r="G17">
        <v>9077874</v>
      </c>
      <c r="H17">
        <v>9079646</v>
      </c>
      <c r="I17" t="s">
        <v>5039</v>
      </c>
      <c r="J17" t="s">
        <v>5078</v>
      </c>
      <c r="L17" t="s">
        <v>1080</v>
      </c>
      <c r="M17" t="s">
        <v>5079</v>
      </c>
    </row>
    <row r="18" spans="1:13" x14ac:dyDescent="0.2">
      <c r="A18" t="s">
        <v>2527</v>
      </c>
      <c r="B18" t="s">
        <v>5080</v>
      </c>
      <c r="C18" t="s">
        <v>2527</v>
      </c>
      <c r="E18">
        <v>933</v>
      </c>
      <c r="F18" t="s">
        <v>5038</v>
      </c>
      <c r="G18">
        <v>9691628</v>
      </c>
      <c r="H18">
        <v>9692560</v>
      </c>
      <c r="I18" t="s">
        <v>5039</v>
      </c>
      <c r="J18" t="s">
        <v>5081</v>
      </c>
      <c r="K18" t="s">
        <v>5082</v>
      </c>
      <c r="L18" t="s">
        <v>467</v>
      </c>
      <c r="M18" t="s">
        <v>5083</v>
      </c>
    </row>
    <row r="19" spans="1:13" x14ac:dyDescent="0.2">
      <c r="A19" t="s">
        <v>2464</v>
      </c>
      <c r="B19" t="s">
        <v>5084</v>
      </c>
      <c r="C19" t="s">
        <v>5085</v>
      </c>
      <c r="D19" t="s">
        <v>5086</v>
      </c>
      <c r="E19">
        <v>1779</v>
      </c>
      <c r="F19" t="s">
        <v>5038</v>
      </c>
      <c r="G19">
        <v>10719065</v>
      </c>
      <c r="H19">
        <v>10720843</v>
      </c>
      <c r="I19" t="s">
        <v>5039</v>
      </c>
      <c r="J19" t="s">
        <v>5087</v>
      </c>
      <c r="K19" t="s">
        <v>1056</v>
      </c>
      <c r="L19" t="s">
        <v>518</v>
      </c>
      <c r="M19" t="s">
        <v>5085</v>
      </c>
    </row>
    <row r="20" spans="1:13" x14ac:dyDescent="0.2">
      <c r="A20" t="s">
        <v>2402</v>
      </c>
      <c r="B20" t="s">
        <v>5088</v>
      </c>
      <c r="C20" t="s">
        <v>5089</v>
      </c>
      <c r="D20" t="s">
        <v>5090</v>
      </c>
      <c r="E20">
        <v>2603</v>
      </c>
      <c r="F20" t="s">
        <v>5038</v>
      </c>
      <c r="G20">
        <v>12162112</v>
      </c>
      <c r="H20">
        <v>12164714</v>
      </c>
      <c r="I20" t="s">
        <v>5039</v>
      </c>
      <c r="J20" t="s">
        <v>5091</v>
      </c>
      <c r="L20" t="s">
        <v>5090</v>
      </c>
      <c r="M20" t="s">
        <v>5089</v>
      </c>
    </row>
    <row r="21" spans="1:13" x14ac:dyDescent="0.2">
      <c r="A21" t="s">
        <v>2254</v>
      </c>
      <c r="B21" t="s">
        <v>5092</v>
      </c>
      <c r="C21" t="s">
        <v>2254</v>
      </c>
      <c r="E21">
        <v>1446</v>
      </c>
      <c r="F21" t="s">
        <v>5038</v>
      </c>
      <c r="G21">
        <v>12201963</v>
      </c>
      <c r="H21">
        <v>12203408</v>
      </c>
      <c r="I21" t="s">
        <v>5039</v>
      </c>
      <c r="J21" t="s">
        <v>5093</v>
      </c>
      <c r="L21" t="s">
        <v>634</v>
      </c>
    </row>
    <row r="22" spans="1:13" x14ac:dyDescent="0.2">
      <c r="A22" t="s">
        <v>2207</v>
      </c>
      <c r="B22" t="s">
        <v>5094</v>
      </c>
      <c r="C22" t="s">
        <v>2207</v>
      </c>
      <c r="E22">
        <v>1164</v>
      </c>
      <c r="F22" t="s">
        <v>5038</v>
      </c>
      <c r="G22">
        <v>12237547</v>
      </c>
      <c r="H22">
        <v>12238710</v>
      </c>
      <c r="I22" t="s">
        <v>5039</v>
      </c>
      <c r="J22" t="s">
        <v>5095</v>
      </c>
      <c r="K22" t="s">
        <v>543</v>
      </c>
      <c r="L22" t="s">
        <v>318</v>
      </c>
      <c r="M22" t="s">
        <v>5096</v>
      </c>
    </row>
    <row r="23" spans="1:13" x14ac:dyDescent="0.2">
      <c r="A23" t="s">
        <v>2395</v>
      </c>
      <c r="B23" t="s">
        <v>5097</v>
      </c>
      <c r="C23" t="s">
        <v>5098</v>
      </c>
      <c r="D23" t="s">
        <v>5099</v>
      </c>
      <c r="E23">
        <v>3437</v>
      </c>
      <c r="F23" t="s">
        <v>5038</v>
      </c>
      <c r="G23">
        <v>15980135</v>
      </c>
      <c r="H23">
        <v>15983571</v>
      </c>
      <c r="I23" t="s">
        <v>5039</v>
      </c>
      <c r="J23" t="s">
        <v>5100</v>
      </c>
      <c r="K23" t="s">
        <v>5101</v>
      </c>
      <c r="L23" t="s">
        <v>5102</v>
      </c>
      <c r="M23" t="s">
        <v>5103</v>
      </c>
    </row>
    <row r="24" spans="1:13" x14ac:dyDescent="0.2">
      <c r="A24" t="s">
        <v>2522</v>
      </c>
      <c r="B24" t="s">
        <v>5104</v>
      </c>
      <c r="C24" t="s">
        <v>2522</v>
      </c>
      <c r="E24">
        <v>2302</v>
      </c>
      <c r="F24" t="s">
        <v>5038</v>
      </c>
      <c r="G24">
        <v>16133286</v>
      </c>
      <c r="H24">
        <v>16135587</v>
      </c>
      <c r="I24" t="s">
        <v>5039</v>
      </c>
      <c r="J24" t="s">
        <v>5105</v>
      </c>
      <c r="L24" t="s">
        <v>1173</v>
      </c>
    </row>
    <row r="25" spans="1:13" x14ac:dyDescent="0.2">
      <c r="A25" t="s">
        <v>2455</v>
      </c>
      <c r="B25" t="s">
        <v>5106</v>
      </c>
      <c r="C25" t="s">
        <v>2455</v>
      </c>
      <c r="E25">
        <v>1361</v>
      </c>
      <c r="F25" t="s">
        <v>5038</v>
      </c>
      <c r="G25">
        <v>17661095</v>
      </c>
      <c r="H25">
        <v>17662455</v>
      </c>
      <c r="I25" t="s">
        <v>5039</v>
      </c>
      <c r="J25" t="s">
        <v>5107</v>
      </c>
      <c r="L25" t="s">
        <v>801</v>
      </c>
      <c r="M25" t="s">
        <v>5108</v>
      </c>
    </row>
    <row r="26" spans="1:13" x14ac:dyDescent="0.2">
      <c r="A26" t="s">
        <v>2355</v>
      </c>
      <c r="B26" t="s">
        <v>5109</v>
      </c>
      <c r="C26" t="s">
        <v>2355</v>
      </c>
      <c r="E26">
        <v>855</v>
      </c>
      <c r="F26" t="s">
        <v>5038</v>
      </c>
      <c r="G26">
        <v>19702062</v>
      </c>
      <c r="H26">
        <v>19702916</v>
      </c>
      <c r="I26" t="s">
        <v>5039</v>
      </c>
      <c r="J26" t="s">
        <v>5110</v>
      </c>
      <c r="L26" t="s">
        <v>829</v>
      </c>
    </row>
    <row r="27" spans="1:13" x14ac:dyDescent="0.2">
      <c r="A27" t="s">
        <v>2636</v>
      </c>
      <c r="B27" t="s">
        <v>5111</v>
      </c>
      <c r="C27" t="s">
        <v>2636</v>
      </c>
      <c r="E27">
        <v>660</v>
      </c>
      <c r="F27" t="s">
        <v>5038</v>
      </c>
      <c r="G27">
        <v>20014379</v>
      </c>
      <c r="H27">
        <v>20015038</v>
      </c>
      <c r="I27" t="s">
        <v>5039</v>
      </c>
      <c r="J27" t="s">
        <v>5112</v>
      </c>
    </row>
    <row r="28" spans="1:13" x14ac:dyDescent="0.2">
      <c r="A28" t="s">
        <v>2670</v>
      </c>
      <c r="B28" t="s">
        <v>5113</v>
      </c>
      <c r="C28" t="s">
        <v>5114</v>
      </c>
      <c r="D28" t="s">
        <v>5115</v>
      </c>
      <c r="E28">
        <v>845</v>
      </c>
      <c r="F28" t="s">
        <v>5038</v>
      </c>
      <c r="G28">
        <v>20038320</v>
      </c>
      <c r="H28">
        <v>20039164</v>
      </c>
      <c r="I28" t="s">
        <v>5039</v>
      </c>
      <c r="J28" t="s">
        <v>5116</v>
      </c>
      <c r="K28" t="s">
        <v>673</v>
      </c>
      <c r="L28" t="s">
        <v>5115</v>
      </c>
      <c r="M28" t="s">
        <v>5117</v>
      </c>
    </row>
    <row r="29" spans="1:13" x14ac:dyDescent="0.2">
      <c r="A29" t="s">
        <v>2405</v>
      </c>
      <c r="B29" t="s">
        <v>5118</v>
      </c>
      <c r="C29" t="s">
        <v>2405</v>
      </c>
      <c r="E29">
        <v>1944</v>
      </c>
      <c r="F29" t="s">
        <v>5038</v>
      </c>
      <c r="G29">
        <v>20391560</v>
      </c>
      <c r="H29">
        <v>20393503</v>
      </c>
      <c r="I29" t="s">
        <v>5039</v>
      </c>
      <c r="J29" t="s">
        <v>5119</v>
      </c>
      <c r="M29" t="s">
        <v>5120</v>
      </c>
    </row>
    <row r="30" spans="1:13" x14ac:dyDescent="0.2">
      <c r="A30" t="s">
        <v>2306</v>
      </c>
      <c r="B30" t="s">
        <v>5121</v>
      </c>
      <c r="C30" t="s">
        <v>2306</v>
      </c>
      <c r="E30">
        <v>530</v>
      </c>
      <c r="F30" t="s">
        <v>5038</v>
      </c>
      <c r="G30">
        <v>20595969</v>
      </c>
      <c r="H30">
        <v>20596498</v>
      </c>
      <c r="I30" t="s">
        <v>5039</v>
      </c>
      <c r="J30" t="s">
        <v>5112</v>
      </c>
    </row>
    <row r="31" spans="1:13" x14ac:dyDescent="0.2">
      <c r="A31" t="s">
        <v>2391</v>
      </c>
      <c r="B31" t="s">
        <v>5122</v>
      </c>
      <c r="C31" t="s">
        <v>2391</v>
      </c>
      <c r="E31">
        <v>2098</v>
      </c>
      <c r="F31" t="s">
        <v>5038</v>
      </c>
      <c r="G31">
        <v>20701363</v>
      </c>
      <c r="H31">
        <v>20703460</v>
      </c>
      <c r="I31" t="s">
        <v>5039</v>
      </c>
      <c r="J31" t="s">
        <v>5123</v>
      </c>
      <c r="L31" t="s">
        <v>907</v>
      </c>
    </row>
    <row r="32" spans="1:13" x14ac:dyDescent="0.2">
      <c r="A32" t="s">
        <v>2680</v>
      </c>
      <c r="B32" t="s">
        <v>5124</v>
      </c>
      <c r="C32" t="s">
        <v>5125</v>
      </c>
      <c r="D32" t="s">
        <v>5126</v>
      </c>
      <c r="E32">
        <v>1479</v>
      </c>
      <c r="F32" t="s">
        <v>5038</v>
      </c>
      <c r="G32">
        <v>21056099</v>
      </c>
      <c r="H32">
        <v>21057577</v>
      </c>
      <c r="I32" t="s">
        <v>5039</v>
      </c>
      <c r="J32" t="s">
        <v>5127</v>
      </c>
      <c r="L32" t="s">
        <v>5126</v>
      </c>
      <c r="M32" t="s">
        <v>5128</v>
      </c>
    </row>
    <row r="33" spans="1:13" x14ac:dyDescent="0.2">
      <c r="A33" t="s">
        <v>2681</v>
      </c>
      <c r="B33" t="s">
        <v>5129</v>
      </c>
      <c r="C33" t="s">
        <v>2681</v>
      </c>
      <c r="E33">
        <v>2334</v>
      </c>
      <c r="F33" t="s">
        <v>5038</v>
      </c>
      <c r="G33">
        <v>21620278</v>
      </c>
      <c r="H33">
        <v>21622611</v>
      </c>
      <c r="I33" t="s">
        <v>5039</v>
      </c>
      <c r="J33" t="s">
        <v>5130</v>
      </c>
      <c r="L33" t="s">
        <v>900</v>
      </c>
    </row>
    <row r="34" spans="1:13" x14ac:dyDescent="0.2">
      <c r="A34" t="s">
        <v>2543</v>
      </c>
      <c r="B34" t="s">
        <v>5131</v>
      </c>
      <c r="C34" t="s">
        <v>5132</v>
      </c>
      <c r="D34" t="s">
        <v>5133</v>
      </c>
      <c r="E34">
        <v>1619</v>
      </c>
      <c r="F34" t="s">
        <v>5038</v>
      </c>
      <c r="G34">
        <v>22278975</v>
      </c>
      <c r="H34">
        <v>22280593</v>
      </c>
      <c r="I34" t="s">
        <v>5039</v>
      </c>
      <c r="J34" t="s">
        <v>5134</v>
      </c>
      <c r="K34" t="s">
        <v>1221</v>
      </c>
      <c r="L34" t="s">
        <v>5133</v>
      </c>
      <c r="M34" t="s">
        <v>5135</v>
      </c>
    </row>
    <row r="35" spans="1:13" x14ac:dyDescent="0.2">
      <c r="A35" t="s">
        <v>2521</v>
      </c>
      <c r="B35" t="s">
        <v>5136</v>
      </c>
      <c r="C35" t="s">
        <v>2521</v>
      </c>
      <c r="E35">
        <v>1562</v>
      </c>
      <c r="F35" t="s">
        <v>5038</v>
      </c>
      <c r="G35">
        <v>22362293</v>
      </c>
      <c r="H35">
        <v>22363854</v>
      </c>
      <c r="I35" t="s">
        <v>5039</v>
      </c>
      <c r="J35" t="s">
        <v>5137</v>
      </c>
      <c r="L35" t="s">
        <v>1171</v>
      </c>
    </row>
    <row r="36" spans="1:13" x14ac:dyDescent="0.2">
      <c r="A36" t="s">
        <v>2702</v>
      </c>
      <c r="B36" t="s">
        <v>5138</v>
      </c>
      <c r="C36" t="s">
        <v>5139</v>
      </c>
      <c r="D36" t="s">
        <v>5140</v>
      </c>
      <c r="E36">
        <v>4150</v>
      </c>
      <c r="F36" t="s">
        <v>5038</v>
      </c>
      <c r="G36">
        <v>22645923</v>
      </c>
      <c r="H36">
        <v>22650072</v>
      </c>
      <c r="I36" t="s">
        <v>5039</v>
      </c>
      <c r="J36" t="s">
        <v>5141</v>
      </c>
      <c r="K36" t="s">
        <v>5142</v>
      </c>
      <c r="L36" t="s">
        <v>5140</v>
      </c>
      <c r="M36" t="s">
        <v>5143</v>
      </c>
    </row>
    <row r="37" spans="1:13" x14ac:dyDescent="0.2">
      <c r="A37" t="s">
        <v>2570</v>
      </c>
      <c r="B37" t="s">
        <v>5144</v>
      </c>
      <c r="C37" t="s">
        <v>5145</v>
      </c>
      <c r="D37" t="s">
        <v>5146</v>
      </c>
      <c r="E37">
        <v>2406</v>
      </c>
      <c r="F37" t="s">
        <v>5038</v>
      </c>
      <c r="G37">
        <v>22772315</v>
      </c>
      <c r="H37">
        <v>22774720</v>
      </c>
      <c r="I37" t="s">
        <v>5039</v>
      </c>
      <c r="J37" t="s">
        <v>5147</v>
      </c>
      <c r="L37" t="s">
        <v>5146</v>
      </c>
      <c r="M37" t="s">
        <v>5148</v>
      </c>
    </row>
    <row r="38" spans="1:13" x14ac:dyDescent="0.2">
      <c r="A38" t="s">
        <v>2384</v>
      </c>
      <c r="B38" t="s">
        <v>5149</v>
      </c>
      <c r="C38" t="s">
        <v>2384</v>
      </c>
      <c r="E38">
        <v>586</v>
      </c>
      <c r="F38" t="s">
        <v>5038</v>
      </c>
      <c r="G38">
        <v>22888452</v>
      </c>
      <c r="H38">
        <v>22889037</v>
      </c>
      <c r="I38" t="s">
        <v>5039</v>
      </c>
      <c r="J38" t="s">
        <v>5059</v>
      </c>
    </row>
    <row r="39" spans="1:13" x14ac:dyDescent="0.2">
      <c r="A39" t="s">
        <v>2323</v>
      </c>
      <c r="B39" t="s">
        <v>5150</v>
      </c>
      <c r="C39" t="s">
        <v>2323</v>
      </c>
      <c r="E39">
        <v>788</v>
      </c>
      <c r="F39" t="s">
        <v>5038</v>
      </c>
      <c r="G39">
        <v>22913359</v>
      </c>
      <c r="H39">
        <v>22914146</v>
      </c>
      <c r="I39" t="s">
        <v>5039</v>
      </c>
      <c r="J39" t="s">
        <v>5059</v>
      </c>
      <c r="K39" t="s">
        <v>5151</v>
      </c>
      <c r="M39" t="s">
        <v>5152</v>
      </c>
    </row>
    <row r="40" spans="1:13" x14ac:dyDescent="0.2">
      <c r="A40" t="s">
        <v>2584</v>
      </c>
      <c r="B40" t="s">
        <v>5153</v>
      </c>
      <c r="C40" t="s">
        <v>2584</v>
      </c>
      <c r="E40">
        <v>1158</v>
      </c>
      <c r="F40" t="s">
        <v>5038</v>
      </c>
      <c r="G40">
        <v>23577329</v>
      </c>
      <c r="H40">
        <v>23578486</v>
      </c>
      <c r="I40" t="s">
        <v>5039</v>
      </c>
      <c r="J40" t="s">
        <v>5154</v>
      </c>
      <c r="K40" t="s">
        <v>1295</v>
      </c>
      <c r="L40" t="s">
        <v>1006</v>
      </c>
    </row>
    <row r="41" spans="1:13" x14ac:dyDescent="0.2">
      <c r="A41" t="s">
        <v>2483</v>
      </c>
      <c r="B41" t="s">
        <v>5155</v>
      </c>
      <c r="C41" t="s">
        <v>2483</v>
      </c>
      <c r="E41">
        <v>665</v>
      </c>
      <c r="F41" t="s">
        <v>5038</v>
      </c>
      <c r="G41">
        <v>23803023</v>
      </c>
      <c r="H41">
        <v>23803687</v>
      </c>
      <c r="I41" t="s">
        <v>5039</v>
      </c>
      <c r="J41" t="s">
        <v>5156</v>
      </c>
      <c r="L41" t="s">
        <v>1100</v>
      </c>
    </row>
    <row r="42" spans="1:13" x14ac:dyDescent="0.2">
      <c r="A42" t="s">
        <v>2491</v>
      </c>
      <c r="B42" t="s">
        <v>5157</v>
      </c>
      <c r="C42" t="s">
        <v>2491</v>
      </c>
      <c r="E42">
        <v>340</v>
      </c>
      <c r="F42" t="s">
        <v>5038</v>
      </c>
      <c r="G42">
        <v>24366066</v>
      </c>
      <c r="H42">
        <v>24366405</v>
      </c>
      <c r="I42" t="s">
        <v>5039</v>
      </c>
      <c r="J42" t="s">
        <v>5112</v>
      </c>
    </row>
    <row r="43" spans="1:13" x14ac:dyDescent="0.2">
      <c r="A43" t="s">
        <v>2593</v>
      </c>
      <c r="B43" t="s">
        <v>5158</v>
      </c>
      <c r="C43" t="s">
        <v>2593</v>
      </c>
      <c r="E43">
        <v>1630</v>
      </c>
      <c r="F43" t="s">
        <v>5038</v>
      </c>
      <c r="G43">
        <v>24593915</v>
      </c>
      <c r="H43">
        <v>24595544</v>
      </c>
      <c r="I43" t="s">
        <v>5039</v>
      </c>
      <c r="J43" t="s">
        <v>5159</v>
      </c>
      <c r="L43" t="s">
        <v>1313</v>
      </c>
    </row>
    <row r="44" spans="1:13" x14ac:dyDescent="0.2">
      <c r="A44" t="s">
        <v>2701</v>
      </c>
      <c r="B44" t="s">
        <v>5160</v>
      </c>
      <c r="C44" t="s">
        <v>2701</v>
      </c>
      <c r="E44">
        <v>2731</v>
      </c>
      <c r="F44" t="s">
        <v>5038</v>
      </c>
      <c r="G44">
        <v>24602033</v>
      </c>
      <c r="H44">
        <v>24604763</v>
      </c>
      <c r="I44" t="s">
        <v>5039</v>
      </c>
      <c r="J44" t="s">
        <v>5161</v>
      </c>
      <c r="L44" t="s">
        <v>1533</v>
      </c>
    </row>
    <row r="45" spans="1:13" x14ac:dyDescent="0.2">
      <c r="A45" t="s">
        <v>2604</v>
      </c>
      <c r="B45" t="s">
        <v>5162</v>
      </c>
      <c r="C45" t="s">
        <v>5163</v>
      </c>
      <c r="D45" t="s">
        <v>5164</v>
      </c>
      <c r="E45">
        <v>1656</v>
      </c>
      <c r="F45" t="s">
        <v>5038</v>
      </c>
      <c r="G45">
        <v>24757298</v>
      </c>
      <c r="H45">
        <v>24758953</v>
      </c>
      <c r="I45" t="s">
        <v>5039</v>
      </c>
      <c r="J45" t="s">
        <v>5165</v>
      </c>
      <c r="K45" t="s">
        <v>1338</v>
      </c>
      <c r="L45" t="s">
        <v>5164</v>
      </c>
      <c r="M45" t="s">
        <v>5166</v>
      </c>
    </row>
    <row r="46" spans="1:13" x14ac:dyDescent="0.2">
      <c r="A46" t="s">
        <v>2406</v>
      </c>
      <c r="B46" t="s">
        <v>5167</v>
      </c>
      <c r="C46" t="s">
        <v>2406</v>
      </c>
      <c r="E46">
        <v>1582</v>
      </c>
      <c r="F46" t="s">
        <v>5038</v>
      </c>
      <c r="G46">
        <v>24811080</v>
      </c>
      <c r="H46">
        <v>24812661</v>
      </c>
      <c r="I46" t="s">
        <v>5039</v>
      </c>
      <c r="J46" t="s">
        <v>5168</v>
      </c>
      <c r="L46" t="s">
        <v>937</v>
      </c>
    </row>
    <row r="47" spans="1:13" x14ac:dyDescent="0.2">
      <c r="A47" t="s">
        <v>2419</v>
      </c>
      <c r="B47" t="s">
        <v>5169</v>
      </c>
      <c r="C47" t="s">
        <v>2419</v>
      </c>
      <c r="E47">
        <v>621</v>
      </c>
      <c r="F47" t="s">
        <v>5038</v>
      </c>
      <c r="G47">
        <v>25442256</v>
      </c>
      <c r="H47">
        <v>25442876</v>
      </c>
      <c r="I47" t="s">
        <v>5039</v>
      </c>
      <c r="J47" t="s">
        <v>5112</v>
      </c>
    </row>
    <row r="48" spans="1:13" x14ac:dyDescent="0.2">
      <c r="A48" t="s">
        <v>2370</v>
      </c>
      <c r="B48" t="s">
        <v>5170</v>
      </c>
      <c r="C48" t="s">
        <v>5171</v>
      </c>
      <c r="D48" t="s">
        <v>5172</v>
      </c>
      <c r="E48">
        <v>1685</v>
      </c>
      <c r="F48" t="s">
        <v>5038</v>
      </c>
      <c r="G48">
        <v>26548952</v>
      </c>
      <c r="H48">
        <v>26550636</v>
      </c>
      <c r="I48" t="s">
        <v>5039</v>
      </c>
      <c r="J48" t="s">
        <v>5173</v>
      </c>
      <c r="K48" t="s">
        <v>863</v>
      </c>
      <c r="L48" t="s">
        <v>5172</v>
      </c>
      <c r="M48" t="s">
        <v>5171</v>
      </c>
    </row>
    <row r="49" spans="1:13" x14ac:dyDescent="0.2">
      <c r="A49" t="s">
        <v>2352</v>
      </c>
      <c r="B49" t="s">
        <v>5174</v>
      </c>
      <c r="C49" t="s">
        <v>2352</v>
      </c>
      <c r="E49">
        <v>1386</v>
      </c>
      <c r="F49" t="s">
        <v>5038</v>
      </c>
      <c r="G49">
        <v>26768792</v>
      </c>
      <c r="H49">
        <v>26770177</v>
      </c>
      <c r="I49" t="s">
        <v>5039</v>
      </c>
      <c r="J49" t="s">
        <v>5175</v>
      </c>
      <c r="L49" t="s">
        <v>554</v>
      </c>
    </row>
    <row r="50" spans="1:13" x14ac:dyDescent="0.2">
      <c r="A50" t="s">
        <v>2669</v>
      </c>
      <c r="B50" t="s">
        <v>5176</v>
      </c>
      <c r="C50" t="s">
        <v>2669</v>
      </c>
      <c r="E50">
        <v>1879</v>
      </c>
      <c r="F50" t="s">
        <v>5038</v>
      </c>
      <c r="G50">
        <v>27441981</v>
      </c>
      <c r="H50">
        <v>27443859</v>
      </c>
      <c r="I50" t="s">
        <v>5039</v>
      </c>
      <c r="J50" t="s">
        <v>5177</v>
      </c>
      <c r="L50" t="s">
        <v>1470</v>
      </c>
    </row>
    <row r="51" spans="1:13" x14ac:dyDescent="0.2">
      <c r="A51" t="s">
        <v>2152</v>
      </c>
      <c r="B51" t="s">
        <v>5178</v>
      </c>
      <c r="C51" t="s">
        <v>2152</v>
      </c>
      <c r="E51">
        <v>910</v>
      </c>
      <c r="F51" t="s">
        <v>5038</v>
      </c>
      <c r="G51">
        <v>27642386</v>
      </c>
      <c r="H51">
        <v>27643295</v>
      </c>
      <c r="I51" t="s">
        <v>5039</v>
      </c>
      <c r="J51" t="s">
        <v>5112</v>
      </c>
    </row>
    <row r="52" spans="1:13" x14ac:dyDescent="0.2">
      <c r="A52" t="s">
        <v>2643</v>
      </c>
      <c r="B52" t="s">
        <v>5179</v>
      </c>
      <c r="C52" t="s">
        <v>2643</v>
      </c>
      <c r="E52">
        <v>1949</v>
      </c>
      <c r="F52" t="s">
        <v>5038</v>
      </c>
      <c r="G52">
        <v>28484129</v>
      </c>
      <c r="H52">
        <v>28486077</v>
      </c>
      <c r="I52" t="s">
        <v>5039</v>
      </c>
      <c r="J52" t="s">
        <v>5180</v>
      </c>
    </row>
    <row r="53" spans="1:13" x14ac:dyDescent="0.2">
      <c r="A53" t="s">
        <v>2314</v>
      </c>
      <c r="B53" t="s">
        <v>5181</v>
      </c>
      <c r="C53" t="s">
        <v>2314</v>
      </c>
      <c r="E53">
        <v>1047</v>
      </c>
      <c r="F53" t="s">
        <v>5038</v>
      </c>
      <c r="G53">
        <v>28594950</v>
      </c>
      <c r="H53">
        <v>28595996</v>
      </c>
      <c r="I53" t="s">
        <v>5039</v>
      </c>
      <c r="J53" t="s">
        <v>5182</v>
      </c>
      <c r="L53" t="s">
        <v>752</v>
      </c>
    </row>
    <row r="54" spans="1:13" x14ac:dyDescent="0.2">
      <c r="A54" t="s">
        <v>2332</v>
      </c>
      <c r="B54" t="s">
        <v>5183</v>
      </c>
      <c r="C54" t="s">
        <v>5184</v>
      </c>
      <c r="D54" t="s">
        <v>5185</v>
      </c>
      <c r="E54">
        <v>3128</v>
      </c>
      <c r="F54" t="s">
        <v>5038</v>
      </c>
      <c r="G54">
        <v>28678935</v>
      </c>
      <c r="H54">
        <v>28682062</v>
      </c>
      <c r="I54" t="s">
        <v>5039</v>
      </c>
      <c r="J54" t="s">
        <v>5186</v>
      </c>
      <c r="K54" t="s">
        <v>5187</v>
      </c>
      <c r="L54" t="s">
        <v>5185</v>
      </c>
      <c r="M54" t="s">
        <v>5184</v>
      </c>
    </row>
    <row r="55" spans="1:13" x14ac:dyDescent="0.2">
      <c r="A55" t="s">
        <v>2344</v>
      </c>
      <c r="B55" t="s">
        <v>5188</v>
      </c>
      <c r="C55" t="s">
        <v>5189</v>
      </c>
      <c r="D55" t="s">
        <v>5190</v>
      </c>
      <c r="E55">
        <v>1389</v>
      </c>
      <c r="F55" t="s">
        <v>5038</v>
      </c>
      <c r="G55">
        <v>28766750</v>
      </c>
      <c r="H55">
        <v>28768138</v>
      </c>
      <c r="I55" t="s">
        <v>5039</v>
      </c>
      <c r="J55" t="s">
        <v>5191</v>
      </c>
      <c r="L55" t="s">
        <v>5190</v>
      </c>
      <c r="M55" t="s">
        <v>5189</v>
      </c>
    </row>
    <row r="56" spans="1:13" x14ac:dyDescent="0.2">
      <c r="A56" t="s">
        <v>2222</v>
      </c>
      <c r="B56" t="s">
        <v>5192</v>
      </c>
      <c r="C56" t="s">
        <v>2222</v>
      </c>
      <c r="E56">
        <v>1729</v>
      </c>
      <c r="F56" t="s">
        <v>5038</v>
      </c>
      <c r="G56">
        <v>29639290</v>
      </c>
      <c r="H56">
        <v>29641018</v>
      </c>
      <c r="I56" t="s">
        <v>5039</v>
      </c>
      <c r="J56" t="s">
        <v>5193</v>
      </c>
      <c r="L56" t="s">
        <v>501</v>
      </c>
    </row>
    <row r="57" spans="1:13" x14ac:dyDescent="0.2">
      <c r="A57" t="s">
        <v>2492</v>
      </c>
      <c r="B57" t="s">
        <v>5194</v>
      </c>
      <c r="C57" t="s">
        <v>2492</v>
      </c>
      <c r="E57">
        <v>1107</v>
      </c>
      <c r="F57" t="s">
        <v>5038</v>
      </c>
      <c r="G57">
        <v>29975667</v>
      </c>
      <c r="H57">
        <v>29976773</v>
      </c>
      <c r="I57" t="s">
        <v>5039</v>
      </c>
      <c r="J57" t="s">
        <v>5195</v>
      </c>
    </row>
    <row r="58" spans="1:13" x14ac:dyDescent="0.2">
      <c r="A58" t="s">
        <v>2461</v>
      </c>
      <c r="B58" t="s">
        <v>5196</v>
      </c>
      <c r="C58" t="s">
        <v>2461</v>
      </c>
      <c r="E58">
        <v>2704</v>
      </c>
      <c r="F58" t="s">
        <v>5197</v>
      </c>
      <c r="G58">
        <v>843913</v>
      </c>
      <c r="H58">
        <v>846616</v>
      </c>
      <c r="I58" t="s">
        <v>5039</v>
      </c>
      <c r="J58" t="s">
        <v>5198</v>
      </c>
      <c r="L58" t="s">
        <v>691</v>
      </c>
    </row>
    <row r="59" spans="1:13" x14ac:dyDescent="0.2">
      <c r="A59" t="s">
        <v>2308</v>
      </c>
      <c r="B59" t="s">
        <v>5199</v>
      </c>
      <c r="C59" t="s">
        <v>2308</v>
      </c>
      <c r="E59">
        <v>2412</v>
      </c>
      <c r="F59" t="s">
        <v>5197</v>
      </c>
      <c r="G59">
        <v>1033598</v>
      </c>
      <c r="H59">
        <v>1036009</v>
      </c>
      <c r="I59" t="s">
        <v>5039</v>
      </c>
      <c r="J59" t="s">
        <v>5200</v>
      </c>
      <c r="L59" t="s">
        <v>737</v>
      </c>
    </row>
    <row r="60" spans="1:13" x14ac:dyDescent="0.2">
      <c r="A60" t="s">
        <v>2699</v>
      </c>
      <c r="B60" t="s">
        <v>5201</v>
      </c>
      <c r="C60" t="s">
        <v>2699</v>
      </c>
      <c r="E60">
        <v>450</v>
      </c>
      <c r="F60" t="s">
        <v>5197</v>
      </c>
      <c r="G60">
        <v>2263816</v>
      </c>
      <c r="H60">
        <v>2264265</v>
      </c>
      <c r="I60" t="s">
        <v>5039</v>
      </c>
      <c r="J60" t="s">
        <v>5112</v>
      </c>
    </row>
    <row r="61" spans="1:13" x14ac:dyDescent="0.2">
      <c r="A61" t="s">
        <v>2698</v>
      </c>
      <c r="B61" t="s">
        <v>5202</v>
      </c>
      <c r="C61" t="s">
        <v>5203</v>
      </c>
      <c r="D61" t="s">
        <v>5204</v>
      </c>
      <c r="E61">
        <v>3850</v>
      </c>
      <c r="F61" t="s">
        <v>5197</v>
      </c>
      <c r="G61">
        <v>5768417</v>
      </c>
      <c r="H61">
        <v>5772266</v>
      </c>
      <c r="I61" t="s">
        <v>5039</v>
      </c>
      <c r="J61" t="s">
        <v>5205</v>
      </c>
      <c r="K61" t="s">
        <v>5206</v>
      </c>
      <c r="L61" t="s">
        <v>5204</v>
      </c>
      <c r="M61" t="s">
        <v>5207</v>
      </c>
    </row>
    <row r="62" spans="1:13" x14ac:dyDescent="0.2">
      <c r="A62" t="s">
        <v>2443</v>
      </c>
      <c r="B62" t="s">
        <v>5208</v>
      </c>
      <c r="C62" t="s">
        <v>5209</v>
      </c>
      <c r="D62" t="s">
        <v>5210</v>
      </c>
      <c r="E62">
        <v>1698</v>
      </c>
      <c r="F62" t="s">
        <v>5197</v>
      </c>
      <c r="G62">
        <v>6688122</v>
      </c>
      <c r="H62">
        <v>6689819</v>
      </c>
      <c r="I62" t="s">
        <v>5039</v>
      </c>
      <c r="J62" t="s">
        <v>5211</v>
      </c>
      <c r="K62" t="s">
        <v>1014</v>
      </c>
      <c r="L62" t="s">
        <v>5210</v>
      </c>
      <c r="M62" t="s">
        <v>5212</v>
      </c>
    </row>
    <row r="63" spans="1:13" x14ac:dyDescent="0.2">
      <c r="A63" t="s">
        <v>2627</v>
      </c>
      <c r="B63" t="s">
        <v>5213</v>
      </c>
      <c r="C63" t="s">
        <v>2627</v>
      </c>
      <c r="E63">
        <v>5172</v>
      </c>
      <c r="F63" t="s">
        <v>5197</v>
      </c>
      <c r="G63">
        <v>7382805</v>
      </c>
      <c r="H63">
        <v>7387976</v>
      </c>
      <c r="I63" t="s">
        <v>5039</v>
      </c>
      <c r="J63" t="s">
        <v>5214</v>
      </c>
      <c r="L63" t="s">
        <v>151</v>
      </c>
    </row>
    <row r="64" spans="1:13" x14ac:dyDescent="0.2">
      <c r="A64" t="s">
        <v>5215</v>
      </c>
      <c r="B64" t="s">
        <v>5216</v>
      </c>
      <c r="C64" t="s">
        <v>5215</v>
      </c>
      <c r="E64">
        <v>961</v>
      </c>
      <c r="F64" t="s">
        <v>5197</v>
      </c>
      <c r="G64">
        <v>7924958</v>
      </c>
      <c r="H64">
        <v>7925918</v>
      </c>
      <c r="I64" t="s">
        <v>5039</v>
      </c>
      <c r="J64" t="s">
        <v>5112</v>
      </c>
    </row>
    <row r="65" spans="1:13" x14ac:dyDescent="0.2">
      <c r="A65" t="s">
        <v>2607</v>
      </c>
      <c r="B65" t="s">
        <v>5217</v>
      </c>
      <c r="C65" t="s">
        <v>5218</v>
      </c>
      <c r="D65" t="s">
        <v>5219</v>
      </c>
      <c r="E65">
        <v>3896</v>
      </c>
      <c r="F65" t="s">
        <v>5197</v>
      </c>
      <c r="G65">
        <v>8326049</v>
      </c>
      <c r="H65">
        <v>8329944</v>
      </c>
      <c r="I65" t="s">
        <v>5039</v>
      </c>
      <c r="J65" t="s">
        <v>5220</v>
      </c>
      <c r="K65" t="s">
        <v>5221</v>
      </c>
      <c r="L65" t="s">
        <v>5219</v>
      </c>
      <c r="M65" t="s">
        <v>5222</v>
      </c>
    </row>
    <row r="66" spans="1:13" x14ac:dyDescent="0.2">
      <c r="A66" t="s">
        <v>2577</v>
      </c>
      <c r="B66" t="s">
        <v>5223</v>
      </c>
      <c r="C66" t="s">
        <v>5224</v>
      </c>
      <c r="D66" t="s">
        <v>5225</v>
      </c>
      <c r="E66">
        <v>3737</v>
      </c>
      <c r="F66" t="s">
        <v>5197</v>
      </c>
      <c r="G66">
        <v>8426117</v>
      </c>
      <c r="H66">
        <v>8429853</v>
      </c>
      <c r="I66" t="s">
        <v>5039</v>
      </c>
      <c r="J66" t="s">
        <v>5226</v>
      </c>
      <c r="K66" t="s">
        <v>1280</v>
      </c>
      <c r="L66" t="s">
        <v>5227</v>
      </c>
      <c r="M66" t="s">
        <v>5228</v>
      </c>
    </row>
    <row r="67" spans="1:13" x14ac:dyDescent="0.2">
      <c r="A67" t="s">
        <v>2076</v>
      </c>
      <c r="B67" t="s">
        <v>5229</v>
      </c>
      <c r="C67" t="s">
        <v>2076</v>
      </c>
      <c r="E67">
        <v>2000</v>
      </c>
      <c r="F67" t="s">
        <v>5197</v>
      </c>
      <c r="G67">
        <v>8697300</v>
      </c>
      <c r="H67">
        <v>8699299</v>
      </c>
      <c r="I67" t="s">
        <v>5039</v>
      </c>
      <c r="J67" t="s">
        <v>5112</v>
      </c>
    </row>
    <row r="68" spans="1:13" x14ac:dyDescent="0.2">
      <c r="A68" t="s">
        <v>2155</v>
      </c>
      <c r="B68" t="s">
        <v>5230</v>
      </c>
      <c r="C68" t="s">
        <v>5231</v>
      </c>
      <c r="D68" t="s">
        <v>5232</v>
      </c>
      <c r="E68">
        <v>676</v>
      </c>
      <c r="F68" t="s">
        <v>5197</v>
      </c>
      <c r="G68">
        <v>8699511</v>
      </c>
      <c r="H68">
        <v>8700186</v>
      </c>
      <c r="I68" t="s">
        <v>5039</v>
      </c>
      <c r="J68" t="s">
        <v>5233</v>
      </c>
      <c r="L68" t="s">
        <v>5234</v>
      </c>
      <c r="M68" t="s">
        <v>5235</v>
      </c>
    </row>
    <row r="69" spans="1:13" x14ac:dyDescent="0.2">
      <c r="A69" t="s">
        <v>2585</v>
      </c>
      <c r="B69" t="s">
        <v>5236</v>
      </c>
      <c r="C69" t="s">
        <v>2585</v>
      </c>
      <c r="E69">
        <v>3345</v>
      </c>
      <c r="F69" t="s">
        <v>5197</v>
      </c>
      <c r="G69">
        <v>8701013</v>
      </c>
      <c r="H69">
        <v>8704357</v>
      </c>
      <c r="I69" t="s">
        <v>5039</v>
      </c>
      <c r="J69" t="s">
        <v>5237</v>
      </c>
      <c r="L69" t="s">
        <v>1297</v>
      </c>
    </row>
    <row r="70" spans="1:13" x14ac:dyDescent="0.2">
      <c r="A70" t="s">
        <v>2459</v>
      </c>
      <c r="B70" t="s">
        <v>5238</v>
      </c>
      <c r="C70" t="s">
        <v>5239</v>
      </c>
      <c r="D70" t="s">
        <v>5240</v>
      </c>
      <c r="E70">
        <v>2775</v>
      </c>
      <c r="F70" t="s">
        <v>5197</v>
      </c>
      <c r="G70">
        <v>8953057</v>
      </c>
      <c r="H70">
        <v>8955831</v>
      </c>
      <c r="I70" t="s">
        <v>5039</v>
      </c>
      <c r="J70" t="s">
        <v>5241</v>
      </c>
      <c r="L70" t="s">
        <v>5240</v>
      </c>
      <c r="M70" t="s">
        <v>5239</v>
      </c>
    </row>
    <row r="71" spans="1:13" x14ac:dyDescent="0.2">
      <c r="A71" t="s">
        <v>5242</v>
      </c>
      <c r="B71" t="s">
        <v>5243</v>
      </c>
      <c r="C71" t="s">
        <v>5244</v>
      </c>
      <c r="D71" t="s">
        <v>5245</v>
      </c>
      <c r="E71">
        <v>1688</v>
      </c>
      <c r="F71" t="s">
        <v>5197</v>
      </c>
      <c r="G71">
        <v>8965556</v>
      </c>
      <c r="H71">
        <v>8967243</v>
      </c>
      <c r="I71" t="s">
        <v>5039</v>
      </c>
      <c r="J71" t="s">
        <v>5246</v>
      </c>
      <c r="L71" t="s">
        <v>5247</v>
      </c>
      <c r="M71" t="s">
        <v>5244</v>
      </c>
    </row>
    <row r="72" spans="1:13" x14ac:dyDescent="0.2">
      <c r="A72" t="s">
        <v>2519</v>
      </c>
      <c r="B72" t="s">
        <v>5248</v>
      </c>
      <c r="C72" t="s">
        <v>2519</v>
      </c>
      <c r="E72">
        <v>1201</v>
      </c>
      <c r="F72" t="s">
        <v>5197</v>
      </c>
      <c r="G72">
        <v>9009867</v>
      </c>
      <c r="H72">
        <v>9011067</v>
      </c>
      <c r="I72" t="s">
        <v>5039</v>
      </c>
      <c r="J72" t="s">
        <v>5249</v>
      </c>
    </row>
    <row r="73" spans="1:13" x14ac:dyDescent="0.2">
      <c r="A73" t="s">
        <v>2484</v>
      </c>
      <c r="B73" t="s">
        <v>5250</v>
      </c>
      <c r="C73" t="s">
        <v>2484</v>
      </c>
      <c r="E73">
        <v>141</v>
      </c>
      <c r="F73" t="s">
        <v>5197</v>
      </c>
      <c r="G73">
        <v>9926378</v>
      </c>
      <c r="H73">
        <v>9926518</v>
      </c>
      <c r="I73" t="s">
        <v>5039</v>
      </c>
      <c r="J73" t="s">
        <v>5112</v>
      </c>
    </row>
    <row r="74" spans="1:13" x14ac:dyDescent="0.2">
      <c r="A74" t="s">
        <v>2315</v>
      </c>
      <c r="B74" t="s">
        <v>5251</v>
      </c>
      <c r="C74" t="s">
        <v>5252</v>
      </c>
      <c r="D74" t="s">
        <v>5253</v>
      </c>
      <c r="E74">
        <v>1967</v>
      </c>
      <c r="F74" t="s">
        <v>5197</v>
      </c>
      <c r="G74">
        <v>11263889</v>
      </c>
      <c r="H74">
        <v>11265855</v>
      </c>
      <c r="I74" t="s">
        <v>5039</v>
      </c>
      <c r="J74" t="s">
        <v>5254</v>
      </c>
      <c r="L74" t="s">
        <v>5253</v>
      </c>
      <c r="M74" t="s">
        <v>5252</v>
      </c>
    </row>
    <row r="75" spans="1:13" x14ac:dyDescent="0.2">
      <c r="A75" t="s">
        <v>2506</v>
      </c>
      <c r="B75" t="s">
        <v>5255</v>
      </c>
      <c r="C75" t="s">
        <v>5256</v>
      </c>
      <c r="D75" t="s">
        <v>5257</v>
      </c>
      <c r="E75">
        <v>3824</v>
      </c>
      <c r="F75" t="s">
        <v>5197</v>
      </c>
      <c r="G75">
        <v>11556392</v>
      </c>
      <c r="H75">
        <v>11560215</v>
      </c>
      <c r="I75" t="s">
        <v>5039</v>
      </c>
      <c r="J75" t="s">
        <v>5258</v>
      </c>
      <c r="K75" t="s">
        <v>892</v>
      </c>
      <c r="L75" t="s">
        <v>5257</v>
      </c>
      <c r="M75" t="s">
        <v>5259</v>
      </c>
    </row>
    <row r="76" spans="1:13" x14ac:dyDescent="0.2">
      <c r="A76" t="s">
        <v>2379</v>
      </c>
      <c r="B76" t="s">
        <v>5260</v>
      </c>
      <c r="C76" t="s">
        <v>2379</v>
      </c>
      <c r="E76">
        <v>938</v>
      </c>
      <c r="F76" t="s">
        <v>5197</v>
      </c>
      <c r="G76">
        <v>11672271</v>
      </c>
      <c r="H76">
        <v>11673208</v>
      </c>
      <c r="I76" t="s">
        <v>5039</v>
      </c>
      <c r="J76" t="s">
        <v>5059</v>
      </c>
    </row>
    <row r="77" spans="1:13" x14ac:dyDescent="0.2">
      <c r="A77" t="s">
        <v>2573</v>
      </c>
      <c r="B77" t="s">
        <v>5261</v>
      </c>
      <c r="C77" t="s">
        <v>2573</v>
      </c>
      <c r="E77">
        <v>2003</v>
      </c>
      <c r="F77" t="s">
        <v>5197</v>
      </c>
      <c r="G77">
        <v>11752064</v>
      </c>
      <c r="H77">
        <v>11754066</v>
      </c>
      <c r="I77" t="s">
        <v>5039</v>
      </c>
      <c r="J77" t="s">
        <v>5262</v>
      </c>
      <c r="L77" t="s">
        <v>347</v>
      </c>
    </row>
    <row r="78" spans="1:13" x14ac:dyDescent="0.2">
      <c r="A78" t="s">
        <v>2137</v>
      </c>
      <c r="B78" t="s">
        <v>5263</v>
      </c>
      <c r="C78" t="s">
        <v>2137</v>
      </c>
      <c r="E78">
        <v>252</v>
      </c>
      <c r="F78" t="s">
        <v>5197</v>
      </c>
      <c r="G78">
        <v>13208667</v>
      </c>
      <c r="H78">
        <v>13208918</v>
      </c>
      <c r="I78" t="s">
        <v>5039</v>
      </c>
      <c r="J78" t="s">
        <v>5264</v>
      </c>
    </row>
    <row r="79" spans="1:13" x14ac:dyDescent="0.2">
      <c r="A79" t="s">
        <v>2476</v>
      </c>
      <c r="B79" t="s">
        <v>5265</v>
      </c>
      <c r="C79" t="s">
        <v>5266</v>
      </c>
      <c r="D79" t="s">
        <v>5267</v>
      </c>
      <c r="E79">
        <v>1793</v>
      </c>
      <c r="F79" t="s">
        <v>5197</v>
      </c>
      <c r="G79">
        <v>14293561</v>
      </c>
      <c r="H79">
        <v>14295353</v>
      </c>
      <c r="I79" t="s">
        <v>5039</v>
      </c>
      <c r="J79" t="s">
        <v>5268</v>
      </c>
      <c r="K79" t="s">
        <v>5269</v>
      </c>
      <c r="L79" t="s">
        <v>5267</v>
      </c>
      <c r="M79" t="s">
        <v>5270</v>
      </c>
    </row>
    <row r="80" spans="1:13" x14ac:dyDescent="0.2">
      <c r="A80" t="s">
        <v>2557</v>
      </c>
      <c r="B80" t="s">
        <v>5271</v>
      </c>
      <c r="C80" t="s">
        <v>5272</v>
      </c>
      <c r="D80" t="s">
        <v>5273</v>
      </c>
      <c r="E80">
        <v>1870</v>
      </c>
      <c r="F80" t="s">
        <v>5197</v>
      </c>
      <c r="G80">
        <v>14556988</v>
      </c>
      <c r="H80">
        <v>14558857</v>
      </c>
      <c r="I80" t="s">
        <v>5039</v>
      </c>
      <c r="J80" t="s">
        <v>5274</v>
      </c>
      <c r="K80" t="s">
        <v>1248</v>
      </c>
      <c r="L80" t="s">
        <v>5273</v>
      </c>
      <c r="M80" t="s">
        <v>5275</v>
      </c>
    </row>
    <row r="81" spans="1:13" x14ac:dyDescent="0.2">
      <c r="A81" t="s">
        <v>2393</v>
      </c>
      <c r="B81" t="s">
        <v>5276</v>
      </c>
      <c r="C81" t="s">
        <v>2393</v>
      </c>
      <c r="E81">
        <v>2472</v>
      </c>
      <c r="F81" t="s">
        <v>5197</v>
      </c>
      <c r="G81">
        <v>15379660</v>
      </c>
      <c r="H81">
        <v>15382131</v>
      </c>
      <c r="I81" t="s">
        <v>5039</v>
      </c>
      <c r="J81" t="s">
        <v>5277</v>
      </c>
      <c r="K81" t="s">
        <v>5278</v>
      </c>
      <c r="L81" t="s">
        <v>587</v>
      </c>
      <c r="M81" t="s">
        <v>5279</v>
      </c>
    </row>
    <row r="82" spans="1:13" x14ac:dyDescent="0.2">
      <c r="A82" t="s">
        <v>2282</v>
      </c>
      <c r="B82" t="s">
        <v>5280</v>
      </c>
      <c r="C82" t="s">
        <v>5281</v>
      </c>
      <c r="D82" t="s">
        <v>5282</v>
      </c>
      <c r="E82">
        <v>1628</v>
      </c>
      <c r="F82" t="s">
        <v>5197</v>
      </c>
      <c r="G82">
        <v>15412967</v>
      </c>
      <c r="H82">
        <v>15414594</v>
      </c>
      <c r="I82" t="s">
        <v>5039</v>
      </c>
      <c r="J82" t="s">
        <v>5283</v>
      </c>
      <c r="L82" t="s">
        <v>5282</v>
      </c>
      <c r="M82" t="s">
        <v>5281</v>
      </c>
    </row>
    <row r="83" spans="1:13" x14ac:dyDescent="0.2">
      <c r="A83" t="s">
        <v>2552</v>
      </c>
      <c r="B83" t="s">
        <v>5284</v>
      </c>
      <c r="C83" t="s">
        <v>5285</v>
      </c>
      <c r="D83" t="s">
        <v>5286</v>
      </c>
      <c r="E83">
        <v>2532</v>
      </c>
      <c r="F83" t="s">
        <v>5197</v>
      </c>
      <c r="G83">
        <v>16108235</v>
      </c>
      <c r="H83">
        <v>16110766</v>
      </c>
      <c r="I83" t="s">
        <v>5039</v>
      </c>
      <c r="J83" t="s">
        <v>5287</v>
      </c>
      <c r="K83" t="s">
        <v>1240</v>
      </c>
      <c r="L83" t="s">
        <v>5286</v>
      </c>
      <c r="M83" t="s">
        <v>5288</v>
      </c>
    </row>
    <row r="84" spans="1:13" x14ac:dyDescent="0.2">
      <c r="A84" t="s">
        <v>2639</v>
      </c>
      <c r="B84" t="s">
        <v>5289</v>
      </c>
      <c r="C84" t="s">
        <v>5290</v>
      </c>
      <c r="D84" t="s">
        <v>5291</v>
      </c>
      <c r="E84">
        <v>817</v>
      </c>
      <c r="F84" t="s">
        <v>5197</v>
      </c>
      <c r="G84">
        <v>16779552</v>
      </c>
      <c r="H84">
        <v>16780368</v>
      </c>
      <c r="I84" t="s">
        <v>5039</v>
      </c>
      <c r="J84" t="s">
        <v>5292</v>
      </c>
      <c r="K84" t="s">
        <v>5293</v>
      </c>
      <c r="L84" t="s">
        <v>5294</v>
      </c>
      <c r="M84" t="s">
        <v>5295</v>
      </c>
    </row>
    <row r="85" spans="1:13" x14ac:dyDescent="0.2">
      <c r="A85" t="s">
        <v>2517</v>
      </c>
      <c r="B85" t="s">
        <v>5296</v>
      </c>
      <c r="C85" t="s">
        <v>5297</v>
      </c>
      <c r="D85" t="s">
        <v>5298</v>
      </c>
      <c r="E85">
        <v>2300</v>
      </c>
      <c r="F85" t="s">
        <v>5197</v>
      </c>
      <c r="G85">
        <v>18782231</v>
      </c>
      <c r="H85">
        <v>18784530</v>
      </c>
      <c r="I85" t="s">
        <v>5039</v>
      </c>
      <c r="J85" t="s">
        <v>5299</v>
      </c>
      <c r="L85" t="s">
        <v>5298</v>
      </c>
      <c r="M85" t="s">
        <v>5297</v>
      </c>
    </row>
    <row r="86" spans="1:13" x14ac:dyDescent="0.2">
      <c r="A86" t="s">
        <v>2396</v>
      </c>
      <c r="B86" t="s">
        <v>5300</v>
      </c>
      <c r="C86" t="s">
        <v>5301</v>
      </c>
      <c r="D86" t="s">
        <v>5302</v>
      </c>
      <c r="E86">
        <v>892</v>
      </c>
      <c r="F86" t="s">
        <v>5197</v>
      </c>
      <c r="G86">
        <v>18846944</v>
      </c>
      <c r="H86">
        <v>18847835</v>
      </c>
      <c r="I86" t="s">
        <v>5039</v>
      </c>
      <c r="J86" t="s">
        <v>5303</v>
      </c>
      <c r="K86" t="s">
        <v>916</v>
      </c>
      <c r="L86" t="s">
        <v>5302</v>
      </c>
      <c r="M86" t="s">
        <v>5304</v>
      </c>
    </row>
    <row r="87" spans="1:13" x14ac:dyDescent="0.2">
      <c r="A87" t="s">
        <v>2668</v>
      </c>
      <c r="B87" t="s">
        <v>5305</v>
      </c>
      <c r="C87" t="s">
        <v>5306</v>
      </c>
      <c r="D87" t="s">
        <v>5307</v>
      </c>
      <c r="E87">
        <v>2428</v>
      </c>
      <c r="F87" t="s">
        <v>5197</v>
      </c>
      <c r="G87">
        <v>19295431</v>
      </c>
      <c r="H87">
        <v>19297858</v>
      </c>
      <c r="I87" t="s">
        <v>5039</v>
      </c>
      <c r="J87" t="s">
        <v>5308</v>
      </c>
      <c r="K87" t="s">
        <v>1468</v>
      </c>
      <c r="L87" t="s">
        <v>5307</v>
      </c>
      <c r="M87" t="s">
        <v>5306</v>
      </c>
    </row>
    <row r="88" spans="1:13" x14ac:dyDescent="0.2">
      <c r="A88" t="s">
        <v>2244</v>
      </c>
      <c r="B88" t="s">
        <v>5309</v>
      </c>
      <c r="C88" t="s">
        <v>5310</v>
      </c>
      <c r="D88" t="s">
        <v>5311</v>
      </c>
      <c r="E88">
        <v>2067</v>
      </c>
      <c r="F88" t="s">
        <v>5312</v>
      </c>
      <c r="G88">
        <v>296582</v>
      </c>
      <c r="H88">
        <v>298648</v>
      </c>
      <c r="I88" t="s">
        <v>5039</v>
      </c>
      <c r="J88" t="s">
        <v>5313</v>
      </c>
      <c r="K88" t="s">
        <v>5314</v>
      </c>
      <c r="L88" t="s">
        <v>575</v>
      </c>
      <c r="M88" t="s">
        <v>5310</v>
      </c>
    </row>
    <row r="89" spans="1:13" x14ac:dyDescent="0.2">
      <c r="A89" t="s">
        <v>2272</v>
      </c>
      <c r="B89" t="s">
        <v>5315</v>
      </c>
      <c r="C89" t="s">
        <v>2272</v>
      </c>
      <c r="E89">
        <v>1052</v>
      </c>
      <c r="F89" t="s">
        <v>5312</v>
      </c>
      <c r="G89">
        <v>1089417</v>
      </c>
      <c r="H89">
        <v>1090468</v>
      </c>
      <c r="I89" t="s">
        <v>5039</v>
      </c>
      <c r="J89" t="s">
        <v>5316</v>
      </c>
      <c r="L89" t="s">
        <v>667</v>
      </c>
    </row>
    <row r="90" spans="1:13" x14ac:dyDescent="0.2">
      <c r="A90" t="s">
        <v>2333</v>
      </c>
      <c r="B90" t="s">
        <v>5317</v>
      </c>
      <c r="C90" t="s">
        <v>2333</v>
      </c>
      <c r="E90">
        <v>1243</v>
      </c>
      <c r="F90" t="s">
        <v>5312</v>
      </c>
      <c r="G90">
        <v>1264724</v>
      </c>
      <c r="H90">
        <v>1265966</v>
      </c>
      <c r="I90" t="s">
        <v>5039</v>
      </c>
      <c r="J90" t="s">
        <v>5318</v>
      </c>
      <c r="L90" t="s">
        <v>394</v>
      </c>
    </row>
    <row r="91" spans="1:13" x14ac:dyDescent="0.2">
      <c r="A91" t="s">
        <v>2654</v>
      </c>
      <c r="B91" t="s">
        <v>5319</v>
      </c>
      <c r="C91" t="s">
        <v>2654</v>
      </c>
      <c r="E91">
        <v>717</v>
      </c>
      <c r="F91" t="s">
        <v>5312</v>
      </c>
      <c r="G91">
        <v>1349248</v>
      </c>
      <c r="H91">
        <v>1349964</v>
      </c>
      <c r="I91" t="s">
        <v>5039</v>
      </c>
      <c r="J91" t="s">
        <v>5073</v>
      </c>
      <c r="L91" t="s">
        <v>213</v>
      </c>
    </row>
    <row r="92" spans="1:13" x14ac:dyDescent="0.2">
      <c r="A92" t="s">
        <v>2658</v>
      </c>
      <c r="B92" t="s">
        <v>5320</v>
      </c>
      <c r="C92" t="s">
        <v>2658</v>
      </c>
      <c r="E92">
        <v>2485</v>
      </c>
      <c r="F92" t="s">
        <v>5312</v>
      </c>
      <c r="G92">
        <v>2700261</v>
      </c>
      <c r="H92">
        <v>2702745</v>
      </c>
      <c r="I92" t="s">
        <v>5039</v>
      </c>
      <c r="J92" t="s">
        <v>5321</v>
      </c>
      <c r="L92" t="s">
        <v>1448</v>
      </c>
      <c r="M92" t="s">
        <v>5322</v>
      </c>
    </row>
    <row r="93" spans="1:13" x14ac:dyDescent="0.2">
      <c r="A93" t="s">
        <v>2411</v>
      </c>
      <c r="B93" t="s">
        <v>5323</v>
      </c>
      <c r="C93" t="s">
        <v>5324</v>
      </c>
      <c r="D93" t="s">
        <v>5325</v>
      </c>
      <c r="E93">
        <v>1548</v>
      </c>
      <c r="F93" t="s">
        <v>5312</v>
      </c>
      <c r="G93">
        <v>3180064</v>
      </c>
      <c r="H93">
        <v>3181611</v>
      </c>
      <c r="I93" t="s">
        <v>5039</v>
      </c>
      <c r="J93" t="s">
        <v>5326</v>
      </c>
      <c r="K93" t="s">
        <v>948</v>
      </c>
      <c r="L93" t="s">
        <v>5325</v>
      </c>
      <c r="M93" t="s">
        <v>5324</v>
      </c>
    </row>
    <row r="94" spans="1:13" x14ac:dyDescent="0.2">
      <c r="A94" t="s">
        <v>2201</v>
      </c>
      <c r="B94" t="s">
        <v>5327</v>
      </c>
      <c r="C94" t="s">
        <v>5328</v>
      </c>
      <c r="D94" t="s">
        <v>5329</v>
      </c>
      <c r="E94">
        <v>376</v>
      </c>
      <c r="F94" t="s">
        <v>5312</v>
      </c>
      <c r="G94">
        <v>4136453</v>
      </c>
      <c r="H94">
        <v>4136828</v>
      </c>
      <c r="I94" t="s">
        <v>5039</v>
      </c>
      <c r="J94" t="s">
        <v>5330</v>
      </c>
      <c r="M94" t="s">
        <v>5328</v>
      </c>
    </row>
    <row r="95" spans="1:13" x14ac:dyDescent="0.2">
      <c r="A95" t="s">
        <v>2520</v>
      </c>
      <c r="B95" t="s">
        <v>5331</v>
      </c>
      <c r="C95" t="s">
        <v>2520</v>
      </c>
      <c r="E95">
        <v>786</v>
      </c>
      <c r="F95" t="s">
        <v>5312</v>
      </c>
      <c r="G95">
        <v>4371441</v>
      </c>
      <c r="H95">
        <v>4372226</v>
      </c>
      <c r="I95" t="s">
        <v>5039</v>
      </c>
      <c r="J95" t="s">
        <v>5059</v>
      </c>
    </row>
    <row r="96" spans="1:13" x14ac:dyDescent="0.2">
      <c r="A96" t="s">
        <v>2686</v>
      </c>
      <c r="B96" t="s">
        <v>5332</v>
      </c>
      <c r="C96" t="s">
        <v>2686</v>
      </c>
      <c r="E96">
        <v>1629</v>
      </c>
      <c r="F96" t="s">
        <v>5312</v>
      </c>
      <c r="G96">
        <v>4603885</v>
      </c>
      <c r="H96">
        <v>4605513</v>
      </c>
      <c r="I96" t="s">
        <v>5039</v>
      </c>
      <c r="J96" t="s">
        <v>5333</v>
      </c>
    </row>
    <row r="97" spans="1:13" x14ac:dyDescent="0.2">
      <c r="A97" t="s">
        <v>2451</v>
      </c>
      <c r="B97" t="s">
        <v>5334</v>
      </c>
      <c r="C97" t="s">
        <v>2451</v>
      </c>
      <c r="E97">
        <v>1584</v>
      </c>
      <c r="F97" t="s">
        <v>5312</v>
      </c>
      <c r="G97">
        <v>4941481</v>
      </c>
      <c r="H97">
        <v>4943064</v>
      </c>
      <c r="I97" t="s">
        <v>5039</v>
      </c>
      <c r="J97" t="s">
        <v>5107</v>
      </c>
      <c r="L97" t="s">
        <v>801</v>
      </c>
    </row>
    <row r="98" spans="1:13" x14ac:dyDescent="0.2">
      <c r="A98" t="s">
        <v>2224</v>
      </c>
      <c r="B98" t="s">
        <v>5335</v>
      </c>
      <c r="C98" t="s">
        <v>2224</v>
      </c>
      <c r="E98">
        <v>712</v>
      </c>
      <c r="F98" t="s">
        <v>5312</v>
      </c>
      <c r="G98">
        <v>5211795</v>
      </c>
      <c r="H98">
        <v>5212506</v>
      </c>
      <c r="I98" t="s">
        <v>5039</v>
      </c>
      <c r="J98" t="s">
        <v>5336</v>
      </c>
    </row>
    <row r="99" spans="1:13" x14ac:dyDescent="0.2">
      <c r="A99" t="s">
        <v>2158</v>
      </c>
      <c r="B99" t="s">
        <v>5337</v>
      </c>
      <c r="C99" t="s">
        <v>2158</v>
      </c>
      <c r="E99">
        <v>1657</v>
      </c>
      <c r="F99" t="s">
        <v>5312</v>
      </c>
      <c r="G99">
        <v>5362888</v>
      </c>
      <c r="H99">
        <v>5364544</v>
      </c>
      <c r="I99" t="s">
        <v>5039</v>
      </c>
      <c r="J99" t="s">
        <v>5338</v>
      </c>
      <c r="L99" t="s">
        <v>437</v>
      </c>
    </row>
    <row r="100" spans="1:13" x14ac:dyDescent="0.2">
      <c r="A100" t="s">
        <v>2574</v>
      </c>
      <c r="B100" t="s">
        <v>5339</v>
      </c>
      <c r="C100" t="s">
        <v>2574</v>
      </c>
      <c r="E100">
        <v>637</v>
      </c>
      <c r="F100" t="s">
        <v>5312</v>
      </c>
      <c r="G100">
        <v>6842220</v>
      </c>
      <c r="H100">
        <v>6842856</v>
      </c>
      <c r="I100" t="s">
        <v>5039</v>
      </c>
      <c r="J100" t="s">
        <v>5340</v>
      </c>
      <c r="L100" t="s">
        <v>514</v>
      </c>
    </row>
    <row r="101" spans="1:13" x14ac:dyDescent="0.2">
      <c r="A101" t="s">
        <v>2655</v>
      </c>
      <c r="B101" t="s">
        <v>5341</v>
      </c>
      <c r="C101" t="s">
        <v>5342</v>
      </c>
      <c r="D101" t="s">
        <v>5343</v>
      </c>
      <c r="E101">
        <v>3250</v>
      </c>
      <c r="F101" t="s">
        <v>5312</v>
      </c>
      <c r="G101">
        <v>7300444</v>
      </c>
      <c r="H101">
        <v>7303693</v>
      </c>
      <c r="I101" t="s">
        <v>5039</v>
      </c>
      <c r="J101" t="s">
        <v>5095</v>
      </c>
      <c r="K101" t="s">
        <v>1443</v>
      </c>
      <c r="L101" t="s">
        <v>318</v>
      </c>
      <c r="M101" t="s">
        <v>5344</v>
      </c>
    </row>
    <row r="102" spans="1:13" x14ac:dyDescent="0.2">
      <c r="A102" t="s">
        <v>2246</v>
      </c>
      <c r="B102" t="s">
        <v>5345</v>
      </c>
      <c r="C102" t="s">
        <v>2246</v>
      </c>
      <c r="E102">
        <v>835</v>
      </c>
      <c r="F102" t="s">
        <v>5312</v>
      </c>
      <c r="G102">
        <v>8122598</v>
      </c>
      <c r="H102">
        <v>8123432</v>
      </c>
      <c r="I102" t="s">
        <v>5039</v>
      </c>
      <c r="J102" t="s">
        <v>5346</v>
      </c>
      <c r="L102" t="s">
        <v>614</v>
      </c>
    </row>
    <row r="103" spans="1:13" x14ac:dyDescent="0.2">
      <c r="A103" t="s">
        <v>2362</v>
      </c>
      <c r="B103" t="s">
        <v>5347</v>
      </c>
      <c r="C103" t="s">
        <v>5348</v>
      </c>
      <c r="D103" t="s">
        <v>5349</v>
      </c>
      <c r="E103">
        <v>1572</v>
      </c>
      <c r="F103" t="s">
        <v>5312</v>
      </c>
      <c r="G103">
        <v>8488695</v>
      </c>
      <c r="H103">
        <v>8490266</v>
      </c>
      <c r="I103" t="s">
        <v>5039</v>
      </c>
      <c r="J103" t="s">
        <v>5350</v>
      </c>
      <c r="K103" t="s">
        <v>845</v>
      </c>
      <c r="L103" t="s">
        <v>5349</v>
      </c>
      <c r="M103" t="s">
        <v>5351</v>
      </c>
    </row>
    <row r="104" spans="1:13" x14ac:dyDescent="0.2">
      <c r="A104" t="s">
        <v>2284</v>
      </c>
      <c r="B104" t="s">
        <v>5352</v>
      </c>
      <c r="C104" t="s">
        <v>2284</v>
      </c>
      <c r="E104">
        <v>710</v>
      </c>
      <c r="F104" t="s">
        <v>5312</v>
      </c>
      <c r="G104">
        <v>9278878</v>
      </c>
      <c r="H104">
        <v>9279587</v>
      </c>
      <c r="I104" t="s">
        <v>5039</v>
      </c>
      <c r="J104" t="s">
        <v>5198</v>
      </c>
      <c r="L104" t="s">
        <v>691</v>
      </c>
    </row>
    <row r="105" spans="1:13" x14ac:dyDescent="0.2">
      <c r="A105" t="s">
        <v>2485</v>
      </c>
      <c r="B105" t="s">
        <v>5353</v>
      </c>
      <c r="C105" t="s">
        <v>5354</v>
      </c>
      <c r="D105" t="s">
        <v>5355</v>
      </c>
      <c r="E105">
        <v>2778</v>
      </c>
      <c r="F105" t="s">
        <v>5312</v>
      </c>
      <c r="G105">
        <v>10155438</v>
      </c>
      <c r="H105">
        <v>10158215</v>
      </c>
      <c r="I105" t="s">
        <v>5039</v>
      </c>
      <c r="J105" t="s">
        <v>5356</v>
      </c>
      <c r="K105" t="s">
        <v>1104</v>
      </c>
      <c r="L105" t="s">
        <v>5355</v>
      </c>
      <c r="M105" t="s">
        <v>5354</v>
      </c>
    </row>
    <row r="106" spans="1:13" x14ac:dyDescent="0.2">
      <c r="A106" t="s">
        <v>2575</v>
      </c>
      <c r="B106" t="s">
        <v>5357</v>
      </c>
      <c r="C106" t="s">
        <v>2575</v>
      </c>
      <c r="E106">
        <v>1194</v>
      </c>
      <c r="F106" t="s">
        <v>5312</v>
      </c>
      <c r="G106">
        <v>10586566</v>
      </c>
      <c r="H106">
        <v>10587759</v>
      </c>
      <c r="I106" t="s">
        <v>5039</v>
      </c>
      <c r="J106" t="s">
        <v>5358</v>
      </c>
      <c r="L106" t="s">
        <v>1276</v>
      </c>
    </row>
    <row r="107" spans="1:13" x14ac:dyDescent="0.2">
      <c r="A107" t="s">
        <v>2541</v>
      </c>
      <c r="B107" t="s">
        <v>5359</v>
      </c>
      <c r="C107" t="s">
        <v>5360</v>
      </c>
      <c r="D107" t="s">
        <v>5361</v>
      </c>
      <c r="E107">
        <v>1739</v>
      </c>
      <c r="F107" t="s">
        <v>5312</v>
      </c>
      <c r="G107">
        <v>10588947</v>
      </c>
      <c r="H107">
        <v>10590685</v>
      </c>
      <c r="I107" t="s">
        <v>5039</v>
      </c>
      <c r="J107" t="s">
        <v>5362</v>
      </c>
      <c r="K107" t="s">
        <v>1215</v>
      </c>
      <c r="L107" t="s">
        <v>5361</v>
      </c>
      <c r="M107" t="s">
        <v>5363</v>
      </c>
    </row>
    <row r="108" spans="1:13" x14ac:dyDescent="0.2">
      <c r="A108" t="s">
        <v>2330</v>
      </c>
      <c r="B108" t="s">
        <v>5364</v>
      </c>
      <c r="C108" t="s">
        <v>5365</v>
      </c>
      <c r="D108" t="s">
        <v>5366</v>
      </c>
      <c r="E108">
        <v>2924</v>
      </c>
      <c r="F108" t="s">
        <v>5312</v>
      </c>
      <c r="G108">
        <v>10895977</v>
      </c>
      <c r="H108">
        <v>10898900</v>
      </c>
      <c r="I108" t="s">
        <v>5039</v>
      </c>
      <c r="J108" t="s">
        <v>5367</v>
      </c>
      <c r="L108" t="s">
        <v>5366</v>
      </c>
      <c r="M108" t="s">
        <v>5368</v>
      </c>
    </row>
    <row r="109" spans="1:13" x14ac:dyDescent="0.2">
      <c r="A109" t="s">
        <v>2088</v>
      </c>
      <c r="B109" t="s">
        <v>5369</v>
      </c>
      <c r="C109" t="s">
        <v>2088</v>
      </c>
      <c r="E109">
        <v>877</v>
      </c>
      <c r="F109" t="s">
        <v>5312</v>
      </c>
      <c r="G109">
        <v>11005638</v>
      </c>
      <c r="H109">
        <v>11006514</v>
      </c>
      <c r="I109" t="s">
        <v>5039</v>
      </c>
      <c r="J109" t="s">
        <v>5370</v>
      </c>
      <c r="L109" t="s">
        <v>295</v>
      </c>
    </row>
    <row r="110" spans="1:13" x14ac:dyDescent="0.2">
      <c r="A110" t="s">
        <v>2093</v>
      </c>
      <c r="B110" t="s">
        <v>5371</v>
      </c>
      <c r="C110" t="s">
        <v>5372</v>
      </c>
      <c r="D110" t="s">
        <v>5373</v>
      </c>
      <c r="E110">
        <v>1378</v>
      </c>
      <c r="F110" t="s">
        <v>5312</v>
      </c>
      <c r="G110">
        <v>11008079</v>
      </c>
      <c r="H110">
        <v>11009456</v>
      </c>
      <c r="I110" t="s">
        <v>5039</v>
      </c>
      <c r="J110" t="s">
        <v>5374</v>
      </c>
      <c r="K110" t="s">
        <v>305</v>
      </c>
      <c r="L110" t="s">
        <v>5373</v>
      </c>
      <c r="M110" t="s">
        <v>5375</v>
      </c>
    </row>
    <row r="111" spans="1:13" x14ac:dyDescent="0.2">
      <c r="A111" t="s">
        <v>2345</v>
      </c>
      <c r="B111" t="s">
        <v>5376</v>
      </c>
      <c r="C111" t="s">
        <v>2345</v>
      </c>
      <c r="E111">
        <v>2798</v>
      </c>
      <c r="F111" t="s">
        <v>5312</v>
      </c>
      <c r="G111">
        <v>14838392</v>
      </c>
      <c r="H111">
        <v>14841189</v>
      </c>
      <c r="I111" t="s">
        <v>5039</v>
      </c>
      <c r="J111" t="s">
        <v>5377</v>
      </c>
      <c r="L111" t="s">
        <v>5378</v>
      </c>
    </row>
    <row r="112" spans="1:13" x14ac:dyDescent="0.2">
      <c r="A112" t="s">
        <v>2493</v>
      </c>
      <c r="B112" t="s">
        <v>5379</v>
      </c>
      <c r="C112" t="s">
        <v>2493</v>
      </c>
      <c r="E112">
        <v>786</v>
      </c>
      <c r="F112" t="s">
        <v>5312</v>
      </c>
      <c r="G112">
        <v>16922514</v>
      </c>
      <c r="H112">
        <v>16923299</v>
      </c>
      <c r="I112" t="s">
        <v>5039</v>
      </c>
      <c r="J112" t="s">
        <v>5380</v>
      </c>
      <c r="L112" t="s">
        <v>925</v>
      </c>
    </row>
    <row r="113" spans="1:13" x14ac:dyDescent="0.2">
      <c r="A113" t="s">
        <v>2682</v>
      </c>
      <c r="B113" t="s">
        <v>5381</v>
      </c>
      <c r="C113" t="s">
        <v>1495</v>
      </c>
      <c r="E113">
        <v>1003</v>
      </c>
      <c r="F113" t="s">
        <v>5312</v>
      </c>
      <c r="G113">
        <v>16925881</v>
      </c>
      <c r="H113">
        <v>16926883</v>
      </c>
      <c r="I113" t="s">
        <v>5039</v>
      </c>
      <c r="J113" t="s">
        <v>5382</v>
      </c>
      <c r="L113" t="s">
        <v>3255</v>
      </c>
      <c r="M113" t="s">
        <v>1495</v>
      </c>
    </row>
    <row r="114" spans="1:13" x14ac:dyDescent="0.2">
      <c r="A114" t="s">
        <v>2148</v>
      </c>
      <c r="B114" t="s">
        <v>5383</v>
      </c>
      <c r="C114" t="s">
        <v>2148</v>
      </c>
      <c r="E114">
        <v>583</v>
      </c>
      <c r="F114" t="s">
        <v>5312</v>
      </c>
      <c r="G114">
        <v>18018226</v>
      </c>
      <c r="H114">
        <v>18018808</v>
      </c>
      <c r="I114" t="s">
        <v>5039</v>
      </c>
      <c r="J114" t="s">
        <v>5112</v>
      </c>
    </row>
    <row r="115" spans="1:13" x14ac:dyDescent="0.2">
      <c r="A115" t="s">
        <v>5384</v>
      </c>
      <c r="B115" t="s">
        <v>5385</v>
      </c>
      <c r="C115" t="s">
        <v>5386</v>
      </c>
      <c r="D115" t="s">
        <v>5387</v>
      </c>
      <c r="E115">
        <v>2656</v>
      </c>
      <c r="F115" t="s">
        <v>5312</v>
      </c>
      <c r="G115">
        <v>18929526</v>
      </c>
      <c r="H115">
        <v>18932181</v>
      </c>
      <c r="I115" t="s">
        <v>5039</v>
      </c>
      <c r="J115" t="s">
        <v>5388</v>
      </c>
      <c r="K115" t="s">
        <v>5389</v>
      </c>
      <c r="L115" t="s">
        <v>5387</v>
      </c>
      <c r="M115" t="s">
        <v>5390</v>
      </c>
    </row>
    <row r="116" spans="1:13" x14ac:dyDescent="0.2">
      <c r="A116" t="s">
        <v>2684</v>
      </c>
      <c r="B116" t="s">
        <v>5391</v>
      </c>
      <c r="C116" t="s">
        <v>5392</v>
      </c>
      <c r="D116" t="s">
        <v>5393</v>
      </c>
      <c r="E116">
        <v>3023</v>
      </c>
      <c r="F116" t="s">
        <v>5312</v>
      </c>
      <c r="G116">
        <v>19314966</v>
      </c>
      <c r="H116">
        <v>19317988</v>
      </c>
      <c r="I116" t="s">
        <v>5039</v>
      </c>
      <c r="J116" t="s">
        <v>5394</v>
      </c>
      <c r="K116" t="s">
        <v>1500</v>
      </c>
      <c r="L116" t="s">
        <v>5393</v>
      </c>
      <c r="M116" t="s">
        <v>5392</v>
      </c>
    </row>
    <row r="117" spans="1:13" x14ac:dyDescent="0.2">
      <c r="A117" t="s">
        <v>2661</v>
      </c>
      <c r="B117" t="s">
        <v>5395</v>
      </c>
      <c r="C117" t="s">
        <v>5396</v>
      </c>
      <c r="D117" t="s">
        <v>5397</v>
      </c>
      <c r="E117">
        <v>2005</v>
      </c>
      <c r="F117" t="s">
        <v>5312</v>
      </c>
      <c r="G117">
        <v>19641278</v>
      </c>
      <c r="H117">
        <v>19643282</v>
      </c>
      <c r="I117" t="s">
        <v>5039</v>
      </c>
      <c r="J117" t="s">
        <v>5398</v>
      </c>
      <c r="K117" t="s">
        <v>1453</v>
      </c>
      <c r="L117" t="s">
        <v>5397</v>
      </c>
      <c r="M117" t="s">
        <v>5396</v>
      </c>
    </row>
    <row r="118" spans="1:13" x14ac:dyDescent="0.2">
      <c r="A118" t="s">
        <v>2400</v>
      </c>
      <c r="B118" t="s">
        <v>5399</v>
      </c>
      <c r="C118" t="s">
        <v>2400</v>
      </c>
      <c r="E118">
        <v>803</v>
      </c>
      <c r="F118" t="s">
        <v>5312</v>
      </c>
      <c r="G118">
        <v>19875375</v>
      </c>
      <c r="H118">
        <v>19876177</v>
      </c>
      <c r="I118" t="s">
        <v>5039</v>
      </c>
      <c r="J118" t="s">
        <v>5380</v>
      </c>
      <c r="K118" t="s">
        <v>5400</v>
      </c>
      <c r="L118" t="s">
        <v>925</v>
      </c>
      <c r="M118" t="s">
        <v>5401</v>
      </c>
    </row>
    <row r="119" spans="1:13" x14ac:dyDescent="0.2">
      <c r="A119" t="s">
        <v>2695</v>
      </c>
      <c r="B119" t="s">
        <v>5402</v>
      </c>
      <c r="C119" t="s">
        <v>2695</v>
      </c>
      <c r="E119">
        <v>2780</v>
      </c>
      <c r="F119" t="s">
        <v>5312</v>
      </c>
      <c r="G119">
        <v>20747629</v>
      </c>
      <c r="H119">
        <v>20750408</v>
      </c>
      <c r="I119" t="s">
        <v>5039</v>
      </c>
      <c r="J119" t="s">
        <v>5403</v>
      </c>
      <c r="K119" t="s">
        <v>5404</v>
      </c>
      <c r="L119" t="s">
        <v>1522</v>
      </c>
      <c r="M119" t="s">
        <v>5405</v>
      </c>
    </row>
    <row r="120" spans="1:13" x14ac:dyDescent="0.2">
      <c r="A120" t="s">
        <v>2341</v>
      </c>
      <c r="B120" t="s">
        <v>5406</v>
      </c>
      <c r="C120" t="s">
        <v>2341</v>
      </c>
      <c r="E120">
        <v>1683</v>
      </c>
      <c r="F120" t="s">
        <v>5312</v>
      </c>
      <c r="G120">
        <v>21898682</v>
      </c>
      <c r="H120">
        <v>21900364</v>
      </c>
      <c r="I120" t="s">
        <v>5039</v>
      </c>
      <c r="J120" t="s">
        <v>5107</v>
      </c>
      <c r="L120" t="s">
        <v>801</v>
      </c>
    </row>
    <row r="121" spans="1:13" x14ac:dyDescent="0.2">
      <c r="A121" t="s">
        <v>2287</v>
      </c>
      <c r="B121" t="s">
        <v>5407</v>
      </c>
      <c r="C121" t="s">
        <v>5408</v>
      </c>
      <c r="D121" t="s">
        <v>5409</v>
      </c>
      <c r="E121">
        <v>4435</v>
      </c>
      <c r="F121" t="s">
        <v>5312</v>
      </c>
      <c r="G121">
        <v>22557282</v>
      </c>
      <c r="H121">
        <v>22561716</v>
      </c>
      <c r="I121" t="s">
        <v>5039</v>
      </c>
      <c r="J121" t="s">
        <v>5410</v>
      </c>
      <c r="K121" t="s">
        <v>698</v>
      </c>
      <c r="L121" t="s">
        <v>5411</v>
      </c>
      <c r="M121" t="s">
        <v>5412</v>
      </c>
    </row>
    <row r="122" spans="1:13" x14ac:dyDescent="0.2">
      <c r="A122" t="s">
        <v>2618</v>
      </c>
      <c r="B122" t="s">
        <v>5413</v>
      </c>
      <c r="C122" t="s">
        <v>5414</v>
      </c>
      <c r="D122" t="s">
        <v>5415</v>
      </c>
      <c r="E122">
        <v>2516</v>
      </c>
      <c r="F122" t="s">
        <v>5312</v>
      </c>
      <c r="G122">
        <v>22763495</v>
      </c>
      <c r="H122">
        <v>22766010</v>
      </c>
      <c r="I122" t="s">
        <v>5039</v>
      </c>
      <c r="J122" t="s">
        <v>5416</v>
      </c>
      <c r="K122" t="s">
        <v>1370</v>
      </c>
      <c r="L122" t="s">
        <v>5415</v>
      </c>
      <c r="M122" t="s">
        <v>5417</v>
      </c>
    </row>
    <row r="123" spans="1:13" x14ac:dyDescent="0.2">
      <c r="A123" t="s">
        <v>2410</v>
      </c>
      <c r="B123" t="s">
        <v>5418</v>
      </c>
      <c r="C123" t="s">
        <v>5419</v>
      </c>
      <c r="D123" t="s">
        <v>5420</v>
      </c>
      <c r="E123">
        <v>2552</v>
      </c>
      <c r="F123" t="s">
        <v>5421</v>
      </c>
      <c r="G123">
        <v>2238370</v>
      </c>
      <c r="H123">
        <v>2240921</v>
      </c>
      <c r="I123" t="s">
        <v>5039</v>
      </c>
      <c r="J123" t="s">
        <v>5422</v>
      </c>
      <c r="K123" t="s">
        <v>931</v>
      </c>
      <c r="L123" t="s">
        <v>5420</v>
      </c>
      <c r="M123" t="s">
        <v>5419</v>
      </c>
    </row>
    <row r="124" spans="1:13" x14ac:dyDescent="0.2">
      <c r="A124" t="s">
        <v>2320</v>
      </c>
      <c r="B124" t="s">
        <v>5423</v>
      </c>
      <c r="C124" t="s">
        <v>2320</v>
      </c>
      <c r="E124">
        <v>863</v>
      </c>
      <c r="F124" t="s">
        <v>5421</v>
      </c>
      <c r="G124">
        <v>7196364</v>
      </c>
      <c r="H124">
        <v>7197226</v>
      </c>
      <c r="I124" t="s">
        <v>5039</v>
      </c>
      <c r="J124" t="s">
        <v>5112</v>
      </c>
    </row>
    <row r="125" spans="1:13" x14ac:dyDescent="0.2">
      <c r="A125" t="s">
        <v>2637</v>
      </c>
      <c r="B125" t="s">
        <v>5424</v>
      </c>
      <c r="C125" t="s">
        <v>2637</v>
      </c>
      <c r="E125">
        <v>519</v>
      </c>
      <c r="F125" t="s">
        <v>5421</v>
      </c>
      <c r="G125">
        <v>7493716</v>
      </c>
      <c r="H125">
        <v>7494234</v>
      </c>
      <c r="I125" t="s">
        <v>5039</v>
      </c>
      <c r="J125" t="s">
        <v>5112</v>
      </c>
      <c r="K125" t="s">
        <v>5425</v>
      </c>
    </row>
    <row r="126" spans="1:13" x14ac:dyDescent="0.2">
      <c r="A126" t="s">
        <v>2608</v>
      </c>
      <c r="B126" t="s">
        <v>5426</v>
      </c>
      <c r="C126" t="s">
        <v>2608</v>
      </c>
      <c r="E126">
        <v>3902</v>
      </c>
      <c r="F126" t="s">
        <v>5421</v>
      </c>
      <c r="G126">
        <v>8279634</v>
      </c>
      <c r="H126">
        <v>8283535</v>
      </c>
      <c r="I126" t="s">
        <v>5039</v>
      </c>
      <c r="J126" t="s">
        <v>5427</v>
      </c>
      <c r="L126" t="s">
        <v>1347</v>
      </c>
    </row>
    <row r="127" spans="1:13" x14ac:dyDescent="0.2">
      <c r="A127" t="s">
        <v>2309</v>
      </c>
      <c r="B127" t="s">
        <v>5428</v>
      </c>
      <c r="C127" t="s">
        <v>5429</v>
      </c>
      <c r="D127" t="s">
        <v>5430</v>
      </c>
      <c r="E127">
        <v>3491</v>
      </c>
      <c r="F127" t="s">
        <v>5421</v>
      </c>
      <c r="G127">
        <v>8736721</v>
      </c>
      <c r="H127">
        <v>8740211</v>
      </c>
      <c r="I127" t="s">
        <v>5039</v>
      </c>
      <c r="J127" t="s">
        <v>5431</v>
      </c>
      <c r="K127" t="s">
        <v>740</v>
      </c>
      <c r="L127" t="s">
        <v>5430</v>
      </c>
      <c r="M127" t="s">
        <v>5429</v>
      </c>
    </row>
    <row r="128" spans="1:13" x14ac:dyDescent="0.2">
      <c r="A128" t="s">
        <v>2571</v>
      </c>
      <c r="B128" t="s">
        <v>5432</v>
      </c>
      <c r="C128" t="s">
        <v>2571</v>
      </c>
      <c r="E128">
        <v>1369</v>
      </c>
      <c r="F128" t="s">
        <v>5421</v>
      </c>
      <c r="G128">
        <v>9833491</v>
      </c>
      <c r="H128">
        <v>9834859</v>
      </c>
      <c r="I128" t="s">
        <v>5039</v>
      </c>
      <c r="J128" t="s">
        <v>5433</v>
      </c>
      <c r="L128" t="s">
        <v>512</v>
      </c>
    </row>
    <row r="129" spans="1:13" x14ac:dyDescent="0.2">
      <c r="A129" t="s">
        <v>2351</v>
      </c>
      <c r="B129" t="s">
        <v>5434</v>
      </c>
      <c r="C129" t="s">
        <v>5435</v>
      </c>
      <c r="D129" t="s">
        <v>5436</v>
      </c>
      <c r="E129">
        <v>1579</v>
      </c>
      <c r="F129" t="s">
        <v>5421</v>
      </c>
      <c r="G129">
        <v>10067810</v>
      </c>
      <c r="H129">
        <v>10069388</v>
      </c>
      <c r="I129" t="s">
        <v>5039</v>
      </c>
      <c r="J129" t="s">
        <v>5437</v>
      </c>
      <c r="K129" t="s">
        <v>821</v>
      </c>
      <c r="L129" t="s">
        <v>5436</v>
      </c>
      <c r="M129" t="s">
        <v>5438</v>
      </c>
    </row>
    <row r="130" spans="1:13" x14ac:dyDescent="0.2">
      <c r="A130" t="s">
        <v>2564</v>
      </c>
      <c r="B130" t="s">
        <v>5439</v>
      </c>
      <c r="C130" t="s">
        <v>2564</v>
      </c>
      <c r="E130">
        <v>546</v>
      </c>
      <c r="F130" t="s">
        <v>5421</v>
      </c>
      <c r="G130">
        <v>10169385</v>
      </c>
      <c r="H130">
        <v>10169930</v>
      </c>
      <c r="I130" t="s">
        <v>5039</v>
      </c>
      <c r="J130" t="s">
        <v>5112</v>
      </c>
    </row>
    <row r="131" spans="1:13" x14ac:dyDescent="0.2">
      <c r="A131" t="s">
        <v>2672</v>
      </c>
      <c r="B131" t="s">
        <v>5440</v>
      </c>
      <c r="C131" t="s">
        <v>5441</v>
      </c>
      <c r="D131" t="s">
        <v>5442</v>
      </c>
      <c r="E131">
        <v>2261</v>
      </c>
      <c r="F131" t="s">
        <v>5421</v>
      </c>
      <c r="G131">
        <v>10288798</v>
      </c>
      <c r="H131">
        <v>10291058</v>
      </c>
      <c r="I131" t="s">
        <v>5039</v>
      </c>
      <c r="J131" t="s">
        <v>5443</v>
      </c>
      <c r="K131" t="s">
        <v>1477</v>
      </c>
      <c r="L131" t="s">
        <v>5442</v>
      </c>
      <c r="M131" t="s">
        <v>5444</v>
      </c>
    </row>
    <row r="132" spans="1:13" x14ac:dyDescent="0.2">
      <c r="A132" t="s">
        <v>2482</v>
      </c>
      <c r="B132" t="s">
        <v>5445</v>
      </c>
      <c r="C132" t="s">
        <v>2482</v>
      </c>
      <c r="E132">
        <v>413</v>
      </c>
      <c r="F132" t="s">
        <v>5421</v>
      </c>
      <c r="G132">
        <v>11309879</v>
      </c>
      <c r="H132">
        <v>11310291</v>
      </c>
      <c r="I132" t="s">
        <v>5039</v>
      </c>
      <c r="J132" t="s">
        <v>5112</v>
      </c>
      <c r="K132" t="s">
        <v>774</v>
      </c>
    </row>
    <row r="133" spans="1:13" x14ac:dyDescent="0.2">
      <c r="A133" t="s">
        <v>2653</v>
      </c>
      <c r="B133" t="s">
        <v>5446</v>
      </c>
      <c r="C133" t="s">
        <v>2653</v>
      </c>
      <c r="E133">
        <v>844</v>
      </c>
      <c r="F133" t="s">
        <v>5421</v>
      </c>
      <c r="G133">
        <v>11635877</v>
      </c>
      <c r="H133">
        <v>11636720</v>
      </c>
      <c r="I133" t="s">
        <v>5039</v>
      </c>
      <c r="J133" t="s">
        <v>5112</v>
      </c>
    </row>
    <row r="134" spans="1:13" x14ac:dyDescent="0.2">
      <c r="A134" t="s">
        <v>2693</v>
      </c>
      <c r="B134" t="s">
        <v>5447</v>
      </c>
      <c r="C134" t="s">
        <v>2693</v>
      </c>
      <c r="E134">
        <v>303</v>
      </c>
      <c r="F134" t="s">
        <v>5421</v>
      </c>
      <c r="G134">
        <v>12445378</v>
      </c>
      <c r="H134">
        <v>12445680</v>
      </c>
      <c r="I134" t="s">
        <v>5039</v>
      </c>
      <c r="J134" t="s">
        <v>5112</v>
      </c>
    </row>
    <row r="135" spans="1:13" x14ac:dyDescent="0.2">
      <c r="A135" t="s">
        <v>2622</v>
      </c>
      <c r="B135" t="s">
        <v>5448</v>
      </c>
      <c r="C135" t="s">
        <v>2622</v>
      </c>
      <c r="E135">
        <v>4204</v>
      </c>
      <c r="F135" t="s">
        <v>5421</v>
      </c>
      <c r="G135">
        <v>12542691</v>
      </c>
      <c r="H135">
        <v>12546894</v>
      </c>
      <c r="I135" t="s">
        <v>5039</v>
      </c>
      <c r="J135" t="s">
        <v>5449</v>
      </c>
      <c r="L135" t="s">
        <v>1378</v>
      </c>
    </row>
    <row r="136" spans="1:13" x14ac:dyDescent="0.2">
      <c r="A136" t="s">
        <v>2433</v>
      </c>
      <c r="B136" t="s">
        <v>5450</v>
      </c>
      <c r="C136" t="s">
        <v>5451</v>
      </c>
      <c r="D136" t="s">
        <v>5452</v>
      </c>
      <c r="E136">
        <v>3103</v>
      </c>
      <c r="F136" t="s">
        <v>5421</v>
      </c>
      <c r="G136">
        <v>12811354</v>
      </c>
      <c r="H136">
        <v>12814456</v>
      </c>
      <c r="I136" t="s">
        <v>5039</v>
      </c>
      <c r="J136" t="s">
        <v>5453</v>
      </c>
      <c r="L136" t="s">
        <v>5452</v>
      </c>
      <c r="M136" t="s">
        <v>5454</v>
      </c>
    </row>
    <row r="137" spans="1:13" x14ac:dyDescent="0.2">
      <c r="A137" t="s">
        <v>2641</v>
      </c>
      <c r="B137" t="s">
        <v>5455</v>
      </c>
      <c r="C137" t="s">
        <v>5456</v>
      </c>
      <c r="D137" t="s">
        <v>5457</v>
      </c>
      <c r="E137">
        <v>1979</v>
      </c>
      <c r="F137" t="s">
        <v>5421</v>
      </c>
      <c r="G137">
        <v>13707192</v>
      </c>
      <c r="H137">
        <v>13709170</v>
      </c>
      <c r="I137" t="s">
        <v>5039</v>
      </c>
      <c r="J137" t="s">
        <v>5458</v>
      </c>
      <c r="K137" t="s">
        <v>5459</v>
      </c>
      <c r="L137" t="s">
        <v>293</v>
      </c>
      <c r="M137" t="s">
        <v>5460</v>
      </c>
    </row>
    <row r="138" spans="1:13" x14ac:dyDescent="0.2">
      <c r="A138" t="s">
        <v>2533</v>
      </c>
      <c r="B138" t="s">
        <v>5461</v>
      </c>
      <c r="C138" t="s">
        <v>5462</v>
      </c>
      <c r="D138" t="s">
        <v>5463</v>
      </c>
      <c r="E138">
        <v>3096</v>
      </c>
      <c r="F138" t="s">
        <v>5421</v>
      </c>
      <c r="G138">
        <v>13857650</v>
      </c>
      <c r="H138">
        <v>13860745</v>
      </c>
      <c r="I138" t="s">
        <v>5039</v>
      </c>
      <c r="J138" t="s">
        <v>5464</v>
      </c>
      <c r="L138" t="s">
        <v>5463</v>
      </c>
      <c r="M138" t="s">
        <v>5462</v>
      </c>
    </row>
    <row r="139" spans="1:13" x14ac:dyDescent="0.2">
      <c r="A139" t="s">
        <v>2321</v>
      </c>
      <c r="B139" t="s">
        <v>5465</v>
      </c>
      <c r="C139" t="s">
        <v>764</v>
      </c>
      <c r="E139">
        <v>1794</v>
      </c>
      <c r="F139" t="s">
        <v>5421</v>
      </c>
      <c r="G139">
        <v>14114104</v>
      </c>
      <c r="H139">
        <v>14115897</v>
      </c>
      <c r="I139" t="s">
        <v>5039</v>
      </c>
      <c r="J139" t="s">
        <v>5466</v>
      </c>
      <c r="K139" t="s">
        <v>765</v>
      </c>
      <c r="L139" t="s">
        <v>1932</v>
      </c>
      <c r="M139" t="s">
        <v>764</v>
      </c>
    </row>
    <row r="140" spans="1:13" x14ac:dyDescent="0.2">
      <c r="A140" t="s">
        <v>2514</v>
      </c>
      <c r="B140" t="s">
        <v>5467</v>
      </c>
      <c r="C140" t="s">
        <v>2514</v>
      </c>
      <c r="E140">
        <v>2785</v>
      </c>
      <c r="F140" t="s">
        <v>5421</v>
      </c>
      <c r="G140">
        <v>14218214</v>
      </c>
      <c r="H140">
        <v>14220998</v>
      </c>
      <c r="I140" t="s">
        <v>5039</v>
      </c>
      <c r="J140" t="s">
        <v>5468</v>
      </c>
      <c r="L140" t="s">
        <v>1091</v>
      </c>
    </row>
    <row r="141" spans="1:13" x14ac:dyDescent="0.2">
      <c r="A141" t="s">
        <v>2673</v>
      </c>
      <c r="B141" t="s">
        <v>5469</v>
      </c>
      <c r="C141" t="s">
        <v>5470</v>
      </c>
      <c r="D141" t="s">
        <v>5471</v>
      </c>
      <c r="E141">
        <v>1455</v>
      </c>
      <c r="F141" t="s">
        <v>5421</v>
      </c>
      <c r="G141">
        <v>14825757</v>
      </c>
      <c r="H141">
        <v>14827211</v>
      </c>
      <c r="I141" t="s">
        <v>5039</v>
      </c>
      <c r="J141" t="s">
        <v>5472</v>
      </c>
      <c r="K141" t="s">
        <v>5473</v>
      </c>
      <c r="L141" t="s">
        <v>5471</v>
      </c>
      <c r="M141" t="s">
        <v>5474</v>
      </c>
    </row>
    <row r="142" spans="1:13" x14ac:dyDescent="0.2">
      <c r="A142" t="s">
        <v>2583</v>
      </c>
      <c r="B142" t="s">
        <v>5475</v>
      </c>
      <c r="C142" t="s">
        <v>5476</v>
      </c>
      <c r="D142" t="s">
        <v>5477</v>
      </c>
      <c r="E142">
        <v>2409</v>
      </c>
      <c r="F142" t="s">
        <v>5421</v>
      </c>
      <c r="G142">
        <v>15410078</v>
      </c>
      <c r="H142">
        <v>15412486</v>
      </c>
      <c r="I142" t="s">
        <v>5039</v>
      </c>
      <c r="J142" t="s">
        <v>5478</v>
      </c>
      <c r="K142" t="s">
        <v>5479</v>
      </c>
      <c r="L142" t="s">
        <v>5477</v>
      </c>
      <c r="M142" t="s">
        <v>5480</v>
      </c>
    </row>
    <row r="143" spans="1:13" x14ac:dyDescent="0.2">
      <c r="A143" t="s">
        <v>2128</v>
      </c>
      <c r="B143" t="s">
        <v>5481</v>
      </c>
      <c r="C143" t="s">
        <v>2128</v>
      </c>
      <c r="E143">
        <v>3824</v>
      </c>
      <c r="F143" t="s">
        <v>5421</v>
      </c>
      <c r="G143">
        <v>15737918</v>
      </c>
      <c r="H143">
        <v>15741741</v>
      </c>
      <c r="I143" t="s">
        <v>5039</v>
      </c>
      <c r="J143" t="s">
        <v>5482</v>
      </c>
      <c r="L143" t="s">
        <v>380</v>
      </c>
    </row>
    <row r="144" spans="1:13" x14ac:dyDescent="0.2">
      <c r="A144" t="s">
        <v>2534</v>
      </c>
      <c r="B144" t="s">
        <v>5483</v>
      </c>
      <c r="C144" t="s">
        <v>2534</v>
      </c>
      <c r="E144">
        <v>834</v>
      </c>
      <c r="F144" t="s">
        <v>5421</v>
      </c>
      <c r="G144">
        <v>16066987</v>
      </c>
      <c r="H144">
        <v>16067820</v>
      </c>
      <c r="I144" t="s">
        <v>5039</v>
      </c>
      <c r="J144" t="s">
        <v>5484</v>
      </c>
      <c r="K144" t="s">
        <v>1198</v>
      </c>
      <c r="L144" t="s">
        <v>1197</v>
      </c>
    </row>
    <row r="145" spans="1:13" x14ac:dyDescent="0.2">
      <c r="A145" t="s">
        <v>2415</v>
      </c>
      <c r="B145" t="s">
        <v>5485</v>
      </c>
      <c r="C145" t="s">
        <v>2415</v>
      </c>
      <c r="E145">
        <v>761</v>
      </c>
      <c r="F145" t="s">
        <v>5421</v>
      </c>
      <c r="G145">
        <v>16101460</v>
      </c>
      <c r="H145">
        <v>16102220</v>
      </c>
      <c r="I145" t="s">
        <v>5039</v>
      </c>
      <c r="J145" t="s">
        <v>5112</v>
      </c>
    </row>
    <row r="146" spans="1:13" x14ac:dyDescent="0.2">
      <c r="A146" t="s">
        <v>2646</v>
      </c>
      <c r="B146" t="s">
        <v>5486</v>
      </c>
      <c r="C146" t="s">
        <v>2646</v>
      </c>
      <c r="E146">
        <v>962</v>
      </c>
      <c r="F146" t="s">
        <v>5421</v>
      </c>
      <c r="G146">
        <v>16805869</v>
      </c>
      <c r="H146">
        <v>16806830</v>
      </c>
      <c r="I146" t="s">
        <v>5039</v>
      </c>
      <c r="J146" t="s">
        <v>5112</v>
      </c>
    </row>
    <row r="147" spans="1:13" x14ac:dyDescent="0.2">
      <c r="A147" t="s">
        <v>2382</v>
      </c>
      <c r="B147" t="s">
        <v>5487</v>
      </c>
      <c r="C147" t="s">
        <v>2382</v>
      </c>
      <c r="E147">
        <v>707</v>
      </c>
      <c r="F147" t="s">
        <v>5421</v>
      </c>
      <c r="G147">
        <v>17403744</v>
      </c>
      <c r="H147">
        <v>17404450</v>
      </c>
      <c r="I147" t="s">
        <v>5039</v>
      </c>
      <c r="J147" t="s">
        <v>5059</v>
      </c>
    </row>
    <row r="148" spans="1:13" x14ac:dyDescent="0.2">
      <c r="A148" t="s">
        <v>2478</v>
      </c>
      <c r="B148" t="s">
        <v>5488</v>
      </c>
      <c r="C148" t="s">
        <v>5489</v>
      </c>
      <c r="D148" t="s">
        <v>5490</v>
      </c>
      <c r="E148">
        <v>4873</v>
      </c>
      <c r="F148" t="s">
        <v>5421</v>
      </c>
      <c r="G148">
        <v>18036056</v>
      </c>
      <c r="H148">
        <v>18040928</v>
      </c>
      <c r="I148" t="s">
        <v>5039</v>
      </c>
      <c r="J148" t="s">
        <v>5491</v>
      </c>
      <c r="K148" t="s">
        <v>1089</v>
      </c>
      <c r="L148" t="s">
        <v>5490</v>
      </c>
      <c r="M148" t="s">
        <v>5489</v>
      </c>
    </row>
    <row r="149" spans="1:13" x14ac:dyDescent="0.2">
      <c r="A149" t="s">
        <v>2339</v>
      </c>
      <c r="B149" t="s">
        <v>5492</v>
      </c>
      <c r="C149" t="s">
        <v>2339</v>
      </c>
      <c r="E149">
        <v>2028</v>
      </c>
      <c r="F149" t="s">
        <v>5421</v>
      </c>
      <c r="G149">
        <v>18202607</v>
      </c>
      <c r="H149">
        <v>18204634</v>
      </c>
      <c r="I149" t="s">
        <v>5039</v>
      </c>
      <c r="J149" t="s">
        <v>5493</v>
      </c>
    </row>
    <row r="150" spans="1:13" x14ac:dyDescent="0.2">
      <c r="A150" t="s">
        <v>2614</v>
      </c>
      <c r="B150" t="s">
        <v>5494</v>
      </c>
      <c r="C150" t="s">
        <v>2614</v>
      </c>
      <c r="E150">
        <v>2802</v>
      </c>
      <c r="F150" t="s">
        <v>5495</v>
      </c>
      <c r="G150">
        <v>18086</v>
      </c>
      <c r="H150">
        <v>20887</v>
      </c>
      <c r="I150" t="s">
        <v>5039</v>
      </c>
      <c r="J150" t="s">
        <v>5496</v>
      </c>
      <c r="K150" t="s">
        <v>1360</v>
      </c>
      <c r="L150" t="s">
        <v>1359</v>
      </c>
    </row>
    <row r="151" spans="1:13" x14ac:dyDescent="0.2">
      <c r="A151" t="s">
        <v>2667</v>
      </c>
      <c r="B151" t="s">
        <v>5497</v>
      </c>
      <c r="C151" t="s">
        <v>2667</v>
      </c>
      <c r="E151">
        <v>936</v>
      </c>
      <c r="F151" t="s">
        <v>5495</v>
      </c>
      <c r="G151">
        <v>894582</v>
      </c>
      <c r="H151">
        <v>895517</v>
      </c>
      <c r="I151" t="s">
        <v>5039</v>
      </c>
      <c r="J151" t="s">
        <v>5498</v>
      </c>
      <c r="K151" t="s">
        <v>5499</v>
      </c>
      <c r="M151" t="s">
        <v>5500</v>
      </c>
    </row>
    <row r="152" spans="1:13" x14ac:dyDescent="0.2">
      <c r="A152" t="s">
        <v>2181</v>
      </c>
      <c r="B152" t="s">
        <v>5501</v>
      </c>
      <c r="C152" t="s">
        <v>5502</v>
      </c>
      <c r="D152" t="s">
        <v>5503</v>
      </c>
      <c r="E152">
        <v>1222</v>
      </c>
      <c r="F152" t="s">
        <v>5495</v>
      </c>
      <c r="G152">
        <v>1568694</v>
      </c>
      <c r="H152">
        <v>1569915</v>
      </c>
      <c r="I152" t="s">
        <v>5039</v>
      </c>
      <c r="J152" t="s">
        <v>5504</v>
      </c>
      <c r="K152" t="s">
        <v>483</v>
      </c>
      <c r="L152" t="s">
        <v>5503</v>
      </c>
      <c r="M152" t="s">
        <v>5505</v>
      </c>
    </row>
    <row r="153" spans="1:13" x14ac:dyDescent="0.2">
      <c r="A153" t="s">
        <v>2356</v>
      </c>
      <c r="B153" t="s">
        <v>5506</v>
      </c>
      <c r="C153" t="s">
        <v>2356</v>
      </c>
      <c r="E153">
        <v>2192</v>
      </c>
      <c r="F153" t="s">
        <v>5495</v>
      </c>
      <c r="G153">
        <v>1987181</v>
      </c>
      <c r="H153">
        <v>1989372</v>
      </c>
      <c r="I153" t="s">
        <v>5039</v>
      </c>
      <c r="J153" t="s">
        <v>5507</v>
      </c>
      <c r="L153" t="s">
        <v>831</v>
      </c>
    </row>
    <row r="154" spans="1:13" x14ac:dyDescent="0.2">
      <c r="A154" t="s">
        <v>2691</v>
      </c>
      <c r="B154" t="s">
        <v>5508</v>
      </c>
      <c r="C154" t="s">
        <v>2691</v>
      </c>
      <c r="E154">
        <v>2318</v>
      </c>
      <c r="F154" t="s">
        <v>5495</v>
      </c>
      <c r="G154">
        <v>2167120</v>
      </c>
      <c r="H154">
        <v>2169437</v>
      </c>
      <c r="I154" t="s">
        <v>5039</v>
      </c>
      <c r="J154" t="s">
        <v>5112</v>
      </c>
      <c r="M154" t="s">
        <v>5509</v>
      </c>
    </row>
    <row r="155" spans="1:13" x14ac:dyDescent="0.2">
      <c r="A155" t="s">
        <v>2160</v>
      </c>
      <c r="B155" t="s">
        <v>5510</v>
      </c>
      <c r="C155" t="s">
        <v>2160</v>
      </c>
      <c r="E155">
        <v>549</v>
      </c>
      <c r="F155" t="s">
        <v>5495</v>
      </c>
      <c r="G155">
        <v>3079887</v>
      </c>
      <c r="H155">
        <v>3080435</v>
      </c>
      <c r="I155" t="s">
        <v>5039</v>
      </c>
      <c r="J155" t="s">
        <v>5112</v>
      </c>
    </row>
    <row r="156" spans="1:13" x14ac:dyDescent="0.2">
      <c r="A156" t="s">
        <v>2671</v>
      </c>
      <c r="B156" t="s">
        <v>5511</v>
      </c>
      <c r="C156" t="s">
        <v>2671</v>
      </c>
      <c r="E156">
        <v>959</v>
      </c>
      <c r="F156" t="s">
        <v>5495</v>
      </c>
      <c r="G156">
        <v>3545211</v>
      </c>
      <c r="H156">
        <v>3546169</v>
      </c>
      <c r="I156" t="s">
        <v>5039</v>
      </c>
      <c r="J156" t="s">
        <v>5512</v>
      </c>
      <c r="L156" t="s">
        <v>1474</v>
      </c>
    </row>
    <row r="157" spans="1:13" x14ac:dyDescent="0.2">
      <c r="A157" t="s">
        <v>2505</v>
      </c>
      <c r="B157" t="s">
        <v>5513</v>
      </c>
      <c r="C157" t="s">
        <v>2505</v>
      </c>
      <c r="E157">
        <v>2954</v>
      </c>
      <c r="F157" t="s">
        <v>5495</v>
      </c>
      <c r="G157">
        <v>4213955</v>
      </c>
      <c r="H157">
        <v>4216908</v>
      </c>
      <c r="I157" t="s">
        <v>5039</v>
      </c>
      <c r="J157" t="s">
        <v>5514</v>
      </c>
      <c r="L157" t="s">
        <v>1142</v>
      </c>
    </row>
    <row r="158" spans="1:13" x14ac:dyDescent="0.2">
      <c r="A158" t="s">
        <v>2659</v>
      </c>
      <c r="B158" t="s">
        <v>5515</v>
      </c>
      <c r="C158" t="s">
        <v>2659</v>
      </c>
      <c r="E158">
        <v>3050</v>
      </c>
      <c r="F158" t="s">
        <v>5495</v>
      </c>
      <c r="G158">
        <v>4691006</v>
      </c>
      <c r="H158">
        <v>4694055</v>
      </c>
      <c r="I158" t="s">
        <v>5039</v>
      </c>
      <c r="J158" t="s">
        <v>5516</v>
      </c>
      <c r="L158" t="s">
        <v>327</v>
      </c>
    </row>
    <row r="159" spans="1:13" x14ac:dyDescent="0.2">
      <c r="A159" t="s">
        <v>2565</v>
      </c>
      <c r="B159" t="s">
        <v>5517</v>
      </c>
      <c r="C159" t="s">
        <v>2565</v>
      </c>
      <c r="E159">
        <v>610</v>
      </c>
      <c r="F159" t="s">
        <v>5495</v>
      </c>
      <c r="G159">
        <v>4709262</v>
      </c>
      <c r="H159">
        <v>4709871</v>
      </c>
      <c r="I159" t="s">
        <v>5039</v>
      </c>
      <c r="J159" t="s">
        <v>5518</v>
      </c>
    </row>
    <row r="160" spans="1:13" x14ac:dyDescent="0.2">
      <c r="A160" t="s">
        <v>2407</v>
      </c>
      <c r="B160" t="s">
        <v>5519</v>
      </c>
      <c r="C160" t="s">
        <v>2407</v>
      </c>
      <c r="E160">
        <v>2420</v>
      </c>
      <c r="F160" t="s">
        <v>5495</v>
      </c>
      <c r="G160">
        <v>4850668</v>
      </c>
      <c r="H160">
        <v>4853087</v>
      </c>
      <c r="I160" t="s">
        <v>5039</v>
      </c>
      <c r="J160" t="s">
        <v>5520</v>
      </c>
    </row>
    <row r="161" spans="1:13" x14ac:dyDescent="0.2">
      <c r="A161" t="s">
        <v>2138</v>
      </c>
      <c r="B161" t="s">
        <v>5521</v>
      </c>
      <c r="C161" t="s">
        <v>2138</v>
      </c>
      <c r="E161">
        <v>289</v>
      </c>
      <c r="F161" t="s">
        <v>5495</v>
      </c>
      <c r="G161">
        <v>5178107</v>
      </c>
      <c r="H161">
        <v>5178395</v>
      </c>
      <c r="I161" t="s">
        <v>5039</v>
      </c>
      <c r="J161" t="s">
        <v>5112</v>
      </c>
    </row>
    <row r="162" spans="1:13" x14ac:dyDescent="0.2">
      <c r="A162" t="s">
        <v>2526</v>
      </c>
      <c r="B162" t="s">
        <v>5522</v>
      </c>
      <c r="C162" t="s">
        <v>2526</v>
      </c>
      <c r="E162">
        <v>2745</v>
      </c>
      <c r="F162" t="s">
        <v>5495</v>
      </c>
      <c r="G162">
        <v>5757073</v>
      </c>
      <c r="H162">
        <v>5759817</v>
      </c>
      <c r="I162" t="s">
        <v>5039</v>
      </c>
      <c r="J162" t="s">
        <v>5523</v>
      </c>
      <c r="M162" t="s">
        <v>5524</v>
      </c>
    </row>
    <row r="163" spans="1:13" x14ac:dyDescent="0.2">
      <c r="A163" t="s">
        <v>2357</v>
      </c>
      <c r="B163" t="s">
        <v>5525</v>
      </c>
      <c r="C163" t="s">
        <v>2357</v>
      </c>
      <c r="E163">
        <v>2094</v>
      </c>
      <c r="F163" t="s">
        <v>5495</v>
      </c>
      <c r="G163">
        <v>6720384</v>
      </c>
      <c r="H163">
        <v>6722477</v>
      </c>
      <c r="I163" t="s">
        <v>5039</v>
      </c>
      <c r="J163" t="s">
        <v>5526</v>
      </c>
      <c r="L163" t="s">
        <v>833</v>
      </c>
    </row>
    <row r="164" spans="1:13" x14ac:dyDescent="0.2">
      <c r="A164" t="s">
        <v>2189</v>
      </c>
      <c r="B164" t="s">
        <v>5527</v>
      </c>
      <c r="C164" t="s">
        <v>2189</v>
      </c>
      <c r="E164">
        <v>1494</v>
      </c>
      <c r="F164" t="s">
        <v>5495</v>
      </c>
      <c r="G164">
        <v>7538192</v>
      </c>
      <c r="H164">
        <v>7539685</v>
      </c>
      <c r="I164" t="s">
        <v>5039</v>
      </c>
      <c r="J164" t="s">
        <v>5193</v>
      </c>
      <c r="L164" t="s">
        <v>501</v>
      </c>
    </row>
    <row r="165" spans="1:13" x14ac:dyDescent="0.2">
      <c r="A165" t="s">
        <v>2674</v>
      </c>
      <c r="B165" t="s">
        <v>5528</v>
      </c>
      <c r="C165" t="s">
        <v>5529</v>
      </c>
      <c r="D165" t="s">
        <v>5530</v>
      </c>
      <c r="E165">
        <v>1153</v>
      </c>
      <c r="F165" t="s">
        <v>5495</v>
      </c>
      <c r="G165">
        <v>7819608</v>
      </c>
      <c r="H165">
        <v>7820760</v>
      </c>
      <c r="I165" t="s">
        <v>5039</v>
      </c>
      <c r="J165" t="s">
        <v>5531</v>
      </c>
      <c r="L165" t="s">
        <v>5530</v>
      </c>
      <c r="M165" t="s">
        <v>5529</v>
      </c>
    </row>
    <row r="166" spans="1:13" x14ac:dyDescent="0.2">
      <c r="A166" t="s">
        <v>2228</v>
      </c>
      <c r="B166" t="s">
        <v>5532</v>
      </c>
      <c r="C166" t="s">
        <v>2228</v>
      </c>
      <c r="E166">
        <v>1295</v>
      </c>
      <c r="F166" t="s">
        <v>5495</v>
      </c>
      <c r="G166">
        <v>8199757</v>
      </c>
      <c r="H166">
        <v>8201051</v>
      </c>
      <c r="I166" t="s">
        <v>5039</v>
      </c>
      <c r="J166" t="s">
        <v>5533</v>
      </c>
      <c r="L166" t="s">
        <v>578</v>
      </c>
    </row>
    <row r="167" spans="1:13" x14ac:dyDescent="0.2">
      <c r="A167" t="s">
        <v>2331</v>
      </c>
      <c r="B167" t="s">
        <v>5534</v>
      </c>
      <c r="C167" t="s">
        <v>2331</v>
      </c>
      <c r="E167">
        <v>1968</v>
      </c>
      <c r="F167" t="s">
        <v>5495</v>
      </c>
      <c r="G167">
        <v>8421558</v>
      </c>
      <c r="H167">
        <v>8423525</v>
      </c>
      <c r="I167" t="s">
        <v>5039</v>
      </c>
      <c r="J167" t="s">
        <v>5535</v>
      </c>
      <c r="L167" t="s">
        <v>784</v>
      </c>
    </row>
    <row r="168" spans="1:13" x14ac:dyDescent="0.2">
      <c r="A168" t="s">
        <v>2420</v>
      </c>
      <c r="B168" t="s">
        <v>5536</v>
      </c>
      <c r="C168" t="s">
        <v>5537</v>
      </c>
      <c r="D168" t="s">
        <v>5538</v>
      </c>
      <c r="E168">
        <v>777</v>
      </c>
      <c r="F168" t="s">
        <v>5495</v>
      </c>
      <c r="G168">
        <v>9479424</v>
      </c>
      <c r="H168">
        <v>9480200</v>
      </c>
      <c r="I168" t="s">
        <v>5039</v>
      </c>
      <c r="J168" t="s">
        <v>5539</v>
      </c>
      <c r="K168" t="s">
        <v>964</v>
      </c>
      <c r="L168" t="s">
        <v>5538</v>
      </c>
      <c r="M168" t="s">
        <v>5537</v>
      </c>
    </row>
    <row r="169" spans="1:13" x14ac:dyDescent="0.2">
      <c r="A169" t="s">
        <v>2469</v>
      </c>
      <c r="B169" t="s">
        <v>5540</v>
      </c>
      <c r="C169" t="s">
        <v>1069</v>
      </c>
      <c r="E169">
        <v>2727</v>
      </c>
      <c r="F169" t="s">
        <v>5495</v>
      </c>
      <c r="G169">
        <v>10089995</v>
      </c>
      <c r="H169">
        <v>10092721</v>
      </c>
      <c r="I169" t="s">
        <v>5039</v>
      </c>
      <c r="J169" t="s">
        <v>5313</v>
      </c>
      <c r="K169" t="s">
        <v>1070</v>
      </c>
      <c r="L169" t="s">
        <v>575</v>
      </c>
      <c r="M169" t="s">
        <v>5541</v>
      </c>
    </row>
    <row r="170" spans="1:13" x14ac:dyDescent="0.2">
      <c r="A170" t="s">
        <v>2212</v>
      </c>
      <c r="B170" t="s">
        <v>5542</v>
      </c>
      <c r="C170" t="s">
        <v>2212</v>
      </c>
      <c r="E170">
        <v>1069</v>
      </c>
      <c r="F170" t="s">
        <v>5495</v>
      </c>
      <c r="G170">
        <v>14997168</v>
      </c>
      <c r="H170">
        <v>14998236</v>
      </c>
      <c r="I170" t="s">
        <v>5039</v>
      </c>
      <c r="J170" t="s">
        <v>5175</v>
      </c>
      <c r="L170" t="s">
        <v>554</v>
      </c>
    </row>
    <row r="171" spans="1:13" x14ac:dyDescent="0.2">
      <c r="A171" t="s">
        <v>2687</v>
      </c>
      <c r="B171" t="s">
        <v>5543</v>
      </c>
      <c r="C171" t="s">
        <v>5544</v>
      </c>
      <c r="D171" t="s">
        <v>5545</v>
      </c>
      <c r="E171">
        <v>1859</v>
      </c>
      <c r="F171" t="s">
        <v>5495</v>
      </c>
      <c r="G171">
        <v>16020058</v>
      </c>
      <c r="H171">
        <v>16021916</v>
      </c>
      <c r="I171" t="s">
        <v>5039</v>
      </c>
      <c r="J171" t="s">
        <v>5546</v>
      </c>
      <c r="K171" t="s">
        <v>1506</v>
      </c>
      <c r="L171" t="s">
        <v>5545</v>
      </c>
      <c r="M171" t="s">
        <v>5547</v>
      </c>
    </row>
    <row r="172" spans="1:13" x14ac:dyDescent="0.2">
      <c r="A172" t="s">
        <v>2440</v>
      </c>
      <c r="B172" t="s">
        <v>5548</v>
      </c>
      <c r="C172" t="s">
        <v>2440</v>
      </c>
      <c r="E172">
        <v>1572</v>
      </c>
      <c r="F172" t="s">
        <v>5495</v>
      </c>
      <c r="G172">
        <v>16509507</v>
      </c>
      <c r="H172">
        <v>16511078</v>
      </c>
      <c r="I172" t="s">
        <v>5039</v>
      </c>
      <c r="J172" t="s">
        <v>5154</v>
      </c>
      <c r="L172" t="s">
        <v>1006</v>
      </c>
    </row>
    <row r="173" spans="1:13" x14ac:dyDescent="0.2">
      <c r="A173" t="s">
        <v>2387</v>
      </c>
      <c r="B173" t="s">
        <v>5549</v>
      </c>
      <c r="C173" t="s">
        <v>2387</v>
      </c>
      <c r="E173">
        <v>2492</v>
      </c>
      <c r="F173" t="s">
        <v>5495</v>
      </c>
      <c r="G173">
        <v>16764211</v>
      </c>
      <c r="H173">
        <v>16766702</v>
      </c>
      <c r="I173" t="s">
        <v>5039</v>
      </c>
      <c r="J173" t="s">
        <v>5550</v>
      </c>
      <c r="K173" t="s">
        <v>5551</v>
      </c>
      <c r="L173" t="s">
        <v>491</v>
      </c>
    </row>
    <row r="174" spans="1:13" x14ac:dyDescent="0.2">
      <c r="A174" t="s">
        <v>2175</v>
      </c>
      <c r="B174" t="s">
        <v>5552</v>
      </c>
      <c r="C174" t="s">
        <v>2175</v>
      </c>
      <c r="E174">
        <v>404</v>
      </c>
      <c r="F174" t="s">
        <v>5495</v>
      </c>
      <c r="G174">
        <v>17236736</v>
      </c>
      <c r="H174">
        <v>17237139</v>
      </c>
      <c r="I174" t="s">
        <v>5039</v>
      </c>
      <c r="J174" t="s">
        <v>5081</v>
      </c>
      <c r="L174" t="s">
        <v>467</v>
      </c>
    </row>
    <row r="175" spans="1:13" x14ac:dyDescent="0.2">
      <c r="A175" t="s">
        <v>2326</v>
      </c>
      <c r="B175" t="s">
        <v>5553</v>
      </c>
      <c r="C175" t="s">
        <v>2326</v>
      </c>
      <c r="E175">
        <v>290</v>
      </c>
      <c r="F175" t="s">
        <v>5495</v>
      </c>
      <c r="G175">
        <v>17733485</v>
      </c>
      <c r="H175">
        <v>17733774</v>
      </c>
      <c r="I175" t="s">
        <v>5039</v>
      </c>
      <c r="J175" t="s">
        <v>5112</v>
      </c>
      <c r="K175" t="s">
        <v>774</v>
      </c>
    </row>
    <row r="176" spans="1:13" x14ac:dyDescent="0.2">
      <c r="A176" t="s">
        <v>2425</v>
      </c>
      <c r="B176" t="s">
        <v>5554</v>
      </c>
      <c r="C176" t="s">
        <v>2425</v>
      </c>
      <c r="E176">
        <v>1247</v>
      </c>
      <c r="F176" t="s">
        <v>5495</v>
      </c>
      <c r="G176">
        <v>17970210</v>
      </c>
      <c r="H176">
        <v>17971456</v>
      </c>
      <c r="I176" t="s">
        <v>5039</v>
      </c>
      <c r="J176" t="s">
        <v>5059</v>
      </c>
    </row>
    <row r="177" spans="1:13" x14ac:dyDescent="0.2">
      <c r="A177" t="s">
        <v>2609</v>
      </c>
      <c r="B177" t="s">
        <v>5555</v>
      </c>
      <c r="C177" t="s">
        <v>2609</v>
      </c>
      <c r="E177">
        <v>2408</v>
      </c>
      <c r="F177" t="s">
        <v>5495</v>
      </c>
      <c r="G177">
        <v>18274179</v>
      </c>
      <c r="H177">
        <v>18276586</v>
      </c>
      <c r="I177" t="s">
        <v>5039</v>
      </c>
      <c r="J177" t="s">
        <v>5556</v>
      </c>
      <c r="L177" t="s">
        <v>1349</v>
      </c>
    </row>
    <row r="178" spans="1:13" x14ac:dyDescent="0.2">
      <c r="A178" t="s">
        <v>2096</v>
      </c>
      <c r="B178" t="s">
        <v>5557</v>
      </c>
      <c r="C178" t="s">
        <v>2096</v>
      </c>
      <c r="E178">
        <v>416</v>
      </c>
      <c r="F178" t="s">
        <v>5495</v>
      </c>
      <c r="G178">
        <v>18779790</v>
      </c>
      <c r="H178">
        <v>18780205</v>
      </c>
      <c r="I178" t="s">
        <v>5039</v>
      </c>
      <c r="J178" t="s">
        <v>5059</v>
      </c>
    </row>
    <row r="179" spans="1:13" x14ac:dyDescent="0.2">
      <c r="A179" t="s">
        <v>2523</v>
      </c>
      <c r="B179" t="s">
        <v>5558</v>
      </c>
      <c r="C179" t="s">
        <v>2523</v>
      </c>
      <c r="E179">
        <v>4879</v>
      </c>
      <c r="F179" t="s">
        <v>5495</v>
      </c>
      <c r="G179">
        <v>18867616</v>
      </c>
      <c r="H179">
        <v>18872494</v>
      </c>
      <c r="I179" t="s">
        <v>5039</v>
      </c>
      <c r="J179" t="s">
        <v>5427</v>
      </c>
      <c r="K179" t="s">
        <v>5559</v>
      </c>
      <c r="L179" t="s">
        <v>1347</v>
      </c>
      <c r="M179" t="s">
        <v>5560</v>
      </c>
    </row>
    <row r="180" spans="1:13" x14ac:dyDescent="0.2">
      <c r="A180" t="s">
        <v>2663</v>
      </c>
      <c r="B180" t="s">
        <v>5561</v>
      </c>
      <c r="C180" t="s">
        <v>2663</v>
      </c>
      <c r="E180">
        <v>3200</v>
      </c>
      <c r="F180" t="s">
        <v>5495</v>
      </c>
      <c r="G180">
        <v>18907639</v>
      </c>
      <c r="H180">
        <v>18910838</v>
      </c>
      <c r="I180" t="s">
        <v>5039</v>
      </c>
      <c r="J180" t="s">
        <v>5562</v>
      </c>
      <c r="L180" t="s">
        <v>1457</v>
      </c>
    </row>
    <row r="181" spans="1:13" x14ac:dyDescent="0.2">
      <c r="A181" t="s">
        <v>2610</v>
      </c>
      <c r="B181" t="s">
        <v>5563</v>
      </c>
      <c r="C181" t="s">
        <v>5564</v>
      </c>
      <c r="D181" t="s">
        <v>5565</v>
      </c>
      <c r="E181">
        <v>2581</v>
      </c>
      <c r="F181" t="s">
        <v>5495</v>
      </c>
      <c r="G181">
        <v>19601303</v>
      </c>
      <c r="H181">
        <v>19603883</v>
      </c>
      <c r="I181" t="s">
        <v>5039</v>
      </c>
      <c r="J181" t="s">
        <v>5566</v>
      </c>
      <c r="K181" t="s">
        <v>1352</v>
      </c>
      <c r="L181" t="s">
        <v>5565</v>
      </c>
      <c r="M181" t="s">
        <v>5567</v>
      </c>
    </row>
    <row r="182" spans="1:13" x14ac:dyDescent="0.2">
      <c r="A182" t="s">
        <v>2535</v>
      </c>
      <c r="B182" t="s">
        <v>5568</v>
      </c>
      <c r="C182" t="s">
        <v>5569</v>
      </c>
      <c r="D182" t="s">
        <v>5570</v>
      </c>
      <c r="E182">
        <v>3159</v>
      </c>
      <c r="F182" t="s">
        <v>5495</v>
      </c>
      <c r="G182">
        <v>19620267</v>
      </c>
      <c r="H182">
        <v>19623425</v>
      </c>
      <c r="I182" t="s">
        <v>5039</v>
      </c>
      <c r="J182" t="s">
        <v>5571</v>
      </c>
      <c r="K182" t="s">
        <v>1192</v>
      </c>
      <c r="L182" t="s">
        <v>5570</v>
      </c>
      <c r="M182" t="s">
        <v>5572</v>
      </c>
    </row>
    <row r="183" spans="1:13" x14ac:dyDescent="0.2">
      <c r="A183" t="s">
        <v>2555</v>
      </c>
      <c r="B183" t="s">
        <v>5573</v>
      </c>
      <c r="C183" t="s">
        <v>2555</v>
      </c>
      <c r="E183">
        <v>1644</v>
      </c>
      <c r="F183" t="s">
        <v>5495</v>
      </c>
      <c r="G183">
        <v>20371798</v>
      </c>
      <c r="H183">
        <v>20373441</v>
      </c>
      <c r="I183" t="s">
        <v>5039</v>
      </c>
      <c r="J183" t="s">
        <v>5574</v>
      </c>
      <c r="K183" t="s">
        <v>5575</v>
      </c>
      <c r="L183" t="s">
        <v>1244</v>
      </c>
      <c r="M183" t="s">
        <v>5576</v>
      </c>
    </row>
    <row r="184" spans="1:13" x14ac:dyDescent="0.2">
      <c r="A184" t="s">
        <v>2319</v>
      </c>
      <c r="B184" t="s">
        <v>5577</v>
      </c>
      <c r="C184" t="s">
        <v>2319</v>
      </c>
      <c r="E184">
        <v>2342</v>
      </c>
      <c r="F184" t="s">
        <v>5495</v>
      </c>
      <c r="G184">
        <v>20395856</v>
      </c>
      <c r="H184">
        <v>20398197</v>
      </c>
      <c r="I184" t="s">
        <v>5039</v>
      </c>
      <c r="J184" t="s">
        <v>5578</v>
      </c>
      <c r="L184" t="s">
        <v>443</v>
      </c>
    </row>
    <row r="185" spans="1:13" x14ac:dyDescent="0.2">
      <c r="A185" t="s">
        <v>2436</v>
      </c>
      <c r="B185" t="s">
        <v>5579</v>
      </c>
      <c r="C185" t="s">
        <v>2436</v>
      </c>
      <c r="E185">
        <v>1108</v>
      </c>
      <c r="F185" t="s">
        <v>5495</v>
      </c>
      <c r="G185">
        <v>21123958</v>
      </c>
      <c r="H185">
        <v>21125065</v>
      </c>
      <c r="I185" t="s">
        <v>5039</v>
      </c>
      <c r="J185" t="s">
        <v>5095</v>
      </c>
      <c r="K185" t="s">
        <v>543</v>
      </c>
      <c r="L185" t="s">
        <v>318</v>
      </c>
    </row>
    <row r="186" spans="1:13" x14ac:dyDescent="0.2">
      <c r="A186" t="s">
        <v>2500</v>
      </c>
      <c r="B186" t="s">
        <v>5580</v>
      </c>
      <c r="C186" t="s">
        <v>2500</v>
      </c>
      <c r="E186">
        <v>2138</v>
      </c>
      <c r="F186" t="s">
        <v>5495</v>
      </c>
      <c r="G186">
        <v>21654585</v>
      </c>
      <c r="H186">
        <v>21656722</v>
      </c>
      <c r="I186" t="s">
        <v>5039</v>
      </c>
      <c r="J186" t="s">
        <v>5581</v>
      </c>
      <c r="L186" t="s">
        <v>1130</v>
      </c>
    </row>
    <row r="187" spans="1:13" x14ac:dyDescent="0.2">
      <c r="A187" t="s">
        <v>2472</v>
      </c>
      <c r="B187" t="s">
        <v>5582</v>
      </c>
      <c r="C187" t="s">
        <v>2472</v>
      </c>
      <c r="E187">
        <v>2731</v>
      </c>
      <c r="F187" t="s">
        <v>5495</v>
      </c>
      <c r="G187">
        <v>22222886</v>
      </c>
      <c r="H187">
        <v>22225616</v>
      </c>
      <c r="I187" t="s">
        <v>5039</v>
      </c>
      <c r="J187" t="s">
        <v>5578</v>
      </c>
      <c r="L187" t="s">
        <v>443</v>
      </c>
    </row>
    <row r="188" spans="1:13" x14ac:dyDescent="0.2">
      <c r="A188" t="s">
        <v>2613</v>
      </c>
      <c r="B188" t="s">
        <v>5583</v>
      </c>
      <c r="C188" t="s">
        <v>2613</v>
      </c>
      <c r="E188">
        <v>1191</v>
      </c>
      <c r="F188" t="s">
        <v>5495</v>
      </c>
      <c r="G188">
        <v>22382202</v>
      </c>
      <c r="H188">
        <v>22383392</v>
      </c>
      <c r="I188" t="s">
        <v>5039</v>
      </c>
      <c r="J188" t="s">
        <v>5584</v>
      </c>
      <c r="L188" t="s">
        <v>860</v>
      </c>
      <c r="M188" t="s">
        <v>5585</v>
      </c>
    </row>
    <row r="189" spans="1:13" x14ac:dyDescent="0.2">
      <c r="A189" t="s">
        <v>2261</v>
      </c>
      <c r="B189" t="s">
        <v>5586</v>
      </c>
      <c r="C189" t="s">
        <v>2261</v>
      </c>
      <c r="E189">
        <v>1065</v>
      </c>
      <c r="F189" t="s">
        <v>5495</v>
      </c>
      <c r="G189">
        <v>22445069</v>
      </c>
      <c r="H189">
        <v>22446133</v>
      </c>
      <c r="I189" t="s">
        <v>5039</v>
      </c>
      <c r="J189" t="s">
        <v>5587</v>
      </c>
      <c r="L189" t="s">
        <v>646</v>
      </c>
      <c r="M189" t="s">
        <v>5588</v>
      </c>
    </row>
    <row r="190" spans="1:13" x14ac:dyDescent="0.2">
      <c r="A190" t="s">
        <v>2705</v>
      </c>
      <c r="B190" t="s">
        <v>5589</v>
      </c>
      <c r="C190" t="s">
        <v>5590</v>
      </c>
      <c r="D190" t="s">
        <v>5591</v>
      </c>
      <c r="E190">
        <v>3160</v>
      </c>
      <c r="F190" t="s">
        <v>5495</v>
      </c>
      <c r="G190">
        <v>22923804</v>
      </c>
      <c r="H190">
        <v>22926963</v>
      </c>
      <c r="I190" t="s">
        <v>5039</v>
      </c>
      <c r="J190" t="s">
        <v>5592</v>
      </c>
      <c r="L190" t="s">
        <v>5591</v>
      </c>
      <c r="M190" t="s">
        <v>5590</v>
      </c>
    </row>
    <row r="191" spans="1:13" x14ac:dyDescent="0.2">
      <c r="A191" t="s">
        <v>2334</v>
      </c>
      <c r="B191" t="s">
        <v>5593</v>
      </c>
      <c r="C191" t="s">
        <v>2334</v>
      </c>
      <c r="E191">
        <v>751</v>
      </c>
      <c r="F191" t="s">
        <v>5495</v>
      </c>
      <c r="G191">
        <v>23288885</v>
      </c>
      <c r="H191">
        <v>23289635</v>
      </c>
      <c r="I191" t="s">
        <v>5039</v>
      </c>
      <c r="J191" t="s">
        <v>5594</v>
      </c>
    </row>
    <row r="192" spans="1:13" x14ac:dyDescent="0.2">
      <c r="A192" t="s">
        <v>2696</v>
      </c>
      <c r="B192" t="s">
        <v>5595</v>
      </c>
      <c r="C192" t="s">
        <v>5596</v>
      </c>
      <c r="D192" t="s">
        <v>5597</v>
      </c>
      <c r="E192">
        <v>1369</v>
      </c>
      <c r="F192" t="s">
        <v>5495</v>
      </c>
      <c r="G192">
        <v>23300321</v>
      </c>
      <c r="H192">
        <v>23301689</v>
      </c>
      <c r="I192" t="s">
        <v>5039</v>
      </c>
      <c r="J192" t="s">
        <v>5598</v>
      </c>
      <c r="L192" t="s">
        <v>5597</v>
      </c>
      <c r="M192" t="s">
        <v>5599</v>
      </c>
    </row>
    <row r="193" spans="1:13" x14ac:dyDescent="0.2">
      <c r="A193" t="s">
        <v>2383</v>
      </c>
      <c r="B193" t="s">
        <v>5600</v>
      </c>
      <c r="C193" t="s">
        <v>5601</v>
      </c>
      <c r="D193" t="s">
        <v>5602</v>
      </c>
      <c r="E193">
        <v>2565</v>
      </c>
      <c r="F193" t="s">
        <v>5495</v>
      </c>
      <c r="G193">
        <v>23501605</v>
      </c>
      <c r="H193">
        <v>23504169</v>
      </c>
      <c r="I193" t="s">
        <v>5039</v>
      </c>
      <c r="J193" t="s">
        <v>5603</v>
      </c>
      <c r="K193" t="s">
        <v>892</v>
      </c>
      <c r="L193" t="s">
        <v>5602</v>
      </c>
      <c r="M193" t="s">
        <v>5604</v>
      </c>
    </row>
    <row r="194" spans="1:13" x14ac:dyDescent="0.2">
      <c r="A194" t="s">
        <v>2675</v>
      </c>
      <c r="B194" t="s">
        <v>5605</v>
      </c>
      <c r="C194" t="s">
        <v>5606</v>
      </c>
      <c r="D194" t="s">
        <v>5607</v>
      </c>
      <c r="E194">
        <v>1799</v>
      </c>
      <c r="F194" t="s">
        <v>5495</v>
      </c>
      <c r="G194">
        <v>24778191</v>
      </c>
      <c r="H194">
        <v>24779989</v>
      </c>
      <c r="I194" t="s">
        <v>5039</v>
      </c>
      <c r="J194" t="s">
        <v>5608</v>
      </c>
      <c r="K194" t="s">
        <v>5609</v>
      </c>
      <c r="L194" t="s">
        <v>5607</v>
      </c>
      <c r="M194" t="s">
        <v>5610</v>
      </c>
    </row>
    <row r="195" spans="1:13" x14ac:dyDescent="0.2">
      <c r="A195" t="s">
        <v>2358</v>
      </c>
      <c r="B195" t="s">
        <v>5611</v>
      </c>
      <c r="C195" t="s">
        <v>2358</v>
      </c>
      <c r="E195">
        <v>1505</v>
      </c>
      <c r="F195" t="s">
        <v>5495</v>
      </c>
      <c r="G195">
        <v>25272033</v>
      </c>
      <c r="H195">
        <v>25273537</v>
      </c>
      <c r="I195" t="s">
        <v>5039</v>
      </c>
      <c r="J195" t="s">
        <v>5612</v>
      </c>
      <c r="L195" t="s">
        <v>835</v>
      </c>
    </row>
    <row r="196" spans="1:13" x14ac:dyDescent="0.2">
      <c r="A196" t="s">
        <v>2511</v>
      </c>
      <c r="B196" t="s">
        <v>5613</v>
      </c>
      <c r="C196" t="s">
        <v>2511</v>
      </c>
      <c r="E196">
        <v>781</v>
      </c>
      <c r="F196" t="s">
        <v>5495</v>
      </c>
      <c r="G196">
        <v>25378894</v>
      </c>
      <c r="H196">
        <v>25379674</v>
      </c>
      <c r="I196" t="s">
        <v>5039</v>
      </c>
      <c r="J196" t="s">
        <v>5112</v>
      </c>
    </row>
    <row r="197" spans="1:13" x14ac:dyDescent="0.2">
      <c r="A197" t="s">
        <v>2576</v>
      </c>
      <c r="B197" t="s">
        <v>5614</v>
      </c>
      <c r="C197" t="s">
        <v>2576</v>
      </c>
      <c r="E197">
        <v>638</v>
      </c>
      <c r="F197" t="s">
        <v>5495</v>
      </c>
      <c r="G197">
        <v>26677365</v>
      </c>
      <c r="H197">
        <v>26678002</v>
      </c>
      <c r="I197" t="s">
        <v>5039</v>
      </c>
      <c r="J197" t="s">
        <v>5059</v>
      </c>
      <c r="M197" t="s">
        <v>5615</v>
      </c>
    </row>
    <row r="198" spans="1:13" x14ac:dyDescent="0.2">
      <c r="A198" t="s">
        <v>2291</v>
      </c>
      <c r="B198" t="s">
        <v>5616</v>
      </c>
      <c r="C198" t="s">
        <v>5617</v>
      </c>
      <c r="D198" t="s">
        <v>5618</v>
      </c>
      <c r="E198">
        <v>1871</v>
      </c>
      <c r="F198" t="s">
        <v>5495</v>
      </c>
      <c r="G198">
        <v>26855216</v>
      </c>
      <c r="H198">
        <v>26857086</v>
      </c>
      <c r="I198" t="s">
        <v>5039</v>
      </c>
      <c r="J198" t="s">
        <v>5619</v>
      </c>
      <c r="K198" t="s">
        <v>707</v>
      </c>
      <c r="L198" t="s">
        <v>5618</v>
      </c>
      <c r="M198" t="s">
        <v>5617</v>
      </c>
    </row>
    <row r="199" spans="1:13" x14ac:dyDescent="0.2">
      <c r="A199" t="s">
        <v>2381</v>
      </c>
      <c r="B199" t="s">
        <v>5620</v>
      </c>
      <c r="C199" t="s">
        <v>887</v>
      </c>
      <c r="E199">
        <v>363</v>
      </c>
      <c r="F199" t="s">
        <v>5621</v>
      </c>
      <c r="G199">
        <v>50001</v>
      </c>
      <c r="H199">
        <v>50363</v>
      </c>
      <c r="I199" t="s">
        <v>5039</v>
      </c>
      <c r="J199" t="s">
        <v>5622</v>
      </c>
      <c r="K199" t="s">
        <v>888</v>
      </c>
      <c r="L199" t="s">
        <v>5623</v>
      </c>
      <c r="M199" t="s">
        <v>887</v>
      </c>
    </row>
    <row r="200" spans="1:13" x14ac:dyDescent="0.2">
      <c r="A200" t="s">
        <v>2166</v>
      </c>
      <c r="B200" t="s">
        <v>5624</v>
      </c>
      <c r="C200" t="s">
        <v>5625</v>
      </c>
      <c r="E200">
        <v>96</v>
      </c>
      <c r="F200" t="s">
        <v>5621</v>
      </c>
      <c r="G200">
        <v>65712</v>
      </c>
      <c r="H200">
        <v>65807</v>
      </c>
      <c r="I200" t="s">
        <v>5039</v>
      </c>
      <c r="J200" t="s">
        <v>5626</v>
      </c>
      <c r="L200" t="s">
        <v>450</v>
      </c>
      <c r="M200" t="s">
        <v>5625</v>
      </c>
    </row>
    <row r="201" spans="1:13" x14ac:dyDescent="0.2">
      <c r="A201" t="s">
        <v>2253</v>
      </c>
      <c r="B201" t="s">
        <v>5627</v>
      </c>
      <c r="C201" t="s">
        <v>5628</v>
      </c>
      <c r="D201" t="s">
        <v>5629</v>
      </c>
      <c r="E201">
        <v>201</v>
      </c>
      <c r="F201" t="s">
        <v>5621</v>
      </c>
      <c r="G201">
        <v>67488</v>
      </c>
      <c r="H201">
        <v>67688</v>
      </c>
      <c r="I201" t="s">
        <v>5039</v>
      </c>
      <c r="J201" t="s">
        <v>5630</v>
      </c>
      <c r="K201" t="s">
        <v>632</v>
      </c>
      <c r="L201" t="s">
        <v>5629</v>
      </c>
      <c r="M201" t="s">
        <v>5628</v>
      </c>
    </row>
    <row r="202" spans="1:13" x14ac:dyDescent="0.2">
      <c r="A202" t="s">
        <v>2302</v>
      </c>
      <c r="B202" t="s">
        <v>5631</v>
      </c>
      <c r="C202" t="s">
        <v>728</v>
      </c>
      <c r="E202">
        <v>1032</v>
      </c>
      <c r="F202" t="s">
        <v>5621</v>
      </c>
      <c r="G202">
        <v>109405</v>
      </c>
      <c r="H202">
        <v>110436</v>
      </c>
      <c r="I202" t="s">
        <v>5039</v>
      </c>
      <c r="J202" t="s">
        <v>5632</v>
      </c>
      <c r="L202" t="s">
        <v>5633</v>
      </c>
      <c r="M202" t="s">
        <v>728</v>
      </c>
    </row>
    <row r="204" spans="1:13" x14ac:dyDescent="0.2">
      <c r="A204" s="6" t="s">
        <v>5634</v>
      </c>
    </row>
    <row r="206" spans="1:13" x14ac:dyDescent="0.2">
      <c r="A206" t="s">
        <v>5024</v>
      </c>
      <c r="B206" t="s">
        <v>5025</v>
      </c>
      <c r="C206" t="s">
        <v>5026</v>
      </c>
      <c r="D206" t="s">
        <v>5027</v>
      </c>
      <c r="E206" t="s">
        <v>5028</v>
      </c>
      <c r="F206" t="s">
        <v>5029</v>
      </c>
      <c r="G206" t="s">
        <v>5030</v>
      </c>
      <c r="H206" t="s">
        <v>5031</v>
      </c>
      <c r="I206" t="s">
        <v>5032</v>
      </c>
      <c r="J206" t="s">
        <v>5033</v>
      </c>
      <c r="K206" t="s">
        <v>5034</v>
      </c>
      <c r="L206" t="s">
        <v>5035</v>
      </c>
      <c r="M206" t="s">
        <v>5036</v>
      </c>
    </row>
    <row r="207" spans="1:13" x14ac:dyDescent="0.2">
      <c r="A207" t="s">
        <v>2724</v>
      </c>
      <c r="B207" t="s">
        <v>5635</v>
      </c>
      <c r="C207" t="s">
        <v>2724</v>
      </c>
      <c r="E207">
        <v>1683</v>
      </c>
      <c r="F207" t="s">
        <v>5038</v>
      </c>
      <c r="G207">
        <v>557092</v>
      </c>
      <c r="H207">
        <v>558774</v>
      </c>
      <c r="I207" t="s">
        <v>5039</v>
      </c>
      <c r="J207" t="s">
        <v>5636</v>
      </c>
      <c r="L207" t="s">
        <v>1571</v>
      </c>
    </row>
    <row r="208" spans="1:13" x14ac:dyDescent="0.2">
      <c r="A208" t="s">
        <v>2781</v>
      </c>
      <c r="B208" t="s">
        <v>5637</v>
      </c>
      <c r="C208" t="s">
        <v>2781</v>
      </c>
      <c r="E208">
        <v>560</v>
      </c>
      <c r="F208" t="s">
        <v>5038</v>
      </c>
      <c r="G208">
        <v>4366577</v>
      </c>
      <c r="H208">
        <v>4367136</v>
      </c>
      <c r="I208" t="s">
        <v>5039</v>
      </c>
      <c r="J208" t="s">
        <v>5638</v>
      </c>
      <c r="L208" t="s">
        <v>1672</v>
      </c>
    </row>
    <row r="209" spans="1:13" x14ac:dyDescent="0.2">
      <c r="A209" t="s">
        <v>2881</v>
      </c>
      <c r="B209" t="s">
        <v>5639</v>
      </c>
      <c r="C209" t="s">
        <v>2881</v>
      </c>
      <c r="E209">
        <v>556</v>
      </c>
      <c r="F209" t="s">
        <v>5038</v>
      </c>
      <c r="G209">
        <v>4662698</v>
      </c>
      <c r="H209">
        <v>4663253</v>
      </c>
      <c r="I209" t="s">
        <v>5039</v>
      </c>
      <c r="J209" t="s">
        <v>5640</v>
      </c>
      <c r="K209" t="s">
        <v>710</v>
      </c>
      <c r="L209" t="s">
        <v>709</v>
      </c>
    </row>
    <row r="210" spans="1:13" x14ac:dyDescent="0.2">
      <c r="A210" t="s">
        <v>2824</v>
      </c>
      <c r="B210" t="s">
        <v>5641</v>
      </c>
      <c r="C210" t="s">
        <v>2824</v>
      </c>
      <c r="E210">
        <v>2075</v>
      </c>
      <c r="F210" t="s">
        <v>5038</v>
      </c>
      <c r="G210">
        <v>4934120</v>
      </c>
      <c r="H210">
        <v>4936194</v>
      </c>
      <c r="I210" t="s">
        <v>5039</v>
      </c>
      <c r="J210" t="s">
        <v>5642</v>
      </c>
      <c r="L210" t="s">
        <v>1749</v>
      </c>
    </row>
    <row r="211" spans="1:13" x14ac:dyDescent="0.2">
      <c r="A211" t="s">
        <v>2752</v>
      </c>
      <c r="B211" t="s">
        <v>5643</v>
      </c>
      <c r="C211" t="s">
        <v>2752</v>
      </c>
      <c r="E211">
        <v>222</v>
      </c>
      <c r="F211" t="s">
        <v>5038</v>
      </c>
      <c r="G211">
        <v>5026364</v>
      </c>
      <c r="H211">
        <v>5026585</v>
      </c>
      <c r="I211" t="s">
        <v>5039</v>
      </c>
      <c r="J211" t="s">
        <v>5112</v>
      </c>
    </row>
    <row r="212" spans="1:13" x14ac:dyDescent="0.2">
      <c r="A212" t="s">
        <v>2734</v>
      </c>
      <c r="B212" t="s">
        <v>5644</v>
      </c>
      <c r="C212" t="s">
        <v>5645</v>
      </c>
      <c r="D212" t="s">
        <v>5646</v>
      </c>
      <c r="E212">
        <v>1516</v>
      </c>
      <c r="F212" t="s">
        <v>5038</v>
      </c>
      <c r="G212">
        <v>5179887</v>
      </c>
      <c r="H212">
        <v>5181402</v>
      </c>
      <c r="I212" t="s">
        <v>5039</v>
      </c>
      <c r="J212" t="s">
        <v>5647</v>
      </c>
      <c r="K212" t="s">
        <v>1591</v>
      </c>
      <c r="L212" t="s">
        <v>1590</v>
      </c>
      <c r="M212" t="s">
        <v>5648</v>
      </c>
    </row>
    <row r="213" spans="1:13" x14ac:dyDescent="0.2">
      <c r="A213" t="s">
        <v>5649</v>
      </c>
      <c r="B213" t="s">
        <v>5650</v>
      </c>
      <c r="C213" t="s">
        <v>5651</v>
      </c>
      <c r="D213" t="s">
        <v>5652</v>
      </c>
      <c r="E213">
        <v>1607</v>
      </c>
      <c r="F213" t="s">
        <v>5038</v>
      </c>
      <c r="G213">
        <v>6803486</v>
      </c>
      <c r="H213">
        <v>6805092</v>
      </c>
      <c r="I213" t="s">
        <v>5039</v>
      </c>
      <c r="J213" t="s">
        <v>5653</v>
      </c>
      <c r="K213" t="s">
        <v>5654</v>
      </c>
      <c r="L213" t="s">
        <v>5652</v>
      </c>
      <c r="M213" t="s">
        <v>5655</v>
      </c>
    </row>
    <row r="214" spans="1:13" x14ac:dyDescent="0.2">
      <c r="A214" t="s">
        <v>2759</v>
      </c>
      <c r="B214" t="s">
        <v>5656</v>
      </c>
      <c r="C214" t="s">
        <v>5657</v>
      </c>
      <c r="D214" t="s">
        <v>5658</v>
      </c>
      <c r="E214">
        <v>1829</v>
      </c>
      <c r="F214" t="s">
        <v>5038</v>
      </c>
      <c r="G214">
        <v>8933716</v>
      </c>
      <c r="H214">
        <v>8935544</v>
      </c>
      <c r="I214" t="s">
        <v>5039</v>
      </c>
      <c r="J214" t="s">
        <v>5659</v>
      </c>
      <c r="L214" t="s">
        <v>780</v>
      </c>
      <c r="M214" t="s">
        <v>5660</v>
      </c>
    </row>
    <row r="215" spans="1:13" x14ac:dyDescent="0.2">
      <c r="A215" t="s">
        <v>5661</v>
      </c>
      <c r="B215" t="s">
        <v>5662</v>
      </c>
      <c r="C215" t="s">
        <v>5661</v>
      </c>
      <c r="E215">
        <v>1684</v>
      </c>
      <c r="F215" t="s">
        <v>5038</v>
      </c>
      <c r="G215">
        <v>14003819</v>
      </c>
      <c r="H215">
        <v>14005502</v>
      </c>
      <c r="I215" t="s">
        <v>5039</v>
      </c>
      <c r="J215" t="s">
        <v>5663</v>
      </c>
    </row>
    <row r="216" spans="1:13" x14ac:dyDescent="0.2">
      <c r="A216" t="s">
        <v>2849</v>
      </c>
      <c r="B216" t="s">
        <v>5664</v>
      </c>
      <c r="C216" t="s">
        <v>2849</v>
      </c>
      <c r="E216">
        <v>1049</v>
      </c>
      <c r="F216" t="s">
        <v>5038</v>
      </c>
      <c r="G216">
        <v>20673455</v>
      </c>
      <c r="H216">
        <v>20674503</v>
      </c>
      <c r="I216" t="s">
        <v>5039</v>
      </c>
      <c r="J216" t="s">
        <v>5112</v>
      </c>
    </row>
    <row r="217" spans="1:13" x14ac:dyDescent="0.2">
      <c r="A217" t="s">
        <v>2834</v>
      </c>
      <c r="B217" t="s">
        <v>5665</v>
      </c>
      <c r="C217" t="s">
        <v>2834</v>
      </c>
      <c r="E217">
        <v>1290</v>
      </c>
      <c r="F217" t="s">
        <v>5038</v>
      </c>
      <c r="G217">
        <v>25471288</v>
      </c>
      <c r="H217">
        <v>25472577</v>
      </c>
      <c r="I217" t="s">
        <v>5039</v>
      </c>
      <c r="J217" t="s">
        <v>5112</v>
      </c>
    </row>
    <row r="218" spans="1:13" x14ac:dyDescent="0.2">
      <c r="A218" t="s">
        <v>2797</v>
      </c>
      <c r="B218" t="s">
        <v>5666</v>
      </c>
      <c r="C218" t="s">
        <v>5667</v>
      </c>
      <c r="D218" t="s">
        <v>5668</v>
      </c>
      <c r="E218">
        <v>1813</v>
      </c>
      <c r="F218" t="s">
        <v>5038</v>
      </c>
      <c r="G218">
        <v>26141726</v>
      </c>
      <c r="H218">
        <v>26143538</v>
      </c>
      <c r="I218" t="s">
        <v>5039</v>
      </c>
      <c r="J218" t="s">
        <v>5669</v>
      </c>
      <c r="K218" t="s">
        <v>1702</v>
      </c>
      <c r="L218" t="s">
        <v>5668</v>
      </c>
      <c r="M218" t="s">
        <v>5670</v>
      </c>
    </row>
    <row r="219" spans="1:13" x14ac:dyDescent="0.2">
      <c r="A219" t="s">
        <v>2741</v>
      </c>
      <c r="B219" t="s">
        <v>5671</v>
      </c>
      <c r="C219" t="s">
        <v>2741</v>
      </c>
      <c r="E219">
        <v>1127</v>
      </c>
      <c r="F219" t="s">
        <v>5038</v>
      </c>
      <c r="G219">
        <v>30156682</v>
      </c>
      <c r="H219">
        <v>30157808</v>
      </c>
      <c r="I219" t="s">
        <v>5039</v>
      </c>
      <c r="J219" t="s">
        <v>5112</v>
      </c>
      <c r="K219" t="s">
        <v>1603</v>
      </c>
    </row>
    <row r="220" spans="1:13" x14ac:dyDescent="0.2">
      <c r="A220" t="s">
        <v>2888</v>
      </c>
      <c r="B220" t="s">
        <v>5672</v>
      </c>
      <c r="C220" t="s">
        <v>2888</v>
      </c>
      <c r="E220">
        <v>2336</v>
      </c>
      <c r="F220" t="s">
        <v>5197</v>
      </c>
      <c r="G220">
        <v>2957516</v>
      </c>
      <c r="H220">
        <v>2959851</v>
      </c>
      <c r="I220" t="s">
        <v>5039</v>
      </c>
      <c r="J220" t="s">
        <v>5318</v>
      </c>
      <c r="L220" t="s">
        <v>394</v>
      </c>
    </row>
    <row r="221" spans="1:13" x14ac:dyDescent="0.2">
      <c r="A221" t="s">
        <v>2861</v>
      </c>
      <c r="B221" t="s">
        <v>5673</v>
      </c>
      <c r="C221" t="s">
        <v>5674</v>
      </c>
      <c r="D221" t="s">
        <v>5675</v>
      </c>
      <c r="E221">
        <v>3905</v>
      </c>
      <c r="F221" t="s">
        <v>5197</v>
      </c>
      <c r="G221">
        <v>10516780</v>
      </c>
      <c r="H221">
        <v>10520684</v>
      </c>
      <c r="I221" t="s">
        <v>5039</v>
      </c>
      <c r="J221" t="s">
        <v>5676</v>
      </c>
      <c r="K221" t="s">
        <v>1192</v>
      </c>
      <c r="L221" t="s">
        <v>5675</v>
      </c>
      <c r="M221" t="s">
        <v>5677</v>
      </c>
    </row>
    <row r="222" spans="1:13" x14ac:dyDescent="0.2">
      <c r="A222" t="s">
        <v>2707</v>
      </c>
      <c r="B222" t="s">
        <v>5678</v>
      </c>
      <c r="C222" t="s">
        <v>5679</v>
      </c>
      <c r="D222" t="s">
        <v>5680</v>
      </c>
      <c r="E222">
        <v>2483</v>
      </c>
      <c r="F222" t="s">
        <v>5197</v>
      </c>
      <c r="G222">
        <v>10670410</v>
      </c>
      <c r="H222">
        <v>10672892</v>
      </c>
      <c r="I222" t="s">
        <v>5039</v>
      </c>
      <c r="J222" t="s">
        <v>5681</v>
      </c>
      <c r="K222" t="s">
        <v>1545</v>
      </c>
      <c r="L222" t="s">
        <v>5680</v>
      </c>
      <c r="M222" t="s">
        <v>5682</v>
      </c>
    </row>
    <row r="223" spans="1:13" x14ac:dyDescent="0.2">
      <c r="A223" t="s">
        <v>2739</v>
      </c>
      <c r="B223" t="s">
        <v>5683</v>
      </c>
      <c r="C223" t="s">
        <v>5684</v>
      </c>
      <c r="D223" t="s">
        <v>5685</v>
      </c>
      <c r="E223">
        <v>1784</v>
      </c>
      <c r="F223" t="s">
        <v>5197</v>
      </c>
      <c r="G223">
        <v>14271674</v>
      </c>
      <c r="H223">
        <v>14273457</v>
      </c>
      <c r="I223" t="s">
        <v>5039</v>
      </c>
      <c r="J223" t="s">
        <v>5686</v>
      </c>
      <c r="K223" t="s">
        <v>821</v>
      </c>
      <c r="L223" t="s">
        <v>5685</v>
      </c>
      <c r="M223" t="s">
        <v>5687</v>
      </c>
    </row>
    <row r="224" spans="1:13" x14ac:dyDescent="0.2">
      <c r="A224" t="s">
        <v>2847</v>
      </c>
      <c r="B224" t="s">
        <v>5688</v>
      </c>
      <c r="C224" t="s">
        <v>2847</v>
      </c>
      <c r="E224">
        <v>1769</v>
      </c>
      <c r="F224" t="s">
        <v>5197</v>
      </c>
      <c r="G224">
        <v>15415077</v>
      </c>
      <c r="H224">
        <v>15416845</v>
      </c>
      <c r="I224" t="s">
        <v>5039</v>
      </c>
      <c r="J224" t="s">
        <v>5689</v>
      </c>
      <c r="L224" t="s">
        <v>239</v>
      </c>
    </row>
    <row r="225" spans="1:13" x14ac:dyDescent="0.2">
      <c r="A225" t="s">
        <v>2775</v>
      </c>
      <c r="B225" t="s">
        <v>5690</v>
      </c>
      <c r="C225" t="s">
        <v>2775</v>
      </c>
      <c r="E225">
        <v>2080</v>
      </c>
      <c r="F225" t="s">
        <v>5197</v>
      </c>
      <c r="G225">
        <v>15514923</v>
      </c>
      <c r="H225">
        <v>15517002</v>
      </c>
      <c r="I225" t="s">
        <v>5039</v>
      </c>
      <c r="J225" t="s">
        <v>5073</v>
      </c>
      <c r="L225" t="s">
        <v>213</v>
      </c>
    </row>
    <row r="226" spans="1:13" x14ac:dyDescent="0.2">
      <c r="A226" t="s">
        <v>2767</v>
      </c>
      <c r="B226" t="s">
        <v>5691</v>
      </c>
      <c r="C226" t="s">
        <v>2767</v>
      </c>
      <c r="E226">
        <v>2411</v>
      </c>
      <c r="F226" t="s">
        <v>5197</v>
      </c>
      <c r="G226">
        <v>16710929</v>
      </c>
      <c r="H226">
        <v>16713339</v>
      </c>
      <c r="I226" t="s">
        <v>5039</v>
      </c>
      <c r="J226" t="s">
        <v>5692</v>
      </c>
      <c r="L226" t="s">
        <v>1651</v>
      </c>
    </row>
    <row r="227" spans="1:13" x14ac:dyDescent="0.2">
      <c r="A227" t="s">
        <v>2903</v>
      </c>
      <c r="B227" t="s">
        <v>5693</v>
      </c>
      <c r="C227" t="s">
        <v>2903</v>
      </c>
      <c r="E227">
        <v>1923</v>
      </c>
      <c r="F227" t="s">
        <v>5197</v>
      </c>
      <c r="G227">
        <v>16723881</v>
      </c>
      <c r="H227">
        <v>16725803</v>
      </c>
      <c r="I227" t="s">
        <v>5039</v>
      </c>
      <c r="J227" t="s">
        <v>5123</v>
      </c>
      <c r="L227" t="s">
        <v>907</v>
      </c>
    </row>
    <row r="228" spans="1:13" x14ac:dyDescent="0.2">
      <c r="A228" t="s">
        <v>2956</v>
      </c>
      <c r="B228" t="s">
        <v>5694</v>
      </c>
      <c r="C228" t="s">
        <v>5695</v>
      </c>
      <c r="D228" t="s">
        <v>5696</v>
      </c>
      <c r="E228">
        <v>1418</v>
      </c>
      <c r="F228" t="s">
        <v>5197</v>
      </c>
      <c r="G228">
        <v>17198037</v>
      </c>
      <c r="H228">
        <v>17199454</v>
      </c>
      <c r="I228" t="s">
        <v>5039</v>
      </c>
      <c r="J228" t="s">
        <v>5697</v>
      </c>
      <c r="K228" t="s">
        <v>1875</v>
      </c>
      <c r="L228" t="s">
        <v>5696</v>
      </c>
      <c r="M228" t="s">
        <v>5695</v>
      </c>
    </row>
    <row r="229" spans="1:13" x14ac:dyDescent="0.2">
      <c r="A229" t="s">
        <v>2761</v>
      </c>
      <c r="B229" t="s">
        <v>5698</v>
      </c>
      <c r="C229" t="s">
        <v>2761</v>
      </c>
      <c r="E229">
        <v>1735</v>
      </c>
      <c r="F229" t="s">
        <v>5197</v>
      </c>
      <c r="G229">
        <v>17560211</v>
      </c>
      <c r="H229">
        <v>17561945</v>
      </c>
      <c r="I229" t="s">
        <v>5039</v>
      </c>
      <c r="J229" t="s">
        <v>5699</v>
      </c>
      <c r="L229" t="s">
        <v>1640</v>
      </c>
    </row>
    <row r="230" spans="1:13" x14ac:dyDescent="0.2">
      <c r="A230" t="s">
        <v>2846</v>
      </c>
      <c r="B230" t="s">
        <v>5700</v>
      </c>
      <c r="C230" t="s">
        <v>2846</v>
      </c>
      <c r="E230">
        <v>2046</v>
      </c>
      <c r="F230" t="s">
        <v>5197</v>
      </c>
      <c r="G230">
        <v>18166336</v>
      </c>
      <c r="H230">
        <v>18168381</v>
      </c>
      <c r="I230" t="s">
        <v>5039</v>
      </c>
      <c r="J230" t="s">
        <v>5701</v>
      </c>
      <c r="L230" t="s">
        <v>263</v>
      </c>
    </row>
    <row r="231" spans="1:13" x14ac:dyDescent="0.2">
      <c r="A231" t="s">
        <v>2727</v>
      </c>
      <c r="B231" t="s">
        <v>5702</v>
      </c>
      <c r="C231" t="s">
        <v>5703</v>
      </c>
      <c r="D231" t="s">
        <v>5704</v>
      </c>
      <c r="E231">
        <v>1358</v>
      </c>
      <c r="F231" t="s">
        <v>5197</v>
      </c>
      <c r="G231">
        <v>19307714</v>
      </c>
      <c r="H231">
        <v>19309071</v>
      </c>
      <c r="I231" t="s">
        <v>5039</v>
      </c>
      <c r="J231" t="s">
        <v>5705</v>
      </c>
      <c r="K231" t="s">
        <v>1578</v>
      </c>
      <c r="L231" t="s">
        <v>5704</v>
      </c>
      <c r="M231" t="s">
        <v>5703</v>
      </c>
    </row>
    <row r="232" spans="1:13" x14ac:dyDescent="0.2">
      <c r="A232" t="s">
        <v>2710</v>
      </c>
      <c r="B232" t="s">
        <v>5706</v>
      </c>
      <c r="C232" t="s">
        <v>2710</v>
      </c>
      <c r="E232">
        <v>1012</v>
      </c>
      <c r="F232" t="s">
        <v>5197</v>
      </c>
      <c r="G232">
        <v>19511717</v>
      </c>
      <c r="H232">
        <v>19512728</v>
      </c>
      <c r="I232" t="s">
        <v>5039</v>
      </c>
      <c r="J232" t="s">
        <v>5707</v>
      </c>
      <c r="L232" t="s">
        <v>222</v>
      </c>
      <c r="M232" t="s">
        <v>5708</v>
      </c>
    </row>
    <row r="233" spans="1:13" x14ac:dyDescent="0.2">
      <c r="A233" t="s">
        <v>2870</v>
      </c>
      <c r="B233" t="s">
        <v>5709</v>
      </c>
      <c r="C233" t="s">
        <v>5710</v>
      </c>
      <c r="D233" t="s">
        <v>5711</v>
      </c>
      <c r="E233">
        <v>448</v>
      </c>
      <c r="F233" t="s">
        <v>5312</v>
      </c>
      <c r="G233">
        <v>515944</v>
      </c>
      <c r="H233">
        <v>516391</v>
      </c>
      <c r="I233" t="s">
        <v>5039</v>
      </c>
      <c r="J233" t="s">
        <v>5712</v>
      </c>
      <c r="L233" t="s">
        <v>5711</v>
      </c>
      <c r="M233" t="s">
        <v>5713</v>
      </c>
    </row>
    <row r="234" spans="1:13" x14ac:dyDescent="0.2">
      <c r="A234" t="s">
        <v>2744</v>
      </c>
      <c r="B234" t="s">
        <v>5714</v>
      </c>
      <c r="C234" t="s">
        <v>2744</v>
      </c>
      <c r="E234">
        <v>162</v>
      </c>
      <c r="F234" t="s">
        <v>5312</v>
      </c>
      <c r="G234">
        <v>1100085</v>
      </c>
      <c r="H234">
        <v>1100246</v>
      </c>
      <c r="I234" t="s">
        <v>5039</v>
      </c>
      <c r="J234" t="s">
        <v>5112</v>
      </c>
    </row>
    <row r="235" spans="1:13" x14ac:dyDescent="0.2">
      <c r="A235" t="s">
        <v>2818</v>
      </c>
      <c r="B235" t="s">
        <v>5715</v>
      </c>
      <c r="C235" t="s">
        <v>2818</v>
      </c>
      <c r="E235">
        <v>2439</v>
      </c>
      <c r="F235" t="s">
        <v>5312</v>
      </c>
      <c r="G235">
        <v>1178505</v>
      </c>
      <c r="H235">
        <v>1180943</v>
      </c>
      <c r="I235" t="s">
        <v>5039</v>
      </c>
      <c r="J235" t="s">
        <v>5716</v>
      </c>
      <c r="L235" t="s">
        <v>1735</v>
      </c>
    </row>
    <row r="236" spans="1:13" x14ac:dyDescent="0.2">
      <c r="A236" t="s">
        <v>2766</v>
      </c>
      <c r="B236" t="s">
        <v>5717</v>
      </c>
      <c r="C236" t="s">
        <v>2766</v>
      </c>
      <c r="E236">
        <v>1375</v>
      </c>
      <c r="F236" t="s">
        <v>5312</v>
      </c>
      <c r="G236">
        <v>2309609</v>
      </c>
      <c r="H236">
        <v>2310983</v>
      </c>
      <c r="I236" t="s">
        <v>5039</v>
      </c>
      <c r="J236" t="s">
        <v>5718</v>
      </c>
      <c r="L236" t="s">
        <v>1649</v>
      </c>
    </row>
    <row r="237" spans="1:13" x14ac:dyDescent="0.2">
      <c r="A237" t="s">
        <v>2868</v>
      </c>
      <c r="B237" t="s">
        <v>5719</v>
      </c>
      <c r="C237" t="s">
        <v>2868</v>
      </c>
      <c r="E237">
        <v>2073</v>
      </c>
      <c r="F237" t="s">
        <v>5312</v>
      </c>
      <c r="G237">
        <v>3096345</v>
      </c>
      <c r="H237">
        <v>3098417</v>
      </c>
      <c r="I237" t="s">
        <v>5039</v>
      </c>
      <c r="J237" t="s">
        <v>5720</v>
      </c>
      <c r="K237" t="s">
        <v>5721</v>
      </c>
      <c r="L237" t="s">
        <v>1832</v>
      </c>
      <c r="M237" t="s">
        <v>5722</v>
      </c>
    </row>
    <row r="238" spans="1:13" x14ac:dyDescent="0.2">
      <c r="A238" t="s">
        <v>2745</v>
      </c>
      <c r="B238" t="s">
        <v>5723</v>
      </c>
      <c r="C238" t="s">
        <v>2745</v>
      </c>
      <c r="E238">
        <v>1363</v>
      </c>
      <c r="F238" t="s">
        <v>5312</v>
      </c>
      <c r="G238">
        <v>6289039</v>
      </c>
      <c r="H238">
        <v>6290401</v>
      </c>
      <c r="I238" t="s">
        <v>5039</v>
      </c>
      <c r="J238" t="s">
        <v>5318</v>
      </c>
      <c r="L238" t="s">
        <v>394</v>
      </c>
    </row>
    <row r="239" spans="1:13" x14ac:dyDescent="0.2">
      <c r="A239" t="s">
        <v>2748</v>
      </c>
      <c r="B239" t="s">
        <v>5724</v>
      </c>
      <c r="C239" s="13">
        <v>38261</v>
      </c>
      <c r="D239" t="s">
        <v>5725</v>
      </c>
      <c r="E239">
        <v>3761</v>
      </c>
      <c r="F239" t="s">
        <v>5312</v>
      </c>
      <c r="G239">
        <v>7225037</v>
      </c>
      <c r="H239">
        <v>7228797</v>
      </c>
      <c r="I239" t="s">
        <v>5039</v>
      </c>
      <c r="J239" t="s">
        <v>5726</v>
      </c>
      <c r="L239" t="s">
        <v>5725</v>
      </c>
      <c r="M239" t="s">
        <v>5727</v>
      </c>
    </row>
    <row r="240" spans="1:13" x14ac:dyDescent="0.2">
      <c r="A240" t="s">
        <v>2772</v>
      </c>
      <c r="B240" t="s">
        <v>5728</v>
      </c>
      <c r="C240" t="s">
        <v>2772</v>
      </c>
      <c r="E240">
        <v>673</v>
      </c>
      <c r="F240" t="s">
        <v>5312</v>
      </c>
      <c r="G240">
        <v>7557297</v>
      </c>
      <c r="H240">
        <v>7557969</v>
      </c>
      <c r="I240" t="s">
        <v>5039</v>
      </c>
      <c r="J240" t="s">
        <v>5729</v>
      </c>
      <c r="K240" t="s">
        <v>5730</v>
      </c>
      <c r="L240" t="s">
        <v>1607</v>
      </c>
      <c r="M240" t="s">
        <v>5731</v>
      </c>
    </row>
    <row r="241" spans="1:13" x14ac:dyDescent="0.2">
      <c r="A241" t="s">
        <v>2713</v>
      </c>
      <c r="B241" t="s">
        <v>5732</v>
      </c>
      <c r="C241" t="s">
        <v>2713</v>
      </c>
      <c r="E241">
        <v>558</v>
      </c>
      <c r="F241" t="s">
        <v>5312</v>
      </c>
      <c r="G241">
        <v>9112961</v>
      </c>
      <c r="H241">
        <v>9113518</v>
      </c>
      <c r="I241" t="s">
        <v>5039</v>
      </c>
      <c r="J241" t="s">
        <v>5112</v>
      </c>
    </row>
    <row r="242" spans="1:13" x14ac:dyDescent="0.2">
      <c r="A242" t="s">
        <v>2811</v>
      </c>
      <c r="B242" t="s">
        <v>5733</v>
      </c>
      <c r="C242" t="s">
        <v>2811</v>
      </c>
      <c r="E242">
        <v>162</v>
      </c>
      <c r="F242" t="s">
        <v>5312</v>
      </c>
      <c r="G242">
        <v>9114546</v>
      </c>
      <c r="H242">
        <v>9114707</v>
      </c>
      <c r="I242" t="s">
        <v>5039</v>
      </c>
      <c r="J242" t="s">
        <v>5112</v>
      </c>
    </row>
    <row r="243" spans="1:13" x14ac:dyDescent="0.2">
      <c r="A243" t="s">
        <v>2769</v>
      </c>
      <c r="B243" t="s">
        <v>5734</v>
      </c>
      <c r="C243" t="s">
        <v>5735</v>
      </c>
      <c r="D243" t="s">
        <v>5736</v>
      </c>
      <c r="E243">
        <v>1060</v>
      </c>
      <c r="F243" t="s">
        <v>5312</v>
      </c>
      <c r="G243">
        <v>10445841</v>
      </c>
      <c r="H243">
        <v>10446900</v>
      </c>
      <c r="I243" t="s">
        <v>5039</v>
      </c>
      <c r="J243" t="s">
        <v>5737</v>
      </c>
      <c r="K243" t="s">
        <v>1655</v>
      </c>
      <c r="L243" t="s">
        <v>1654</v>
      </c>
      <c r="M243" t="s">
        <v>5735</v>
      </c>
    </row>
    <row r="244" spans="1:13" x14ac:dyDescent="0.2">
      <c r="A244" t="s">
        <v>2858</v>
      </c>
      <c r="B244" t="s">
        <v>5738</v>
      </c>
      <c r="C244" t="s">
        <v>2858</v>
      </c>
      <c r="E244">
        <v>1431</v>
      </c>
      <c r="F244" t="s">
        <v>5312</v>
      </c>
      <c r="G244">
        <v>16158405</v>
      </c>
      <c r="H244">
        <v>16159835</v>
      </c>
      <c r="I244" t="s">
        <v>5039</v>
      </c>
      <c r="J244" t="s">
        <v>5739</v>
      </c>
      <c r="L244" t="s">
        <v>1812</v>
      </c>
    </row>
    <row r="245" spans="1:13" x14ac:dyDescent="0.2">
      <c r="A245" t="s">
        <v>2851</v>
      </c>
      <c r="B245" t="s">
        <v>5740</v>
      </c>
      <c r="C245" t="s">
        <v>2851</v>
      </c>
      <c r="E245">
        <v>898</v>
      </c>
      <c r="F245" t="s">
        <v>5312</v>
      </c>
      <c r="G245">
        <v>16301834</v>
      </c>
      <c r="H245">
        <v>16302731</v>
      </c>
      <c r="I245" t="s">
        <v>5039</v>
      </c>
      <c r="J245" t="s">
        <v>5112</v>
      </c>
    </row>
    <row r="246" spans="1:13" x14ac:dyDescent="0.2">
      <c r="A246" t="s">
        <v>2827</v>
      </c>
      <c r="B246" t="s">
        <v>5741</v>
      </c>
      <c r="C246" t="s">
        <v>2827</v>
      </c>
      <c r="E246">
        <v>1416</v>
      </c>
      <c r="F246" t="s">
        <v>5312</v>
      </c>
      <c r="G246">
        <v>20896332</v>
      </c>
      <c r="H246">
        <v>20897747</v>
      </c>
      <c r="I246" t="s">
        <v>5039</v>
      </c>
      <c r="J246" t="s">
        <v>5112</v>
      </c>
    </row>
    <row r="247" spans="1:13" x14ac:dyDescent="0.2">
      <c r="A247" t="s">
        <v>2865</v>
      </c>
      <c r="B247" t="s">
        <v>5742</v>
      </c>
      <c r="C247" t="s">
        <v>5743</v>
      </c>
      <c r="D247" t="s">
        <v>5744</v>
      </c>
      <c r="E247">
        <v>1211</v>
      </c>
      <c r="F247" t="s">
        <v>5312</v>
      </c>
      <c r="G247">
        <v>21084035</v>
      </c>
      <c r="H247">
        <v>21085245</v>
      </c>
      <c r="I247" t="s">
        <v>5039</v>
      </c>
      <c r="J247" t="s">
        <v>5468</v>
      </c>
      <c r="K247" t="s">
        <v>1827</v>
      </c>
      <c r="L247" t="s">
        <v>1091</v>
      </c>
      <c r="M247" t="s">
        <v>5745</v>
      </c>
    </row>
    <row r="248" spans="1:13" x14ac:dyDescent="0.2">
      <c r="A248" t="s">
        <v>2735</v>
      </c>
      <c r="B248" t="s">
        <v>5746</v>
      </c>
      <c r="C248" t="s">
        <v>2735</v>
      </c>
      <c r="E248">
        <v>2008</v>
      </c>
      <c r="F248" t="s">
        <v>5312</v>
      </c>
      <c r="G248">
        <v>22069830</v>
      </c>
      <c r="H248">
        <v>22071837</v>
      </c>
      <c r="I248" t="s">
        <v>5039</v>
      </c>
      <c r="J248" t="s">
        <v>5321</v>
      </c>
      <c r="L248" t="s">
        <v>1448</v>
      </c>
      <c r="M248" t="s">
        <v>5747</v>
      </c>
    </row>
    <row r="249" spans="1:13" x14ac:dyDescent="0.2">
      <c r="A249" t="s">
        <v>2774</v>
      </c>
      <c r="B249" t="s">
        <v>5748</v>
      </c>
      <c r="C249" t="s">
        <v>5749</v>
      </c>
      <c r="D249" t="s">
        <v>5750</v>
      </c>
      <c r="E249">
        <v>1615</v>
      </c>
      <c r="F249" t="s">
        <v>5312</v>
      </c>
      <c r="G249">
        <v>22254563</v>
      </c>
      <c r="H249">
        <v>22256177</v>
      </c>
      <c r="I249" t="s">
        <v>5039</v>
      </c>
      <c r="J249" t="s">
        <v>5751</v>
      </c>
      <c r="K249" t="s">
        <v>1662</v>
      </c>
      <c r="L249" t="s">
        <v>5750</v>
      </c>
      <c r="M249" t="s">
        <v>5752</v>
      </c>
    </row>
    <row r="250" spans="1:13" x14ac:dyDescent="0.2">
      <c r="A250" t="s">
        <v>2804</v>
      </c>
      <c r="B250" t="s">
        <v>5753</v>
      </c>
      <c r="C250" t="s">
        <v>2804</v>
      </c>
      <c r="E250">
        <v>856</v>
      </c>
      <c r="F250" t="s">
        <v>5421</v>
      </c>
      <c r="G250">
        <v>553332</v>
      </c>
      <c r="H250">
        <v>554187</v>
      </c>
      <c r="I250" t="s">
        <v>5039</v>
      </c>
      <c r="J250" t="s">
        <v>5754</v>
      </c>
    </row>
    <row r="251" spans="1:13" x14ac:dyDescent="0.2">
      <c r="A251" t="s">
        <v>2817</v>
      </c>
      <c r="B251" t="s">
        <v>5755</v>
      </c>
      <c r="C251" t="s">
        <v>2817</v>
      </c>
      <c r="E251">
        <v>1117</v>
      </c>
      <c r="F251" t="s">
        <v>5421</v>
      </c>
      <c r="G251">
        <v>2777723</v>
      </c>
      <c r="H251">
        <v>2778839</v>
      </c>
      <c r="I251" t="s">
        <v>5039</v>
      </c>
      <c r="J251" t="s">
        <v>5107</v>
      </c>
      <c r="L251" t="s">
        <v>801</v>
      </c>
    </row>
    <row r="252" spans="1:13" x14ac:dyDescent="0.2">
      <c r="A252" t="s">
        <v>2737</v>
      </c>
      <c r="B252" t="s">
        <v>5756</v>
      </c>
      <c r="C252" t="s">
        <v>2737</v>
      </c>
      <c r="E252">
        <v>872</v>
      </c>
      <c r="F252" t="s">
        <v>5421</v>
      </c>
      <c r="G252">
        <v>5887592</v>
      </c>
      <c r="H252">
        <v>5888463</v>
      </c>
      <c r="I252" t="s">
        <v>5039</v>
      </c>
      <c r="J252" t="s">
        <v>5059</v>
      </c>
    </row>
    <row r="253" spans="1:13" x14ac:dyDescent="0.2">
      <c r="A253" t="s">
        <v>2803</v>
      </c>
      <c r="B253" t="s">
        <v>5757</v>
      </c>
      <c r="C253" t="s">
        <v>2803</v>
      </c>
      <c r="E253">
        <v>477</v>
      </c>
      <c r="F253" t="s">
        <v>5421</v>
      </c>
      <c r="G253">
        <v>6374734</v>
      </c>
      <c r="H253">
        <v>6375210</v>
      </c>
      <c r="I253" t="s">
        <v>5039</v>
      </c>
      <c r="J253" t="s">
        <v>5758</v>
      </c>
      <c r="K253" t="s">
        <v>5759</v>
      </c>
      <c r="L253" t="s">
        <v>1714</v>
      </c>
      <c r="M253" t="s">
        <v>5760</v>
      </c>
    </row>
    <row r="254" spans="1:13" x14ac:dyDescent="0.2">
      <c r="A254" t="s">
        <v>2911</v>
      </c>
      <c r="B254" t="s">
        <v>5761</v>
      </c>
      <c r="C254" t="s">
        <v>2911</v>
      </c>
      <c r="E254">
        <v>527</v>
      </c>
      <c r="F254" t="s">
        <v>5421</v>
      </c>
      <c r="G254">
        <v>8507263</v>
      </c>
      <c r="H254">
        <v>8507789</v>
      </c>
      <c r="I254" t="s">
        <v>5039</v>
      </c>
      <c r="J254" t="s">
        <v>5762</v>
      </c>
      <c r="L254" t="s">
        <v>1913</v>
      </c>
    </row>
    <row r="255" spans="1:13" x14ac:dyDescent="0.2">
      <c r="A255" t="s">
        <v>2706</v>
      </c>
      <c r="B255" t="s">
        <v>5763</v>
      </c>
      <c r="C255" t="s">
        <v>5764</v>
      </c>
      <c r="D255" t="s">
        <v>5765</v>
      </c>
      <c r="E255">
        <v>759</v>
      </c>
      <c r="F255" t="s">
        <v>5421</v>
      </c>
      <c r="G255">
        <v>8516372</v>
      </c>
      <c r="H255">
        <v>8517130</v>
      </c>
      <c r="I255" t="s">
        <v>5039</v>
      </c>
      <c r="J255" t="s">
        <v>5766</v>
      </c>
      <c r="L255" t="s">
        <v>5765</v>
      </c>
      <c r="M255" t="s">
        <v>5767</v>
      </c>
    </row>
    <row r="256" spans="1:13" x14ac:dyDescent="0.2">
      <c r="A256" t="s">
        <v>2796</v>
      </c>
      <c r="B256" t="s">
        <v>5768</v>
      </c>
      <c r="C256" t="s">
        <v>2796</v>
      </c>
      <c r="E256">
        <v>1692</v>
      </c>
      <c r="F256" t="s">
        <v>5421</v>
      </c>
      <c r="G256">
        <v>8713689</v>
      </c>
      <c r="H256">
        <v>8715380</v>
      </c>
      <c r="I256" t="s">
        <v>5039</v>
      </c>
      <c r="J256" t="s">
        <v>5689</v>
      </c>
      <c r="L256" t="s">
        <v>239</v>
      </c>
    </row>
    <row r="257" spans="1:13" x14ac:dyDescent="0.2">
      <c r="A257" t="s">
        <v>2795</v>
      </c>
      <c r="B257" t="s">
        <v>5769</v>
      </c>
      <c r="C257" t="s">
        <v>2795</v>
      </c>
      <c r="E257">
        <v>2230</v>
      </c>
      <c r="F257" t="s">
        <v>5421</v>
      </c>
      <c r="G257">
        <v>8939177</v>
      </c>
      <c r="H257">
        <v>8941406</v>
      </c>
      <c r="I257" t="s">
        <v>5039</v>
      </c>
      <c r="J257" t="s">
        <v>5770</v>
      </c>
    </row>
    <row r="258" spans="1:13" x14ac:dyDescent="0.2">
      <c r="A258" t="s">
        <v>2784</v>
      </c>
      <c r="B258" t="s">
        <v>5771</v>
      </c>
      <c r="C258" t="s">
        <v>5772</v>
      </c>
      <c r="D258" t="s">
        <v>5773</v>
      </c>
      <c r="E258">
        <v>1679</v>
      </c>
      <c r="F258" t="s">
        <v>5421</v>
      </c>
      <c r="G258">
        <v>12549700</v>
      </c>
      <c r="H258">
        <v>12551378</v>
      </c>
      <c r="I258" t="s">
        <v>5039</v>
      </c>
      <c r="J258" t="s">
        <v>5774</v>
      </c>
      <c r="K258" t="s">
        <v>1678</v>
      </c>
      <c r="L258" t="s">
        <v>5773</v>
      </c>
      <c r="M258" t="s">
        <v>5775</v>
      </c>
    </row>
    <row r="259" spans="1:13" x14ac:dyDescent="0.2">
      <c r="A259" t="s">
        <v>2732</v>
      </c>
      <c r="B259" t="s">
        <v>5776</v>
      </c>
      <c r="C259" t="s">
        <v>2732</v>
      </c>
      <c r="E259">
        <v>2628</v>
      </c>
      <c r="F259" t="s">
        <v>5421</v>
      </c>
      <c r="G259">
        <v>13056183</v>
      </c>
      <c r="H259">
        <v>13058810</v>
      </c>
      <c r="I259" t="s">
        <v>5039</v>
      </c>
      <c r="J259" t="s">
        <v>5777</v>
      </c>
      <c r="L259" t="s">
        <v>1587</v>
      </c>
    </row>
    <row r="260" spans="1:13" x14ac:dyDescent="0.2">
      <c r="A260" t="s">
        <v>2915</v>
      </c>
      <c r="B260" t="s">
        <v>5778</v>
      </c>
      <c r="C260" t="s">
        <v>2915</v>
      </c>
      <c r="E260">
        <v>879</v>
      </c>
      <c r="F260" t="s">
        <v>5421</v>
      </c>
      <c r="G260">
        <v>15219431</v>
      </c>
      <c r="H260">
        <v>15220309</v>
      </c>
      <c r="I260" t="s">
        <v>5039</v>
      </c>
      <c r="J260" t="s">
        <v>5112</v>
      </c>
      <c r="K260" t="s">
        <v>774</v>
      </c>
    </row>
    <row r="261" spans="1:13" x14ac:dyDescent="0.2">
      <c r="A261" t="s">
        <v>2754</v>
      </c>
      <c r="B261" t="s">
        <v>5779</v>
      </c>
      <c r="C261" t="s">
        <v>2754</v>
      </c>
      <c r="E261">
        <v>729</v>
      </c>
      <c r="F261" t="s">
        <v>5421</v>
      </c>
      <c r="G261">
        <v>16596640</v>
      </c>
      <c r="H261">
        <v>16597368</v>
      </c>
      <c r="I261" t="s">
        <v>5039</v>
      </c>
      <c r="J261" t="s">
        <v>5780</v>
      </c>
      <c r="L261" t="s">
        <v>274</v>
      </c>
      <c r="M261" t="s">
        <v>5781</v>
      </c>
    </row>
    <row r="262" spans="1:13" x14ac:dyDescent="0.2">
      <c r="A262" t="s">
        <v>2721</v>
      </c>
      <c r="B262" t="s">
        <v>5782</v>
      </c>
      <c r="C262" t="s">
        <v>5783</v>
      </c>
      <c r="D262" t="s">
        <v>5784</v>
      </c>
      <c r="E262">
        <v>1533</v>
      </c>
      <c r="F262" t="s">
        <v>5421</v>
      </c>
      <c r="G262">
        <v>17639393</v>
      </c>
      <c r="H262">
        <v>17640925</v>
      </c>
      <c r="I262" t="s">
        <v>5039</v>
      </c>
      <c r="J262" t="s">
        <v>5785</v>
      </c>
      <c r="L262" t="s">
        <v>5784</v>
      </c>
      <c r="M262" t="s">
        <v>5783</v>
      </c>
    </row>
    <row r="263" spans="1:13" x14ac:dyDescent="0.2">
      <c r="A263" t="s">
        <v>2882</v>
      </c>
      <c r="B263" t="s">
        <v>5786</v>
      </c>
      <c r="C263" t="s">
        <v>2882</v>
      </c>
      <c r="E263">
        <v>2094</v>
      </c>
      <c r="F263" t="s">
        <v>5495</v>
      </c>
      <c r="G263">
        <v>4898641</v>
      </c>
      <c r="H263">
        <v>4900734</v>
      </c>
      <c r="I263" t="s">
        <v>5039</v>
      </c>
      <c r="J263" t="s">
        <v>5787</v>
      </c>
      <c r="L263" t="s">
        <v>1854</v>
      </c>
      <c r="M263" t="s">
        <v>5788</v>
      </c>
    </row>
    <row r="264" spans="1:13" x14ac:dyDescent="0.2">
      <c r="A264" t="s">
        <v>2760</v>
      </c>
      <c r="B264" t="s">
        <v>5789</v>
      </c>
      <c r="C264" t="s">
        <v>5790</v>
      </c>
      <c r="D264" t="s">
        <v>5791</v>
      </c>
      <c r="E264">
        <v>633</v>
      </c>
      <c r="F264" t="s">
        <v>5495</v>
      </c>
      <c r="G264">
        <v>5962773</v>
      </c>
      <c r="H264">
        <v>5963405</v>
      </c>
      <c r="I264" t="s">
        <v>5039</v>
      </c>
      <c r="J264" t="s">
        <v>5780</v>
      </c>
      <c r="K264" t="s">
        <v>5792</v>
      </c>
      <c r="L264" t="s">
        <v>5793</v>
      </c>
      <c r="M264" t="s">
        <v>5790</v>
      </c>
    </row>
    <row r="265" spans="1:13" x14ac:dyDescent="0.2">
      <c r="A265" t="s">
        <v>2765</v>
      </c>
      <c r="B265" t="s">
        <v>5794</v>
      </c>
      <c r="C265" t="s">
        <v>2765</v>
      </c>
      <c r="E265">
        <v>4456</v>
      </c>
      <c r="F265" t="s">
        <v>5495</v>
      </c>
      <c r="G265">
        <v>7139817</v>
      </c>
      <c r="H265">
        <v>7144272</v>
      </c>
      <c r="I265" t="s">
        <v>5039</v>
      </c>
      <c r="J265" t="s">
        <v>5795</v>
      </c>
      <c r="L265" t="s">
        <v>1647</v>
      </c>
      <c r="M265" t="s">
        <v>5796</v>
      </c>
    </row>
    <row r="266" spans="1:13" x14ac:dyDescent="0.2">
      <c r="A266" t="s">
        <v>2773</v>
      </c>
      <c r="B266" t="s">
        <v>5797</v>
      </c>
      <c r="C266" t="s">
        <v>5798</v>
      </c>
      <c r="D266" t="s">
        <v>5799</v>
      </c>
      <c r="E266">
        <v>1536</v>
      </c>
      <c r="F266" t="s">
        <v>5495</v>
      </c>
      <c r="G266">
        <v>7495455</v>
      </c>
      <c r="H266">
        <v>7496990</v>
      </c>
      <c r="I266" t="s">
        <v>5039</v>
      </c>
      <c r="J266" t="s">
        <v>5800</v>
      </c>
      <c r="K266" t="s">
        <v>5801</v>
      </c>
      <c r="L266" t="s">
        <v>5799</v>
      </c>
      <c r="M266" t="s">
        <v>5802</v>
      </c>
    </row>
    <row r="267" spans="1:13" x14ac:dyDescent="0.2">
      <c r="A267" t="s">
        <v>2927</v>
      </c>
      <c r="B267" t="s">
        <v>5803</v>
      </c>
      <c r="C267" t="s">
        <v>5804</v>
      </c>
      <c r="D267" t="s">
        <v>5805</v>
      </c>
      <c r="E267">
        <v>2215</v>
      </c>
      <c r="F267" t="s">
        <v>5495</v>
      </c>
      <c r="G267">
        <v>7838863</v>
      </c>
      <c r="H267">
        <v>7841077</v>
      </c>
      <c r="I267" t="s">
        <v>5039</v>
      </c>
      <c r="J267" t="s">
        <v>5806</v>
      </c>
      <c r="K267" t="s">
        <v>5807</v>
      </c>
      <c r="L267" t="s">
        <v>5805</v>
      </c>
      <c r="M267" t="s">
        <v>5808</v>
      </c>
    </row>
    <row r="268" spans="1:13" x14ac:dyDescent="0.2">
      <c r="A268" t="s">
        <v>2729</v>
      </c>
      <c r="B268" t="s">
        <v>5809</v>
      </c>
      <c r="C268" t="s">
        <v>2729</v>
      </c>
      <c r="E268">
        <v>2810</v>
      </c>
      <c r="F268" t="s">
        <v>5495</v>
      </c>
      <c r="G268">
        <v>15619811</v>
      </c>
      <c r="H268">
        <v>15622620</v>
      </c>
      <c r="I268" t="s">
        <v>5039</v>
      </c>
      <c r="J268" t="s">
        <v>5313</v>
      </c>
      <c r="K268" t="s">
        <v>5810</v>
      </c>
      <c r="L268" t="s">
        <v>575</v>
      </c>
      <c r="M268" t="s">
        <v>5811</v>
      </c>
    </row>
    <row r="269" spans="1:13" x14ac:dyDescent="0.2">
      <c r="A269" t="s">
        <v>2720</v>
      </c>
      <c r="B269" t="s">
        <v>5812</v>
      </c>
      <c r="C269" t="s">
        <v>2720</v>
      </c>
      <c r="E269">
        <v>1775</v>
      </c>
      <c r="F269" t="s">
        <v>5495</v>
      </c>
      <c r="G269">
        <v>15641442</v>
      </c>
      <c r="H269">
        <v>15643216</v>
      </c>
      <c r="I269" t="s">
        <v>5039</v>
      </c>
      <c r="J269" t="s">
        <v>5813</v>
      </c>
      <c r="L269" t="s">
        <v>1564</v>
      </c>
    </row>
    <row r="270" spans="1:13" x14ac:dyDescent="0.2">
      <c r="A270" t="s">
        <v>2792</v>
      </c>
      <c r="B270" t="s">
        <v>5814</v>
      </c>
      <c r="C270" t="s">
        <v>5815</v>
      </c>
      <c r="D270" t="s">
        <v>5816</v>
      </c>
      <c r="E270">
        <v>1192</v>
      </c>
      <c r="F270" t="s">
        <v>5495</v>
      </c>
      <c r="G270">
        <v>15957368</v>
      </c>
      <c r="H270">
        <v>15958559</v>
      </c>
      <c r="I270" t="s">
        <v>5039</v>
      </c>
      <c r="J270" t="s">
        <v>5817</v>
      </c>
      <c r="K270" t="s">
        <v>1693</v>
      </c>
      <c r="L270" t="s">
        <v>200</v>
      </c>
      <c r="M270" t="s">
        <v>5818</v>
      </c>
    </row>
    <row r="271" spans="1:13" x14ac:dyDescent="0.2">
      <c r="A271" t="s">
        <v>2819</v>
      </c>
      <c r="B271" t="s">
        <v>5819</v>
      </c>
      <c r="C271" t="s">
        <v>5820</v>
      </c>
      <c r="D271" t="s">
        <v>5821</v>
      </c>
      <c r="E271">
        <v>1703</v>
      </c>
      <c r="F271" t="s">
        <v>5495</v>
      </c>
      <c r="G271">
        <v>21055179</v>
      </c>
      <c r="H271">
        <v>21056881</v>
      </c>
      <c r="I271" t="s">
        <v>5039</v>
      </c>
      <c r="J271" t="s">
        <v>5822</v>
      </c>
      <c r="K271" t="s">
        <v>1738</v>
      </c>
      <c r="L271" t="s">
        <v>5821</v>
      </c>
      <c r="M271" t="s">
        <v>5823</v>
      </c>
    </row>
    <row r="272" spans="1:13" x14ac:dyDescent="0.2">
      <c r="A272" t="s">
        <v>2726</v>
      </c>
      <c r="B272" t="s">
        <v>5824</v>
      </c>
      <c r="C272" t="s">
        <v>5825</v>
      </c>
      <c r="D272" t="s">
        <v>5826</v>
      </c>
      <c r="E272">
        <v>1630</v>
      </c>
      <c r="F272" t="s">
        <v>5495</v>
      </c>
      <c r="G272">
        <v>21582614</v>
      </c>
      <c r="H272">
        <v>21584243</v>
      </c>
      <c r="I272" t="s">
        <v>5039</v>
      </c>
      <c r="J272" t="s">
        <v>5827</v>
      </c>
      <c r="L272" t="s">
        <v>364</v>
      </c>
      <c r="M272" t="s">
        <v>5825</v>
      </c>
    </row>
    <row r="273" spans="1:13" x14ac:dyDescent="0.2">
      <c r="A273" t="s">
        <v>2731</v>
      </c>
      <c r="B273" t="s">
        <v>5828</v>
      </c>
      <c r="C273" t="s">
        <v>5829</v>
      </c>
      <c r="D273" t="s">
        <v>5830</v>
      </c>
      <c r="E273">
        <v>1600</v>
      </c>
      <c r="F273" t="s">
        <v>5495</v>
      </c>
      <c r="G273">
        <v>25415600</v>
      </c>
      <c r="H273">
        <v>25417199</v>
      </c>
      <c r="I273" t="s">
        <v>5039</v>
      </c>
      <c r="J273" t="s">
        <v>5831</v>
      </c>
      <c r="K273" t="s">
        <v>5832</v>
      </c>
      <c r="L273" t="s">
        <v>5830</v>
      </c>
      <c r="M273" t="s">
        <v>5829</v>
      </c>
    </row>
    <row r="274" spans="1:13" x14ac:dyDescent="0.2">
      <c r="A274" t="s">
        <v>2789</v>
      </c>
      <c r="B274" t="s">
        <v>5833</v>
      </c>
      <c r="C274" t="s">
        <v>2789</v>
      </c>
      <c r="E274">
        <v>1803</v>
      </c>
      <c r="F274" t="s">
        <v>5495</v>
      </c>
      <c r="G274">
        <v>25416833</v>
      </c>
      <c r="H274">
        <v>25418635</v>
      </c>
      <c r="I274" t="s">
        <v>5039</v>
      </c>
      <c r="J274" t="s">
        <v>5834</v>
      </c>
    </row>
    <row r="275" spans="1:13" x14ac:dyDescent="0.2">
      <c r="A275" t="s">
        <v>2806</v>
      </c>
      <c r="B275" t="s">
        <v>5835</v>
      </c>
      <c r="C275" t="s">
        <v>2806</v>
      </c>
      <c r="E275">
        <v>518</v>
      </c>
      <c r="F275" t="s">
        <v>5495</v>
      </c>
      <c r="G275">
        <v>26052200</v>
      </c>
      <c r="H275">
        <v>26052717</v>
      </c>
      <c r="I275" t="s">
        <v>5039</v>
      </c>
      <c r="J275" t="s">
        <v>5112</v>
      </c>
    </row>
    <row r="276" spans="1:13" x14ac:dyDescent="0.2">
      <c r="A276" t="s">
        <v>2723</v>
      </c>
      <c r="B276" t="s">
        <v>5836</v>
      </c>
      <c r="C276" t="s">
        <v>2723</v>
      </c>
      <c r="E276">
        <v>1660</v>
      </c>
      <c r="F276" t="s">
        <v>5495</v>
      </c>
      <c r="G276">
        <v>26898077</v>
      </c>
      <c r="H276">
        <v>26899736</v>
      </c>
      <c r="I276" t="s">
        <v>5039</v>
      </c>
      <c r="J276" t="s">
        <v>5837</v>
      </c>
      <c r="L276" t="s">
        <v>1569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92928-DF43-564C-8132-33D04D4C5DBC}">
  <dimension ref="A1:AE45"/>
  <sheetViews>
    <sheetView workbookViewId="0">
      <selection activeCell="B12" sqref="B12"/>
    </sheetView>
  </sheetViews>
  <sheetFormatPr baseColWidth="10" defaultRowHeight="16" x14ac:dyDescent="0.2"/>
  <sheetData>
    <row r="1" spans="1:31" x14ac:dyDescent="0.2">
      <c r="A1" t="s">
        <v>42</v>
      </c>
    </row>
    <row r="3" spans="1:31" s="6" customFormat="1" x14ac:dyDescent="0.2">
      <c r="A3" s="6" t="s">
        <v>0</v>
      </c>
      <c r="D3" s="6" t="s">
        <v>1</v>
      </c>
      <c r="G3" s="6" t="s">
        <v>2</v>
      </c>
      <c r="J3" s="6" t="s">
        <v>3</v>
      </c>
      <c r="M3" s="6" t="s">
        <v>4</v>
      </c>
      <c r="P3" s="6" t="s">
        <v>5</v>
      </c>
    </row>
    <row r="4" spans="1:31" x14ac:dyDescent="0.2">
      <c r="A4" s="1" t="s">
        <v>6</v>
      </c>
      <c r="B4" s="1"/>
      <c r="D4" s="1" t="s">
        <v>6</v>
      </c>
      <c r="E4" s="1"/>
      <c r="G4" s="1" t="s">
        <v>6</v>
      </c>
      <c r="H4" s="1"/>
      <c r="J4" s="1" t="s">
        <v>6</v>
      </c>
      <c r="K4" s="1"/>
      <c r="M4" s="1" t="s">
        <v>6</v>
      </c>
      <c r="N4" s="1"/>
      <c r="P4" s="1" t="s">
        <v>6</v>
      </c>
      <c r="Q4" s="1"/>
    </row>
    <row r="5" spans="1:31" x14ac:dyDescent="0.2">
      <c r="A5" s="2" t="s">
        <v>7</v>
      </c>
      <c r="B5" s="2" t="s">
        <v>8</v>
      </c>
      <c r="D5" s="2" t="s">
        <v>9</v>
      </c>
      <c r="E5" s="2" t="s">
        <v>8</v>
      </c>
      <c r="G5" s="2" t="s">
        <v>9</v>
      </c>
      <c r="H5" s="2" t="s">
        <v>8</v>
      </c>
      <c r="J5" s="2" t="s">
        <v>9</v>
      </c>
      <c r="K5" s="2" t="s">
        <v>8</v>
      </c>
      <c r="M5" s="2" t="s">
        <v>9</v>
      </c>
      <c r="N5" s="2" t="s">
        <v>8</v>
      </c>
      <c r="P5" s="2" t="s">
        <v>9</v>
      </c>
      <c r="Q5" s="2" t="s">
        <v>8</v>
      </c>
    </row>
    <row r="6" spans="1:31" x14ac:dyDescent="0.2">
      <c r="A6" s="2" t="s">
        <v>10</v>
      </c>
      <c r="B6" s="3">
        <v>0.58799999999999997</v>
      </c>
      <c r="D6" s="2" t="s">
        <v>11</v>
      </c>
      <c r="E6" s="3">
        <v>1E-3</v>
      </c>
      <c r="G6" s="2" t="s">
        <v>11</v>
      </c>
      <c r="H6" s="3">
        <v>5.0000000000000001E-3</v>
      </c>
      <c r="J6" s="2" t="s">
        <v>12</v>
      </c>
      <c r="K6" s="3">
        <v>3.0000000000000001E-3</v>
      </c>
      <c r="M6" s="2" t="s">
        <v>11</v>
      </c>
      <c r="N6" s="3">
        <v>2.8000000000000001E-2</v>
      </c>
      <c r="P6" s="2" t="s">
        <v>11</v>
      </c>
      <c r="Q6" s="3">
        <v>0.308</v>
      </c>
    </row>
    <row r="7" spans="1:31" x14ac:dyDescent="0.2">
      <c r="A7" s="2" t="s">
        <v>13</v>
      </c>
      <c r="B7" s="3">
        <v>0.218</v>
      </c>
      <c r="D7" s="2" t="s">
        <v>14</v>
      </c>
      <c r="E7" s="3">
        <v>1E-3</v>
      </c>
      <c r="G7" s="2" t="s">
        <v>14</v>
      </c>
      <c r="H7" s="3">
        <v>0</v>
      </c>
      <c r="J7" s="2" t="s">
        <v>15</v>
      </c>
      <c r="K7" s="3">
        <v>0.64600000000000002</v>
      </c>
      <c r="M7" s="2" t="s">
        <v>14</v>
      </c>
      <c r="N7" s="3">
        <v>2.7E-2</v>
      </c>
      <c r="P7" s="2" t="s">
        <v>14</v>
      </c>
      <c r="Q7" s="3">
        <v>0.39600000000000002</v>
      </c>
    </row>
    <row r="8" spans="1:31" x14ac:dyDescent="0.2">
      <c r="A8" s="2" t="s">
        <v>16</v>
      </c>
      <c r="B8" s="3">
        <v>0.876</v>
      </c>
      <c r="D8" s="2" t="s">
        <v>17</v>
      </c>
      <c r="E8" s="3">
        <v>0</v>
      </c>
      <c r="G8" s="2" t="s">
        <v>17</v>
      </c>
      <c r="H8" s="3">
        <v>1.4999999999999999E-2</v>
      </c>
      <c r="J8" s="2" t="s">
        <v>18</v>
      </c>
      <c r="K8" s="3">
        <v>3.0000000000000001E-3</v>
      </c>
      <c r="M8" s="2" t="s">
        <v>17</v>
      </c>
      <c r="N8" s="3">
        <v>0.71399999999999997</v>
      </c>
      <c r="P8" s="2" t="s">
        <v>17</v>
      </c>
      <c r="Q8" s="3">
        <v>0.60899999999999999</v>
      </c>
    </row>
    <row r="9" spans="1:31" x14ac:dyDescent="0.2">
      <c r="A9" s="2" t="s">
        <v>19</v>
      </c>
      <c r="B9" s="3">
        <v>3.5000000000000003E-2</v>
      </c>
      <c r="D9" s="2" t="s">
        <v>20</v>
      </c>
      <c r="E9" s="3">
        <v>0.443</v>
      </c>
      <c r="G9" s="2" t="s">
        <v>20</v>
      </c>
      <c r="H9" s="3">
        <v>7.3999999999999996E-2</v>
      </c>
      <c r="J9" s="2" t="s">
        <v>21</v>
      </c>
      <c r="K9" s="3">
        <v>4.2000000000000003E-2</v>
      </c>
      <c r="M9" s="2" t="s">
        <v>20</v>
      </c>
      <c r="N9" s="3">
        <v>8.9999999999999993E-3</v>
      </c>
      <c r="P9" s="2" t="s">
        <v>20</v>
      </c>
      <c r="Q9" s="3">
        <v>0.62</v>
      </c>
    </row>
    <row r="10" spans="1:31" x14ac:dyDescent="0.2">
      <c r="A10" s="2" t="s">
        <v>22</v>
      </c>
      <c r="B10" s="3">
        <v>6.0000000000000001E-3</v>
      </c>
      <c r="E10" s="2"/>
    </row>
    <row r="11" spans="1:31" x14ac:dyDescent="0.2">
      <c r="A11" s="2" t="s">
        <v>23</v>
      </c>
      <c r="B11" s="3">
        <v>0.76700000000000002</v>
      </c>
    </row>
    <row r="13" spans="1:31" s="6" customFormat="1" x14ac:dyDescent="0.2">
      <c r="A13" s="6" t="s">
        <v>24</v>
      </c>
      <c r="E13" s="6" t="s">
        <v>25</v>
      </c>
      <c r="I13" s="6" t="s">
        <v>26</v>
      </c>
      <c r="M13" s="6" t="s">
        <v>27</v>
      </c>
      <c r="Q13" s="6" t="s">
        <v>28</v>
      </c>
      <c r="U13" s="6" t="s">
        <v>29</v>
      </c>
      <c r="Y13" s="6" t="s">
        <v>30</v>
      </c>
      <c r="AC13" s="6" t="s">
        <v>31</v>
      </c>
    </row>
    <row r="14" spans="1:31" x14ac:dyDescent="0.2">
      <c r="A14" s="1" t="s">
        <v>6</v>
      </c>
      <c r="B14" s="1"/>
      <c r="C14" s="1"/>
      <c r="E14" s="1" t="s">
        <v>6</v>
      </c>
      <c r="F14" s="1"/>
      <c r="G14" s="1"/>
      <c r="I14" s="1" t="s">
        <v>6</v>
      </c>
      <c r="J14" s="1"/>
      <c r="K14" s="1"/>
      <c r="M14" s="1" t="s">
        <v>6</v>
      </c>
      <c r="N14" s="1"/>
      <c r="O14" s="1"/>
      <c r="Q14" s="1" t="s">
        <v>6</v>
      </c>
      <c r="R14" s="1"/>
      <c r="S14" s="1"/>
      <c r="U14" s="1" t="s">
        <v>6</v>
      </c>
      <c r="V14" s="1"/>
      <c r="W14" s="1"/>
      <c r="Y14" s="1" t="s">
        <v>6</v>
      </c>
      <c r="Z14" s="1"/>
      <c r="AA14" s="1"/>
      <c r="AC14" s="1" t="s">
        <v>6</v>
      </c>
      <c r="AD14" s="1"/>
      <c r="AE14" s="1"/>
    </row>
    <row r="15" spans="1:31" x14ac:dyDescent="0.2">
      <c r="B15" s="1" t="s">
        <v>32</v>
      </c>
      <c r="C15" s="1"/>
      <c r="F15" s="1" t="s">
        <v>32</v>
      </c>
      <c r="G15" s="1"/>
      <c r="J15" s="1" t="s">
        <v>33</v>
      </c>
      <c r="K15" s="1"/>
      <c r="N15" s="1" t="s">
        <v>34</v>
      </c>
      <c r="O15" s="1"/>
      <c r="R15" s="1" t="s">
        <v>35</v>
      </c>
      <c r="S15" s="1"/>
      <c r="V15" s="1" t="s">
        <v>33</v>
      </c>
      <c r="W15" s="1"/>
      <c r="Z15" s="1" t="s">
        <v>34</v>
      </c>
      <c r="AA15" s="1"/>
      <c r="AD15" s="1" t="s">
        <v>35</v>
      </c>
      <c r="AE15" s="1"/>
    </row>
    <row r="16" spans="1:31" x14ac:dyDescent="0.2">
      <c r="A16" s="2" t="s">
        <v>36</v>
      </c>
      <c r="B16" s="2" t="s">
        <v>37</v>
      </c>
      <c r="C16" s="2" t="s">
        <v>38</v>
      </c>
      <c r="E16" s="2" t="s">
        <v>36</v>
      </c>
      <c r="F16" s="2" t="s">
        <v>37</v>
      </c>
      <c r="G16" s="2" t="s">
        <v>38</v>
      </c>
      <c r="I16" s="4" t="s">
        <v>36</v>
      </c>
      <c r="J16" s="2" t="s">
        <v>37</v>
      </c>
      <c r="K16" s="2" t="s">
        <v>38</v>
      </c>
      <c r="M16" s="4" t="s">
        <v>36</v>
      </c>
      <c r="N16" s="2" t="s">
        <v>37</v>
      </c>
      <c r="O16" s="2" t="s">
        <v>38</v>
      </c>
      <c r="Q16" s="4" t="s">
        <v>36</v>
      </c>
      <c r="R16" s="2" t="s">
        <v>37</v>
      </c>
      <c r="S16" s="2" t="s">
        <v>38</v>
      </c>
      <c r="U16" s="4" t="s">
        <v>36</v>
      </c>
      <c r="V16" s="2" t="s">
        <v>37</v>
      </c>
      <c r="W16" s="2" t="s">
        <v>38</v>
      </c>
      <c r="Y16" s="4" t="s">
        <v>36</v>
      </c>
      <c r="Z16" s="2" t="s">
        <v>37</v>
      </c>
      <c r="AA16" s="2" t="s">
        <v>38</v>
      </c>
      <c r="AC16" s="4" t="s">
        <v>36</v>
      </c>
      <c r="AD16" s="2" t="s">
        <v>37</v>
      </c>
      <c r="AE16" s="2" t="s">
        <v>38</v>
      </c>
    </row>
    <row r="17" spans="1:31" x14ac:dyDescent="0.2">
      <c r="A17" s="2">
        <v>25</v>
      </c>
      <c r="B17" s="3">
        <v>0</v>
      </c>
      <c r="C17" s="3">
        <v>5.6000000000000001E-2</v>
      </c>
      <c r="E17" s="2">
        <v>25</v>
      </c>
      <c r="F17" s="3">
        <v>1.7999999999999999E-2</v>
      </c>
      <c r="G17" s="3">
        <v>1.6E-2</v>
      </c>
      <c r="I17" s="2">
        <v>25</v>
      </c>
      <c r="J17" s="3">
        <v>0.04</v>
      </c>
      <c r="K17" s="3">
        <v>0.13100000000000001</v>
      </c>
      <c r="M17" s="2">
        <v>25</v>
      </c>
      <c r="N17" s="3">
        <v>1.2E-2</v>
      </c>
      <c r="O17" s="3">
        <v>0.92600000000000005</v>
      </c>
      <c r="Q17" s="2">
        <v>25</v>
      </c>
      <c r="R17" s="3">
        <v>4.4999999999999998E-2</v>
      </c>
      <c r="S17" s="3">
        <v>3.6999999999999998E-2</v>
      </c>
      <c r="U17" s="2">
        <v>25</v>
      </c>
      <c r="V17" s="3">
        <v>0.23100000000000001</v>
      </c>
      <c r="W17" s="3">
        <v>0.13500000000000001</v>
      </c>
      <c r="Y17" s="2">
        <v>25</v>
      </c>
      <c r="Z17" s="3">
        <v>0.115</v>
      </c>
      <c r="AA17" s="3">
        <v>0.76200000000000001</v>
      </c>
      <c r="AC17" s="2">
        <v>25</v>
      </c>
      <c r="AD17" s="3">
        <v>8.0000000000000002E-3</v>
      </c>
      <c r="AE17" s="3">
        <v>1.7999999999999999E-2</v>
      </c>
    </row>
    <row r="18" spans="1:31" x14ac:dyDescent="0.2">
      <c r="A18" s="2">
        <v>29</v>
      </c>
      <c r="B18" s="3">
        <v>3.7999999999999999E-2</v>
      </c>
      <c r="C18" s="3">
        <v>0.01</v>
      </c>
      <c r="E18" s="2">
        <v>29</v>
      </c>
      <c r="F18" s="3">
        <v>5.0000000000000001E-3</v>
      </c>
      <c r="G18" s="3">
        <v>8.9999999999999993E-3</v>
      </c>
      <c r="I18" s="2">
        <v>31</v>
      </c>
      <c r="J18" s="3">
        <v>0</v>
      </c>
      <c r="K18" s="3">
        <v>0.04</v>
      </c>
      <c r="M18" s="2">
        <v>31</v>
      </c>
      <c r="N18" s="3">
        <v>0.29199999999999998</v>
      </c>
      <c r="O18" s="3">
        <v>0.82299999999999995</v>
      </c>
      <c r="Q18" s="2">
        <v>31</v>
      </c>
      <c r="R18" s="3">
        <v>0.159</v>
      </c>
      <c r="S18" s="3">
        <v>0.23400000000000001</v>
      </c>
      <c r="U18" s="2">
        <v>31</v>
      </c>
      <c r="V18" s="3">
        <v>0.25800000000000001</v>
      </c>
      <c r="W18" s="3">
        <v>0.59</v>
      </c>
      <c r="Y18" s="2">
        <v>31</v>
      </c>
      <c r="Z18" s="3">
        <v>0.39800000000000002</v>
      </c>
      <c r="AA18" s="3">
        <v>0.74099999999999999</v>
      </c>
      <c r="AC18" s="2">
        <v>31</v>
      </c>
      <c r="AD18" s="3">
        <v>0.30199999999999999</v>
      </c>
      <c r="AE18" s="3">
        <v>3.5999999999999997E-2</v>
      </c>
    </row>
    <row r="19" spans="1:31" x14ac:dyDescent="0.2">
      <c r="A19" s="2">
        <v>33</v>
      </c>
      <c r="B19" s="3">
        <v>3.0000000000000001E-3</v>
      </c>
      <c r="C19" s="3">
        <v>0.10100000000000001</v>
      </c>
      <c r="E19" s="2">
        <v>33</v>
      </c>
      <c r="F19" s="3">
        <v>0.53700000000000003</v>
      </c>
      <c r="G19" s="3">
        <v>2.7E-2</v>
      </c>
      <c r="I19" s="2">
        <v>37</v>
      </c>
      <c r="J19" s="3">
        <v>0.22900000000000001</v>
      </c>
      <c r="K19" s="3">
        <v>0.75900000000000001</v>
      </c>
      <c r="M19" s="2">
        <v>37</v>
      </c>
      <c r="N19" s="3">
        <v>0.39500000000000002</v>
      </c>
      <c r="O19" s="3">
        <v>0.748</v>
      </c>
      <c r="Q19" s="2">
        <v>37</v>
      </c>
      <c r="R19" s="3">
        <v>0.85099999999999998</v>
      </c>
      <c r="S19" s="3">
        <v>0.108</v>
      </c>
      <c r="T19" s="2"/>
      <c r="U19" s="2">
        <v>37</v>
      </c>
      <c r="V19" s="3">
        <v>8.0000000000000002E-3</v>
      </c>
      <c r="W19" s="3">
        <v>0.751</v>
      </c>
      <c r="Y19" s="2">
        <v>37</v>
      </c>
      <c r="Z19" s="3">
        <v>0.60799999999999998</v>
      </c>
      <c r="AA19" s="3">
        <v>0.97199999999999998</v>
      </c>
      <c r="AC19" s="2">
        <v>37</v>
      </c>
      <c r="AD19" s="3">
        <v>3.0000000000000001E-3</v>
      </c>
      <c r="AE19" s="3">
        <v>3.3000000000000002E-2</v>
      </c>
    </row>
    <row r="20" spans="1:31" x14ac:dyDescent="0.2">
      <c r="A20" s="2">
        <v>37</v>
      </c>
      <c r="B20" s="3">
        <v>4.3999999999999997E-2</v>
      </c>
      <c r="C20" s="3">
        <v>3.9E-2</v>
      </c>
      <c r="E20" s="2">
        <v>37</v>
      </c>
      <c r="F20" s="3">
        <v>0.751</v>
      </c>
      <c r="G20" s="3">
        <v>0.152</v>
      </c>
      <c r="I20" s="2">
        <v>43</v>
      </c>
      <c r="J20" s="3">
        <v>8.1000000000000003E-2</v>
      </c>
      <c r="K20" s="3">
        <v>0.71499999999999997</v>
      </c>
      <c r="M20" s="2">
        <v>43</v>
      </c>
      <c r="N20" s="3">
        <v>0.68100000000000005</v>
      </c>
      <c r="O20" s="3">
        <v>0.86</v>
      </c>
      <c r="Q20" s="2">
        <v>43</v>
      </c>
      <c r="R20" s="3">
        <v>2.4E-2</v>
      </c>
      <c r="S20" s="3">
        <v>0.01</v>
      </c>
      <c r="U20" s="2">
        <v>43</v>
      </c>
      <c r="V20" s="3">
        <v>0.28799999999999998</v>
      </c>
      <c r="W20" s="3">
        <v>0.253</v>
      </c>
      <c r="Y20" s="2">
        <v>43</v>
      </c>
      <c r="Z20" s="3">
        <v>0.44400000000000001</v>
      </c>
      <c r="AA20" s="3">
        <v>0.104</v>
      </c>
      <c r="AC20" s="2">
        <v>43</v>
      </c>
      <c r="AD20" s="3">
        <v>3.7999999999999999E-2</v>
      </c>
      <c r="AE20" s="3">
        <v>2E-3</v>
      </c>
    </row>
    <row r="21" spans="1:31" x14ac:dyDescent="0.2">
      <c r="A21" s="2">
        <v>41</v>
      </c>
      <c r="B21" s="3">
        <v>1E-3</v>
      </c>
      <c r="C21" s="3">
        <v>1.0999999999999999E-2</v>
      </c>
      <c r="E21" s="2">
        <v>41</v>
      </c>
      <c r="F21" s="3">
        <v>8.9999999999999993E-3</v>
      </c>
      <c r="G21" s="3">
        <v>0</v>
      </c>
      <c r="I21" s="2">
        <v>49</v>
      </c>
      <c r="J21" s="3">
        <v>0.49399999999999999</v>
      </c>
      <c r="K21" s="3">
        <v>0.47699999999999998</v>
      </c>
      <c r="M21" s="2">
        <v>49</v>
      </c>
      <c r="N21" s="3">
        <v>0.151</v>
      </c>
      <c r="O21" s="3">
        <v>0.82199999999999995</v>
      </c>
      <c r="Q21" s="2">
        <v>49</v>
      </c>
      <c r="R21" s="3">
        <v>0.78500000000000003</v>
      </c>
      <c r="S21" s="3">
        <v>3.1E-2</v>
      </c>
      <c r="U21" s="2">
        <v>49</v>
      </c>
      <c r="V21" s="3">
        <v>0.36499999999999999</v>
      </c>
      <c r="W21" s="3">
        <v>1.9E-2</v>
      </c>
      <c r="Y21" s="2">
        <v>49</v>
      </c>
      <c r="Z21" s="3">
        <v>0.184</v>
      </c>
      <c r="AA21" s="3">
        <v>0.94699999999999995</v>
      </c>
      <c r="AC21" s="2">
        <v>49</v>
      </c>
      <c r="AD21" s="3">
        <v>0.41199999999999998</v>
      </c>
      <c r="AE21" s="3">
        <v>1E-3</v>
      </c>
    </row>
    <row r="22" spans="1:31" x14ac:dyDescent="0.2">
      <c r="A22" s="2">
        <v>45</v>
      </c>
      <c r="B22" s="3">
        <v>1E-3</v>
      </c>
      <c r="C22" s="3">
        <v>5.0000000000000001E-3</v>
      </c>
      <c r="E22" s="2">
        <v>45</v>
      </c>
      <c r="F22" s="3">
        <v>5.6000000000000001E-2</v>
      </c>
      <c r="G22" s="3">
        <v>3.0000000000000001E-3</v>
      </c>
    </row>
    <row r="23" spans="1:31" x14ac:dyDescent="0.2">
      <c r="A23" s="2">
        <v>49</v>
      </c>
      <c r="B23" s="3">
        <v>8.9999999999999993E-3</v>
      </c>
      <c r="C23" s="3">
        <v>1E-3</v>
      </c>
      <c r="E23" s="2">
        <v>49</v>
      </c>
      <c r="F23" s="3">
        <v>0</v>
      </c>
      <c r="G23" s="3">
        <v>0</v>
      </c>
    </row>
    <row r="24" spans="1:31" x14ac:dyDescent="0.2">
      <c r="A24" s="2">
        <v>53</v>
      </c>
      <c r="B24" s="3">
        <v>2.5000000000000001E-2</v>
      </c>
      <c r="C24" s="3">
        <v>2E-3</v>
      </c>
      <c r="E24" s="2">
        <v>53</v>
      </c>
      <c r="F24" s="3">
        <v>0.27</v>
      </c>
      <c r="G24" s="3">
        <v>1E-3</v>
      </c>
    </row>
    <row r="25" spans="1:31" x14ac:dyDescent="0.2">
      <c r="A25" s="2">
        <v>57</v>
      </c>
      <c r="B25" s="3">
        <v>0.10100000000000001</v>
      </c>
      <c r="C25" s="3">
        <v>3.0000000000000001E-3</v>
      </c>
      <c r="E25" s="2">
        <v>57</v>
      </c>
      <c r="F25" s="3">
        <v>4.0000000000000001E-3</v>
      </c>
      <c r="G25" s="3">
        <v>5.0999999999999997E-2</v>
      </c>
    </row>
    <row r="26" spans="1:31" x14ac:dyDescent="0.2">
      <c r="A26" s="2">
        <v>61</v>
      </c>
      <c r="B26" s="3">
        <v>2.5000000000000001E-2</v>
      </c>
      <c r="C26" s="3">
        <v>7.0000000000000001E-3</v>
      </c>
      <c r="E26" s="2">
        <v>61</v>
      </c>
      <c r="F26" s="3">
        <v>7.6999999999999999E-2</v>
      </c>
      <c r="G26" s="3">
        <v>0.249</v>
      </c>
    </row>
    <row r="27" spans="1:31" x14ac:dyDescent="0.2">
      <c r="A27" s="2">
        <v>65</v>
      </c>
      <c r="B27" s="3">
        <v>0.27500000000000002</v>
      </c>
      <c r="C27" s="3">
        <v>0.09</v>
      </c>
      <c r="E27" s="2">
        <v>65</v>
      </c>
      <c r="F27" s="3">
        <v>0.23899999999999999</v>
      </c>
      <c r="G27" s="3">
        <v>0.31</v>
      </c>
    </row>
    <row r="28" spans="1:31" x14ac:dyDescent="0.2">
      <c r="A28" s="2">
        <v>69</v>
      </c>
      <c r="B28" s="3">
        <v>5.0000000000000001E-3</v>
      </c>
      <c r="C28" s="3">
        <v>1E-3</v>
      </c>
      <c r="E28" s="2">
        <v>69</v>
      </c>
      <c r="F28" s="3">
        <v>2.8000000000000001E-2</v>
      </c>
      <c r="G28" s="3">
        <v>5.8000000000000003E-2</v>
      </c>
    </row>
    <row r="29" spans="1:31" x14ac:dyDescent="0.2">
      <c r="A29" s="2">
        <v>72</v>
      </c>
      <c r="B29" s="3">
        <v>6.0000000000000001E-3</v>
      </c>
      <c r="C29" s="3">
        <v>0</v>
      </c>
      <c r="E29" s="2">
        <v>72</v>
      </c>
      <c r="F29" s="3">
        <v>7.0000000000000001E-3</v>
      </c>
      <c r="G29" s="3">
        <v>0.40200000000000002</v>
      </c>
    </row>
    <row r="31" spans="1:31" s="6" customFormat="1" x14ac:dyDescent="0.2">
      <c r="A31" s="6" t="s">
        <v>39</v>
      </c>
      <c r="F31" s="6" t="s">
        <v>40</v>
      </c>
    </row>
    <row r="32" spans="1:31" x14ac:dyDescent="0.2">
      <c r="B32" s="5" t="s">
        <v>6</v>
      </c>
      <c r="C32" s="5"/>
      <c r="D32" s="5"/>
      <c r="G32" s="5" t="s">
        <v>6</v>
      </c>
      <c r="H32" s="5"/>
      <c r="I32" s="5"/>
    </row>
    <row r="33" spans="1:9" x14ac:dyDescent="0.2">
      <c r="A33" t="s">
        <v>41</v>
      </c>
      <c r="B33" t="s">
        <v>33</v>
      </c>
      <c r="C33" t="s">
        <v>34</v>
      </c>
      <c r="D33" t="s">
        <v>35</v>
      </c>
      <c r="F33" t="s">
        <v>41</v>
      </c>
      <c r="G33" t="s">
        <v>33</v>
      </c>
      <c r="H33" t="s">
        <v>34</v>
      </c>
      <c r="I33" t="s">
        <v>35</v>
      </c>
    </row>
    <row r="34" spans="1:9" x14ac:dyDescent="0.2">
      <c r="A34">
        <v>25</v>
      </c>
      <c r="B34">
        <v>0.99653420000000004</v>
      </c>
      <c r="C34">
        <v>0.91855710000000002</v>
      </c>
      <c r="D34">
        <v>0.18136389999999999</v>
      </c>
      <c r="F34">
        <v>25</v>
      </c>
      <c r="G34">
        <v>0.38955790000000001</v>
      </c>
      <c r="H34">
        <v>0.92663680000000004</v>
      </c>
      <c r="I34">
        <v>6.8152000000000004E-2</v>
      </c>
    </row>
    <row r="35" spans="1:9" x14ac:dyDescent="0.2">
      <c r="A35">
        <v>29</v>
      </c>
      <c r="B35">
        <v>0.81614059999999999</v>
      </c>
      <c r="C35">
        <v>0.71967049999999999</v>
      </c>
      <c r="D35">
        <v>9.0957999999999994E-3</v>
      </c>
      <c r="F35">
        <v>29</v>
      </c>
      <c r="G35">
        <v>2.3798099999999999E-2</v>
      </c>
      <c r="H35">
        <v>0.1758671</v>
      </c>
      <c r="I35">
        <v>2.4753000000000002E-3</v>
      </c>
    </row>
    <row r="36" spans="1:9" x14ac:dyDescent="0.2">
      <c r="A36">
        <v>33</v>
      </c>
      <c r="B36">
        <v>0.92561439999999995</v>
      </c>
      <c r="C36">
        <v>0.110235</v>
      </c>
      <c r="D36">
        <v>3.2289999999999999E-4</v>
      </c>
      <c r="F36">
        <v>33</v>
      </c>
      <c r="G36">
        <v>0.20557210000000001</v>
      </c>
      <c r="H36">
        <v>0.48235220000000001</v>
      </c>
      <c r="I36">
        <v>8.8068999999999995E-3</v>
      </c>
    </row>
    <row r="37" spans="1:9" x14ac:dyDescent="0.2">
      <c r="A37">
        <v>37</v>
      </c>
      <c r="B37">
        <v>2.0400000000000001E-5</v>
      </c>
      <c r="C37">
        <v>4.53678E-2</v>
      </c>
      <c r="D37">
        <v>1.47E-5</v>
      </c>
      <c r="F37">
        <v>37</v>
      </c>
      <c r="G37">
        <v>7.0396E-3</v>
      </c>
      <c r="H37">
        <v>0.85223789999999999</v>
      </c>
      <c r="I37">
        <v>2.4436099999999999E-2</v>
      </c>
    </row>
    <row r="38" spans="1:9" x14ac:dyDescent="0.2">
      <c r="A38">
        <v>41</v>
      </c>
      <c r="B38">
        <v>0.27880480000000002</v>
      </c>
      <c r="C38">
        <v>0.72300109999999995</v>
      </c>
      <c r="D38">
        <v>0.13691610000000001</v>
      </c>
      <c r="F38">
        <v>41</v>
      </c>
      <c r="G38">
        <v>0.73112489999999997</v>
      </c>
      <c r="H38">
        <v>0.99991260000000004</v>
      </c>
      <c r="I38">
        <v>0.5902269</v>
      </c>
    </row>
    <row r="39" spans="1:9" x14ac:dyDescent="0.2">
      <c r="A39">
        <v>45</v>
      </c>
      <c r="B39">
        <v>4.883E-4</v>
      </c>
      <c r="C39">
        <v>0.95078739999999995</v>
      </c>
      <c r="D39">
        <v>2.2609999999999999E-4</v>
      </c>
      <c r="F39">
        <v>45</v>
      </c>
      <c r="G39">
        <v>8.2859000000000006E-3</v>
      </c>
      <c r="H39">
        <v>0.90032920000000005</v>
      </c>
      <c r="I39">
        <v>1.7247E-3</v>
      </c>
    </row>
    <row r="40" spans="1:9" x14ac:dyDescent="0.2">
      <c r="A40">
        <v>49</v>
      </c>
      <c r="B40">
        <v>1.6704999999999999E-3</v>
      </c>
      <c r="C40">
        <v>3.1397799999999997E-2</v>
      </c>
      <c r="D40">
        <v>2.7579999999999998E-4</v>
      </c>
      <c r="F40">
        <v>49</v>
      </c>
      <c r="G40">
        <v>1.29087E-2</v>
      </c>
      <c r="H40">
        <v>0.193518</v>
      </c>
      <c r="I40">
        <v>6.0889999999999998E-3</v>
      </c>
    </row>
    <row r="41" spans="1:9" x14ac:dyDescent="0.2">
      <c r="A41">
        <v>53</v>
      </c>
      <c r="B41">
        <v>0.27227400000000002</v>
      </c>
      <c r="C41">
        <v>0.99758279999999999</v>
      </c>
      <c r="D41">
        <v>0.2536062</v>
      </c>
      <c r="F41">
        <v>53</v>
      </c>
      <c r="G41">
        <v>0.99272119999999997</v>
      </c>
      <c r="H41">
        <v>0.83048010000000005</v>
      </c>
      <c r="I41">
        <v>0.55895969999999995</v>
      </c>
    </row>
    <row r="42" spans="1:9" x14ac:dyDescent="0.2">
      <c r="A42">
        <v>57</v>
      </c>
      <c r="B42">
        <v>0.22560440000000001</v>
      </c>
      <c r="C42">
        <v>0.20699970000000001</v>
      </c>
      <c r="D42">
        <v>1.69523E-2</v>
      </c>
      <c r="F42">
        <v>57</v>
      </c>
      <c r="G42">
        <v>0.4165896</v>
      </c>
      <c r="H42">
        <v>0.83037209999999995</v>
      </c>
      <c r="I42">
        <v>5.4976700000000003E-2</v>
      </c>
    </row>
    <row r="43" spans="1:9" x14ac:dyDescent="0.2">
      <c r="A43">
        <v>61</v>
      </c>
      <c r="B43">
        <v>0.76334310000000005</v>
      </c>
      <c r="C43">
        <v>0.66023540000000003</v>
      </c>
      <c r="D43">
        <v>0.1023579</v>
      </c>
      <c r="F43">
        <v>61</v>
      </c>
      <c r="G43">
        <v>0.96424659999999995</v>
      </c>
      <c r="H43">
        <v>0.68222280000000002</v>
      </c>
      <c r="I43">
        <v>0.50578840000000003</v>
      </c>
    </row>
    <row r="44" spans="1:9" x14ac:dyDescent="0.2">
      <c r="A44">
        <v>65</v>
      </c>
      <c r="B44">
        <v>3.2691999999999999E-3</v>
      </c>
      <c r="C44">
        <v>0.2124982</v>
      </c>
      <c r="D44">
        <v>1.39384E-2</v>
      </c>
      <c r="F44">
        <v>65</v>
      </c>
      <c r="G44">
        <v>1.26786E-2</v>
      </c>
      <c r="H44">
        <v>0.30827909999999997</v>
      </c>
      <c r="I44">
        <v>4.2351800000000002E-2</v>
      </c>
    </row>
    <row r="45" spans="1:9" x14ac:dyDescent="0.2">
      <c r="A45">
        <v>69</v>
      </c>
      <c r="B45">
        <v>1.3213999999999999E-3</v>
      </c>
      <c r="C45">
        <v>5.6165699999999999E-2</v>
      </c>
      <c r="D45">
        <v>8.1309999999999998E-4</v>
      </c>
      <c r="F45">
        <v>69</v>
      </c>
      <c r="G45">
        <v>1.0953E-3</v>
      </c>
      <c r="H45">
        <v>1.1226E-2</v>
      </c>
      <c r="I45">
        <v>2.0630000000000002E-3</v>
      </c>
    </row>
  </sheetData>
  <mergeCells count="24">
    <mergeCell ref="B32:D32"/>
    <mergeCell ref="G32:I32"/>
    <mergeCell ref="Y14:AA14"/>
    <mergeCell ref="AC14:AE14"/>
    <mergeCell ref="B15:C15"/>
    <mergeCell ref="F15:G15"/>
    <mergeCell ref="J15:K15"/>
    <mergeCell ref="N15:O15"/>
    <mergeCell ref="R15:S15"/>
    <mergeCell ref="V15:W15"/>
    <mergeCell ref="Z15:AA15"/>
    <mergeCell ref="AD15:AE15"/>
    <mergeCell ref="A14:C14"/>
    <mergeCell ref="E14:G14"/>
    <mergeCell ref="I14:K14"/>
    <mergeCell ref="M14:O14"/>
    <mergeCell ref="Q14:S14"/>
    <mergeCell ref="U14:W14"/>
    <mergeCell ref="A4:B4"/>
    <mergeCell ref="D4:E4"/>
    <mergeCell ref="G4:H4"/>
    <mergeCell ref="J4:K4"/>
    <mergeCell ref="M4:N4"/>
    <mergeCell ref="P4:Q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4A466-1309-AD45-B78D-0BD8D9201EDC}">
  <dimension ref="A2:M322"/>
  <sheetViews>
    <sheetView workbookViewId="0"/>
  </sheetViews>
  <sheetFormatPr baseColWidth="10" defaultColWidth="11" defaultRowHeight="16" x14ac:dyDescent="0.2"/>
  <cols>
    <col min="4" max="4" width="54.5" bestFit="1" customWidth="1"/>
    <col min="10" max="10" width="25.6640625" customWidth="1"/>
  </cols>
  <sheetData>
    <row r="2" spans="1:13" x14ac:dyDescent="0.2">
      <c r="A2" s="6" t="s">
        <v>5838</v>
      </c>
    </row>
    <row r="4" spans="1:13" x14ac:dyDescent="0.2">
      <c r="A4" t="s">
        <v>5024</v>
      </c>
      <c r="B4" t="s">
        <v>5025</v>
      </c>
      <c r="C4" t="s">
        <v>5026</v>
      </c>
      <c r="D4" t="s">
        <v>5027</v>
      </c>
      <c r="E4" t="s">
        <v>5028</v>
      </c>
      <c r="F4" t="s">
        <v>5029</v>
      </c>
      <c r="G4" t="s">
        <v>5030</v>
      </c>
      <c r="H4" t="s">
        <v>5031</v>
      </c>
      <c r="I4" t="s">
        <v>5032</v>
      </c>
      <c r="J4" t="s">
        <v>5033</v>
      </c>
      <c r="K4" t="s">
        <v>5034</v>
      </c>
      <c r="L4" t="s">
        <v>5035</v>
      </c>
      <c r="M4" t="s">
        <v>5036</v>
      </c>
    </row>
    <row r="5" spans="1:13" x14ac:dyDescent="0.2">
      <c r="A5" t="s">
        <v>3323</v>
      </c>
      <c r="B5" t="s">
        <v>5839</v>
      </c>
      <c r="C5" t="s">
        <v>5840</v>
      </c>
      <c r="D5" t="s">
        <v>5841</v>
      </c>
      <c r="E5">
        <v>1812</v>
      </c>
      <c r="F5" t="s">
        <v>5038</v>
      </c>
      <c r="G5">
        <v>154367</v>
      </c>
      <c r="H5">
        <v>156178</v>
      </c>
      <c r="I5" t="s">
        <v>5039</v>
      </c>
      <c r="J5" t="s">
        <v>5842</v>
      </c>
      <c r="L5" t="s">
        <v>5841</v>
      </c>
      <c r="M5" t="s">
        <v>5840</v>
      </c>
    </row>
    <row r="6" spans="1:13" x14ac:dyDescent="0.2">
      <c r="A6" t="s">
        <v>3200</v>
      </c>
      <c r="B6" t="s">
        <v>5843</v>
      </c>
      <c r="C6" t="s">
        <v>5844</v>
      </c>
      <c r="D6" t="s">
        <v>5845</v>
      </c>
      <c r="E6">
        <v>3331</v>
      </c>
      <c r="F6" t="s">
        <v>5038</v>
      </c>
      <c r="G6">
        <v>1425539</v>
      </c>
      <c r="H6">
        <v>1428869</v>
      </c>
      <c r="I6" t="s">
        <v>5039</v>
      </c>
      <c r="J6" t="s">
        <v>5846</v>
      </c>
      <c r="K6" t="s">
        <v>5847</v>
      </c>
      <c r="L6" t="s">
        <v>5848</v>
      </c>
      <c r="M6" t="s">
        <v>5849</v>
      </c>
    </row>
    <row r="7" spans="1:13" x14ac:dyDescent="0.2">
      <c r="A7" t="s">
        <v>3155</v>
      </c>
      <c r="B7" t="s">
        <v>5850</v>
      </c>
      <c r="C7" t="s">
        <v>5851</v>
      </c>
      <c r="D7" t="s">
        <v>5852</v>
      </c>
      <c r="E7">
        <v>3105</v>
      </c>
      <c r="F7" t="s">
        <v>5038</v>
      </c>
      <c r="G7">
        <v>2137871</v>
      </c>
      <c r="H7">
        <v>2140975</v>
      </c>
      <c r="I7" t="s">
        <v>5039</v>
      </c>
      <c r="J7" t="s">
        <v>5853</v>
      </c>
      <c r="K7" t="s">
        <v>1516</v>
      </c>
      <c r="L7" t="s">
        <v>5852</v>
      </c>
      <c r="M7" t="s">
        <v>5854</v>
      </c>
    </row>
    <row r="8" spans="1:13" x14ac:dyDescent="0.2">
      <c r="A8" t="s">
        <v>3407</v>
      </c>
      <c r="B8" t="s">
        <v>5855</v>
      </c>
      <c r="C8" t="s">
        <v>3408</v>
      </c>
      <c r="E8">
        <v>2500</v>
      </c>
      <c r="F8" t="s">
        <v>5038</v>
      </c>
      <c r="G8">
        <v>2344390</v>
      </c>
      <c r="H8">
        <v>2346889</v>
      </c>
      <c r="I8" t="s">
        <v>5039</v>
      </c>
      <c r="J8" t="s">
        <v>5856</v>
      </c>
      <c r="L8" t="s">
        <v>5857</v>
      </c>
      <c r="M8" t="s">
        <v>5858</v>
      </c>
    </row>
    <row r="9" spans="1:13" x14ac:dyDescent="0.2">
      <c r="A9" t="s">
        <v>3244</v>
      </c>
      <c r="B9" t="s">
        <v>5859</v>
      </c>
      <c r="C9" t="s">
        <v>3244</v>
      </c>
      <c r="E9">
        <v>948</v>
      </c>
      <c r="F9" t="s">
        <v>5038</v>
      </c>
      <c r="G9">
        <v>3591633</v>
      </c>
      <c r="H9">
        <v>3592580</v>
      </c>
      <c r="I9" t="s">
        <v>5039</v>
      </c>
      <c r="J9" t="s">
        <v>5860</v>
      </c>
      <c r="K9" t="s">
        <v>3245</v>
      </c>
      <c r="L9" t="s">
        <v>215</v>
      </c>
    </row>
    <row r="10" spans="1:13" x14ac:dyDescent="0.2">
      <c r="A10" t="s">
        <v>3012</v>
      </c>
      <c r="B10" t="s">
        <v>5861</v>
      </c>
      <c r="C10" t="s">
        <v>5862</v>
      </c>
      <c r="D10" t="s">
        <v>5863</v>
      </c>
      <c r="E10">
        <v>2276</v>
      </c>
      <c r="F10" t="s">
        <v>5038</v>
      </c>
      <c r="G10">
        <v>4416315</v>
      </c>
      <c r="H10">
        <v>4418590</v>
      </c>
      <c r="I10" t="s">
        <v>5039</v>
      </c>
      <c r="J10" t="s">
        <v>5864</v>
      </c>
      <c r="K10" t="s">
        <v>3014</v>
      </c>
      <c r="L10" t="s">
        <v>5863</v>
      </c>
      <c r="M10" t="s">
        <v>5865</v>
      </c>
    </row>
    <row r="11" spans="1:13" x14ac:dyDescent="0.2">
      <c r="A11" t="s">
        <v>3218</v>
      </c>
      <c r="B11" t="s">
        <v>5866</v>
      </c>
      <c r="C11" t="s">
        <v>3218</v>
      </c>
      <c r="E11">
        <v>1603</v>
      </c>
      <c r="F11" t="s">
        <v>5038</v>
      </c>
      <c r="G11">
        <v>4624564</v>
      </c>
      <c r="H11">
        <v>4626166</v>
      </c>
      <c r="I11" t="s">
        <v>5039</v>
      </c>
      <c r="J11" t="s">
        <v>5867</v>
      </c>
      <c r="L11" t="s">
        <v>3219</v>
      </c>
    </row>
    <row r="12" spans="1:13" x14ac:dyDescent="0.2">
      <c r="A12" t="s">
        <v>3198</v>
      </c>
      <c r="B12" t="s">
        <v>5868</v>
      </c>
      <c r="C12" t="s">
        <v>3198</v>
      </c>
      <c r="E12">
        <v>747</v>
      </c>
      <c r="F12" t="s">
        <v>5038</v>
      </c>
      <c r="G12">
        <v>4661682</v>
      </c>
      <c r="H12">
        <v>4662428</v>
      </c>
      <c r="I12" t="s">
        <v>5039</v>
      </c>
      <c r="J12" t="s">
        <v>5640</v>
      </c>
      <c r="K12" t="s">
        <v>710</v>
      </c>
      <c r="L12" t="s">
        <v>709</v>
      </c>
    </row>
    <row r="13" spans="1:13" x14ac:dyDescent="0.2">
      <c r="A13" t="s">
        <v>3344</v>
      </c>
      <c r="B13" t="s">
        <v>5869</v>
      </c>
      <c r="C13" t="s">
        <v>5870</v>
      </c>
      <c r="D13" t="s">
        <v>5871</v>
      </c>
      <c r="E13">
        <v>1039</v>
      </c>
      <c r="F13" t="s">
        <v>5038</v>
      </c>
      <c r="G13">
        <v>5726368</v>
      </c>
      <c r="H13">
        <v>5727406</v>
      </c>
      <c r="I13" t="s">
        <v>5039</v>
      </c>
      <c r="J13" t="s">
        <v>5112</v>
      </c>
      <c r="L13" t="s">
        <v>5871</v>
      </c>
      <c r="M13" t="s">
        <v>5870</v>
      </c>
    </row>
    <row r="14" spans="1:13" x14ac:dyDescent="0.2">
      <c r="A14" t="s">
        <v>3045</v>
      </c>
      <c r="B14" t="s">
        <v>5872</v>
      </c>
      <c r="C14" t="s">
        <v>3045</v>
      </c>
      <c r="E14">
        <v>1818</v>
      </c>
      <c r="F14" t="s">
        <v>5038</v>
      </c>
      <c r="G14">
        <v>6209771</v>
      </c>
      <c r="H14">
        <v>6211588</v>
      </c>
      <c r="I14" t="s">
        <v>5039</v>
      </c>
      <c r="J14" t="s">
        <v>5873</v>
      </c>
      <c r="L14" t="s">
        <v>750</v>
      </c>
    </row>
    <row r="15" spans="1:13" x14ac:dyDescent="0.2">
      <c r="A15" t="s">
        <v>3209</v>
      </c>
      <c r="B15" t="s">
        <v>5874</v>
      </c>
      <c r="C15" t="s">
        <v>3209</v>
      </c>
      <c r="E15">
        <v>2905</v>
      </c>
      <c r="F15" t="s">
        <v>5038</v>
      </c>
      <c r="G15">
        <v>6235895</v>
      </c>
      <c r="H15">
        <v>6238799</v>
      </c>
      <c r="I15" t="s">
        <v>5039</v>
      </c>
      <c r="J15" t="s">
        <v>5875</v>
      </c>
      <c r="L15" t="s">
        <v>3210</v>
      </c>
    </row>
    <row r="16" spans="1:13" x14ac:dyDescent="0.2">
      <c r="A16" t="s">
        <v>3239</v>
      </c>
      <c r="B16" t="s">
        <v>5876</v>
      </c>
      <c r="C16" t="s">
        <v>3239</v>
      </c>
      <c r="E16">
        <v>611</v>
      </c>
      <c r="F16" t="s">
        <v>5038</v>
      </c>
      <c r="G16">
        <v>8552775</v>
      </c>
      <c r="H16">
        <v>8553385</v>
      </c>
      <c r="I16" t="s">
        <v>5039</v>
      </c>
      <c r="J16" t="s">
        <v>5877</v>
      </c>
      <c r="L16" t="s">
        <v>3240</v>
      </c>
    </row>
    <row r="17" spans="1:13" x14ac:dyDescent="0.2">
      <c r="A17" t="s">
        <v>3020</v>
      </c>
      <c r="B17" t="s">
        <v>5878</v>
      </c>
      <c r="C17" t="s">
        <v>3020</v>
      </c>
      <c r="E17">
        <v>833</v>
      </c>
      <c r="F17" t="s">
        <v>5038</v>
      </c>
      <c r="G17">
        <v>9038708</v>
      </c>
      <c r="H17">
        <v>9039540</v>
      </c>
      <c r="I17" t="s">
        <v>5039</v>
      </c>
      <c r="J17" t="s">
        <v>5112</v>
      </c>
    </row>
    <row r="18" spans="1:13" x14ac:dyDescent="0.2">
      <c r="A18" t="s">
        <v>3267</v>
      </c>
      <c r="B18" t="s">
        <v>5879</v>
      </c>
      <c r="C18" t="s">
        <v>5880</v>
      </c>
      <c r="D18" t="s">
        <v>5881</v>
      </c>
      <c r="E18">
        <v>3580</v>
      </c>
      <c r="F18" t="s">
        <v>5038</v>
      </c>
      <c r="G18">
        <v>9400326</v>
      </c>
      <c r="H18">
        <v>9403905</v>
      </c>
      <c r="I18" t="s">
        <v>5039</v>
      </c>
      <c r="J18" t="s">
        <v>5882</v>
      </c>
      <c r="K18" t="s">
        <v>3269</v>
      </c>
      <c r="L18" t="s">
        <v>5881</v>
      </c>
      <c r="M18" t="s">
        <v>5883</v>
      </c>
    </row>
    <row r="19" spans="1:13" x14ac:dyDescent="0.2">
      <c r="A19" t="s">
        <v>3401</v>
      </c>
      <c r="B19" t="s">
        <v>5884</v>
      </c>
      <c r="C19" t="s">
        <v>5885</v>
      </c>
      <c r="D19" t="s">
        <v>5886</v>
      </c>
      <c r="E19">
        <v>2056</v>
      </c>
      <c r="F19" t="s">
        <v>5038</v>
      </c>
      <c r="G19">
        <v>10571310</v>
      </c>
      <c r="H19">
        <v>10573365</v>
      </c>
      <c r="I19" t="s">
        <v>5039</v>
      </c>
      <c r="J19" t="s">
        <v>5887</v>
      </c>
      <c r="K19" t="s">
        <v>3403</v>
      </c>
      <c r="L19" t="s">
        <v>5886</v>
      </c>
      <c r="M19" t="s">
        <v>5888</v>
      </c>
    </row>
    <row r="20" spans="1:13" x14ac:dyDescent="0.2">
      <c r="A20" t="s">
        <v>3300</v>
      </c>
      <c r="B20" t="s">
        <v>5889</v>
      </c>
      <c r="C20" t="s">
        <v>3300</v>
      </c>
      <c r="E20">
        <v>3999</v>
      </c>
      <c r="F20" t="s">
        <v>5038</v>
      </c>
      <c r="G20">
        <v>12004854</v>
      </c>
      <c r="H20">
        <v>12008852</v>
      </c>
      <c r="I20" t="s">
        <v>5039</v>
      </c>
      <c r="J20" t="s">
        <v>5890</v>
      </c>
      <c r="L20" t="s">
        <v>990</v>
      </c>
    </row>
    <row r="21" spans="1:13" x14ac:dyDescent="0.2">
      <c r="A21" t="s">
        <v>3130</v>
      </c>
      <c r="B21" t="s">
        <v>5891</v>
      </c>
      <c r="C21" t="s">
        <v>5892</v>
      </c>
      <c r="D21" t="s">
        <v>5893</v>
      </c>
      <c r="E21">
        <v>760</v>
      </c>
      <c r="F21" t="s">
        <v>5038</v>
      </c>
      <c r="G21">
        <v>12917070</v>
      </c>
      <c r="H21">
        <v>12917829</v>
      </c>
      <c r="I21" t="s">
        <v>5039</v>
      </c>
      <c r="J21" t="s">
        <v>5894</v>
      </c>
      <c r="K21" t="s">
        <v>5895</v>
      </c>
      <c r="L21" t="s">
        <v>5893</v>
      </c>
      <c r="M21" t="s">
        <v>5892</v>
      </c>
    </row>
    <row r="22" spans="1:13" x14ac:dyDescent="0.2">
      <c r="A22" t="s">
        <v>3448</v>
      </c>
      <c r="B22" t="s">
        <v>5896</v>
      </c>
      <c r="C22" t="s">
        <v>5897</v>
      </c>
      <c r="D22" t="s">
        <v>5898</v>
      </c>
      <c r="E22">
        <v>3256</v>
      </c>
      <c r="F22" t="s">
        <v>5038</v>
      </c>
      <c r="G22">
        <v>17183347</v>
      </c>
      <c r="H22">
        <v>17186602</v>
      </c>
      <c r="I22" t="s">
        <v>5039</v>
      </c>
      <c r="J22" t="s">
        <v>5899</v>
      </c>
      <c r="L22" t="s">
        <v>5898</v>
      </c>
      <c r="M22" t="s">
        <v>5900</v>
      </c>
    </row>
    <row r="23" spans="1:13" x14ac:dyDescent="0.2">
      <c r="A23" t="s">
        <v>3152</v>
      </c>
      <c r="B23" t="s">
        <v>5901</v>
      </c>
      <c r="C23" t="s">
        <v>3152</v>
      </c>
      <c r="E23">
        <v>640</v>
      </c>
      <c r="F23" t="s">
        <v>5038</v>
      </c>
      <c r="G23">
        <v>17422432</v>
      </c>
      <c r="H23">
        <v>17423071</v>
      </c>
      <c r="I23" t="s">
        <v>5039</v>
      </c>
      <c r="J23" t="s">
        <v>5902</v>
      </c>
      <c r="K23" t="s">
        <v>3153</v>
      </c>
      <c r="M23" t="s">
        <v>5903</v>
      </c>
    </row>
    <row r="24" spans="1:13" x14ac:dyDescent="0.2">
      <c r="A24" t="s">
        <v>3158</v>
      </c>
      <c r="B24" t="s">
        <v>5904</v>
      </c>
      <c r="C24" t="s">
        <v>3158</v>
      </c>
      <c r="E24">
        <v>1008</v>
      </c>
      <c r="F24" t="s">
        <v>5038</v>
      </c>
      <c r="G24">
        <v>17728095</v>
      </c>
      <c r="H24">
        <v>17729102</v>
      </c>
      <c r="I24" t="s">
        <v>5039</v>
      </c>
      <c r="J24" t="s">
        <v>5905</v>
      </c>
      <c r="L24" t="s">
        <v>394</v>
      </c>
    </row>
    <row r="25" spans="1:13" x14ac:dyDescent="0.2">
      <c r="A25" t="s">
        <v>3060</v>
      </c>
      <c r="B25" t="s">
        <v>5906</v>
      </c>
      <c r="C25" t="s">
        <v>5907</v>
      </c>
      <c r="D25" t="s">
        <v>5908</v>
      </c>
      <c r="E25">
        <v>2366</v>
      </c>
      <c r="F25" t="s">
        <v>5038</v>
      </c>
      <c r="G25">
        <v>18889473</v>
      </c>
      <c r="H25">
        <v>18891838</v>
      </c>
      <c r="I25" t="s">
        <v>5039</v>
      </c>
      <c r="J25" t="s">
        <v>5909</v>
      </c>
      <c r="K25" t="s">
        <v>3062</v>
      </c>
      <c r="L25" t="s">
        <v>5908</v>
      </c>
      <c r="M25" t="s">
        <v>5910</v>
      </c>
    </row>
    <row r="26" spans="1:13" x14ac:dyDescent="0.2">
      <c r="A26" t="s">
        <v>3106</v>
      </c>
      <c r="B26" t="s">
        <v>5911</v>
      </c>
      <c r="C26" t="s">
        <v>3106</v>
      </c>
      <c r="E26">
        <v>544</v>
      </c>
      <c r="F26" t="s">
        <v>5038</v>
      </c>
      <c r="G26">
        <v>20017389</v>
      </c>
      <c r="H26">
        <v>20017932</v>
      </c>
      <c r="I26" t="s">
        <v>5039</v>
      </c>
      <c r="J26" t="s">
        <v>5112</v>
      </c>
    </row>
    <row r="27" spans="1:13" x14ac:dyDescent="0.2">
      <c r="A27" t="s">
        <v>3423</v>
      </c>
      <c r="B27" t="s">
        <v>5912</v>
      </c>
      <c r="C27" t="s">
        <v>3423</v>
      </c>
      <c r="E27">
        <v>2305</v>
      </c>
      <c r="F27" t="s">
        <v>5038</v>
      </c>
      <c r="G27">
        <v>20033885</v>
      </c>
      <c r="H27">
        <v>20036189</v>
      </c>
      <c r="I27" t="s">
        <v>5039</v>
      </c>
      <c r="J27" t="s">
        <v>5913</v>
      </c>
      <c r="K27" t="s">
        <v>3425</v>
      </c>
      <c r="L27" t="s">
        <v>3424</v>
      </c>
    </row>
    <row r="28" spans="1:13" x14ac:dyDescent="0.2">
      <c r="A28" t="s">
        <v>3368</v>
      </c>
      <c r="B28" t="s">
        <v>5914</v>
      </c>
      <c r="C28" t="s">
        <v>3368</v>
      </c>
      <c r="E28">
        <v>1332</v>
      </c>
      <c r="F28" t="s">
        <v>5038</v>
      </c>
      <c r="G28">
        <v>20192768</v>
      </c>
      <c r="H28">
        <v>20194099</v>
      </c>
      <c r="I28" t="s">
        <v>5039</v>
      </c>
      <c r="J28" t="s">
        <v>5915</v>
      </c>
      <c r="L28" t="s">
        <v>1913</v>
      </c>
    </row>
    <row r="29" spans="1:13" x14ac:dyDescent="0.2">
      <c r="A29" t="s">
        <v>3454</v>
      </c>
      <c r="B29" t="s">
        <v>5916</v>
      </c>
      <c r="C29" t="s">
        <v>3454</v>
      </c>
      <c r="E29">
        <v>653</v>
      </c>
      <c r="F29" t="s">
        <v>5038</v>
      </c>
      <c r="G29">
        <v>20966528</v>
      </c>
      <c r="H29">
        <v>20967180</v>
      </c>
      <c r="I29" t="s">
        <v>5039</v>
      </c>
      <c r="J29" t="s">
        <v>5917</v>
      </c>
      <c r="K29" t="s">
        <v>5918</v>
      </c>
      <c r="M29" t="s">
        <v>5919</v>
      </c>
    </row>
    <row r="30" spans="1:13" x14ac:dyDescent="0.2">
      <c r="A30" t="s">
        <v>3086</v>
      </c>
      <c r="B30" t="s">
        <v>5920</v>
      </c>
      <c r="C30" t="s">
        <v>5921</v>
      </c>
      <c r="D30" t="s">
        <v>5922</v>
      </c>
      <c r="E30">
        <v>2099</v>
      </c>
      <c r="F30" t="s">
        <v>5038</v>
      </c>
      <c r="G30">
        <v>21207537</v>
      </c>
      <c r="H30">
        <v>21209635</v>
      </c>
      <c r="I30" t="s">
        <v>5039</v>
      </c>
      <c r="J30" t="s">
        <v>5923</v>
      </c>
      <c r="K30" t="s">
        <v>3088</v>
      </c>
      <c r="L30" t="s">
        <v>5922</v>
      </c>
      <c r="M30" t="s">
        <v>5924</v>
      </c>
    </row>
    <row r="31" spans="1:13" x14ac:dyDescent="0.2">
      <c r="A31" t="s">
        <v>3125</v>
      </c>
      <c r="B31" t="s">
        <v>5925</v>
      </c>
      <c r="C31" t="s">
        <v>3125</v>
      </c>
      <c r="E31">
        <v>951</v>
      </c>
      <c r="F31" t="s">
        <v>5038</v>
      </c>
      <c r="G31">
        <v>21707175</v>
      </c>
      <c r="H31">
        <v>21708125</v>
      </c>
      <c r="I31" t="s">
        <v>5039</v>
      </c>
      <c r="J31" t="s">
        <v>5926</v>
      </c>
      <c r="L31" t="s">
        <v>3126</v>
      </c>
    </row>
    <row r="32" spans="1:13" x14ac:dyDescent="0.2">
      <c r="A32" t="s">
        <v>3336</v>
      </c>
      <c r="B32" t="s">
        <v>5927</v>
      </c>
      <c r="C32" t="s">
        <v>3336</v>
      </c>
      <c r="E32">
        <v>2556</v>
      </c>
      <c r="F32" t="s">
        <v>5038</v>
      </c>
      <c r="G32">
        <v>22068033</v>
      </c>
      <c r="H32">
        <v>22070588</v>
      </c>
      <c r="I32" t="s">
        <v>5039</v>
      </c>
      <c r="J32" t="s">
        <v>5137</v>
      </c>
      <c r="L32" t="s">
        <v>1171</v>
      </c>
    </row>
    <row r="33" spans="1:13" x14ac:dyDescent="0.2">
      <c r="A33" t="s">
        <v>3370</v>
      </c>
      <c r="B33" t="s">
        <v>5928</v>
      </c>
      <c r="C33" t="s">
        <v>3370</v>
      </c>
      <c r="E33">
        <v>938</v>
      </c>
      <c r="F33" t="s">
        <v>5038</v>
      </c>
      <c r="G33">
        <v>22374909</v>
      </c>
      <c r="H33">
        <v>22375846</v>
      </c>
      <c r="I33" t="s">
        <v>5039</v>
      </c>
      <c r="J33" t="s">
        <v>5929</v>
      </c>
    </row>
    <row r="34" spans="1:13" x14ac:dyDescent="0.2">
      <c r="A34" t="s">
        <v>3347</v>
      </c>
      <c r="B34" t="s">
        <v>5930</v>
      </c>
      <c r="C34" t="s">
        <v>5931</v>
      </c>
      <c r="D34" t="s">
        <v>5932</v>
      </c>
      <c r="E34">
        <v>2568</v>
      </c>
      <c r="F34" t="s">
        <v>5038</v>
      </c>
      <c r="G34">
        <v>23947794</v>
      </c>
      <c r="H34">
        <v>23950361</v>
      </c>
      <c r="I34" t="s">
        <v>5039</v>
      </c>
      <c r="J34" t="s">
        <v>5933</v>
      </c>
      <c r="K34" t="s">
        <v>3349</v>
      </c>
      <c r="L34" t="s">
        <v>5932</v>
      </c>
      <c r="M34" t="s">
        <v>5931</v>
      </c>
    </row>
    <row r="35" spans="1:13" x14ac:dyDescent="0.2">
      <c r="A35" t="s">
        <v>3393</v>
      </c>
      <c r="B35" t="s">
        <v>5934</v>
      </c>
      <c r="C35" t="s">
        <v>3393</v>
      </c>
      <c r="E35">
        <v>1512</v>
      </c>
      <c r="F35" t="s">
        <v>5038</v>
      </c>
      <c r="G35">
        <v>23953099</v>
      </c>
      <c r="H35">
        <v>23954610</v>
      </c>
      <c r="I35" t="s">
        <v>5039</v>
      </c>
      <c r="J35" t="s">
        <v>5729</v>
      </c>
      <c r="K35" t="s">
        <v>5935</v>
      </c>
      <c r="L35" t="s">
        <v>1607</v>
      </c>
    </row>
    <row r="36" spans="1:13" x14ac:dyDescent="0.2">
      <c r="A36" t="s">
        <v>3291</v>
      </c>
      <c r="B36" t="s">
        <v>5936</v>
      </c>
      <c r="C36" t="s">
        <v>5937</v>
      </c>
      <c r="D36" t="s">
        <v>5938</v>
      </c>
      <c r="E36">
        <v>2165</v>
      </c>
      <c r="F36" t="s">
        <v>5038</v>
      </c>
      <c r="G36">
        <v>24060640</v>
      </c>
      <c r="H36">
        <v>24062804</v>
      </c>
      <c r="I36" t="s">
        <v>5039</v>
      </c>
      <c r="J36" t="s">
        <v>5939</v>
      </c>
      <c r="K36" t="s">
        <v>5940</v>
      </c>
      <c r="L36" t="s">
        <v>5938</v>
      </c>
      <c r="M36" t="s">
        <v>5941</v>
      </c>
    </row>
    <row r="37" spans="1:13" x14ac:dyDescent="0.2">
      <c r="A37" t="s">
        <v>3427</v>
      </c>
      <c r="B37" t="s">
        <v>5942</v>
      </c>
      <c r="C37" t="s">
        <v>5943</v>
      </c>
      <c r="D37" t="s">
        <v>5944</v>
      </c>
      <c r="E37">
        <v>1876</v>
      </c>
      <c r="F37" t="s">
        <v>5038</v>
      </c>
      <c r="G37">
        <v>24113109</v>
      </c>
      <c r="H37">
        <v>24114984</v>
      </c>
      <c r="I37" t="s">
        <v>5039</v>
      </c>
      <c r="J37" t="s">
        <v>5945</v>
      </c>
      <c r="K37" t="s">
        <v>5946</v>
      </c>
      <c r="L37" t="s">
        <v>5944</v>
      </c>
      <c r="M37" t="s">
        <v>5947</v>
      </c>
    </row>
    <row r="38" spans="1:13" x14ac:dyDescent="0.2">
      <c r="A38" t="s">
        <v>3134</v>
      </c>
      <c r="B38" t="s">
        <v>5948</v>
      </c>
      <c r="C38" t="s">
        <v>5949</v>
      </c>
      <c r="D38" t="s">
        <v>5950</v>
      </c>
      <c r="E38">
        <v>4758</v>
      </c>
      <c r="F38" t="s">
        <v>5038</v>
      </c>
      <c r="G38">
        <v>24272518</v>
      </c>
      <c r="H38">
        <v>24277275</v>
      </c>
      <c r="I38" t="s">
        <v>5039</v>
      </c>
      <c r="J38" t="s">
        <v>5951</v>
      </c>
      <c r="K38" t="s">
        <v>3136</v>
      </c>
      <c r="L38" t="s">
        <v>5950</v>
      </c>
      <c r="M38" t="s">
        <v>5949</v>
      </c>
    </row>
    <row r="39" spans="1:13" x14ac:dyDescent="0.2">
      <c r="A39" t="s">
        <v>3112</v>
      </c>
      <c r="B39" t="s">
        <v>5952</v>
      </c>
      <c r="C39" t="s">
        <v>5953</v>
      </c>
      <c r="D39" t="s">
        <v>5954</v>
      </c>
      <c r="E39">
        <v>2810</v>
      </c>
      <c r="F39" t="s">
        <v>5038</v>
      </c>
      <c r="G39">
        <v>24638685</v>
      </c>
      <c r="H39">
        <v>24641494</v>
      </c>
      <c r="I39" t="s">
        <v>5039</v>
      </c>
      <c r="J39" t="s">
        <v>5955</v>
      </c>
      <c r="K39" t="s">
        <v>5956</v>
      </c>
      <c r="L39" t="s">
        <v>1954</v>
      </c>
      <c r="M39" t="s">
        <v>5957</v>
      </c>
    </row>
    <row r="40" spans="1:13" x14ac:dyDescent="0.2">
      <c r="A40" t="s">
        <v>3271</v>
      </c>
      <c r="B40" t="s">
        <v>5958</v>
      </c>
      <c r="C40" t="s">
        <v>3271</v>
      </c>
      <c r="E40">
        <v>2328</v>
      </c>
      <c r="F40" t="s">
        <v>5038</v>
      </c>
      <c r="G40">
        <v>24824356</v>
      </c>
      <c r="H40">
        <v>24826683</v>
      </c>
      <c r="I40" t="s">
        <v>5039</v>
      </c>
      <c r="J40" t="s">
        <v>5959</v>
      </c>
      <c r="L40" t="s">
        <v>3272</v>
      </c>
    </row>
    <row r="41" spans="1:13" x14ac:dyDescent="0.2">
      <c r="A41" t="s">
        <v>3438</v>
      </c>
      <c r="B41" t="s">
        <v>5960</v>
      </c>
      <c r="C41" t="s">
        <v>5961</v>
      </c>
      <c r="D41" t="s">
        <v>5962</v>
      </c>
      <c r="E41">
        <v>2269</v>
      </c>
      <c r="F41" t="s">
        <v>5038</v>
      </c>
      <c r="G41">
        <v>25508639</v>
      </c>
      <c r="H41">
        <v>25510907</v>
      </c>
      <c r="I41" t="s">
        <v>5039</v>
      </c>
      <c r="J41" t="s">
        <v>5963</v>
      </c>
      <c r="K41" t="s">
        <v>3440</v>
      </c>
      <c r="L41" t="s">
        <v>5962</v>
      </c>
      <c r="M41" t="s">
        <v>5964</v>
      </c>
    </row>
    <row r="42" spans="1:13" x14ac:dyDescent="0.2">
      <c r="A42" t="s">
        <v>3478</v>
      </c>
      <c r="B42" t="s">
        <v>5965</v>
      </c>
      <c r="C42" t="s">
        <v>3478</v>
      </c>
      <c r="E42">
        <v>2188</v>
      </c>
      <c r="F42" t="s">
        <v>5038</v>
      </c>
      <c r="G42">
        <v>26161528</v>
      </c>
      <c r="H42">
        <v>26163715</v>
      </c>
      <c r="I42" t="s">
        <v>5039</v>
      </c>
      <c r="J42" t="s">
        <v>5966</v>
      </c>
      <c r="K42" t="s">
        <v>5967</v>
      </c>
      <c r="L42" t="s">
        <v>371</v>
      </c>
      <c r="M42" t="s">
        <v>5968</v>
      </c>
    </row>
    <row r="43" spans="1:13" x14ac:dyDescent="0.2">
      <c r="A43" t="s">
        <v>3216</v>
      </c>
      <c r="B43" t="s">
        <v>5969</v>
      </c>
      <c r="C43" t="s">
        <v>3216</v>
      </c>
      <c r="E43">
        <v>923</v>
      </c>
      <c r="F43" t="s">
        <v>5038</v>
      </c>
      <c r="G43">
        <v>26666383</v>
      </c>
      <c r="H43">
        <v>26667305</v>
      </c>
      <c r="I43" t="s">
        <v>5039</v>
      </c>
      <c r="J43" t="s">
        <v>5860</v>
      </c>
      <c r="L43" t="s">
        <v>215</v>
      </c>
    </row>
    <row r="44" spans="1:13" x14ac:dyDescent="0.2">
      <c r="A44" t="s">
        <v>3195</v>
      </c>
      <c r="B44" t="s">
        <v>5970</v>
      </c>
      <c r="C44" t="s">
        <v>5971</v>
      </c>
      <c r="D44" t="s">
        <v>5972</v>
      </c>
      <c r="E44">
        <v>1434</v>
      </c>
      <c r="F44" t="s">
        <v>5038</v>
      </c>
      <c r="G44">
        <v>26702493</v>
      </c>
      <c r="H44">
        <v>26703926</v>
      </c>
      <c r="I44" t="s">
        <v>5039</v>
      </c>
      <c r="J44" t="s">
        <v>5075</v>
      </c>
      <c r="K44" t="s">
        <v>3196</v>
      </c>
      <c r="L44" t="s">
        <v>595</v>
      </c>
      <c r="M44" t="s">
        <v>5973</v>
      </c>
    </row>
    <row r="45" spans="1:13" x14ac:dyDescent="0.2">
      <c r="A45" t="s">
        <v>3405</v>
      </c>
      <c r="B45" t="s">
        <v>5974</v>
      </c>
      <c r="C45" t="s">
        <v>3405</v>
      </c>
      <c r="E45">
        <v>2241</v>
      </c>
      <c r="F45" t="s">
        <v>5038</v>
      </c>
      <c r="G45">
        <v>26731782</v>
      </c>
      <c r="H45">
        <v>26734022</v>
      </c>
      <c r="I45" t="s">
        <v>5039</v>
      </c>
      <c r="J45" t="s">
        <v>5112</v>
      </c>
    </row>
    <row r="46" spans="1:13" x14ac:dyDescent="0.2">
      <c r="A46" t="s">
        <v>3480</v>
      </c>
      <c r="B46" t="s">
        <v>5975</v>
      </c>
      <c r="C46" t="s">
        <v>3480</v>
      </c>
      <c r="E46">
        <v>2901</v>
      </c>
      <c r="F46" t="s">
        <v>5038</v>
      </c>
      <c r="G46">
        <v>26891956</v>
      </c>
      <c r="H46">
        <v>26894856</v>
      </c>
      <c r="I46" t="s">
        <v>5039</v>
      </c>
      <c r="J46" t="s">
        <v>5976</v>
      </c>
      <c r="K46" t="s">
        <v>5977</v>
      </c>
      <c r="L46" t="s">
        <v>3481</v>
      </c>
      <c r="M46" t="s">
        <v>5978</v>
      </c>
    </row>
    <row r="47" spans="1:13" x14ac:dyDescent="0.2">
      <c r="A47" t="s">
        <v>3302</v>
      </c>
      <c r="B47" t="s">
        <v>5979</v>
      </c>
      <c r="C47" t="s">
        <v>3302</v>
      </c>
      <c r="E47">
        <v>899</v>
      </c>
      <c r="F47" t="s">
        <v>5038</v>
      </c>
      <c r="G47">
        <v>26938369</v>
      </c>
      <c r="H47">
        <v>26939267</v>
      </c>
      <c r="I47" t="s">
        <v>5039</v>
      </c>
      <c r="J47" t="s">
        <v>5095</v>
      </c>
      <c r="K47" t="s">
        <v>314</v>
      </c>
      <c r="L47" t="s">
        <v>318</v>
      </c>
    </row>
    <row r="48" spans="1:13" x14ac:dyDescent="0.2">
      <c r="A48" t="s">
        <v>3138</v>
      </c>
      <c r="B48" t="s">
        <v>5980</v>
      </c>
      <c r="C48" t="s">
        <v>5981</v>
      </c>
      <c r="D48" t="s">
        <v>5982</v>
      </c>
      <c r="E48">
        <v>3735</v>
      </c>
      <c r="F48" t="s">
        <v>5038</v>
      </c>
      <c r="G48">
        <v>26990525</v>
      </c>
      <c r="H48">
        <v>26994259</v>
      </c>
      <c r="I48" t="s">
        <v>5039</v>
      </c>
      <c r="J48" t="s">
        <v>5983</v>
      </c>
      <c r="K48" t="s">
        <v>3140</v>
      </c>
      <c r="L48" t="s">
        <v>5982</v>
      </c>
      <c r="M48" t="s">
        <v>5981</v>
      </c>
    </row>
    <row r="49" spans="1:13" x14ac:dyDescent="0.2">
      <c r="A49" t="s">
        <v>3068</v>
      </c>
      <c r="B49" t="s">
        <v>5984</v>
      </c>
      <c r="C49" t="s">
        <v>5985</v>
      </c>
      <c r="D49" t="s">
        <v>5986</v>
      </c>
      <c r="E49">
        <v>2387</v>
      </c>
      <c r="F49" t="s">
        <v>5038</v>
      </c>
      <c r="G49">
        <v>27103277</v>
      </c>
      <c r="H49">
        <v>27105663</v>
      </c>
      <c r="I49" t="s">
        <v>5039</v>
      </c>
      <c r="J49" t="s">
        <v>5987</v>
      </c>
      <c r="L49" t="s">
        <v>3069</v>
      </c>
      <c r="M49" t="s">
        <v>5985</v>
      </c>
    </row>
    <row r="50" spans="1:13" x14ac:dyDescent="0.2">
      <c r="A50" t="s">
        <v>3338</v>
      </c>
      <c r="B50" t="s">
        <v>5988</v>
      </c>
      <c r="C50" t="s">
        <v>3338</v>
      </c>
      <c r="E50">
        <v>2999</v>
      </c>
      <c r="F50" t="s">
        <v>5038</v>
      </c>
      <c r="G50">
        <v>27179458</v>
      </c>
      <c r="H50">
        <v>27182456</v>
      </c>
      <c r="I50" t="s">
        <v>5039</v>
      </c>
      <c r="J50" t="s">
        <v>5468</v>
      </c>
      <c r="L50" t="s">
        <v>1091</v>
      </c>
      <c r="M50" t="s">
        <v>5989</v>
      </c>
    </row>
    <row r="51" spans="1:13" x14ac:dyDescent="0.2">
      <c r="A51" t="s">
        <v>3283</v>
      </c>
      <c r="B51" t="s">
        <v>5990</v>
      </c>
      <c r="C51" t="s">
        <v>3283</v>
      </c>
      <c r="E51">
        <v>863</v>
      </c>
      <c r="F51" t="s">
        <v>5038</v>
      </c>
      <c r="G51">
        <v>27567419</v>
      </c>
      <c r="H51">
        <v>27568281</v>
      </c>
      <c r="I51" t="s">
        <v>5039</v>
      </c>
      <c r="J51" t="s">
        <v>5991</v>
      </c>
      <c r="L51" t="s">
        <v>3284</v>
      </c>
    </row>
    <row r="52" spans="1:13" x14ac:dyDescent="0.2">
      <c r="A52" t="s">
        <v>3456</v>
      </c>
      <c r="B52" t="s">
        <v>5992</v>
      </c>
      <c r="C52" t="s">
        <v>3456</v>
      </c>
      <c r="E52">
        <v>923</v>
      </c>
      <c r="F52" t="s">
        <v>5038</v>
      </c>
      <c r="G52">
        <v>28461444</v>
      </c>
      <c r="H52">
        <v>28462366</v>
      </c>
      <c r="I52" t="s">
        <v>5039</v>
      </c>
      <c r="J52" t="s">
        <v>5059</v>
      </c>
    </row>
    <row r="53" spans="1:13" x14ac:dyDescent="0.2">
      <c r="A53" t="s">
        <v>5993</v>
      </c>
      <c r="B53" t="s">
        <v>5994</v>
      </c>
      <c r="C53" t="s">
        <v>5995</v>
      </c>
      <c r="D53" t="s">
        <v>5996</v>
      </c>
      <c r="E53">
        <v>2423</v>
      </c>
      <c r="F53" t="s">
        <v>5038</v>
      </c>
      <c r="G53">
        <v>29535060</v>
      </c>
      <c r="H53">
        <v>29537482</v>
      </c>
      <c r="I53" t="s">
        <v>5039</v>
      </c>
      <c r="J53" t="s">
        <v>5997</v>
      </c>
      <c r="K53" t="s">
        <v>1059</v>
      </c>
      <c r="L53" t="s">
        <v>5996</v>
      </c>
      <c r="M53" t="s">
        <v>5998</v>
      </c>
    </row>
    <row r="54" spans="1:13" x14ac:dyDescent="0.2">
      <c r="A54" t="s">
        <v>3296</v>
      </c>
      <c r="B54" t="s">
        <v>5999</v>
      </c>
      <c r="C54" t="s">
        <v>6000</v>
      </c>
      <c r="D54" t="s">
        <v>6001</v>
      </c>
      <c r="E54">
        <v>2847</v>
      </c>
      <c r="F54" t="s">
        <v>5038</v>
      </c>
      <c r="G54">
        <v>29979973</v>
      </c>
      <c r="H54">
        <v>29982819</v>
      </c>
      <c r="I54" t="s">
        <v>5039</v>
      </c>
      <c r="J54" t="s">
        <v>6002</v>
      </c>
      <c r="K54" t="s">
        <v>3298</v>
      </c>
      <c r="L54" t="s">
        <v>6001</v>
      </c>
      <c r="M54" t="s">
        <v>6003</v>
      </c>
    </row>
    <row r="55" spans="1:13" x14ac:dyDescent="0.2">
      <c r="A55" t="s">
        <v>3016</v>
      </c>
      <c r="B55" t="s">
        <v>6004</v>
      </c>
      <c r="C55" t="s">
        <v>6005</v>
      </c>
      <c r="D55" t="s">
        <v>6006</v>
      </c>
      <c r="E55">
        <v>1141</v>
      </c>
      <c r="F55" t="s">
        <v>5038</v>
      </c>
      <c r="G55">
        <v>30221629</v>
      </c>
      <c r="H55">
        <v>30222769</v>
      </c>
      <c r="I55" t="s">
        <v>5039</v>
      </c>
      <c r="J55" t="s">
        <v>6007</v>
      </c>
      <c r="K55" t="s">
        <v>3018</v>
      </c>
      <c r="L55" t="s">
        <v>6006</v>
      </c>
      <c r="M55" t="s">
        <v>6005</v>
      </c>
    </row>
    <row r="56" spans="1:13" x14ac:dyDescent="0.2">
      <c r="A56" t="s">
        <v>3128</v>
      </c>
      <c r="B56" t="s">
        <v>6008</v>
      </c>
      <c r="C56" t="s">
        <v>3128</v>
      </c>
      <c r="E56">
        <v>1565</v>
      </c>
      <c r="F56" t="s">
        <v>5197</v>
      </c>
      <c r="G56">
        <v>756405</v>
      </c>
      <c r="H56">
        <v>757969</v>
      </c>
      <c r="I56" t="s">
        <v>5039</v>
      </c>
      <c r="J56" t="s">
        <v>5123</v>
      </c>
      <c r="L56" t="s">
        <v>907</v>
      </c>
    </row>
    <row r="57" spans="1:13" x14ac:dyDescent="0.2">
      <c r="A57" t="s">
        <v>3165</v>
      </c>
      <c r="B57" t="s">
        <v>6009</v>
      </c>
      <c r="C57" t="s">
        <v>6010</v>
      </c>
      <c r="D57" t="s">
        <v>6011</v>
      </c>
      <c r="E57">
        <v>1931</v>
      </c>
      <c r="F57" t="s">
        <v>5197</v>
      </c>
      <c r="G57">
        <v>1069491</v>
      </c>
      <c r="H57">
        <v>1071421</v>
      </c>
      <c r="I57" t="s">
        <v>5039</v>
      </c>
      <c r="J57" t="s">
        <v>6012</v>
      </c>
      <c r="K57" t="s">
        <v>3167</v>
      </c>
      <c r="L57" t="s">
        <v>6011</v>
      </c>
      <c r="M57" t="s">
        <v>6013</v>
      </c>
    </row>
    <row r="58" spans="1:13" x14ac:dyDescent="0.2">
      <c r="A58" t="s">
        <v>3031</v>
      </c>
      <c r="B58" t="s">
        <v>6014</v>
      </c>
      <c r="C58" t="s">
        <v>3031</v>
      </c>
      <c r="E58">
        <v>1114</v>
      </c>
      <c r="F58" t="s">
        <v>5197</v>
      </c>
      <c r="G58">
        <v>2996776</v>
      </c>
      <c r="H58">
        <v>2997889</v>
      </c>
      <c r="I58" t="s">
        <v>5039</v>
      </c>
      <c r="J58" t="s">
        <v>5112</v>
      </c>
    </row>
    <row r="59" spans="1:13" x14ac:dyDescent="0.2">
      <c r="A59" t="s">
        <v>3090</v>
      </c>
      <c r="B59" t="s">
        <v>6015</v>
      </c>
      <c r="C59" t="s">
        <v>3090</v>
      </c>
      <c r="E59">
        <v>571</v>
      </c>
      <c r="F59" t="s">
        <v>5197</v>
      </c>
      <c r="G59">
        <v>3273584</v>
      </c>
      <c r="H59">
        <v>3274154</v>
      </c>
      <c r="I59" t="s">
        <v>5039</v>
      </c>
      <c r="J59" t="s">
        <v>6016</v>
      </c>
      <c r="L59" t="s">
        <v>3091</v>
      </c>
    </row>
    <row r="60" spans="1:13" x14ac:dyDescent="0.2">
      <c r="A60" t="s">
        <v>3221</v>
      </c>
      <c r="B60" t="s">
        <v>6017</v>
      </c>
      <c r="C60" t="s">
        <v>3222</v>
      </c>
      <c r="E60">
        <v>2479</v>
      </c>
      <c r="F60" t="s">
        <v>5197</v>
      </c>
      <c r="G60">
        <v>6451319</v>
      </c>
      <c r="H60">
        <v>6453797</v>
      </c>
      <c r="I60" t="s">
        <v>5039</v>
      </c>
      <c r="J60" t="s">
        <v>6018</v>
      </c>
      <c r="K60" t="s">
        <v>3223</v>
      </c>
      <c r="L60" t="s">
        <v>6019</v>
      </c>
      <c r="M60" t="s">
        <v>3222</v>
      </c>
    </row>
    <row r="61" spans="1:13" x14ac:dyDescent="0.2">
      <c r="A61" t="s">
        <v>3116</v>
      </c>
      <c r="B61" t="s">
        <v>6020</v>
      </c>
      <c r="C61" t="s">
        <v>3116</v>
      </c>
      <c r="E61">
        <v>2088</v>
      </c>
      <c r="F61" t="s">
        <v>5197</v>
      </c>
      <c r="G61">
        <v>6491425</v>
      </c>
      <c r="H61">
        <v>6493512</v>
      </c>
      <c r="I61" t="s">
        <v>5039</v>
      </c>
      <c r="J61" t="s">
        <v>5112</v>
      </c>
    </row>
    <row r="62" spans="1:13" x14ac:dyDescent="0.2">
      <c r="A62" t="s">
        <v>6021</v>
      </c>
      <c r="B62" t="s">
        <v>6022</v>
      </c>
      <c r="C62" t="s">
        <v>6023</v>
      </c>
      <c r="D62" t="s">
        <v>6024</v>
      </c>
      <c r="E62">
        <v>1570</v>
      </c>
      <c r="F62" t="s">
        <v>5197</v>
      </c>
      <c r="G62">
        <v>7244500</v>
      </c>
      <c r="H62">
        <v>7246069</v>
      </c>
      <c r="I62" t="s">
        <v>5039</v>
      </c>
      <c r="J62" t="s">
        <v>6025</v>
      </c>
      <c r="K62" t="s">
        <v>6026</v>
      </c>
      <c r="L62" t="s">
        <v>6024</v>
      </c>
      <c r="M62" t="s">
        <v>6027</v>
      </c>
    </row>
    <row r="63" spans="1:13" x14ac:dyDescent="0.2">
      <c r="A63" t="s">
        <v>3144</v>
      </c>
      <c r="B63" t="s">
        <v>6028</v>
      </c>
      <c r="C63" t="s">
        <v>3144</v>
      </c>
      <c r="E63">
        <v>3588</v>
      </c>
      <c r="F63" t="s">
        <v>5197</v>
      </c>
      <c r="G63">
        <v>8586050</v>
      </c>
      <c r="H63">
        <v>8589637</v>
      </c>
      <c r="I63" t="s">
        <v>5039</v>
      </c>
      <c r="J63" t="s">
        <v>5112</v>
      </c>
    </row>
    <row r="64" spans="1:13" x14ac:dyDescent="0.2">
      <c r="A64" t="s">
        <v>3357</v>
      </c>
      <c r="B64" t="s">
        <v>6029</v>
      </c>
      <c r="C64" t="s">
        <v>3357</v>
      </c>
      <c r="E64">
        <v>1270</v>
      </c>
      <c r="F64" t="s">
        <v>5197</v>
      </c>
      <c r="G64">
        <v>8695374</v>
      </c>
      <c r="H64">
        <v>8696643</v>
      </c>
      <c r="I64" t="s">
        <v>5039</v>
      </c>
      <c r="J64" t="s">
        <v>5110</v>
      </c>
      <c r="L64" t="s">
        <v>829</v>
      </c>
    </row>
    <row r="65" spans="1:13" x14ac:dyDescent="0.2">
      <c r="A65" t="s">
        <v>3193</v>
      </c>
      <c r="B65" t="s">
        <v>6030</v>
      </c>
      <c r="C65" t="s">
        <v>3193</v>
      </c>
      <c r="E65">
        <v>1690</v>
      </c>
      <c r="F65" t="s">
        <v>5197</v>
      </c>
      <c r="G65">
        <v>10376956</v>
      </c>
      <c r="H65">
        <v>10378645</v>
      </c>
      <c r="I65" t="s">
        <v>5039</v>
      </c>
      <c r="J65" t="s">
        <v>5780</v>
      </c>
      <c r="L65" t="s">
        <v>274</v>
      </c>
      <c r="M65" t="s">
        <v>6031</v>
      </c>
    </row>
    <row r="66" spans="1:13" x14ac:dyDescent="0.2">
      <c r="A66" t="s">
        <v>3366</v>
      </c>
      <c r="B66" t="s">
        <v>6032</v>
      </c>
      <c r="C66" t="s">
        <v>3366</v>
      </c>
      <c r="E66">
        <v>1136</v>
      </c>
      <c r="F66" t="s">
        <v>5197</v>
      </c>
      <c r="G66">
        <v>10906215</v>
      </c>
      <c r="H66">
        <v>10907350</v>
      </c>
      <c r="I66" t="s">
        <v>5039</v>
      </c>
      <c r="J66" t="s">
        <v>6033</v>
      </c>
      <c r="K66" t="s">
        <v>6034</v>
      </c>
      <c r="M66" t="s">
        <v>6035</v>
      </c>
    </row>
    <row r="67" spans="1:13" x14ac:dyDescent="0.2">
      <c r="A67" t="s">
        <v>3315</v>
      </c>
      <c r="B67" t="s">
        <v>6036</v>
      </c>
      <c r="C67" t="s">
        <v>3316</v>
      </c>
      <c r="E67">
        <v>2746</v>
      </c>
      <c r="F67" t="s">
        <v>5197</v>
      </c>
      <c r="G67">
        <v>12010994</v>
      </c>
      <c r="H67">
        <v>12013739</v>
      </c>
      <c r="I67" t="s">
        <v>5039</v>
      </c>
      <c r="J67" t="s">
        <v>6037</v>
      </c>
      <c r="K67" t="s">
        <v>1516</v>
      </c>
      <c r="L67" t="s">
        <v>6038</v>
      </c>
      <c r="M67" t="s">
        <v>6039</v>
      </c>
    </row>
    <row r="68" spans="1:13" x14ac:dyDescent="0.2">
      <c r="A68" t="s">
        <v>3289</v>
      </c>
      <c r="B68" t="s">
        <v>6040</v>
      </c>
      <c r="C68" t="s">
        <v>3289</v>
      </c>
      <c r="E68">
        <v>1102</v>
      </c>
      <c r="F68" t="s">
        <v>5197</v>
      </c>
      <c r="G68">
        <v>13674255</v>
      </c>
      <c r="H68">
        <v>13675356</v>
      </c>
      <c r="I68" t="s">
        <v>5039</v>
      </c>
      <c r="J68" t="s">
        <v>6041</v>
      </c>
      <c r="M68" t="s">
        <v>6042</v>
      </c>
    </row>
    <row r="69" spans="1:13" x14ac:dyDescent="0.2">
      <c r="A69" t="s">
        <v>3189</v>
      </c>
      <c r="B69" t="s">
        <v>6043</v>
      </c>
      <c r="C69" t="s">
        <v>6044</v>
      </c>
      <c r="D69" t="s">
        <v>6045</v>
      </c>
      <c r="E69">
        <v>2405</v>
      </c>
      <c r="F69" t="s">
        <v>5197</v>
      </c>
      <c r="G69">
        <v>14589736</v>
      </c>
      <c r="H69">
        <v>14592140</v>
      </c>
      <c r="I69" t="s">
        <v>5039</v>
      </c>
      <c r="J69" t="s">
        <v>5313</v>
      </c>
      <c r="K69" t="s">
        <v>3191</v>
      </c>
      <c r="L69" t="s">
        <v>575</v>
      </c>
      <c r="M69" t="s">
        <v>6046</v>
      </c>
    </row>
    <row r="70" spans="1:13" x14ac:dyDescent="0.2">
      <c r="A70" t="s">
        <v>3052</v>
      </c>
      <c r="B70" t="s">
        <v>6047</v>
      </c>
      <c r="C70" t="s">
        <v>3052</v>
      </c>
      <c r="E70">
        <v>767</v>
      </c>
      <c r="F70" t="s">
        <v>5197</v>
      </c>
      <c r="G70">
        <v>15109007</v>
      </c>
      <c r="H70">
        <v>15109773</v>
      </c>
      <c r="I70" t="s">
        <v>5039</v>
      </c>
      <c r="J70" t="s">
        <v>6048</v>
      </c>
      <c r="L70" t="s">
        <v>3053</v>
      </c>
    </row>
    <row r="71" spans="1:13" x14ac:dyDescent="0.2">
      <c r="A71" t="s">
        <v>3175</v>
      </c>
      <c r="B71" t="s">
        <v>6049</v>
      </c>
      <c r="C71" t="s">
        <v>6050</v>
      </c>
      <c r="D71" t="s">
        <v>6051</v>
      </c>
      <c r="E71">
        <v>1790</v>
      </c>
      <c r="F71" t="s">
        <v>5197</v>
      </c>
      <c r="G71">
        <v>15356830</v>
      </c>
      <c r="H71">
        <v>15358619</v>
      </c>
      <c r="I71" t="s">
        <v>5039</v>
      </c>
      <c r="J71" t="s">
        <v>6052</v>
      </c>
      <c r="K71" t="s">
        <v>3177</v>
      </c>
      <c r="L71" t="s">
        <v>6051</v>
      </c>
      <c r="M71" t="s">
        <v>6053</v>
      </c>
    </row>
    <row r="72" spans="1:13" x14ac:dyDescent="0.2">
      <c r="A72" t="s">
        <v>3340</v>
      </c>
      <c r="B72" t="s">
        <v>6054</v>
      </c>
      <c r="C72" t="s">
        <v>6055</v>
      </c>
      <c r="D72" t="s">
        <v>6056</v>
      </c>
      <c r="E72">
        <v>3389</v>
      </c>
      <c r="F72" t="s">
        <v>5197</v>
      </c>
      <c r="G72">
        <v>15557367</v>
      </c>
      <c r="H72">
        <v>15560755</v>
      </c>
      <c r="I72" t="s">
        <v>5039</v>
      </c>
      <c r="J72" t="s">
        <v>6057</v>
      </c>
      <c r="K72" t="s">
        <v>3342</v>
      </c>
      <c r="L72" t="s">
        <v>6056</v>
      </c>
      <c r="M72" t="s">
        <v>6058</v>
      </c>
    </row>
    <row r="73" spans="1:13" x14ac:dyDescent="0.2">
      <c r="A73" t="s">
        <v>3254</v>
      </c>
      <c r="B73" t="s">
        <v>6059</v>
      </c>
      <c r="C73" t="s">
        <v>6060</v>
      </c>
      <c r="D73" t="s">
        <v>6061</v>
      </c>
      <c r="E73">
        <v>940</v>
      </c>
      <c r="F73" t="s">
        <v>5197</v>
      </c>
      <c r="G73">
        <v>15706285</v>
      </c>
      <c r="H73">
        <v>15707224</v>
      </c>
      <c r="I73" t="s">
        <v>5039</v>
      </c>
      <c r="J73" t="s">
        <v>5382</v>
      </c>
      <c r="K73" t="s">
        <v>6062</v>
      </c>
      <c r="L73" t="s">
        <v>3255</v>
      </c>
      <c r="M73" t="s">
        <v>6060</v>
      </c>
    </row>
    <row r="74" spans="1:13" x14ac:dyDescent="0.2">
      <c r="A74" t="s">
        <v>3232</v>
      </c>
      <c r="B74" t="s">
        <v>6063</v>
      </c>
      <c r="C74" t="s">
        <v>3233</v>
      </c>
      <c r="E74">
        <v>836</v>
      </c>
      <c r="F74" t="s">
        <v>5197</v>
      </c>
      <c r="G74">
        <v>15890869</v>
      </c>
      <c r="H74">
        <v>15891704</v>
      </c>
      <c r="I74" t="s">
        <v>5039</v>
      </c>
      <c r="J74" t="s">
        <v>6064</v>
      </c>
      <c r="L74" t="s">
        <v>6065</v>
      </c>
      <c r="M74" t="s">
        <v>6066</v>
      </c>
    </row>
    <row r="75" spans="1:13" x14ac:dyDescent="0.2">
      <c r="A75" t="s">
        <v>3363</v>
      </c>
      <c r="B75" t="s">
        <v>6067</v>
      </c>
      <c r="C75" t="s">
        <v>6068</v>
      </c>
      <c r="D75" t="s">
        <v>6069</v>
      </c>
      <c r="E75">
        <v>1296</v>
      </c>
      <c r="F75" t="s">
        <v>5197</v>
      </c>
      <c r="G75">
        <v>16113909</v>
      </c>
      <c r="H75">
        <v>16115204</v>
      </c>
      <c r="I75" t="s">
        <v>5039</v>
      </c>
      <c r="J75" t="s">
        <v>6070</v>
      </c>
      <c r="K75" t="s">
        <v>225</v>
      </c>
      <c r="L75" t="s">
        <v>6069</v>
      </c>
      <c r="M75" t="s">
        <v>6071</v>
      </c>
    </row>
    <row r="76" spans="1:13" x14ac:dyDescent="0.2">
      <c r="A76" t="s">
        <v>3306</v>
      </c>
      <c r="B76" t="s">
        <v>6072</v>
      </c>
      <c r="C76" t="s">
        <v>3306</v>
      </c>
      <c r="E76">
        <v>4764</v>
      </c>
      <c r="F76" t="s">
        <v>5197</v>
      </c>
      <c r="G76">
        <v>16896907</v>
      </c>
      <c r="H76">
        <v>16901670</v>
      </c>
      <c r="I76" t="s">
        <v>5039</v>
      </c>
      <c r="J76" t="s">
        <v>5214</v>
      </c>
      <c r="L76" t="s">
        <v>151</v>
      </c>
    </row>
    <row r="77" spans="1:13" x14ac:dyDescent="0.2">
      <c r="A77" t="s">
        <v>3055</v>
      </c>
      <c r="B77" t="s">
        <v>6073</v>
      </c>
      <c r="C77" t="s">
        <v>3055</v>
      </c>
      <c r="E77">
        <v>1446</v>
      </c>
      <c r="F77" t="s">
        <v>5197</v>
      </c>
      <c r="G77">
        <v>18078649</v>
      </c>
      <c r="H77">
        <v>18080094</v>
      </c>
      <c r="I77" t="s">
        <v>5039</v>
      </c>
      <c r="J77" t="s">
        <v>6074</v>
      </c>
      <c r="L77" t="s">
        <v>3056</v>
      </c>
    </row>
    <row r="78" spans="1:13" x14ac:dyDescent="0.2">
      <c r="A78" t="s">
        <v>3261</v>
      </c>
      <c r="B78" t="s">
        <v>6075</v>
      </c>
      <c r="C78" t="s">
        <v>3261</v>
      </c>
      <c r="E78">
        <v>1400</v>
      </c>
      <c r="F78" t="s">
        <v>5197</v>
      </c>
      <c r="G78">
        <v>18093694</v>
      </c>
      <c r="H78">
        <v>18095093</v>
      </c>
      <c r="I78" t="s">
        <v>5039</v>
      </c>
      <c r="J78" t="s">
        <v>6074</v>
      </c>
      <c r="L78" t="s">
        <v>3056</v>
      </c>
    </row>
    <row r="79" spans="1:13" x14ac:dyDescent="0.2">
      <c r="A79" t="s">
        <v>3038</v>
      </c>
      <c r="B79" t="s">
        <v>6076</v>
      </c>
      <c r="C79" t="s">
        <v>6077</v>
      </c>
      <c r="D79" t="s">
        <v>6078</v>
      </c>
      <c r="E79">
        <v>1977</v>
      </c>
      <c r="F79" t="s">
        <v>5197</v>
      </c>
      <c r="G79">
        <v>18391753</v>
      </c>
      <c r="H79">
        <v>18393729</v>
      </c>
      <c r="I79" t="s">
        <v>5039</v>
      </c>
      <c r="J79" t="s">
        <v>6079</v>
      </c>
      <c r="L79" t="s">
        <v>6078</v>
      </c>
      <c r="M79" t="s">
        <v>6080</v>
      </c>
    </row>
    <row r="80" spans="1:13" x14ac:dyDescent="0.2">
      <c r="A80" t="s">
        <v>3173</v>
      </c>
      <c r="B80" t="s">
        <v>6081</v>
      </c>
      <c r="C80" t="s">
        <v>3173</v>
      </c>
      <c r="E80">
        <v>1303</v>
      </c>
      <c r="F80" t="s">
        <v>5197</v>
      </c>
      <c r="G80">
        <v>18537177</v>
      </c>
      <c r="H80">
        <v>18538479</v>
      </c>
      <c r="I80" t="s">
        <v>5039</v>
      </c>
      <c r="J80" t="s">
        <v>5095</v>
      </c>
      <c r="K80" t="s">
        <v>543</v>
      </c>
      <c r="L80" t="s">
        <v>318</v>
      </c>
      <c r="M80" t="s">
        <v>6082</v>
      </c>
    </row>
    <row r="81" spans="1:13" x14ac:dyDescent="0.2">
      <c r="A81" t="s">
        <v>3073</v>
      </c>
      <c r="B81" t="s">
        <v>6083</v>
      </c>
      <c r="C81" t="s">
        <v>3073</v>
      </c>
      <c r="E81">
        <v>877</v>
      </c>
      <c r="F81" t="s">
        <v>5197</v>
      </c>
      <c r="G81">
        <v>19164357</v>
      </c>
      <c r="H81">
        <v>19165233</v>
      </c>
      <c r="I81" t="s">
        <v>5039</v>
      </c>
      <c r="J81" t="s">
        <v>6084</v>
      </c>
      <c r="L81" t="s">
        <v>716</v>
      </c>
    </row>
    <row r="82" spans="1:13" x14ac:dyDescent="0.2">
      <c r="A82" t="s">
        <v>3025</v>
      </c>
      <c r="B82" t="s">
        <v>6085</v>
      </c>
      <c r="C82" t="s">
        <v>3025</v>
      </c>
      <c r="E82">
        <v>791</v>
      </c>
      <c r="F82" t="s">
        <v>5197</v>
      </c>
      <c r="G82">
        <v>19352324</v>
      </c>
      <c r="H82">
        <v>19353114</v>
      </c>
      <c r="I82" t="s">
        <v>5039</v>
      </c>
      <c r="J82" t="s">
        <v>6086</v>
      </c>
      <c r="L82" t="s">
        <v>684</v>
      </c>
    </row>
    <row r="83" spans="1:13" x14ac:dyDescent="0.2">
      <c r="A83" t="s">
        <v>3212</v>
      </c>
      <c r="B83" t="s">
        <v>6087</v>
      </c>
      <c r="C83" t="s">
        <v>6088</v>
      </c>
      <c r="D83" t="s">
        <v>6089</v>
      </c>
      <c r="E83">
        <v>1044</v>
      </c>
      <c r="F83" t="s">
        <v>5197</v>
      </c>
      <c r="G83">
        <v>19568464</v>
      </c>
      <c r="H83">
        <v>19569507</v>
      </c>
      <c r="I83" t="s">
        <v>5039</v>
      </c>
      <c r="J83" t="s">
        <v>6090</v>
      </c>
      <c r="K83" t="s">
        <v>3214</v>
      </c>
      <c r="L83" t="s">
        <v>6089</v>
      </c>
      <c r="M83" t="s">
        <v>6091</v>
      </c>
    </row>
    <row r="84" spans="1:13" x14ac:dyDescent="0.2">
      <c r="A84" t="s">
        <v>3083</v>
      </c>
      <c r="B84" t="s">
        <v>6092</v>
      </c>
      <c r="C84" t="s">
        <v>3083</v>
      </c>
      <c r="E84">
        <v>1508</v>
      </c>
      <c r="F84" t="s">
        <v>5312</v>
      </c>
      <c r="G84">
        <v>549175</v>
      </c>
      <c r="H84">
        <v>550682</v>
      </c>
      <c r="I84" t="s">
        <v>5039</v>
      </c>
      <c r="J84" t="s">
        <v>6093</v>
      </c>
      <c r="L84" t="s">
        <v>3084</v>
      </c>
    </row>
    <row r="85" spans="1:13" x14ac:dyDescent="0.2">
      <c r="A85" t="s">
        <v>3387</v>
      </c>
      <c r="B85" t="s">
        <v>6094</v>
      </c>
      <c r="C85" t="s">
        <v>6095</v>
      </c>
      <c r="D85" t="s">
        <v>6096</v>
      </c>
      <c r="E85">
        <v>1278</v>
      </c>
      <c r="F85" t="s">
        <v>5312</v>
      </c>
      <c r="G85">
        <v>943557</v>
      </c>
      <c r="H85">
        <v>944834</v>
      </c>
      <c r="I85" t="s">
        <v>5039</v>
      </c>
      <c r="J85" t="s">
        <v>6097</v>
      </c>
      <c r="L85" t="s">
        <v>6096</v>
      </c>
      <c r="M85" t="s">
        <v>6095</v>
      </c>
    </row>
    <row r="86" spans="1:13" x14ac:dyDescent="0.2">
      <c r="A86" t="s">
        <v>3398</v>
      </c>
      <c r="B86" t="s">
        <v>6098</v>
      </c>
      <c r="C86" t="s">
        <v>6099</v>
      </c>
      <c r="D86" t="s">
        <v>6100</v>
      </c>
      <c r="E86">
        <v>1837</v>
      </c>
      <c r="F86" t="s">
        <v>5312</v>
      </c>
      <c r="G86">
        <v>1053360</v>
      </c>
      <c r="H86">
        <v>1055196</v>
      </c>
      <c r="I86" t="s">
        <v>5039</v>
      </c>
      <c r="J86" t="s">
        <v>6101</v>
      </c>
      <c r="K86" t="s">
        <v>6102</v>
      </c>
      <c r="L86" t="s">
        <v>6100</v>
      </c>
      <c r="M86" t="s">
        <v>6103</v>
      </c>
    </row>
    <row r="87" spans="1:13" x14ac:dyDescent="0.2">
      <c r="A87" t="s">
        <v>3442</v>
      </c>
      <c r="B87" t="s">
        <v>6104</v>
      </c>
      <c r="C87" t="s">
        <v>3442</v>
      </c>
      <c r="E87">
        <v>629</v>
      </c>
      <c r="F87" t="s">
        <v>5312</v>
      </c>
      <c r="G87">
        <v>1749342</v>
      </c>
      <c r="H87">
        <v>1749970</v>
      </c>
      <c r="I87" t="s">
        <v>5039</v>
      </c>
      <c r="J87" t="s">
        <v>5112</v>
      </c>
    </row>
    <row r="88" spans="1:13" x14ac:dyDescent="0.2">
      <c r="A88" t="s">
        <v>2994</v>
      </c>
      <c r="B88" t="s">
        <v>6105</v>
      </c>
      <c r="C88" t="s">
        <v>2994</v>
      </c>
      <c r="E88">
        <v>1332</v>
      </c>
      <c r="F88" t="s">
        <v>5312</v>
      </c>
      <c r="G88">
        <v>3274220</v>
      </c>
      <c r="H88">
        <v>3275551</v>
      </c>
      <c r="I88" t="s">
        <v>5039</v>
      </c>
      <c r="J88" t="s">
        <v>6106</v>
      </c>
      <c r="L88" t="s">
        <v>1877</v>
      </c>
    </row>
    <row r="89" spans="1:13" x14ac:dyDescent="0.2">
      <c r="A89" t="s">
        <v>3372</v>
      </c>
      <c r="B89" t="s">
        <v>6107</v>
      </c>
      <c r="C89" t="s">
        <v>6108</v>
      </c>
      <c r="D89" t="s">
        <v>6109</v>
      </c>
      <c r="E89">
        <v>3029</v>
      </c>
      <c r="F89" t="s">
        <v>5312</v>
      </c>
      <c r="G89">
        <v>4247675</v>
      </c>
      <c r="H89">
        <v>4250703</v>
      </c>
      <c r="I89" t="s">
        <v>5039</v>
      </c>
      <c r="J89" t="s">
        <v>6110</v>
      </c>
      <c r="K89" t="s">
        <v>3374</v>
      </c>
      <c r="L89" t="s">
        <v>6111</v>
      </c>
      <c r="M89" t="s">
        <v>6112</v>
      </c>
    </row>
    <row r="90" spans="1:13" x14ac:dyDescent="0.2">
      <c r="A90" t="s">
        <v>3451</v>
      </c>
      <c r="B90" t="s">
        <v>6113</v>
      </c>
      <c r="C90" t="s">
        <v>6114</v>
      </c>
      <c r="D90" t="s">
        <v>6115</v>
      </c>
      <c r="E90">
        <v>2700</v>
      </c>
      <c r="F90" t="s">
        <v>5312</v>
      </c>
      <c r="G90">
        <v>4937172</v>
      </c>
      <c r="H90">
        <v>4939871</v>
      </c>
      <c r="I90" t="s">
        <v>5039</v>
      </c>
      <c r="J90" t="s">
        <v>6116</v>
      </c>
      <c r="K90" t="s">
        <v>6117</v>
      </c>
      <c r="L90" t="s">
        <v>6115</v>
      </c>
      <c r="M90" t="s">
        <v>6114</v>
      </c>
    </row>
    <row r="91" spans="1:13" x14ac:dyDescent="0.2">
      <c r="A91" t="s">
        <v>3419</v>
      </c>
      <c r="B91" t="s">
        <v>6118</v>
      </c>
      <c r="C91" t="s">
        <v>6119</v>
      </c>
      <c r="D91" t="s">
        <v>6120</v>
      </c>
      <c r="E91">
        <v>3894</v>
      </c>
      <c r="F91" t="s">
        <v>5312</v>
      </c>
      <c r="G91">
        <v>6404053</v>
      </c>
      <c r="H91">
        <v>6407946</v>
      </c>
      <c r="I91" t="s">
        <v>5039</v>
      </c>
      <c r="J91" t="s">
        <v>6121</v>
      </c>
      <c r="K91" t="s">
        <v>3421</v>
      </c>
      <c r="L91" t="s">
        <v>6120</v>
      </c>
      <c r="M91" t="s">
        <v>6122</v>
      </c>
    </row>
    <row r="92" spans="1:13" x14ac:dyDescent="0.2">
      <c r="A92" t="s">
        <v>3122</v>
      </c>
      <c r="B92" t="s">
        <v>6123</v>
      </c>
      <c r="C92" t="s">
        <v>3122</v>
      </c>
      <c r="E92">
        <v>3077</v>
      </c>
      <c r="F92" t="s">
        <v>5312</v>
      </c>
      <c r="G92">
        <v>7498812</v>
      </c>
      <c r="H92">
        <v>7501888</v>
      </c>
      <c r="I92" t="s">
        <v>5039</v>
      </c>
      <c r="J92" t="s">
        <v>6124</v>
      </c>
    </row>
    <row r="93" spans="1:13" x14ac:dyDescent="0.2">
      <c r="A93" t="s">
        <v>3230</v>
      </c>
      <c r="B93" t="s">
        <v>6125</v>
      </c>
      <c r="C93" t="s">
        <v>6126</v>
      </c>
      <c r="D93" t="s">
        <v>6127</v>
      </c>
      <c r="E93">
        <v>1160</v>
      </c>
      <c r="F93" t="s">
        <v>5312</v>
      </c>
      <c r="G93">
        <v>7703799</v>
      </c>
      <c r="H93">
        <v>7704958</v>
      </c>
      <c r="I93" t="s">
        <v>5039</v>
      </c>
      <c r="J93" t="s">
        <v>6128</v>
      </c>
      <c r="L93" t="s">
        <v>6127</v>
      </c>
      <c r="M93" t="s">
        <v>6126</v>
      </c>
    </row>
    <row r="94" spans="1:13" x14ac:dyDescent="0.2">
      <c r="A94" t="s">
        <v>3228</v>
      </c>
      <c r="B94" t="s">
        <v>6129</v>
      </c>
      <c r="C94" t="s">
        <v>3228</v>
      </c>
      <c r="E94">
        <v>1372</v>
      </c>
      <c r="F94" t="s">
        <v>5312</v>
      </c>
      <c r="G94">
        <v>9463305</v>
      </c>
      <c r="H94">
        <v>9464676</v>
      </c>
      <c r="I94" t="s">
        <v>5039</v>
      </c>
      <c r="J94" t="s">
        <v>5112</v>
      </c>
    </row>
    <row r="95" spans="1:13" x14ac:dyDescent="0.2">
      <c r="A95" t="s">
        <v>3022</v>
      </c>
      <c r="B95" t="s">
        <v>6130</v>
      </c>
      <c r="C95" t="s">
        <v>6131</v>
      </c>
      <c r="D95" t="s">
        <v>6132</v>
      </c>
      <c r="E95">
        <v>1639</v>
      </c>
      <c r="F95" t="s">
        <v>5312</v>
      </c>
      <c r="G95">
        <v>9627562</v>
      </c>
      <c r="H95">
        <v>9629200</v>
      </c>
      <c r="I95" t="s">
        <v>5039</v>
      </c>
      <c r="J95" t="s">
        <v>6133</v>
      </c>
      <c r="K95" t="s">
        <v>1555</v>
      </c>
      <c r="L95" t="s">
        <v>6132</v>
      </c>
      <c r="M95" t="s">
        <v>6131</v>
      </c>
    </row>
    <row r="96" spans="1:13" x14ac:dyDescent="0.2">
      <c r="A96" t="s">
        <v>3462</v>
      </c>
      <c r="B96" t="s">
        <v>6134</v>
      </c>
      <c r="C96" t="s">
        <v>3462</v>
      </c>
      <c r="E96">
        <v>1797</v>
      </c>
      <c r="F96" t="s">
        <v>5312</v>
      </c>
      <c r="G96">
        <v>10715597</v>
      </c>
      <c r="H96">
        <v>10717393</v>
      </c>
      <c r="I96" t="s">
        <v>5039</v>
      </c>
      <c r="J96" t="s">
        <v>6135</v>
      </c>
      <c r="L96" t="s">
        <v>693</v>
      </c>
    </row>
    <row r="97" spans="1:13" x14ac:dyDescent="0.2">
      <c r="A97" t="s">
        <v>3318</v>
      </c>
      <c r="B97" t="s">
        <v>6136</v>
      </c>
      <c r="C97" t="s">
        <v>6137</v>
      </c>
      <c r="D97" t="s">
        <v>6138</v>
      </c>
      <c r="E97">
        <v>1665</v>
      </c>
      <c r="F97" t="s">
        <v>5312</v>
      </c>
      <c r="G97">
        <v>11527756</v>
      </c>
      <c r="H97">
        <v>11529420</v>
      </c>
      <c r="I97" t="s">
        <v>5039</v>
      </c>
      <c r="J97" t="s">
        <v>5813</v>
      </c>
      <c r="K97" t="s">
        <v>6139</v>
      </c>
      <c r="L97" t="s">
        <v>1564</v>
      </c>
      <c r="M97" t="s">
        <v>6137</v>
      </c>
    </row>
    <row r="98" spans="1:13" x14ac:dyDescent="0.2">
      <c r="A98" t="s">
        <v>3064</v>
      </c>
      <c r="B98" t="s">
        <v>6140</v>
      </c>
      <c r="C98" t="s">
        <v>6141</v>
      </c>
      <c r="D98" t="s">
        <v>6142</v>
      </c>
      <c r="E98">
        <v>562</v>
      </c>
      <c r="F98" t="s">
        <v>5312</v>
      </c>
      <c r="G98">
        <v>12352472</v>
      </c>
      <c r="H98">
        <v>12353033</v>
      </c>
      <c r="I98" t="s">
        <v>5039</v>
      </c>
      <c r="J98" t="s">
        <v>6143</v>
      </c>
      <c r="K98" t="s">
        <v>3066</v>
      </c>
      <c r="L98" t="s">
        <v>6142</v>
      </c>
      <c r="M98" t="s">
        <v>6144</v>
      </c>
    </row>
    <row r="99" spans="1:13" x14ac:dyDescent="0.2">
      <c r="A99" t="s">
        <v>3080</v>
      </c>
      <c r="B99" t="s">
        <v>6145</v>
      </c>
      <c r="C99" t="s">
        <v>3080</v>
      </c>
      <c r="E99">
        <v>3554</v>
      </c>
      <c r="F99" t="s">
        <v>5312</v>
      </c>
      <c r="G99">
        <v>16368890</v>
      </c>
      <c r="H99">
        <v>16372443</v>
      </c>
      <c r="I99" t="s">
        <v>5039</v>
      </c>
      <c r="J99" t="s">
        <v>6146</v>
      </c>
      <c r="L99" t="s">
        <v>3081</v>
      </c>
    </row>
    <row r="100" spans="1:13" x14ac:dyDescent="0.2">
      <c r="A100" t="s">
        <v>3475</v>
      </c>
      <c r="B100" t="s">
        <v>6147</v>
      </c>
      <c r="C100" t="s">
        <v>6148</v>
      </c>
      <c r="D100" t="s">
        <v>6149</v>
      </c>
      <c r="E100">
        <v>1452</v>
      </c>
      <c r="F100" t="s">
        <v>5312</v>
      </c>
      <c r="G100">
        <v>16892702</v>
      </c>
      <c r="H100">
        <v>16894153</v>
      </c>
      <c r="I100" t="s">
        <v>5039</v>
      </c>
      <c r="J100" t="s">
        <v>6150</v>
      </c>
      <c r="K100" t="s">
        <v>1042</v>
      </c>
      <c r="L100" t="s">
        <v>6149</v>
      </c>
      <c r="M100" t="s">
        <v>6151</v>
      </c>
    </row>
    <row r="101" spans="1:13" x14ac:dyDescent="0.2">
      <c r="A101" t="s">
        <v>3416</v>
      </c>
      <c r="B101" t="s">
        <v>6152</v>
      </c>
      <c r="C101" t="s">
        <v>6153</v>
      </c>
      <c r="D101" t="s">
        <v>6154</v>
      </c>
      <c r="E101">
        <v>2071</v>
      </c>
      <c r="F101" t="s">
        <v>5312</v>
      </c>
      <c r="G101">
        <v>17644198</v>
      </c>
      <c r="H101">
        <v>17646268</v>
      </c>
      <c r="I101" t="s">
        <v>5039</v>
      </c>
      <c r="J101" t="s">
        <v>6155</v>
      </c>
      <c r="L101" t="s">
        <v>6154</v>
      </c>
      <c r="M101" t="s">
        <v>6153</v>
      </c>
    </row>
    <row r="102" spans="1:13" x14ac:dyDescent="0.2">
      <c r="A102" t="s">
        <v>3183</v>
      </c>
      <c r="B102" t="s">
        <v>6156</v>
      </c>
      <c r="C102" t="s">
        <v>3183</v>
      </c>
      <c r="E102">
        <v>4227</v>
      </c>
      <c r="F102" t="s">
        <v>5312</v>
      </c>
      <c r="G102">
        <v>19121687</v>
      </c>
      <c r="H102">
        <v>19125913</v>
      </c>
      <c r="I102" t="s">
        <v>5039</v>
      </c>
      <c r="J102" t="s">
        <v>5427</v>
      </c>
      <c r="L102" t="s">
        <v>1347</v>
      </c>
    </row>
    <row r="103" spans="1:13" x14ac:dyDescent="0.2">
      <c r="A103" t="s">
        <v>3281</v>
      </c>
      <c r="B103" t="s">
        <v>6157</v>
      </c>
      <c r="C103" t="s">
        <v>3281</v>
      </c>
      <c r="E103">
        <v>1477</v>
      </c>
      <c r="F103" t="s">
        <v>5312</v>
      </c>
      <c r="G103">
        <v>19450506</v>
      </c>
      <c r="H103">
        <v>19451982</v>
      </c>
      <c r="I103" t="s">
        <v>5039</v>
      </c>
      <c r="J103" t="s">
        <v>6048</v>
      </c>
      <c r="L103" t="s">
        <v>3053</v>
      </c>
    </row>
    <row r="104" spans="1:13" x14ac:dyDescent="0.2">
      <c r="A104" t="s">
        <v>3468</v>
      </c>
      <c r="B104" t="s">
        <v>6158</v>
      </c>
      <c r="C104" t="s">
        <v>6159</v>
      </c>
      <c r="D104" t="s">
        <v>6160</v>
      </c>
      <c r="E104">
        <v>2665</v>
      </c>
      <c r="F104" t="s">
        <v>5312</v>
      </c>
      <c r="G104">
        <v>20358896</v>
      </c>
      <c r="H104">
        <v>20361560</v>
      </c>
      <c r="I104" t="s">
        <v>5039</v>
      </c>
      <c r="J104" t="s">
        <v>6161</v>
      </c>
      <c r="K104" t="s">
        <v>6162</v>
      </c>
      <c r="L104" t="s">
        <v>6163</v>
      </c>
      <c r="M104" t="s">
        <v>6164</v>
      </c>
    </row>
    <row r="105" spans="1:13" x14ac:dyDescent="0.2">
      <c r="A105" t="s">
        <v>3181</v>
      </c>
      <c r="B105" t="s">
        <v>6165</v>
      </c>
      <c r="C105" t="s">
        <v>3181</v>
      </c>
      <c r="E105">
        <v>2578</v>
      </c>
      <c r="F105" t="s">
        <v>5312</v>
      </c>
      <c r="G105">
        <v>20968444</v>
      </c>
      <c r="H105">
        <v>20971021</v>
      </c>
      <c r="I105" t="s">
        <v>5039</v>
      </c>
      <c r="J105" t="s">
        <v>6166</v>
      </c>
      <c r="L105" t="s">
        <v>575</v>
      </c>
    </row>
    <row r="106" spans="1:13" x14ac:dyDescent="0.2">
      <c r="A106" t="s">
        <v>3033</v>
      </c>
      <c r="B106" t="s">
        <v>6167</v>
      </c>
      <c r="C106" t="s">
        <v>3033</v>
      </c>
      <c r="E106">
        <v>2321</v>
      </c>
      <c r="F106" t="s">
        <v>5312</v>
      </c>
      <c r="G106">
        <v>21070558</v>
      </c>
      <c r="H106">
        <v>21072878</v>
      </c>
      <c r="I106" t="s">
        <v>5039</v>
      </c>
      <c r="J106" t="s">
        <v>6168</v>
      </c>
      <c r="L106" t="s">
        <v>3034</v>
      </c>
    </row>
    <row r="107" spans="1:13" x14ac:dyDescent="0.2">
      <c r="A107" t="s">
        <v>3286</v>
      </c>
      <c r="B107" t="s">
        <v>6169</v>
      </c>
      <c r="C107" t="s">
        <v>3286</v>
      </c>
      <c r="E107">
        <v>2205</v>
      </c>
      <c r="F107" t="s">
        <v>5312</v>
      </c>
      <c r="G107">
        <v>21098315</v>
      </c>
      <c r="H107">
        <v>21100519</v>
      </c>
      <c r="I107" t="s">
        <v>5039</v>
      </c>
      <c r="J107" t="s">
        <v>6170</v>
      </c>
      <c r="L107" t="s">
        <v>3287</v>
      </c>
    </row>
    <row r="108" spans="1:13" x14ac:dyDescent="0.2">
      <c r="A108" t="s">
        <v>3041</v>
      </c>
      <c r="B108" t="s">
        <v>6171</v>
      </c>
      <c r="C108" t="s">
        <v>6172</v>
      </c>
      <c r="D108" t="s">
        <v>6173</v>
      </c>
      <c r="E108">
        <v>1953</v>
      </c>
      <c r="F108" t="s">
        <v>5312</v>
      </c>
      <c r="G108">
        <v>21191237</v>
      </c>
      <c r="H108">
        <v>21193189</v>
      </c>
      <c r="I108" t="s">
        <v>5039</v>
      </c>
      <c r="J108" t="s">
        <v>6174</v>
      </c>
      <c r="K108" t="s">
        <v>3043</v>
      </c>
      <c r="L108" t="s">
        <v>6173</v>
      </c>
      <c r="M108" t="s">
        <v>6175</v>
      </c>
    </row>
    <row r="109" spans="1:13" x14ac:dyDescent="0.2">
      <c r="A109" t="s">
        <v>3077</v>
      </c>
      <c r="B109" t="s">
        <v>6176</v>
      </c>
      <c r="C109" t="s">
        <v>6177</v>
      </c>
      <c r="D109" t="s">
        <v>6178</v>
      </c>
      <c r="E109">
        <v>688</v>
      </c>
      <c r="F109" t="s">
        <v>5312</v>
      </c>
      <c r="G109">
        <v>22162914</v>
      </c>
      <c r="H109">
        <v>22163601</v>
      </c>
      <c r="I109" t="s">
        <v>5039</v>
      </c>
      <c r="J109" t="s">
        <v>6179</v>
      </c>
      <c r="L109" t="s">
        <v>6178</v>
      </c>
      <c r="M109" t="s">
        <v>6180</v>
      </c>
    </row>
    <row r="110" spans="1:13" x14ac:dyDescent="0.2">
      <c r="A110" t="s">
        <v>3359</v>
      </c>
      <c r="B110" t="s">
        <v>6181</v>
      </c>
      <c r="C110" t="s">
        <v>3360</v>
      </c>
      <c r="E110">
        <v>2093</v>
      </c>
      <c r="F110" t="s">
        <v>5421</v>
      </c>
      <c r="G110">
        <v>2509053</v>
      </c>
      <c r="H110">
        <v>2511145</v>
      </c>
      <c r="I110" t="s">
        <v>5039</v>
      </c>
      <c r="J110" t="s">
        <v>6182</v>
      </c>
      <c r="K110" t="s">
        <v>3361</v>
      </c>
      <c r="L110" t="s">
        <v>6183</v>
      </c>
      <c r="M110" t="s">
        <v>3360</v>
      </c>
    </row>
    <row r="111" spans="1:13" x14ac:dyDescent="0.2">
      <c r="A111" t="s">
        <v>3095</v>
      </c>
      <c r="B111" t="s">
        <v>6184</v>
      </c>
      <c r="C111" t="s">
        <v>6185</v>
      </c>
      <c r="D111" t="s">
        <v>6186</v>
      </c>
      <c r="E111">
        <v>5470</v>
      </c>
      <c r="F111" t="s">
        <v>5421</v>
      </c>
      <c r="G111">
        <v>7796782</v>
      </c>
      <c r="H111">
        <v>7802251</v>
      </c>
      <c r="I111" t="s">
        <v>5039</v>
      </c>
      <c r="J111" t="s">
        <v>6187</v>
      </c>
      <c r="K111" t="s">
        <v>3097</v>
      </c>
      <c r="L111" t="s">
        <v>6188</v>
      </c>
      <c r="M111" t="s">
        <v>6189</v>
      </c>
    </row>
    <row r="112" spans="1:13" x14ac:dyDescent="0.2">
      <c r="A112" t="s">
        <v>3274</v>
      </c>
      <c r="B112" t="s">
        <v>6190</v>
      </c>
      <c r="C112" t="s">
        <v>3274</v>
      </c>
      <c r="E112">
        <v>2627</v>
      </c>
      <c r="F112" t="s">
        <v>5421</v>
      </c>
      <c r="G112">
        <v>8084162</v>
      </c>
      <c r="H112">
        <v>8086788</v>
      </c>
      <c r="I112" t="s">
        <v>5039</v>
      </c>
      <c r="J112" t="s">
        <v>6191</v>
      </c>
      <c r="L112" t="s">
        <v>3275</v>
      </c>
    </row>
    <row r="113" spans="1:13" x14ac:dyDescent="0.2">
      <c r="A113" t="s">
        <v>3390</v>
      </c>
      <c r="B113" t="s">
        <v>6192</v>
      </c>
      <c r="C113" t="s">
        <v>6193</v>
      </c>
      <c r="D113" t="s">
        <v>6194</v>
      </c>
      <c r="E113">
        <v>1822</v>
      </c>
      <c r="F113" t="s">
        <v>5421</v>
      </c>
      <c r="G113">
        <v>8118537</v>
      </c>
      <c r="H113">
        <v>8120358</v>
      </c>
      <c r="I113" t="s">
        <v>5039</v>
      </c>
      <c r="J113" t="s">
        <v>6195</v>
      </c>
      <c r="L113" t="s">
        <v>248</v>
      </c>
      <c r="M113" t="s">
        <v>6193</v>
      </c>
    </row>
    <row r="114" spans="1:13" x14ac:dyDescent="0.2">
      <c r="A114" t="s">
        <v>3163</v>
      </c>
      <c r="B114" t="s">
        <v>6196</v>
      </c>
      <c r="C114" t="s">
        <v>3163</v>
      </c>
      <c r="E114">
        <v>827</v>
      </c>
      <c r="F114" t="s">
        <v>5421</v>
      </c>
      <c r="G114">
        <v>8128708</v>
      </c>
      <c r="H114">
        <v>8129534</v>
      </c>
      <c r="I114" t="s">
        <v>5039</v>
      </c>
      <c r="J114" t="s">
        <v>6197</v>
      </c>
    </row>
    <row r="115" spans="1:13" x14ac:dyDescent="0.2">
      <c r="A115" t="s">
        <v>3058</v>
      </c>
      <c r="B115" t="s">
        <v>6198</v>
      </c>
      <c r="C115" t="s">
        <v>6199</v>
      </c>
      <c r="D115" t="s">
        <v>6200</v>
      </c>
      <c r="E115">
        <v>642</v>
      </c>
      <c r="F115" t="s">
        <v>5421</v>
      </c>
      <c r="G115">
        <v>8708841</v>
      </c>
      <c r="H115">
        <v>8709482</v>
      </c>
      <c r="I115" t="s">
        <v>5039</v>
      </c>
      <c r="J115" t="s">
        <v>6201</v>
      </c>
      <c r="L115" t="s">
        <v>268</v>
      </c>
      <c r="M115" t="s">
        <v>6202</v>
      </c>
    </row>
    <row r="116" spans="1:13" x14ac:dyDescent="0.2">
      <c r="A116" t="s">
        <v>3225</v>
      </c>
      <c r="B116" t="s">
        <v>6203</v>
      </c>
      <c r="C116" t="s">
        <v>6204</v>
      </c>
      <c r="D116" t="s">
        <v>6205</v>
      </c>
      <c r="E116">
        <v>3092</v>
      </c>
      <c r="F116" t="s">
        <v>5421</v>
      </c>
      <c r="G116">
        <v>9349741</v>
      </c>
      <c r="H116">
        <v>9352832</v>
      </c>
      <c r="I116" t="s">
        <v>5039</v>
      </c>
      <c r="J116" t="s">
        <v>6206</v>
      </c>
      <c r="L116" t="s">
        <v>3226</v>
      </c>
      <c r="M116" t="s">
        <v>6204</v>
      </c>
    </row>
    <row r="117" spans="1:13" x14ac:dyDescent="0.2">
      <c r="A117" t="s">
        <v>3047</v>
      </c>
      <c r="B117" t="s">
        <v>6207</v>
      </c>
      <c r="C117" t="s">
        <v>3047</v>
      </c>
      <c r="E117">
        <v>1197</v>
      </c>
      <c r="F117" t="s">
        <v>5421</v>
      </c>
      <c r="G117">
        <v>9880259</v>
      </c>
      <c r="H117">
        <v>9881455</v>
      </c>
      <c r="I117" t="s">
        <v>5039</v>
      </c>
      <c r="J117" t="s">
        <v>5318</v>
      </c>
      <c r="L117" t="s">
        <v>394</v>
      </c>
    </row>
    <row r="118" spans="1:13" x14ac:dyDescent="0.2">
      <c r="A118" t="s">
        <v>3483</v>
      </c>
      <c r="B118" t="s">
        <v>6208</v>
      </c>
      <c r="C118" t="s">
        <v>6209</v>
      </c>
      <c r="D118" t="s">
        <v>6210</v>
      </c>
      <c r="E118">
        <v>3537</v>
      </c>
      <c r="F118" t="s">
        <v>5421</v>
      </c>
      <c r="G118">
        <v>9990988</v>
      </c>
      <c r="H118">
        <v>9994524</v>
      </c>
      <c r="I118" t="s">
        <v>5039</v>
      </c>
      <c r="J118" t="s">
        <v>6211</v>
      </c>
      <c r="K118" t="s">
        <v>3485</v>
      </c>
      <c r="L118" t="s">
        <v>6212</v>
      </c>
      <c r="M118" t="s">
        <v>6213</v>
      </c>
    </row>
    <row r="119" spans="1:13" x14ac:dyDescent="0.2">
      <c r="A119" t="s">
        <v>3142</v>
      </c>
      <c r="B119" t="s">
        <v>6214</v>
      </c>
      <c r="C119" t="s">
        <v>3142</v>
      </c>
      <c r="E119">
        <v>1393</v>
      </c>
      <c r="F119" t="s">
        <v>5421</v>
      </c>
      <c r="G119">
        <v>10273480</v>
      </c>
      <c r="H119">
        <v>10274872</v>
      </c>
      <c r="I119" t="s">
        <v>5039</v>
      </c>
      <c r="J119" t="s">
        <v>6215</v>
      </c>
    </row>
    <row r="120" spans="1:13" x14ac:dyDescent="0.2">
      <c r="A120" t="s">
        <v>3102</v>
      </c>
      <c r="B120" t="s">
        <v>6216</v>
      </c>
      <c r="C120" t="s">
        <v>3102</v>
      </c>
      <c r="E120">
        <v>1507</v>
      </c>
      <c r="F120" t="s">
        <v>5421</v>
      </c>
      <c r="G120">
        <v>11638658</v>
      </c>
      <c r="H120">
        <v>11640164</v>
      </c>
      <c r="I120" t="s">
        <v>5039</v>
      </c>
      <c r="J120" t="s">
        <v>5112</v>
      </c>
    </row>
    <row r="121" spans="1:13" x14ac:dyDescent="0.2">
      <c r="A121" t="s">
        <v>2989</v>
      </c>
      <c r="B121" t="s">
        <v>6217</v>
      </c>
      <c r="C121" t="s">
        <v>2989</v>
      </c>
      <c r="E121">
        <v>827</v>
      </c>
      <c r="F121" t="s">
        <v>5421</v>
      </c>
      <c r="G121">
        <v>11639757</v>
      </c>
      <c r="H121">
        <v>11640583</v>
      </c>
      <c r="I121" t="s">
        <v>5039</v>
      </c>
      <c r="J121" t="s">
        <v>6218</v>
      </c>
      <c r="L121" t="s">
        <v>1940</v>
      </c>
    </row>
    <row r="122" spans="1:13" x14ac:dyDescent="0.2">
      <c r="A122" t="s">
        <v>3169</v>
      </c>
      <c r="B122" t="s">
        <v>6219</v>
      </c>
      <c r="C122" t="s">
        <v>3169</v>
      </c>
      <c r="E122">
        <v>1140</v>
      </c>
      <c r="F122" t="s">
        <v>5421</v>
      </c>
      <c r="G122">
        <v>12444765</v>
      </c>
      <c r="H122">
        <v>12445904</v>
      </c>
      <c r="I122" t="s">
        <v>5039</v>
      </c>
      <c r="J122" t="s">
        <v>5198</v>
      </c>
      <c r="L122" t="s">
        <v>691</v>
      </c>
    </row>
    <row r="123" spans="1:13" x14ac:dyDescent="0.2">
      <c r="A123" t="s">
        <v>3396</v>
      </c>
      <c r="B123" t="s">
        <v>6220</v>
      </c>
      <c r="C123" t="s">
        <v>6221</v>
      </c>
      <c r="D123" t="s">
        <v>6222</v>
      </c>
      <c r="E123">
        <v>2746</v>
      </c>
      <c r="F123" t="s">
        <v>5421</v>
      </c>
      <c r="G123">
        <v>13498956</v>
      </c>
      <c r="H123">
        <v>13501701</v>
      </c>
      <c r="I123" t="s">
        <v>5039</v>
      </c>
      <c r="J123" t="s">
        <v>6223</v>
      </c>
      <c r="K123" t="s">
        <v>6224</v>
      </c>
      <c r="L123" t="s">
        <v>6225</v>
      </c>
      <c r="M123" t="s">
        <v>6226</v>
      </c>
    </row>
    <row r="124" spans="1:13" x14ac:dyDescent="0.2">
      <c r="A124" t="s">
        <v>3489</v>
      </c>
      <c r="B124" t="s">
        <v>6227</v>
      </c>
      <c r="C124" t="s">
        <v>3489</v>
      </c>
      <c r="E124">
        <v>3127</v>
      </c>
      <c r="F124" t="s">
        <v>5421</v>
      </c>
      <c r="G124">
        <v>13666076</v>
      </c>
      <c r="H124">
        <v>13669202</v>
      </c>
      <c r="I124" t="s">
        <v>5039</v>
      </c>
      <c r="J124" t="s">
        <v>6228</v>
      </c>
      <c r="L124" t="s">
        <v>3490</v>
      </c>
    </row>
    <row r="125" spans="1:13" x14ac:dyDescent="0.2">
      <c r="A125" t="s">
        <v>3108</v>
      </c>
      <c r="B125" t="s">
        <v>6229</v>
      </c>
      <c r="C125" t="s">
        <v>3108</v>
      </c>
      <c r="E125">
        <v>1655</v>
      </c>
      <c r="F125" t="s">
        <v>5421</v>
      </c>
      <c r="G125">
        <v>13763410</v>
      </c>
      <c r="H125">
        <v>13765064</v>
      </c>
      <c r="I125" t="s">
        <v>5039</v>
      </c>
      <c r="J125" t="s">
        <v>5689</v>
      </c>
      <c r="L125" t="s">
        <v>239</v>
      </c>
      <c r="M125" t="s">
        <v>6230</v>
      </c>
    </row>
    <row r="126" spans="1:13" x14ac:dyDescent="0.2">
      <c r="A126" t="s">
        <v>3237</v>
      </c>
      <c r="B126" t="s">
        <v>6231</v>
      </c>
      <c r="C126" t="s">
        <v>3237</v>
      </c>
      <c r="E126">
        <v>713</v>
      </c>
      <c r="F126" t="s">
        <v>5421</v>
      </c>
      <c r="G126">
        <v>13812989</v>
      </c>
      <c r="H126">
        <v>13813701</v>
      </c>
      <c r="I126" t="s">
        <v>5039</v>
      </c>
      <c r="J126" t="s">
        <v>5112</v>
      </c>
    </row>
    <row r="127" spans="1:13" x14ac:dyDescent="0.2">
      <c r="A127" t="s">
        <v>3464</v>
      </c>
      <c r="B127" t="s">
        <v>6232</v>
      </c>
      <c r="C127" t="s">
        <v>6233</v>
      </c>
      <c r="D127" t="s">
        <v>6234</v>
      </c>
      <c r="E127">
        <v>2214</v>
      </c>
      <c r="F127" t="s">
        <v>5421</v>
      </c>
      <c r="G127">
        <v>13918165</v>
      </c>
      <c r="H127">
        <v>13920378</v>
      </c>
      <c r="I127" t="s">
        <v>5039</v>
      </c>
      <c r="J127" t="s">
        <v>6235</v>
      </c>
      <c r="K127" t="s">
        <v>3466</v>
      </c>
      <c r="L127" t="s">
        <v>6234</v>
      </c>
      <c r="M127" t="s">
        <v>6233</v>
      </c>
    </row>
    <row r="128" spans="1:13" x14ac:dyDescent="0.2">
      <c r="A128" t="s">
        <v>3321</v>
      </c>
      <c r="B128" t="s">
        <v>6236</v>
      </c>
      <c r="C128" t="s">
        <v>3321</v>
      </c>
      <c r="E128">
        <v>1026</v>
      </c>
      <c r="F128" t="s">
        <v>5421</v>
      </c>
      <c r="G128">
        <v>14022280</v>
      </c>
      <c r="H128">
        <v>14023305</v>
      </c>
      <c r="I128" t="s">
        <v>5039</v>
      </c>
      <c r="J128" t="s">
        <v>6237</v>
      </c>
    </row>
    <row r="129" spans="1:13" x14ac:dyDescent="0.2">
      <c r="A129" t="s">
        <v>3376</v>
      </c>
      <c r="B129" t="s">
        <v>6238</v>
      </c>
      <c r="C129" t="s">
        <v>3376</v>
      </c>
      <c r="E129">
        <v>2864</v>
      </c>
      <c r="F129" t="s">
        <v>5421</v>
      </c>
      <c r="G129">
        <v>14225208</v>
      </c>
      <c r="H129">
        <v>14228071</v>
      </c>
      <c r="I129" t="s">
        <v>5039</v>
      </c>
      <c r="J129" t="s">
        <v>5468</v>
      </c>
      <c r="L129" t="s">
        <v>1091</v>
      </c>
    </row>
    <row r="130" spans="1:13" x14ac:dyDescent="0.2">
      <c r="A130" t="s">
        <v>3414</v>
      </c>
      <c r="B130" t="s">
        <v>6239</v>
      </c>
      <c r="C130" t="s">
        <v>6240</v>
      </c>
      <c r="D130" t="s">
        <v>6241</v>
      </c>
      <c r="E130">
        <v>1533</v>
      </c>
      <c r="F130" t="s">
        <v>5421</v>
      </c>
      <c r="G130">
        <v>14391849</v>
      </c>
      <c r="H130">
        <v>14393381</v>
      </c>
      <c r="I130" t="s">
        <v>5039</v>
      </c>
      <c r="J130" t="s">
        <v>6242</v>
      </c>
      <c r="L130" t="s">
        <v>1140</v>
      </c>
      <c r="M130" t="s">
        <v>6243</v>
      </c>
    </row>
    <row r="131" spans="1:13" x14ac:dyDescent="0.2">
      <c r="A131" t="s">
        <v>3071</v>
      </c>
      <c r="B131" t="s">
        <v>6244</v>
      </c>
      <c r="C131" t="s">
        <v>3071</v>
      </c>
      <c r="E131">
        <v>1015</v>
      </c>
      <c r="F131" t="s">
        <v>5421</v>
      </c>
      <c r="G131">
        <v>14515487</v>
      </c>
      <c r="H131">
        <v>14516501</v>
      </c>
      <c r="I131" t="s">
        <v>5039</v>
      </c>
      <c r="J131" t="s">
        <v>6245</v>
      </c>
      <c r="L131" t="s">
        <v>695</v>
      </c>
    </row>
    <row r="132" spans="1:13" x14ac:dyDescent="0.2">
      <c r="A132" t="s">
        <v>3471</v>
      </c>
      <c r="B132" t="s">
        <v>6246</v>
      </c>
      <c r="C132" t="s">
        <v>3471</v>
      </c>
      <c r="E132">
        <v>1127</v>
      </c>
      <c r="F132" t="s">
        <v>5421</v>
      </c>
      <c r="G132">
        <v>14517393</v>
      </c>
      <c r="H132">
        <v>14518519</v>
      </c>
      <c r="I132" t="s">
        <v>5039</v>
      </c>
      <c r="J132" t="s">
        <v>6245</v>
      </c>
      <c r="L132" t="s">
        <v>695</v>
      </c>
    </row>
    <row r="133" spans="1:13" x14ac:dyDescent="0.2">
      <c r="A133" t="s">
        <v>3334</v>
      </c>
      <c r="B133" t="s">
        <v>6247</v>
      </c>
      <c r="C133" t="s">
        <v>3334</v>
      </c>
      <c r="E133">
        <v>1391</v>
      </c>
      <c r="F133" t="s">
        <v>5421</v>
      </c>
      <c r="G133">
        <v>15819489</v>
      </c>
      <c r="H133">
        <v>15820879</v>
      </c>
      <c r="I133" t="s">
        <v>5039</v>
      </c>
      <c r="J133" t="s">
        <v>5095</v>
      </c>
      <c r="K133" t="s">
        <v>543</v>
      </c>
      <c r="L133" t="s">
        <v>318</v>
      </c>
      <c r="M133" t="s">
        <v>6248</v>
      </c>
    </row>
    <row r="134" spans="1:13" x14ac:dyDescent="0.2">
      <c r="A134" t="s">
        <v>3250</v>
      </c>
      <c r="B134" t="s">
        <v>6249</v>
      </c>
      <c r="C134" t="s">
        <v>3250</v>
      </c>
      <c r="E134">
        <v>943</v>
      </c>
      <c r="F134" t="s">
        <v>5421</v>
      </c>
      <c r="G134">
        <v>16412773</v>
      </c>
      <c r="H134">
        <v>16413715</v>
      </c>
      <c r="I134" t="s">
        <v>5039</v>
      </c>
      <c r="J134" t="s">
        <v>6250</v>
      </c>
      <c r="K134" t="s">
        <v>3252</v>
      </c>
      <c r="L134" t="s">
        <v>3251</v>
      </c>
    </row>
    <row r="135" spans="1:13" x14ac:dyDescent="0.2">
      <c r="A135" t="s">
        <v>3247</v>
      </c>
      <c r="B135" t="s">
        <v>6251</v>
      </c>
      <c r="C135" t="s">
        <v>6252</v>
      </c>
      <c r="D135" t="s">
        <v>6253</v>
      </c>
      <c r="E135">
        <v>4049</v>
      </c>
      <c r="F135" t="s">
        <v>5421</v>
      </c>
      <c r="G135">
        <v>16795775</v>
      </c>
      <c r="H135">
        <v>16799823</v>
      </c>
      <c r="I135" t="s">
        <v>5039</v>
      </c>
      <c r="J135" t="s">
        <v>6254</v>
      </c>
      <c r="L135" t="s">
        <v>6253</v>
      </c>
      <c r="M135" t="s">
        <v>6252</v>
      </c>
    </row>
    <row r="136" spans="1:13" x14ac:dyDescent="0.2">
      <c r="A136" t="s">
        <v>6255</v>
      </c>
      <c r="B136" t="s">
        <v>6256</v>
      </c>
      <c r="C136" t="s">
        <v>6257</v>
      </c>
      <c r="D136" t="s">
        <v>6258</v>
      </c>
      <c r="E136">
        <v>1064</v>
      </c>
      <c r="F136" t="s">
        <v>5421</v>
      </c>
      <c r="G136">
        <v>16851972</v>
      </c>
      <c r="H136">
        <v>16853035</v>
      </c>
      <c r="I136" t="s">
        <v>5039</v>
      </c>
      <c r="J136" t="s">
        <v>6259</v>
      </c>
      <c r="K136" t="s">
        <v>6260</v>
      </c>
      <c r="L136" t="s">
        <v>6258</v>
      </c>
      <c r="M136" t="s">
        <v>6261</v>
      </c>
    </row>
    <row r="137" spans="1:13" x14ac:dyDescent="0.2">
      <c r="A137" t="s">
        <v>3171</v>
      </c>
      <c r="B137" t="s">
        <v>6262</v>
      </c>
      <c r="C137" t="s">
        <v>3171</v>
      </c>
      <c r="E137">
        <v>1571</v>
      </c>
      <c r="F137" t="s">
        <v>5421</v>
      </c>
      <c r="G137">
        <v>17037385</v>
      </c>
      <c r="H137">
        <v>17038955</v>
      </c>
      <c r="I137" t="s">
        <v>5039</v>
      </c>
      <c r="J137" t="s">
        <v>6263</v>
      </c>
      <c r="L137" t="s">
        <v>252</v>
      </c>
    </row>
    <row r="138" spans="1:13" x14ac:dyDescent="0.2">
      <c r="A138" t="s">
        <v>3009</v>
      </c>
      <c r="B138" t="s">
        <v>6264</v>
      </c>
      <c r="C138" t="s">
        <v>3009</v>
      </c>
      <c r="E138">
        <v>1097</v>
      </c>
      <c r="F138" t="s">
        <v>5421</v>
      </c>
      <c r="G138">
        <v>17082509</v>
      </c>
      <c r="H138">
        <v>17083605</v>
      </c>
      <c r="I138" t="s">
        <v>5039</v>
      </c>
      <c r="J138" t="s">
        <v>6265</v>
      </c>
      <c r="L138" t="s">
        <v>3010</v>
      </c>
    </row>
    <row r="139" spans="1:13" x14ac:dyDescent="0.2">
      <c r="A139" t="s">
        <v>3308</v>
      </c>
      <c r="B139" t="s">
        <v>6266</v>
      </c>
      <c r="C139" t="s">
        <v>6267</v>
      </c>
      <c r="D139" t="s">
        <v>6268</v>
      </c>
      <c r="E139">
        <v>1214</v>
      </c>
      <c r="F139" t="s">
        <v>5421</v>
      </c>
      <c r="G139">
        <v>17388649</v>
      </c>
      <c r="H139">
        <v>17389862</v>
      </c>
      <c r="I139" t="s">
        <v>5039</v>
      </c>
      <c r="J139" t="s">
        <v>6269</v>
      </c>
      <c r="K139" t="s">
        <v>3310</v>
      </c>
      <c r="L139" t="s">
        <v>6268</v>
      </c>
      <c r="M139" t="s">
        <v>6270</v>
      </c>
    </row>
    <row r="140" spans="1:13" x14ac:dyDescent="0.2">
      <c r="A140" t="s">
        <v>3075</v>
      </c>
      <c r="B140" t="s">
        <v>6271</v>
      </c>
      <c r="C140" t="s">
        <v>3075</v>
      </c>
      <c r="E140">
        <v>123</v>
      </c>
      <c r="F140" t="s">
        <v>5421</v>
      </c>
      <c r="G140">
        <v>17979763</v>
      </c>
      <c r="H140">
        <v>17979885</v>
      </c>
      <c r="I140" t="s">
        <v>5039</v>
      </c>
      <c r="J140" t="s">
        <v>5112</v>
      </c>
    </row>
    <row r="141" spans="1:13" x14ac:dyDescent="0.2">
      <c r="A141" t="s">
        <v>3487</v>
      </c>
      <c r="B141" t="s">
        <v>6272</v>
      </c>
      <c r="C141" t="s">
        <v>6273</v>
      </c>
      <c r="D141" t="s">
        <v>6274</v>
      </c>
      <c r="E141">
        <v>2439</v>
      </c>
      <c r="F141" t="s">
        <v>5421</v>
      </c>
      <c r="G141">
        <v>18160903</v>
      </c>
      <c r="H141">
        <v>18163341</v>
      </c>
      <c r="I141" t="s">
        <v>5039</v>
      </c>
      <c r="J141" t="s">
        <v>6201</v>
      </c>
      <c r="K141" t="s">
        <v>6275</v>
      </c>
      <c r="L141" t="s">
        <v>268</v>
      </c>
      <c r="M141" t="s">
        <v>6273</v>
      </c>
    </row>
    <row r="142" spans="1:13" x14ac:dyDescent="0.2">
      <c r="A142" t="s">
        <v>3235</v>
      </c>
      <c r="B142" t="s">
        <v>6276</v>
      </c>
      <c r="C142" t="s">
        <v>3235</v>
      </c>
      <c r="E142">
        <v>981</v>
      </c>
      <c r="F142" t="s">
        <v>5421</v>
      </c>
      <c r="G142">
        <v>18466519</v>
      </c>
      <c r="H142">
        <v>18467499</v>
      </c>
      <c r="I142" t="s">
        <v>5039</v>
      </c>
      <c r="J142" t="s">
        <v>6277</v>
      </c>
      <c r="L142" t="s">
        <v>512</v>
      </c>
    </row>
    <row r="143" spans="1:13" x14ac:dyDescent="0.2">
      <c r="A143" t="s">
        <v>3330</v>
      </c>
      <c r="B143" t="s">
        <v>6278</v>
      </c>
      <c r="C143" t="s">
        <v>6279</v>
      </c>
      <c r="D143" t="s">
        <v>6280</v>
      </c>
      <c r="E143">
        <v>2794</v>
      </c>
      <c r="F143" t="s">
        <v>5421</v>
      </c>
      <c r="G143">
        <v>18469255</v>
      </c>
      <c r="H143">
        <v>18472048</v>
      </c>
      <c r="I143" t="s">
        <v>5039</v>
      </c>
      <c r="J143" t="s">
        <v>6281</v>
      </c>
      <c r="K143" t="s">
        <v>3332</v>
      </c>
      <c r="L143" t="s">
        <v>6282</v>
      </c>
      <c r="M143" t="s">
        <v>6283</v>
      </c>
    </row>
    <row r="144" spans="1:13" x14ac:dyDescent="0.2">
      <c r="A144" t="s">
        <v>3179</v>
      </c>
      <c r="B144" t="s">
        <v>6284</v>
      </c>
      <c r="C144" t="s">
        <v>3179</v>
      </c>
      <c r="E144">
        <v>1992</v>
      </c>
      <c r="F144" t="s">
        <v>5495</v>
      </c>
      <c r="G144">
        <v>155610</v>
      </c>
      <c r="H144">
        <v>157601</v>
      </c>
      <c r="I144" t="s">
        <v>5039</v>
      </c>
      <c r="J144" t="s">
        <v>5827</v>
      </c>
      <c r="L144" t="s">
        <v>364</v>
      </c>
    </row>
    <row r="145" spans="1:13" x14ac:dyDescent="0.2">
      <c r="A145" t="s">
        <v>3147</v>
      </c>
      <c r="B145" t="s">
        <v>6285</v>
      </c>
      <c r="C145" t="s">
        <v>3147</v>
      </c>
      <c r="E145">
        <v>651</v>
      </c>
      <c r="F145" t="s">
        <v>5495</v>
      </c>
      <c r="G145">
        <v>1059504</v>
      </c>
      <c r="H145">
        <v>1060154</v>
      </c>
      <c r="I145" t="s">
        <v>5039</v>
      </c>
      <c r="J145" t="s">
        <v>6286</v>
      </c>
    </row>
    <row r="146" spans="1:13" x14ac:dyDescent="0.2">
      <c r="A146" t="s">
        <v>3378</v>
      </c>
      <c r="B146" t="s">
        <v>6287</v>
      </c>
      <c r="C146" t="s">
        <v>3378</v>
      </c>
      <c r="E146">
        <v>1836</v>
      </c>
      <c r="F146" t="s">
        <v>5495</v>
      </c>
      <c r="G146">
        <v>1496709</v>
      </c>
      <c r="H146">
        <v>1498544</v>
      </c>
      <c r="I146" t="s">
        <v>5039</v>
      </c>
      <c r="J146" t="s">
        <v>6168</v>
      </c>
      <c r="L146" t="s">
        <v>3034</v>
      </c>
    </row>
    <row r="147" spans="1:13" x14ac:dyDescent="0.2">
      <c r="A147" t="s">
        <v>3027</v>
      </c>
      <c r="B147" t="s">
        <v>6288</v>
      </c>
      <c r="C147" t="s">
        <v>6289</v>
      </c>
      <c r="D147" t="s">
        <v>6290</v>
      </c>
      <c r="E147">
        <v>2195</v>
      </c>
      <c r="F147" t="s">
        <v>5495</v>
      </c>
      <c r="G147">
        <v>1559608</v>
      </c>
      <c r="H147">
        <v>1561802</v>
      </c>
      <c r="I147" t="s">
        <v>5039</v>
      </c>
      <c r="J147" t="s">
        <v>6291</v>
      </c>
      <c r="K147" t="s">
        <v>3029</v>
      </c>
      <c r="L147" t="s">
        <v>6290</v>
      </c>
      <c r="M147" t="s">
        <v>6289</v>
      </c>
    </row>
    <row r="148" spans="1:13" x14ac:dyDescent="0.2">
      <c r="A148" t="s">
        <v>3293</v>
      </c>
      <c r="B148" t="s">
        <v>6292</v>
      </c>
      <c r="C148" t="s">
        <v>6293</v>
      </c>
      <c r="D148" t="s">
        <v>6294</v>
      </c>
      <c r="E148">
        <v>2039</v>
      </c>
      <c r="F148" t="s">
        <v>5495</v>
      </c>
      <c r="G148">
        <v>1563286</v>
      </c>
      <c r="H148">
        <v>1565324</v>
      </c>
      <c r="I148" t="s">
        <v>5039</v>
      </c>
      <c r="J148" t="s">
        <v>6295</v>
      </c>
      <c r="L148" t="s">
        <v>3294</v>
      </c>
      <c r="M148" t="s">
        <v>6296</v>
      </c>
    </row>
    <row r="149" spans="1:13" x14ac:dyDescent="0.2">
      <c r="A149" t="s">
        <v>2999</v>
      </c>
      <c r="B149" t="s">
        <v>6297</v>
      </c>
      <c r="C149" t="s">
        <v>2999</v>
      </c>
      <c r="E149">
        <v>945</v>
      </c>
      <c r="F149" t="s">
        <v>5495</v>
      </c>
      <c r="G149">
        <v>1565447</v>
      </c>
      <c r="H149">
        <v>1566391</v>
      </c>
      <c r="I149" t="s">
        <v>5039</v>
      </c>
      <c r="J149" t="s">
        <v>5707</v>
      </c>
      <c r="K149" t="s">
        <v>3000</v>
      </c>
      <c r="L149" t="s">
        <v>222</v>
      </c>
      <c r="M149" t="s">
        <v>6298</v>
      </c>
    </row>
    <row r="150" spans="1:13" x14ac:dyDescent="0.2">
      <c r="A150" t="s">
        <v>3185</v>
      </c>
      <c r="B150" t="s">
        <v>6299</v>
      </c>
      <c r="C150" t="s">
        <v>6300</v>
      </c>
      <c r="D150" t="s">
        <v>6301</v>
      </c>
      <c r="E150">
        <v>2626</v>
      </c>
      <c r="F150" t="s">
        <v>5495</v>
      </c>
      <c r="G150">
        <v>2067941</v>
      </c>
      <c r="H150">
        <v>2070566</v>
      </c>
      <c r="I150" t="s">
        <v>5039</v>
      </c>
      <c r="J150" t="s">
        <v>6302</v>
      </c>
      <c r="K150" t="s">
        <v>3187</v>
      </c>
      <c r="L150" t="s">
        <v>6301</v>
      </c>
      <c r="M150" t="s">
        <v>6300</v>
      </c>
    </row>
    <row r="151" spans="1:13" x14ac:dyDescent="0.2">
      <c r="A151" t="s">
        <v>3093</v>
      </c>
      <c r="B151" t="s">
        <v>6303</v>
      </c>
      <c r="C151" t="s">
        <v>3093</v>
      </c>
      <c r="E151">
        <v>1461</v>
      </c>
      <c r="F151" t="s">
        <v>5495</v>
      </c>
      <c r="G151">
        <v>2931963</v>
      </c>
      <c r="H151">
        <v>2933423</v>
      </c>
      <c r="I151" t="s">
        <v>5039</v>
      </c>
      <c r="J151" t="s">
        <v>5087</v>
      </c>
      <c r="L151" t="s">
        <v>518</v>
      </c>
    </row>
    <row r="152" spans="1:13" x14ac:dyDescent="0.2">
      <c r="A152" t="s">
        <v>3160</v>
      </c>
      <c r="B152" t="s">
        <v>6304</v>
      </c>
      <c r="C152" t="s">
        <v>3160</v>
      </c>
      <c r="E152">
        <v>1725</v>
      </c>
      <c r="F152" t="s">
        <v>5495</v>
      </c>
      <c r="G152">
        <v>2970498</v>
      </c>
      <c r="H152">
        <v>2972222</v>
      </c>
      <c r="I152" t="s">
        <v>5039</v>
      </c>
      <c r="J152" t="s">
        <v>6305</v>
      </c>
      <c r="K152" t="s">
        <v>6306</v>
      </c>
      <c r="L152" t="s">
        <v>3161</v>
      </c>
      <c r="M152" t="s">
        <v>6307</v>
      </c>
    </row>
    <row r="153" spans="1:13" x14ac:dyDescent="0.2">
      <c r="A153" t="s">
        <v>3149</v>
      </c>
      <c r="B153" t="s">
        <v>6308</v>
      </c>
      <c r="C153" t="s">
        <v>3149</v>
      </c>
      <c r="E153">
        <v>1659</v>
      </c>
      <c r="F153" t="s">
        <v>5495</v>
      </c>
      <c r="G153">
        <v>3036956</v>
      </c>
      <c r="H153">
        <v>3038614</v>
      </c>
      <c r="I153" t="s">
        <v>5039</v>
      </c>
      <c r="J153" t="s">
        <v>6309</v>
      </c>
      <c r="L153" t="s">
        <v>3150</v>
      </c>
      <c r="M153" t="s">
        <v>6310</v>
      </c>
    </row>
    <row r="154" spans="1:13" x14ac:dyDescent="0.2">
      <c r="A154" t="s">
        <v>3351</v>
      </c>
      <c r="B154" t="s">
        <v>6311</v>
      </c>
      <c r="C154" t="s">
        <v>6312</v>
      </c>
      <c r="D154" t="s">
        <v>6312</v>
      </c>
      <c r="E154">
        <v>1274</v>
      </c>
      <c r="F154" t="s">
        <v>5495</v>
      </c>
      <c r="G154">
        <v>3727453</v>
      </c>
      <c r="H154">
        <v>3728726</v>
      </c>
      <c r="I154" t="s">
        <v>5039</v>
      </c>
      <c r="J154" t="s">
        <v>5095</v>
      </c>
      <c r="K154" t="s">
        <v>543</v>
      </c>
      <c r="L154" t="s">
        <v>318</v>
      </c>
      <c r="M154" t="s">
        <v>6312</v>
      </c>
    </row>
    <row r="155" spans="1:13" x14ac:dyDescent="0.2">
      <c r="A155" t="s">
        <v>3473</v>
      </c>
      <c r="B155" t="s">
        <v>6313</v>
      </c>
      <c r="C155" t="s">
        <v>3473</v>
      </c>
      <c r="E155">
        <v>1978</v>
      </c>
      <c r="F155" t="s">
        <v>5495</v>
      </c>
      <c r="G155">
        <v>3877680</v>
      </c>
      <c r="H155">
        <v>3879657</v>
      </c>
      <c r="I155" t="s">
        <v>5039</v>
      </c>
      <c r="J155" t="s">
        <v>6314</v>
      </c>
    </row>
    <row r="156" spans="1:13" x14ac:dyDescent="0.2">
      <c r="A156" t="s">
        <v>3206</v>
      </c>
      <c r="B156" t="s">
        <v>6315</v>
      </c>
      <c r="C156" t="s">
        <v>6316</v>
      </c>
      <c r="D156" t="s">
        <v>6317</v>
      </c>
      <c r="E156">
        <v>881</v>
      </c>
      <c r="F156" t="s">
        <v>5495</v>
      </c>
      <c r="G156">
        <v>3882231</v>
      </c>
      <c r="H156">
        <v>3883111</v>
      </c>
      <c r="I156" t="s">
        <v>5039</v>
      </c>
      <c r="J156" t="s">
        <v>6318</v>
      </c>
      <c r="L156" t="s">
        <v>6317</v>
      </c>
      <c r="M156" t="s">
        <v>6316</v>
      </c>
    </row>
    <row r="157" spans="1:13" x14ac:dyDescent="0.2">
      <c r="A157" t="s">
        <v>3326</v>
      </c>
      <c r="B157" t="s">
        <v>6319</v>
      </c>
      <c r="C157" t="s">
        <v>6320</v>
      </c>
      <c r="D157" t="s">
        <v>6321</v>
      </c>
      <c r="E157">
        <v>1995</v>
      </c>
      <c r="F157" t="s">
        <v>5495</v>
      </c>
      <c r="G157">
        <v>4695084</v>
      </c>
      <c r="H157">
        <v>4697078</v>
      </c>
      <c r="I157" t="s">
        <v>5039</v>
      </c>
      <c r="J157" t="s">
        <v>6322</v>
      </c>
      <c r="K157" t="s">
        <v>3328</v>
      </c>
      <c r="L157" t="s">
        <v>6321</v>
      </c>
      <c r="M157" t="s">
        <v>6323</v>
      </c>
    </row>
    <row r="158" spans="1:13" x14ac:dyDescent="0.2">
      <c r="A158" t="s">
        <v>3458</v>
      </c>
      <c r="B158" t="s">
        <v>6324</v>
      </c>
      <c r="C158" t="s">
        <v>6325</v>
      </c>
      <c r="D158" t="s">
        <v>6326</v>
      </c>
      <c r="E158">
        <v>1384</v>
      </c>
      <c r="F158" t="s">
        <v>5495</v>
      </c>
      <c r="G158">
        <v>6826365</v>
      </c>
      <c r="H158">
        <v>6827748</v>
      </c>
      <c r="I158" t="s">
        <v>5039</v>
      </c>
      <c r="J158" t="s">
        <v>6327</v>
      </c>
      <c r="K158" t="s">
        <v>6328</v>
      </c>
      <c r="L158" t="s">
        <v>6326</v>
      </c>
      <c r="M158" t="s">
        <v>6329</v>
      </c>
    </row>
    <row r="159" spans="1:13" x14ac:dyDescent="0.2">
      <c r="A159" t="s">
        <v>2996</v>
      </c>
      <c r="B159" t="s">
        <v>6330</v>
      </c>
      <c r="C159" t="s">
        <v>2996</v>
      </c>
      <c r="E159">
        <v>697</v>
      </c>
      <c r="F159" t="s">
        <v>5495</v>
      </c>
      <c r="G159">
        <v>6886762</v>
      </c>
      <c r="H159">
        <v>6887458</v>
      </c>
      <c r="I159" t="s">
        <v>5039</v>
      </c>
      <c r="J159" t="s">
        <v>6331</v>
      </c>
      <c r="L159" t="s">
        <v>2997</v>
      </c>
    </row>
    <row r="160" spans="1:13" x14ac:dyDescent="0.2">
      <c r="A160" t="s">
        <v>3036</v>
      </c>
      <c r="B160" t="s">
        <v>6332</v>
      </c>
      <c r="C160" t="s">
        <v>3036</v>
      </c>
      <c r="E160">
        <v>1979</v>
      </c>
      <c r="F160" t="s">
        <v>5495</v>
      </c>
      <c r="G160">
        <v>8134172</v>
      </c>
      <c r="H160">
        <v>8136150</v>
      </c>
      <c r="I160" t="s">
        <v>5039</v>
      </c>
      <c r="J160" t="s">
        <v>5526</v>
      </c>
      <c r="L160" t="s">
        <v>833</v>
      </c>
    </row>
    <row r="161" spans="1:13" x14ac:dyDescent="0.2">
      <c r="A161" t="s">
        <v>3492</v>
      </c>
      <c r="B161" t="s">
        <v>6333</v>
      </c>
      <c r="C161" t="s">
        <v>3492</v>
      </c>
      <c r="E161">
        <v>544</v>
      </c>
      <c r="F161" t="s">
        <v>5495</v>
      </c>
      <c r="G161">
        <v>8436352</v>
      </c>
      <c r="H161">
        <v>8436895</v>
      </c>
      <c r="I161" t="s">
        <v>5039</v>
      </c>
      <c r="J161" t="s">
        <v>5112</v>
      </c>
    </row>
    <row r="162" spans="1:13" x14ac:dyDescent="0.2">
      <c r="A162" t="s">
        <v>3118</v>
      </c>
      <c r="B162" t="s">
        <v>6334</v>
      </c>
      <c r="C162" t="s">
        <v>6335</v>
      </c>
      <c r="D162" t="s">
        <v>6336</v>
      </c>
      <c r="E162">
        <v>1592</v>
      </c>
      <c r="F162" t="s">
        <v>5495</v>
      </c>
      <c r="G162">
        <v>13770121</v>
      </c>
      <c r="H162">
        <v>13771712</v>
      </c>
      <c r="I162" t="s">
        <v>5039</v>
      </c>
      <c r="J162" t="s">
        <v>6337</v>
      </c>
      <c r="K162" t="s">
        <v>3120</v>
      </c>
      <c r="L162" t="s">
        <v>6336</v>
      </c>
      <c r="M162" t="s">
        <v>6338</v>
      </c>
    </row>
    <row r="163" spans="1:13" x14ac:dyDescent="0.2">
      <c r="A163" t="s">
        <v>3380</v>
      </c>
      <c r="B163" t="s">
        <v>6339</v>
      </c>
      <c r="C163" t="s">
        <v>6340</v>
      </c>
      <c r="D163" t="s">
        <v>6341</v>
      </c>
      <c r="E163">
        <v>1716</v>
      </c>
      <c r="F163" t="s">
        <v>5495</v>
      </c>
      <c r="G163">
        <v>13881222</v>
      </c>
      <c r="H163">
        <v>13882937</v>
      </c>
      <c r="I163" t="s">
        <v>5039</v>
      </c>
      <c r="J163" t="s">
        <v>6342</v>
      </c>
      <c r="K163" t="s">
        <v>3382</v>
      </c>
      <c r="L163" t="s">
        <v>6341</v>
      </c>
      <c r="M163" t="s">
        <v>6340</v>
      </c>
    </row>
    <row r="164" spans="1:13" x14ac:dyDescent="0.2">
      <c r="A164" t="s">
        <v>3277</v>
      </c>
      <c r="B164" t="s">
        <v>6343</v>
      </c>
      <c r="C164" t="s">
        <v>3278</v>
      </c>
      <c r="E164">
        <v>2971</v>
      </c>
      <c r="F164" t="s">
        <v>5495</v>
      </c>
      <c r="G164">
        <v>14767426</v>
      </c>
      <c r="H164">
        <v>14770396</v>
      </c>
      <c r="I164" t="s">
        <v>5039</v>
      </c>
      <c r="J164" t="s">
        <v>5581</v>
      </c>
      <c r="K164" t="s">
        <v>3279</v>
      </c>
      <c r="L164" t="s">
        <v>1130</v>
      </c>
      <c r="M164" t="s">
        <v>3278</v>
      </c>
    </row>
    <row r="165" spans="1:13" x14ac:dyDescent="0.2">
      <c r="A165" t="s">
        <v>3354</v>
      </c>
      <c r="B165" t="s">
        <v>6344</v>
      </c>
      <c r="C165" t="s">
        <v>3354</v>
      </c>
      <c r="E165">
        <v>2802</v>
      </c>
      <c r="F165" t="s">
        <v>5495</v>
      </c>
      <c r="G165">
        <v>16722239</v>
      </c>
      <c r="H165">
        <v>16725040</v>
      </c>
      <c r="I165" t="s">
        <v>5039</v>
      </c>
      <c r="J165" t="s">
        <v>6345</v>
      </c>
      <c r="L165" t="s">
        <v>3355</v>
      </c>
    </row>
    <row r="166" spans="1:13" x14ac:dyDescent="0.2">
      <c r="A166" t="s">
        <v>2991</v>
      </c>
      <c r="B166" t="s">
        <v>6346</v>
      </c>
      <c r="C166" t="s">
        <v>6347</v>
      </c>
      <c r="D166" t="s">
        <v>6348</v>
      </c>
      <c r="E166">
        <v>2275</v>
      </c>
      <c r="F166" t="s">
        <v>5495</v>
      </c>
      <c r="G166">
        <v>17415698</v>
      </c>
      <c r="H166">
        <v>17417972</v>
      </c>
      <c r="I166" t="s">
        <v>5039</v>
      </c>
      <c r="J166" t="s">
        <v>6349</v>
      </c>
      <c r="K166" t="s">
        <v>6350</v>
      </c>
      <c r="L166" t="s">
        <v>6348</v>
      </c>
      <c r="M166" t="s">
        <v>6351</v>
      </c>
    </row>
    <row r="167" spans="1:13" x14ac:dyDescent="0.2">
      <c r="A167" t="s">
        <v>3049</v>
      </c>
      <c r="B167" t="s">
        <v>6352</v>
      </c>
      <c r="C167" t="s">
        <v>3049</v>
      </c>
      <c r="E167">
        <v>1198</v>
      </c>
      <c r="F167" t="s">
        <v>5495</v>
      </c>
      <c r="G167">
        <v>17531302</v>
      </c>
      <c r="H167">
        <v>17532499</v>
      </c>
      <c r="I167" t="s">
        <v>5039</v>
      </c>
      <c r="J167" t="s">
        <v>6353</v>
      </c>
      <c r="L167" t="s">
        <v>3050</v>
      </c>
    </row>
    <row r="168" spans="1:13" x14ac:dyDescent="0.2">
      <c r="A168" t="s">
        <v>3304</v>
      </c>
      <c r="B168" t="s">
        <v>6354</v>
      </c>
      <c r="C168" t="s">
        <v>3304</v>
      </c>
      <c r="E168">
        <v>1346</v>
      </c>
      <c r="F168" t="s">
        <v>5495</v>
      </c>
      <c r="G168">
        <v>17973775</v>
      </c>
      <c r="H168">
        <v>17975120</v>
      </c>
      <c r="I168" t="s">
        <v>5039</v>
      </c>
      <c r="J168" t="s">
        <v>5112</v>
      </c>
    </row>
    <row r="169" spans="1:13" x14ac:dyDescent="0.2">
      <c r="A169" t="s">
        <v>3104</v>
      </c>
      <c r="B169" t="s">
        <v>6355</v>
      </c>
      <c r="C169" t="s">
        <v>3104</v>
      </c>
      <c r="E169">
        <v>3113</v>
      </c>
      <c r="F169" t="s">
        <v>5495</v>
      </c>
      <c r="G169">
        <v>18912667</v>
      </c>
      <c r="H169">
        <v>18915779</v>
      </c>
      <c r="I169" t="s">
        <v>5039</v>
      </c>
      <c r="J169" t="s">
        <v>5562</v>
      </c>
      <c r="L169" t="s">
        <v>1457</v>
      </c>
    </row>
    <row r="170" spans="1:13" x14ac:dyDescent="0.2">
      <c r="A170" t="s">
        <v>3384</v>
      </c>
      <c r="B170" t="s">
        <v>6356</v>
      </c>
      <c r="C170" t="s">
        <v>3384</v>
      </c>
      <c r="E170">
        <v>1211</v>
      </c>
      <c r="F170" t="s">
        <v>5495</v>
      </c>
      <c r="G170">
        <v>18932181</v>
      </c>
      <c r="H170">
        <v>18933391</v>
      </c>
      <c r="I170" t="s">
        <v>5039</v>
      </c>
      <c r="J170" t="s">
        <v>6357</v>
      </c>
      <c r="L170" t="s">
        <v>3385</v>
      </c>
    </row>
    <row r="171" spans="1:13" x14ac:dyDescent="0.2">
      <c r="A171" t="s">
        <v>3431</v>
      </c>
      <c r="B171" t="s">
        <v>6358</v>
      </c>
      <c r="C171" t="s">
        <v>6359</v>
      </c>
      <c r="D171" t="s">
        <v>6360</v>
      </c>
      <c r="E171">
        <v>1426</v>
      </c>
      <c r="F171" t="s">
        <v>5495</v>
      </c>
      <c r="G171">
        <v>20633193</v>
      </c>
      <c r="H171">
        <v>20634618</v>
      </c>
      <c r="I171" t="s">
        <v>5039</v>
      </c>
      <c r="J171" t="s">
        <v>6361</v>
      </c>
      <c r="K171" t="s">
        <v>3433</v>
      </c>
      <c r="L171" t="s">
        <v>6360</v>
      </c>
      <c r="M171" t="s">
        <v>6362</v>
      </c>
    </row>
    <row r="172" spans="1:13" x14ac:dyDescent="0.2">
      <c r="A172" t="s">
        <v>3410</v>
      </c>
      <c r="B172" t="s">
        <v>6363</v>
      </c>
      <c r="C172" t="s">
        <v>6364</v>
      </c>
      <c r="D172" t="s">
        <v>6365</v>
      </c>
      <c r="E172">
        <v>1651</v>
      </c>
      <c r="F172" t="s">
        <v>5495</v>
      </c>
      <c r="G172">
        <v>21936746</v>
      </c>
      <c r="H172">
        <v>21938396</v>
      </c>
      <c r="I172" t="s">
        <v>5039</v>
      </c>
      <c r="J172" t="s">
        <v>6366</v>
      </c>
      <c r="K172" t="s">
        <v>6367</v>
      </c>
      <c r="L172" t="s">
        <v>6365</v>
      </c>
      <c r="M172" t="s">
        <v>6368</v>
      </c>
    </row>
    <row r="173" spans="1:13" x14ac:dyDescent="0.2">
      <c r="A173" t="s">
        <v>3099</v>
      </c>
      <c r="B173" t="s">
        <v>6369</v>
      </c>
      <c r="C173" t="s">
        <v>6370</v>
      </c>
      <c r="D173" t="s">
        <v>6371</v>
      </c>
      <c r="E173">
        <v>3353</v>
      </c>
      <c r="F173" t="s">
        <v>5495</v>
      </c>
      <c r="G173">
        <v>23494249</v>
      </c>
      <c r="H173">
        <v>23497601</v>
      </c>
      <c r="I173" t="s">
        <v>5039</v>
      </c>
      <c r="J173" t="s">
        <v>6372</v>
      </c>
      <c r="K173" t="s">
        <v>3007</v>
      </c>
      <c r="L173" t="s">
        <v>6371</v>
      </c>
      <c r="M173" t="s">
        <v>6373</v>
      </c>
    </row>
    <row r="174" spans="1:13" x14ac:dyDescent="0.2">
      <c r="A174" t="s">
        <v>3263</v>
      </c>
      <c r="B174" t="s">
        <v>6374</v>
      </c>
      <c r="C174" t="s">
        <v>6375</v>
      </c>
      <c r="D174" t="s">
        <v>6376</v>
      </c>
      <c r="E174">
        <v>1356</v>
      </c>
      <c r="F174" t="s">
        <v>5495</v>
      </c>
      <c r="G174">
        <v>23500061</v>
      </c>
      <c r="H174">
        <v>23501416</v>
      </c>
      <c r="I174" t="s">
        <v>5039</v>
      </c>
      <c r="J174" t="s">
        <v>6377</v>
      </c>
      <c r="K174" t="s">
        <v>3265</v>
      </c>
      <c r="L174" t="s">
        <v>6376</v>
      </c>
      <c r="M174" t="s">
        <v>6378</v>
      </c>
    </row>
    <row r="175" spans="1:13" x14ac:dyDescent="0.2">
      <c r="A175" t="s">
        <v>3005</v>
      </c>
      <c r="B175" t="s">
        <v>6379</v>
      </c>
      <c r="C175" t="s">
        <v>6380</v>
      </c>
      <c r="D175" t="s">
        <v>6381</v>
      </c>
      <c r="E175">
        <v>3297</v>
      </c>
      <c r="F175" t="s">
        <v>5495</v>
      </c>
      <c r="G175">
        <v>23540049</v>
      </c>
      <c r="H175">
        <v>23543345</v>
      </c>
      <c r="I175" t="s">
        <v>5039</v>
      </c>
      <c r="J175" t="s">
        <v>6382</v>
      </c>
      <c r="K175" t="s">
        <v>3007</v>
      </c>
      <c r="L175" t="s">
        <v>6381</v>
      </c>
      <c r="M175" t="s">
        <v>6383</v>
      </c>
    </row>
    <row r="176" spans="1:13" x14ac:dyDescent="0.2">
      <c r="A176" t="s">
        <v>3435</v>
      </c>
      <c r="B176" t="s">
        <v>6384</v>
      </c>
      <c r="C176" t="s">
        <v>6385</v>
      </c>
      <c r="D176" t="s">
        <v>6386</v>
      </c>
      <c r="E176">
        <v>3565</v>
      </c>
      <c r="F176" t="s">
        <v>5495</v>
      </c>
      <c r="G176">
        <v>23712827</v>
      </c>
      <c r="H176">
        <v>23716391</v>
      </c>
      <c r="I176" t="s">
        <v>5039</v>
      </c>
      <c r="J176" t="s">
        <v>6387</v>
      </c>
      <c r="L176" t="s">
        <v>6386</v>
      </c>
      <c r="M176" t="s">
        <v>6388</v>
      </c>
    </row>
    <row r="177" spans="1:13" x14ac:dyDescent="0.2">
      <c r="A177" t="s">
        <v>3257</v>
      </c>
      <c r="B177" t="s">
        <v>6389</v>
      </c>
      <c r="C177" t="s">
        <v>6390</v>
      </c>
      <c r="D177" t="s">
        <v>6391</v>
      </c>
      <c r="E177">
        <v>1716</v>
      </c>
      <c r="F177" t="s">
        <v>5495</v>
      </c>
      <c r="G177">
        <v>23735620</v>
      </c>
      <c r="H177">
        <v>23737335</v>
      </c>
      <c r="I177" t="s">
        <v>5039</v>
      </c>
      <c r="J177" t="s">
        <v>6392</v>
      </c>
      <c r="K177" t="s">
        <v>3259</v>
      </c>
      <c r="L177" t="s">
        <v>3258</v>
      </c>
      <c r="M177" t="s">
        <v>6393</v>
      </c>
    </row>
    <row r="178" spans="1:13" x14ac:dyDescent="0.2">
      <c r="A178" t="s">
        <v>3002</v>
      </c>
      <c r="B178" t="s">
        <v>6394</v>
      </c>
      <c r="C178" t="s">
        <v>3002</v>
      </c>
      <c r="E178">
        <v>1605</v>
      </c>
      <c r="F178" t="s">
        <v>5495</v>
      </c>
      <c r="G178">
        <v>24612867</v>
      </c>
      <c r="H178">
        <v>24614471</v>
      </c>
      <c r="I178" t="s">
        <v>5039</v>
      </c>
      <c r="J178" t="s">
        <v>6395</v>
      </c>
      <c r="L178" t="s">
        <v>3003</v>
      </c>
    </row>
    <row r="179" spans="1:13" x14ac:dyDescent="0.2">
      <c r="A179" t="s">
        <v>3444</v>
      </c>
      <c r="B179" t="s">
        <v>6396</v>
      </c>
      <c r="C179" t="s">
        <v>6397</v>
      </c>
      <c r="D179" t="s">
        <v>6398</v>
      </c>
      <c r="E179">
        <v>2399</v>
      </c>
      <c r="F179" t="s">
        <v>5495</v>
      </c>
      <c r="G179">
        <v>25333172</v>
      </c>
      <c r="H179">
        <v>25335570</v>
      </c>
      <c r="I179" t="s">
        <v>5039</v>
      </c>
      <c r="J179" t="s">
        <v>6399</v>
      </c>
      <c r="K179" t="s">
        <v>3446</v>
      </c>
      <c r="L179" t="s">
        <v>6398</v>
      </c>
      <c r="M179" t="s">
        <v>6397</v>
      </c>
    </row>
    <row r="180" spans="1:13" x14ac:dyDescent="0.2">
      <c r="A180" t="s">
        <v>3242</v>
      </c>
      <c r="B180" t="s">
        <v>6400</v>
      </c>
      <c r="C180" t="s">
        <v>3242</v>
      </c>
      <c r="E180">
        <v>1713</v>
      </c>
      <c r="F180" t="s">
        <v>5495</v>
      </c>
      <c r="G180">
        <v>25692425</v>
      </c>
      <c r="H180">
        <v>25694137</v>
      </c>
      <c r="I180" t="s">
        <v>5039</v>
      </c>
      <c r="J180" t="s">
        <v>6401</v>
      </c>
    </row>
    <row r="181" spans="1:13" x14ac:dyDescent="0.2">
      <c r="A181" t="s">
        <v>3110</v>
      </c>
      <c r="B181" t="s">
        <v>6402</v>
      </c>
      <c r="C181" t="s">
        <v>3110</v>
      </c>
      <c r="E181">
        <v>4010</v>
      </c>
      <c r="F181" t="s">
        <v>5495</v>
      </c>
      <c r="G181">
        <v>26603003</v>
      </c>
      <c r="H181">
        <v>26607012</v>
      </c>
      <c r="I181" t="s">
        <v>5039</v>
      </c>
      <c r="J181" t="s">
        <v>6403</v>
      </c>
      <c r="K181" t="s">
        <v>6404</v>
      </c>
      <c r="L181" t="s">
        <v>849</v>
      </c>
      <c r="M181" t="s">
        <v>6405</v>
      </c>
    </row>
    <row r="182" spans="1:13" x14ac:dyDescent="0.2">
      <c r="A182" t="s">
        <v>3203</v>
      </c>
      <c r="B182" t="s">
        <v>6406</v>
      </c>
      <c r="C182" t="s">
        <v>3203</v>
      </c>
      <c r="E182">
        <v>1832</v>
      </c>
      <c r="F182" t="s">
        <v>5495</v>
      </c>
      <c r="G182">
        <v>26646900</v>
      </c>
      <c r="H182">
        <v>26648731</v>
      </c>
      <c r="I182" t="s">
        <v>5039</v>
      </c>
      <c r="J182" t="s">
        <v>6407</v>
      </c>
      <c r="L182" t="s">
        <v>3204</v>
      </c>
      <c r="M182" t="s">
        <v>6408</v>
      </c>
    </row>
    <row r="183" spans="1:13" x14ac:dyDescent="0.2">
      <c r="A183" t="s">
        <v>3312</v>
      </c>
      <c r="B183" t="s">
        <v>6409</v>
      </c>
      <c r="C183" t="s">
        <v>6410</v>
      </c>
      <c r="E183">
        <v>948</v>
      </c>
      <c r="F183" t="s">
        <v>6411</v>
      </c>
      <c r="G183">
        <v>16844</v>
      </c>
      <c r="H183">
        <v>17791</v>
      </c>
      <c r="I183" t="s">
        <v>5039</v>
      </c>
      <c r="J183" t="s">
        <v>6412</v>
      </c>
      <c r="L183" t="s">
        <v>3313</v>
      </c>
      <c r="M183" t="s">
        <v>6410</v>
      </c>
    </row>
    <row r="185" spans="1:13" x14ac:dyDescent="0.2">
      <c r="A185" s="6" t="s">
        <v>6413</v>
      </c>
    </row>
    <row r="187" spans="1:13" x14ac:dyDescent="0.2">
      <c r="A187" t="s">
        <v>5024</v>
      </c>
      <c r="B187" t="s">
        <v>5025</v>
      </c>
      <c r="C187" t="s">
        <v>5026</v>
      </c>
      <c r="D187" t="s">
        <v>5027</v>
      </c>
      <c r="E187" t="s">
        <v>5028</v>
      </c>
      <c r="F187" t="s">
        <v>5029</v>
      </c>
      <c r="G187" t="s">
        <v>5030</v>
      </c>
      <c r="H187" t="s">
        <v>5031</v>
      </c>
      <c r="I187" t="s">
        <v>5032</v>
      </c>
      <c r="J187" t="s">
        <v>5033</v>
      </c>
      <c r="K187" t="s">
        <v>5034</v>
      </c>
      <c r="L187" t="s">
        <v>5035</v>
      </c>
      <c r="M187" t="s">
        <v>5036</v>
      </c>
    </row>
    <row r="188" spans="1:13" x14ac:dyDescent="0.2">
      <c r="A188" t="s">
        <v>3781</v>
      </c>
      <c r="B188" t="s">
        <v>6414</v>
      </c>
      <c r="C188" t="s">
        <v>3781</v>
      </c>
      <c r="E188">
        <v>1456</v>
      </c>
      <c r="F188" t="s">
        <v>5038</v>
      </c>
      <c r="G188">
        <v>75390</v>
      </c>
      <c r="H188">
        <v>76845</v>
      </c>
      <c r="I188" t="s">
        <v>5039</v>
      </c>
      <c r="J188" t="s">
        <v>6415</v>
      </c>
      <c r="L188" t="s">
        <v>1666</v>
      </c>
    </row>
    <row r="189" spans="1:13" x14ac:dyDescent="0.2">
      <c r="A189" t="s">
        <v>3837</v>
      </c>
      <c r="B189" t="s">
        <v>6416</v>
      </c>
      <c r="C189" t="s">
        <v>3837</v>
      </c>
      <c r="E189">
        <v>3134</v>
      </c>
      <c r="F189" t="s">
        <v>5038</v>
      </c>
      <c r="G189">
        <v>553019</v>
      </c>
      <c r="H189">
        <v>556152</v>
      </c>
      <c r="I189" t="s">
        <v>5039</v>
      </c>
      <c r="J189" t="s">
        <v>5955</v>
      </c>
      <c r="L189" t="s">
        <v>1954</v>
      </c>
    </row>
    <row r="190" spans="1:13" x14ac:dyDescent="0.2">
      <c r="A190" t="s">
        <v>3683</v>
      </c>
      <c r="B190" t="s">
        <v>6417</v>
      </c>
      <c r="C190" t="s">
        <v>3684</v>
      </c>
      <c r="E190">
        <v>3248</v>
      </c>
      <c r="F190" t="s">
        <v>5038</v>
      </c>
      <c r="G190">
        <v>844436</v>
      </c>
      <c r="H190">
        <v>847683</v>
      </c>
      <c r="I190" t="s">
        <v>5039</v>
      </c>
      <c r="J190" t="s">
        <v>5277</v>
      </c>
      <c r="L190" t="s">
        <v>587</v>
      </c>
      <c r="M190" t="s">
        <v>3684</v>
      </c>
    </row>
    <row r="191" spans="1:13" x14ac:dyDescent="0.2">
      <c r="A191" t="s">
        <v>3574</v>
      </c>
      <c r="B191" t="s">
        <v>6418</v>
      </c>
      <c r="C191" t="s">
        <v>3574</v>
      </c>
      <c r="E191">
        <v>1816</v>
      </c>
      <c r="F191" t="s">
        <v>5038</v>
      </c>
      <c r="G191">
        <v>3325799</v>
      </c>
      <c r="H191">
        <v>3327614</v>
      </c>
      <c r="I191" t="s">
        <v>5039</v>
      </c>
      <c r="J191" t="s">
        <v>6419</v>
      </c>
      <c r="L191" t="s">
        <v>1972</v>
      </c>
    </row>
    <row r="192" spans="1:13" x14ac:dyDescent="0.2">
      <c r="A192" t="s">
        <v>3864</v>
      </c>
      <c r="B192" t="s">
        <v>6420</v>
      </c>
      <c r="C192" t="s">
        <v>3864</v>
      </c>
      <c r="E192">
        <v>1064</v>
      </c>
      <c r="F192" t="s">
        <v>5038</v>
      </c>
      <c r="G192">
        <v>4854224</v>
      </c>
      <c r="H192">
        <v>4855287</v>
      </c>
      <c r="I192" t="s">
        <v>5039</v>
      </c>
      <c r="J192" t="s">
        <v>5707</v>
      </c>
      <c r="L192" t="s">
        <v>222</v>
      </c>
    </row>
    <row r="193" spans="1:13" x14ac:dyDescent="0.2">
      <c r="A193" t="s">
        <v>3799</v>
      </c>
      <c r="B193" t="s">
        <v>6421</v>
      </c>
      <c r="C193" t="s">
        <v>3799</v>
      </c>
      <c r="E193">
        <v>1988</v>
      </c>
      <c r="F193" t="s">
        <v>5038</v>
      </c>
      <c r="G193">
        <v>6558574</v>
      </c>
      <c r="H193">
        <v>6560561</v>
      </c>
      <c r="I193" t="s">
        <v>5039</v>
      </c>
      <c r="J193" t="s">
        <v>6422</v>
      </c>
      <c r="L193" t="s">
        <v>309</v>
      </c>
    </row>
    <row r="194" spans="1:13" x14ac:dyDescent="0.2">
      <c r="A194" t="s">
        <v>3827</v>
      </c>
      <c r="B194" t="s">
        <v>6423</v>
      </c>
      <c r="C194" t="s">
        <v>3827</v>
      </c>
      <c r="E194">
        <v>2011</v>
      </c>
      <c r="F194" t="s">
        <v>5038</v>
      </c>
      <c r="G194">
        <v>6709778</v>
      </c>
      <c r="H194">
        <v>6711788</v>
      </c>
      <c r="I194" t="s">
        <v>5039</v>
      </c>
      <c r="J194" t="s">
        <v>5112</v>
      </c>
    </row>
    <row r="195" spans="1:13" x14ac:dyDescent="0.2">
      <c r="A195" t="s">
        <v>3596</v>
      </c>
      <c r="B195" t="s">
        <v>6424</v>
      </c>
      <c r="C195" t="s">
        <v>6425</v>
      </c>
      <c r="D195" t="s">
        <v>6426</v>
      </c>
      <c r="E195">
        <v>1405</v>
      </c>
      <c r="F195" t="s">
        <v>5038</v>
      </c>
      <c r="G195">
        <v>7696427</v>
      </c>
      <c r="H195">
        <v>7697831</v>
      </c>
      <c r="I195" t="s">
        <v>5039</v>
      </c>
      <c r="J195" t="s">
        <v>5095</v>
      </c>
      <c r="K195" t="s">
        <v>1629</v>
      </c>
      <c r="L195" t="s">
        <v>318</v>
      </c>
      <c r="M195" t="s">
        <v>6425</v>
      </c>
    </row>
    <row r="196" spans="1:13" x14ac:dyDescent="0.2">
      <c r="A196" t="s">
        <v>3748</v>
      </c>
      <c r="B196" t="s">
        <v>6427</v>
      </c>
      <c r="C196" t="s">
        <v>6428</v>
      </c>
      <c r="D196" t="s">
        <v>6429</v>
      </c>
      <c r="E196">
        <v>3553</v>
      </c>
      <c r="F196" t="s">
        <v>5038</v>
      </c>
      <c r="G196">
        <v>8332862</v>
      </c>
      <c r="H196">
        <v>8336414</v>
      </c>
      <c r="I196" t="s">
        <v>5039</v>
      </c>
      <c r="J196" t="s">
        <v>6430</v>
      </c>
      <c r="K196" t="s">
        <v>3750</v>
      </c>
      <c r="L196" t="s">
        <v>6429</v>
      </c>
      <c r="M196" t="s">
        <v>6431</v>
      </c>
    </row>
    <row r="197" spans="1:13" x14ac:dyDescent="0.2">
      <c r="A197" t="s">
        <v>3507</v>
      </c>
      <c r="B197" t="s">
        <v>6432</v>
      </c>
      <c r="C197" t="s">
        <v>3507</v>
      </c>
      <c r="E197">
        <v>2900</v>
      </c>
      <c r="F197" t="s">
        <v>5038</v>
      </c>
      <c r="G197">
        <v>9455277</v>
      </c>
      <c r="H197">
        <v>9458176</v>
      </c>
      <c r="I197" t="s">
        <v>5039</v>
      </c>
      <c r="J197" t="s">
        <v>6433</v>
      </c>
      <c r="L197" t="s">
        <v>278</v>
      </c>
    </row>
    <row r="198" spans="1:13" x14ac:dyDescent="0.2">
      <c r="A198" t="s">
        <v>3662</v>
      </c>
      <c r="B198" t="s">
        <v>6434</v>
      </c>
      <c r="C198" t="s">
        <v>3662</v>
      </c>
      <c r="E198">
        <v>1588</v>
      </c>
      <c r="F198" t="s">
        <v>5038</v>
      </c>
      <c r="G198">
        <v>9481405</v>
      </c>
      <c r="H198">
        <v>9482992</v>
      </c>
      <c r="I198" t="s">
        <v>5039</v>
      </c>
      <c r="J198" t="s">
        <v>5059</v>
      </c>
    </row>
    <row r="199" spans="1:13" x14ac:dyDescent="0.2">
      <c r="A199" t="s">
        <v>3559</v>
      </c>
      <c r="B199" t="s">
        <v>6435</v>
      </c>
      <c r="C199" t="s">
        <v>3560</v>
      </c>
      <c r="E199">
        <v>2099</v>
      </c>
      <c r="F199" t="s">
        <v>5038</v>
      </c>
      <c r="G199">
        <v>10074359</v>
      </c>
      <c r="H199">
        <v>10076457</v>
      </c>
      <c r="I199" t="s">
        <v>5039</v>
      </c>
      <c r="J199" t="s">
        <v>5550</v>
      </c>
      <c r="K199" t="s">
        <v>3561</v>
      </c>
      <c r="L199" t="s">
        <v>491</v>
      </c>
      <c r="M199" t="s">
        <v>3560</v>
      </c>
    </row>
    <row r="200" spans="1:13" x14ac:dyDescent="0.2">
      <c r="A200" t="s">
        <v>3835</v>
      </c>
      <c r="B200" t="s">
        <v>6436</v>
      </c>
      <c r="C200" t="s">
        <v>3835</v>
      </c>
      <c r="E200">
        <v>1377</v>
      </c>
      <c r="F200" t="s">
        <v>5038</v>
      </c>
      <c r="G200">
        <v>10308520</v>
      </c>
      <c r="H200">
        <v>10309896</v>
      </c>
      <c r="I200" t="s">
        <v>5039</v>
      </c>
      <c r="J200" t="s">
        <v>5059</v>
      </c>
    </row>
    <row r="201" spans="1:13" x14ac:dyDescent="0.2">
      <c r="A201" t="s">
        <v>3830</v>
      </c>
      <c r="B201" t="s">
        <v>6437</v>
      </c>
      <c r="C201" t="s">
        <v>3830</v>
      </c>
      <c r="E201">
        <v>1729</v>
      </c>
      <c r="F201" t="s">
        <v>5038</v>
      </c>
      <c r="G201">
        <v>12877107</v>
      </c>
      <c r="H201">
        <v>12878835</v>
      </c>
      <c r="I201" t="s">
        <v>5039</v>
      </c>
      <c r="J201" t="s">
        <v>6438</v>
      </c>
      <c r="L201" t="s">
        <v>885</v>
      </c>
    </row>
    <row r="202" spans="1:13" x14ac:dyDescent="0.2">
      <c r="A202" t="s">
        <v>3716</v>
      </c>
      <c r="B202" t="s">
        <v>6439</v>
      </c>
      <c r="C202" t="s">
        <v>3716</v>
      </c>
      <c r="E202">
        <v>2461</v>
      </c>
      <c r="F202" t="s">
        <v>5038</v>
      </c>
      <c r="G202">
        <v>16739192</v>
      </c>
      <c r="H202">
        <v>16741652</v>
      </c>
      <c r="I202" t="s">
        <v>5039</v>
      </c>
      <c r="J202" t="s">
        <v>5123</v>
      </c>
      <c r="L202" t="s">
        <v>907</v>
      </c>
    </row>
    <row r="203" spans="1:13" x14ac:dyDescent="0.2">
      <c r="A203" t="s">
        <v>6440</v>
      </c>
      <c r="B203" t="s">
        <v>6441</v>
      </c>
      <c r="C203" t="s">
        <v>6440</v>
      </c>
      <c r="E203">
        <v>709</v>
      </c>
      <c r="F203" t="s">
        <v>5038</v>
      </c>
      <c r="G203">
        <v>17611905</v>
      </c>
      <c r="H203">
        <v>17612613</v>
      </c>
      <c r="I203" t="s">
        <v>5039</v>
      </c>
      <c r="J203" t="s">
        <v>5112</v>
      </c>
    </row>
    <row r="204" spans="1:13" x14ac:dyDescent="0.2">
      <c r="A204" t="s">
        <v>3767</v>
      </c>
      <c r="B204" t="s">
        <v>6442</v>
      </c>
      <c r="C204" t="s">
        <v>3767</v>
      </c>
      <c r="E204">
        <v>2876</v>
      </c>
      <c r="F204" t="s">
        <v>5038</v>
      </c>
      <c r="G204">
        <v>18184654</v>
      </c>
      <c r="H204">
        <v>18187529</v>
      </c>
      <c r="I204" t="s">
        <v>5039</v>
      </c>
      <c r="J204" t="s">
        <v>6443</v>
      </c>
      <c r="L204" t="s">
        <v>3768</v>
      </c>
    </row>
    <row r="205" spans="1:13" x14ac:dyDescent="0.2">
      <c r="A205" t="s">
        <v>3726</v>
      </c>
      <c r="B205" t="s">
        <v>6444</v>
      </c>
      <c r="C205" t="s">
        <v>6445</v>
      </c>
      <c r="D205" t="s">
        <v>6446</v>
      </c>
      <c r="E205">
        <v>2575</v>
      </c>
      <c r="F205" t="s">
        <v>5038</v>
      </c>
      <c r="G205">
        <v>19455495</v>
      </c>
      <c r="H205">
        <v>19458069</v>
      </c>
      <c r="I205" t="s">
        <v>5039</v>
      </c>
      <c r="J205" t="s">
        <v>6447</v>
      </c>
      <c r="K205" t="s">
        <v>3728</v>
      </c>
      <c r="L205" t="s">
        <v>6448</v>
      </c>
      <c r="M205" t="s">
        <v>6449</v>
      </c>
    </row>
    <row r="206" spans="1:13" x14ac:dyDescent="0.2">
      <c r="A206" t="s">
        <v>3678</v>
      </c>
      <c r="B206" t="s">
        <v>6450</v>
      </c>
      <c r="C206" t="s">
        <v>3678</v>
      </c>
      <c r="E206">
        <v>111</v>
      </c>
      <c r="F206" t="s">
        <v>5038</v>
      </c>
      <c r="G206">
        <v>19981385</v>
      </c>
      <c r="H206">
        <v>19981495</v>
      </c>
      <c r="I206" t="s">
        <v>5039</v>
      </c>
      <c r="J206" t="s">
        <v>5112</v>
      </c>
    </row>
    <row r="207" spans="1:13" x14ac:dyDescent="0.2">
      <c r="A207" t="s">
        <v>3515</v>
      </c>
      <c r="B207" t="s">
        <v>6451</v>
      </c>
      <c r="C207" t="s">
        <v>3515</v>
      </c>
      <c r="E207">
        <v>975</v>
      </c>
      <c r="F207" t="s">
        <v>5038</v>
      </c>
      <c r="G207">
        <v>20119506</v>
      </c>
      <c r="H207">
        <v>20120480</v>
      </c>
      <c r="I207" t="s">
        <v>5039</v>
      </c>
      <c r="J207" t="s">
        <v>6452</v>
      </c>
      <c r="K207" t="s">
        <v>6453</v>
      </c>
      <c r="L207" t="s">
        <v>512</v>
      </c>
    </row>
    <row r="208" spans="1:13" x14ac:dyDescent="0.2">
      <c r="A208" t="s">
        <v>3517</v>
      </c>
      <c r="B208" t="s">
        <v>6454</v>
      </c>
      <c r="C208" t="s">
        <v>3517</v>
      </c>
      <c r="E208">
        <v>975</v>
      </c>
      <c r="F208" t="s">
        <v>5038</v>
      </c>
      <c r="G208">
        <v>20132071</v>
      </c>
      <c r="H208">
        <v>20133045</v>
      </c>
      <c r="I208" t="s">
        <v>5039</v>
      </c>
      <c r="J208" t="s">
        <v>6452</v>
      </c>
      <c r="L208" t="s">
        <v>512</v>
      </c>
    </row>
    <row r="209" spans="1:13" x14ac:dyDescent="0.2">
      <c r="A209" t="s">
        <v>3878</v>
      </c>
      <c r="B209" t="s">
        <v>6455</v>
      </c>
      <c r="C209" t="s">
        <v>3878</v>
      </c>
      <c r="E209">
        <v>1351</v>
      </c>
      <c r="F209" t="s">
        <v>5038</v>
      </c>
      <c r="G209">
        <v>21721295</v>
      </c>
      <c r="H209">
        <v>21722645</v>
      </c>
      <c r="I209" t="s">
        <v>5039</v>
      </c>
      <c r="J209" t="s">
        <v>5112</v>
      </c>
    </row>
    <row r="210" spans="1:13" x14ac:dyDescent="0.2">
      <c r="A210" t="s">
        <v>3654</v>
      </c>
      <c r="B210" t="s">
        <v>6456</v>
      </c>
      <c r="C210" t="s">
        <v>3655</v>
      </c>
      <c r="E210">
        <v>1205</v>
      </c>
      <c r="F210" t="s">
        <v>5038</v>
      </c>
      <c r="G210">
        <v>21887588</v>
      </c>
      <c r="H210">
        <v>21888792</v>
      </c>
      <c r="I210" t="s">
        <v>5039</v>
      </c>
      <c r="J210" t="s">
        <v>6457</v>
      </c>
      <c r="K210" t="s">
        <v>6458</v>
      </c>
      <c r="L210" t="s">
        <v>3655</v>
      </c>
      <c r="M210" t="s">
        <v>3655</v>
      </c>
    </row>
    <row r="211" spans="1:13" x14ac:dyDescent="0.2">
      <c r="A211" t="s">
        <v>3770</v>
      </c>
      <c r="B211" t="s">
        <v>6459</v>
      </c>
      <c r="C211" t="s">
        <v>3770</v>
      </c>
      <c r="E211">
        <v>2455</v>
      </c>
      <c r="F211" t="s">
        <v>5038</v>
      </c>
      <c r="G211">
        <v>25886673</v>
      </c>
      <c r="H211">
        <v>25889127</v>
      </c>
      <c r="I211" t="s">
        <v>5039</v>
      </c>
      <c r="J211" t="s">
        <v>5059</v>
      </c>
    </row>
    <row r="212" spans="1:13" x14ac:dyDescent="0.2">
      <c r="A212" t="s">
        <v>3500</v>
      </c>
      <c r="B212" t="s">
        <v>6460</v>
      </c>
      <c r="C212" t="s">
        <v>3500</v>
      </c>
      <c r="E212">
        <v>1205</v>
      </c>
      <c r="F212" t="s">
        <v>5038</v>
      </c>
      <c r="G212">
        <v>27264602</v>
      </c>
      <c r="H212">
        <v>27265806</v>
      </c>
      <c r="I212" t="s">
        <v>5039</v>
      </c>
      <c r="J212" t="s">
        <v>5780</v>
      </c>
      <c r="L212" t="s">
        <v>274</v>
      </c>
      <c r="M212" t="s">
        <v>6461</v>
      </c>
    </row>
    <row r="213" spans="1:13" x14ac:dyDescent="0.2">
      <c r="A213" t="s">
        <v>3794</v>
      </c>
      <c r="B213" t="s">
        <v>6462</v>
      </c>
      <c r="C213" t="s">
        <v>6463</v>
      </c>
      <c r="D213" t="s">
        <v>6464</v>
      </c>
      <c r="E213">
        <v>1120</v>
      </c>
      <c r="F213" t="s">
        <v>5038</v>
      </c>
      <c r="G213">
        <v>28053030</v>
      </c>
      <c r="H213">
        <v>28054149</v>
      </c>
      <c r="I213" t="s">
        <v>5039</v>
      </c>
      <c r="J213" t="s">
        <v>6465</v>
      </c>
      <c r="L213" t="s">
        <v>3786</v>
      </c>
      <c r="M213" t="s">
        <v>6463</v>
      </c>
    </row>
    <row r="214" spans="1:13" x14ac:dyDescent="0.2">
      <c r="A214" t="s">
        <v>3822</v>
      </c>
      <c r="B214" t="s">
        <v>6466</v>
      </c>
      <c r="C214" t="s">
        <v>3822</v>
      </c>
      <c r="E214">
        <v>1489</v>
      </c>
      <c r="F214" t="s">
        <v>5038</v>
      </c>
      <c r="G214">
        <v>28335502</v>
      </c>
      <c r="H214">
        <v>28336990</v>
      </c>
      <c r="I214" t="s">
        <v>5039</v>
      </c>
      <c r="J214" t="s">
        <v>5095</v>
      </c>
      <c r="K214" t="s">
        <v>1484</v>
      </c>
      <c r="L214" t="s">
        <v>318</v>
      </c>
    </row>
    <row r="215" spans="1:13" x14ac:dyDescent="0.2">
      <c r="A215" t="s">
        <v>3791</v>
      </c>
      <c r="B215" t="s">
        <v>6467</v>
      </c>
      <c r="C215" t="s">
        <v>6468</v>
      </c>
      <c r="D215" t="s">
        <v>6469</v>
      </c>
      <c r="E215">
        <v>1378</v>
      </c>
      <c r="F215" t="s">
        <v>5038</v>
      </c>
      <c r="G215">
        <v>29284963</v>
      </c>
      <c r="H215">
        <v>29286340</v>
      </c>
      <c r="I215" t="s">
        <v>5039</v>
      </c>
      <c r="J215" t="s">
        <v>6470</v>
      </c>
      <c r="L215" t="s">
        <v>6469</v>
      </c>
      <c r="M215" t="s">
        <v>6468</v>
      </c>
    </row>
    <row r="216" spans="1:13" x14ac:dyDescent="0.2">
      <c r="A216" t="s">
        <v>3701</v>
      </c>
      <c r="B216" t="s">
        <v>6471</v>
      </c>
      <c r="C216" t="s">
        <v>3701</v>
      </c>
      <c r="E216">
        <v>120</v>
      </c>
      <c r="F216" t="s">
        <v>5197</v>
      </c>
      <c r="G216">
        <v>9648</v>
      </c>
      <c r="H216">
        <v>9767</v>
      </c>
      <c r="I216" t="s">
        <v>5039</v>
      </c>
      <c r="J216" t="s">
        <v>5112</v>
      </c>
    </row>
    <row r="217" spans="1:13" x14ac:dyDescent="0.2">
      <c r="A217" t="s">
        <v>3712</v>
      </c>
      <c r="B217" t="s">
        <v>6472</v>
      </c>
      <c r="C217" t="s">
        <v>3712</v>
      </c>
      <c r="E217">
        <v>795</v>
      </c>
      <c r="F217" t="s">
        <v>5197</v>
      </c>
      <c r="G217">
        <v>4303281</v>
      </c>
      <c r="H217">
        <v>4304075</v>
      </c>
      <c r="I217" t="s">
        <v>5039</v>
      </c>
      <c r="J217" t="s">
        <v>5059</v>
      </c>
    </row>
    <row r="218" spans="1:13" x14ac:dyDescent="0.2">
      <c r="A218" t="s">
        <v>3624</v>
      </c>
      <c r="B218" t="s">
        <v>6473</v>
      </c>
      <c r="C218" t="s">
        <v>6474</v>
      </c>
      <c r="D218" t="s">
        <v>6475</v>
      </c>
      <c r="E218">
        <v>1889</v>
      </c>
      <c r="F218" t="s">
        <v>5197</v>
      </c>
      <c r="G218">
        <v>5934483</v>
      </c>
      <c r="H218">
        <v>5936371</v>
      </c>
      <c r="I218" t="s">
        <v>5039</v>
      </c>
      <c r="J218" t="s">
        <v>6476</v>
      </c>
      <c r="K218" t="s">
        <v>3626</v>
      </c>
      <c r="L218" t="s">
        <v>6475</v>
      </c>
      <c r="M218" t="s">
        <v>6474</v>
      </c>
    </row>
    <row r="219" spans="1:13" x14ac:dyDescent="0.2">
      <c r="A219" t="s">
        <v>3824</v>
      </c>
      <c r="B219" t="s">
        <v>6477</v>
      </c>
      <c r="C219" t="s">
        <v>6478</v>
      </c>
      <c r="D219" t="s">
        <v>6479</v>
      </c>
      <c r="E219">
        <v>3742</v>
      </c>
      <c r="F219" t="s">
        <v>5197</v>
      </c>
      <c r="G219">
        <v>6533261</v>
      </c>
      <c r="H219">
        <v>6537002</v>
      </c>
      <c r="I219" t="s">
        <v>5039</v>
      </c>
      <c r="J219" t="s">
        <v>6480</v>
      </c>
      <c r="L219" t="s">
        <v>6479</v>
      </c>
      <c r="M219" t="s">
        <v>6481</v>
      </c>
    </row>
    <row r="220" spans="1:13" x14ac:dyDescent="0.2">
      <c r="A220" t="s">
        <v>3876</v>
      </c>
      <c r="B220" t="s">
        <v>6482</v>
      </c>
      <c r="C220" t="s">
        <v>3876</v>
      </c>
      <c r="E220">
        <v>771</v>
      </c>
      <c r="F220" t="s">
        <v>5197</v>
      </c>
      <c r="G220">
        <v>6947096</v>
      </c>
      <c r="H220">
        <v>6947866</v>
      </c>
      <c r="I220" t="s">
        <v>5039</v>
      </c>
      <c r="J220" t="s">
        <v>6483</v>
      </c>
      <c r="K220" t="s">
        <v>6484</v>
      </c>
    </row>
    <row r="221" spans="1:13" x14ac:dyDescent="0.2">
      <c r="A221" t="s">
        <v>3598</v>
      </c>
      <c r="B221" t="s">
        <v>6485</v>
      </c>
      <c r="C221" t="s">
        <v>3598</v>
      </c>
      <c r="E221">
        <v>1276</v>
      </c>
      <c r="F221" t="s">
        <v>5197</v>
      </c>
      <c r="G221">
        <v>7766765</v>
      </c>
      <c r="H221">
        <v>7768040</v>
      </c>
      <c r="I221" t="s">
        <v>5039</v>
      </c>
      <c r="J221" t="s">
        <v>5175</v>
      </c>
      <c r="L221" t="s">
        <v>554</v>
      </c>
      <c r="M221" t="s">
        <v>6486</v>
      </c>
    </row>
    <row r="222" spans="1:13" x14ac:dyDescent="0.2">
      <c r="A222" t="s">
        <v>3615</v>
      </c>
      <c r="B222" t="s">
        <v>6487</v>
      </c>
      <c r="C222" t="s">
        <v>3615</v>
      </c>
      <c r="E222">
        <v>1888</v>
      </c>
      <c r="F222" t="s">
        <v>5197</v>
      </c>
      <c r="G222">
        <v>8911860</v>
      </c>
      <c r="H222">
        <v>8913747</v>
      </c>
      <c r="I222" t="s">
        <v>5039</v>
      </c>
      <c r="J222" t="s">
        <v>6488</v>
      </c>
      <c r="L222" t="s">
        <v>211</v>
      </c>
    </row>
    <row r="223" spans="1:13" x14ac:dyDescent="0.2">
      <c r="A223" t="s">
        <v>3801</v>
      </c>
      <c r="B223" t="s">
        <v>6489</v>
      </c>
      <c r="C223" t="s">
        <v>3801</v>
      </c>
      <c r="E223">
        <v>666</v>
      </c>
      <c r="F223" t="s">
        <v>5197</v>
      </c>
      <c r="G223">
        <v>9388384</v>
      </c>
      <c r="H223">
        <v>9389049</v>
      </c>
      <c r="I223" t="s">
        <v>5039</v>
      </c>
      <c r="J223" t="s">
        <v>5112</v>
      </c>
    </row>
    <row r="224" spans="1:13" x14ac:dyDescent="0.2">
      <c r="A224" t="s">
        <v>3847</v>
      </c>
      <c r="B224" t="s">
        <v>6490</v>
      </c>
      <c r="C224" t="s">
        <v>6491</v>
      </c>
      <c r="D224" t="s">
        <v>6492</v>
      </c>
      <c r="E224">
        <v>4552</v>
      </c>
      <c r="F224" t="s">
        <v>5197</v>
      </c>
      <c r="G224">
        <v>9778759</v>
      </c>
      <c r="H224">
        <v>9783310</v>
      </c>
      <c r="I224" t="s">
        <v>5039</v>
      </c>
      <c r="J224" t="s">
        <v>6493</v>
      </c>
      <c r="L224" t="s">
        <v>6492</v>
      </c>
      <c r="M224" t="s">
        <v>6491</v>
      </c>
    </row>
    <row r="225" spans="1:13" x14ac:dyDescent="0.2">
      <c r="A225" t="s">
        <v>3644</v>
      </c>
      <c r="B225" t="s">
        <v>6494</v>
      </c>
      <c r="C225" t="s">
        <v>3644</v>
      </c>
      <c r="E225">
        <v>1500</v>
      </c>
      <c r="F225" t="s">
        <v>5197</v>
      </c>
      <c r="G225">
        <v>9808590</v>
      </c>
      <c r="H225">
        <v>9810089</v>
      </c>
      <c r="I225" t="s">
        <v>5039</v>
      </c>
      <c r="J225" t="s">
        <v>5112</v>
      </c>
    </row>
    <row r="226" spans="1:13" x14ac:dyDescent="0.2">
      <c r="A226" t="s">
        <v>3554</v>
      </c>
      <c r="B226" t="s">
        <v>6495</v>
      </c>
      <c r="C226" t="s">
        <v>6496</v>
      </c>
      <c r="D226" t="s">
        <v>6497</v>
      </c>
      <c r="E226">
        <v>2507</v>
      </c>
      <c r="F226" t="s">
        <v>5197</v>
      </c>
      <c r="G226">
        <v>10119973</v>
      </c>
      <c r="H226">
        <v>10122479</v>
      </c>
      <c r="I226" t="s">
        <v>5039</v>
      </c>
      <c r="J226" t="s">
        <v>6498</v>
      </c>
      <c r="K226" t="s">
        <v>6499</v>
      </c>
      <c r="L226" t="s">
        <v>3555</v>
      </c>
      <c r="M226" t="s">
        <v>6500</v>
      </c>
    </row>
    <row r="227" spans="1:13" x14ac:dyDescent="0.2">
      <c r="A227" t="s">
        <v>3496</v>
      </c>
      <c r="B227" t="s">
        <v>6501</v>
      </c>
      <c r="C227" t="s">
        <v>6502</v>
      </c>
      <c r="D227" t="s">
        <v>6503</v>
      </c>
      <c r="E227">
        <v>3359</v>
      </c>
      <c r="F227" t="s">
        <v>5197</v>
      </c>
      <c r="G227">
        <v>11380463</v>
      </c>
      <c r="H227">
        <v>11383821</v>
      </c>
      <c r="I227" t="s">
        <v>5039</v>
      </c>
      <c r="J227" t="s">
        <v>5959</v>
      </c>
      <c r="K227" t="s">
        <v>3498</v>
      </c>
      <c r="L227" t="s">
        <v>3272</v>
      </c>
      <c r="M227" t="s">
        <v>6504</v>
      </c>
    </row>
    <row r="228" spans="1:13" x14ac:dyDescent="0.2">
      <c r="A228" t="s">
        <v>3697</v>
      </c>
      <c r="B228" t="s">
        <v>6505</v>
      </c>
      <c r="C228" t="s">
        <v>6506</v>
      </c>
      <c r="D228" t="s">
        <v>6507</v>
      </c>
      <c r="E228">
        <v>1676</v>
      </c>
      <c r="F228" t="s">
        <v>5197</v>
      </c>
      <c r="G228">
        <v>12968565</v>
      </c>
      <c r="H228">
        <v>12970240</v>
      </c>
      <c r="I228" t="s">
        <v>5039</v>
      </c>
      <c r="J228" t="s">
        <v>5827</v>
      </c>
      <c r="K228" t="s">
        <v>3699</v>
      </c>
      <c r="L228" t="s">
        <v>364</v>
      </c>
      <c r="M228" t="s">
        <v>6506</v>
      </c>
    </row>
    <row r="229" spans="1:13" x14ac:dyDescent="0.2">
      <c r="A229" t="s">
        <v>3536</v>
      </c>
      <c r="B229" t="s">
        <v>6508</v>
      </c>
      <c r="C229" t="s">
        <v>6509</v>
      </c>
      <c r="D229" t="s">
        <v>6510</v>
      </c>
      <c r="E229">
        <v>2599</v>
      </c>
      <c r="F229" t="s">
        <v>5197</v>
      </c>
      <c r="G229">
        <v>13853699</v>
      </c>
      <c r="H229">
        <v>13856297</v>
      </c>
      <c r="I229" t="s">
        <v>5039</v>
      </c>
      <c r="J229" t="s">
        <v>6511</v>
      </c>
      <c r="L229" t="s">
        <v>6510</v>
      </c>
      <c r="M229" t="s">
        <v>6512</v>
      </c>
    </row>
    <row r="230" spans="1:13" x14ac:dyDescent="0.2">
      <c r="A230" t="s">
        <v>3745</v>
      </c>
      <c r="B230" t="s">
        <v>6513</v>
      </c>
      <c r="C230" t="s">
        <v>6514</v>
      </c>
      <c r="D230" t="s">
        <v>6515</v>
      </c>
      <c r="E230">
        <v>1462</v>
      </c>
      <c r="F230" t="s">
        <v>5197</v>
      </c>
      <c r="G230">
        <v>14180978</v>
      </c>
      <c r="H230">
        <v>14182439</v>
      </c>
      <c r="I230" t="s">
        <v>5039</v>
      </c>
      <c r="J230" t="s">
        <v>6516</v>
      </c>
      <c r="L230" t="s">
        <v>6515</v>
      </c>
      <c r="M230" t="s">
        <v>6517</v>
      </c>
    </row>
    <row r="231" spans="1:13" x14ac:dyDescent="0.2">
      <c r="A231" t="s">
        <v>3524</v>
      </c>
      <c r="B231" t="s">
        <v>6518</v>
      </c>
      <c r="C231" t="s">
        <v>3524</v>
      </c>
      <c r="E231">
        <v>813</v>
      </c>
      <c r="F231" t="s">
        <v>5197</v>
      </c>
      <c r="G231">
        <v>14364931</v>
      </c>
      <c r="H231">
        <v>14365743</v>
      </c>
      <c r="I231" t="s">
        <v>5039</v>
      </c>
      <c r="J231" t="s">
        <v>5707</v>
      </c>
      <c r="L231" t="s">
        <v>222</v>
      </c>
      <c r="M231" t="s">
        <v>6519</v>
      </c>
    </row>
    <row r="232" spans="1:13" x14ac:dyDescent="0.2">
      <c r="A232" t="s">
        <v>3872</v>
      </c>
      <c r="B232" t="s">
        <v>6520</v>
      </c>
      <c r="C232" t="s">
        <v>6521</v>
      </c>
      <c r="D232" t="s">
        <v>6522</v>
      </c>
      <c r="E232">
        <v>1376</v>
      </c>
      <c r="F232" t="s">
        <v>5197</v>
      </c>
      <c r="G232">
        <v>15801418</v>
      </c>
      <c r="H232">
        <v>15802793</v>
      </c>
      <c r="I232" t="s">
        <v>5039</v>
      </c>
      <c r="J232" t="s">
        <v>6523</v>
      </c>
      <c r="K232" t="s">
        <v>6524</v>
      </c>
      <c r="L232" t="s">
        <v>6522</v>
      </c>
      <c r="M232" t="s">
        <v>6525</v>
      </c>
    </row>
    <row r="233" spans="1:13" x14ac:dyDescent="0.2">
      <c r="A233" t="s">
        <v>3803</v>
      </c>
      <c r="B233" t="s">
        <v>6526</v>
      </c>
      <c r="C233" t="s">
        <v>3803</v>
      </c>
      <c r="E233">
        <v>1932</v>
      </c>
      <c r="F233" t="s">
        <v>5197</v>
      </c>
      <c r="G233">
        <v>16221815</v>
      </c>
      <c r="H233">
        <v>16223746</v>
      </c>
      <c r="I233" t="s">
        <v>5039</v>
      </c>
      <c r="J233" t="s">
        <v>6527</v>
      </c>
      <c r="L233" t="s">
        <v>211</v>
      </c>
    </row>
    <row r="234" spans="1:13" x14ac:dyDescent="0.2">
      <c r="A234" t="s">
        <v>3634</v>
      </c>
      <c r="B234" t="s">
        <v>6528</v>
      </c>
      <c r="C234" t="s">
        <v>3634</v>
      </c>
      <c r="E234">
        <v>2390</v>
      </c>
      <c r="F234" t="s">
        <v>5197</v>
      </c>
      <c r="G234">
        <v>16452612</v>
      </c>
      <c r="H234">
        <v>16455001</v>
      </c>
      <c r="I234" t="s">
        <v>5039</v>
      </c>
      <c r="J234" t="s">
        <v>5087</v>
      </c>
      <c r="L234" t="s">
        <v>518</v>
      </c>
      <c r="M234" t="s">
        <v>6529</v>
      </c>
    </row>
    <row r="235" spans="1:13" x14ac:dyDescent="0.2">
      <c r="A235" t="s">
        <v>3765</v>
      </c>
      <c r="B235" t="s">
        <v>6530</v>
      </c>
      <c r="C235" t="s">
        <v>3765</v>
      </c>
      <c r="E235">
        <v>2200</v>
      </c>
      <c r="F235" t="s">
        <v>5197</v>
      </c>
      <c r="G235">
        <v>17643334</v>
      </c>
      <c r="H235">
        <v>17645533</v>
      </c>
      <c r="I235" t="s">
        <v>5039</v>
      </c>
      <c r="J235" t="s">
        <v>5112</v>
      </c>
    </row>
    <row r="236" spans="1:13" x14ac:dyDescent="0.2">
      <c r="A236" t="s">
        <v>3548</v>
      </c>
      <c r="B236" t="s">
        <v>6531</v>
      </c>
      <c r="C236" t="s">
        <v>3548</v>
      </c>
      <c r="E236">
        <v>1597</v>
      </c>
      <c r="F236" t="s">
        <v>5197</v>
      </c>
      <c r="G236">
        <v>17795817</v>
      </c>
      <c r="H236">
        <v>17797413</v>
      </c>
      <c r="I236" t="s">
        <v>5039</v>
      </c>
      <c r="J236" t="s">
        <v>6532</v>
      </c>
    </row>
    <row r="237" spans="1:13" x14ac:dyDescent="0.2">
      <c r="A237" t="s">
        <v>3593</v>
      </c>
      <c r="B237" t="s">
        <v>6533</v>
      </c>
      <c r="C237" t="s">
        <v>3593</v>
      </c>
      <c r="E237">
        <v>955</v>
      </c>
      <c r="F237" t="s">
        <v>5197</v>
      </c>
      <c r="G237">
        <v>17854557</v>
      </c>
      <c r="H237">
        <v>17855511</v>
      </c>
      <c r="I237" t="s">
        <v>5039</v>
      </c>
      <c r="J237" t="s">
        <v>6534</v>
      </c>
      <c r="L237" t="s">
        <v>3594</v>
      </c>
    </row>
    <row r="238" spans="1:13" x14ac:dyDescent="0.2">
      <c r="A238" t="s">
        <v>3805</v>
      </c>
      <c r="B238" t="s">
        <v>6535</v>
      </c>
      <c r="C238" t="s">
        <v>6536</v>
      </c>
      <c r="D238" t="s">
        <v>6537</v>
      </c>
      <c r="E238">
        <v>1067</v>
      </c>
      <c r="F238" t="s">
        <v>5197</v>
      </c>
      <c r="G238">
        <v>18733275</v>
      </c>
      <c r="H238">
        <v>18734341</v>
      </c>
      <c r="I238" t="s">
        <v>5039</v>
      </c>
      <c r="J238" t="s">
        <v>6538</v>
      </c>
      <c r="K238" t="s">
        <v>3807</v>
      </c>
      <c r="L238" t="s">
        <v>6539</v>
      </c>
      <c r="M238" t="s">
        <v>6536</v>
      </c>
    </row>
    <row r="239" spans="1:13" x14ac:dyDescent="0.2">
      <c r="A239" t="s">
        <v>3617</v>
      </c>
      <c r="B239" t="s">
        <v>6540</v>
      </c>
      <c r="C239" t="s">
        <v>6541</v>
      </c>
      <c r="D239" t="s">
        <v>6542</v>
      </c>
      <c r="E239">
        <v>967</v>
      </c>
      <c r="F239" t="s">
        <v>5312</v>
      </c>
      <c r="G239">
        <v>418357</v>
      </c>
      <c r="H239">
        <v>419323</v>
      </c>
      <c r="I239" t="s">
        <v>5039</v>
      </c>
      <c r="J239" t="s">
        <v>6543</v>
      </c>
      <c r="K239" t="s">
        <v>3619</v>
      </c>
      <c r="M239" t="s">
        <v>6544</v>
      </c>
    </row>
    <row r="240" spans="1:13" x14ac:dyDescent="0.2">
      <c r="A240" t="s">
        <v>3775</v>
      </c>
      <c r="B240" t="s">
        <v>6545</v>
      </c>
      <c r="C240" t="s">
        <v>3775</v>
      </c>
      <c r="E240">
        <v>695</v>
      </c>
      <c r="F240" t="s">
        <v>5312</v>
      </c>
      <c r="G240">
        <v>488780</v>
      </c>
      <c r="H240">
        <v>489474</v>
      </c>
      <c r="I240" t="s">
        <v>5039</v>
      </c>
      <c r="J240" t="s">
        <v>5112</v>
      </c>
    </row>
    <row r="241" spans="1:13" x14ac:dyDescent="0.2">
      <c r="A241" t="s">
        <v>3586</v>
      </c>
      <c r="B241" t="s">
        <v>6546</v>
      </c>
      <c r="C241" t="s">
        <v>6547</v>
      </c>
      <c r="D241" t="s">
        <v>6548</v>
      </c>
      <c r="E241">
        <v>760</v>
      </c>
      <c r="F241" t="s">
        <v>5312</v>
      </c>
      <c r="G241">
        <v>976715</v>
      </c>
      <c r="H241">
        <v>977474</v>
      </c>
      <c r="I241" t="s">
        <v>5039</v>
      </c>
      <c r="J241" t="s">
        <v>5780</v>
      </c>
      <c r="L241" t="s">
        <v>274</v>
      </c>
      <c r="M241" t="s">
        <v>6547</v>
      </c>
    </row>
    <row r="242" spans="1:13" x14ac:dyDescent="0.2">
      <c r="A242" t="s">
        <v>3509</v>
      </c>
      <c r="B242" t="s">
        <v>6549</v>
      </c>
      <c r="C242" t="s">
        <v>6550</v>
      </c>
      <c r="D242" t="s">
        <v>6551</v>
      </c>
      <c r="E242">
        <v>1698</v>
      </c>
      <c r="F242" t="s">
        <v>5312</v>
      </c>
      <c r="G242">
        <v>1493684</v>
      </c>
      <c r="H242">
        <v>1495381</v>
      </c>
      <c r="I242" t="s">
        <v>5039</v>
      </c>
      <c r="J242" t="s">
        <v>6552</v>
      </c>
      <c r="K242" t="s">
        <v>3511</v>
      </c>
      <c r="L242" t="s">
        <v>6551</v>
      </c>
      <c r="M242" t="s">
        <v>6550</v>
      </c>
    </row>
    <row r="243" spans="1:13" x14ac:dyDescent="0.2">
      <c r="A243" t="s">
        <v>3695</v>
      </c>
      <c r="B243" t="s">
        <v>6553</v>
      </c>
      <c r="C243" t="s">
        <v>3695</v>
      </c>
      <c r="E243">
        <v>2111</v>
      </c>
      <c r="F243" t="s">
        <v>5312</v>
      </c>
      <c r="G243">
        <v>2209405</v>
      </c>
      <c r="H243">
        <v>2211515</v>
      </c>
      <c r="I243" t="s">
        <v>5039</v>
      </c>
      <c r="J243" t="s">
        <v>5123</v>
      </c>
      <c r="L243" t="s">
        <v>907</v>
      </c>
    </row>
    <row r="244" spans="1:13" x14ac:dyDescent="0.2">
      <c r="A244" t="s">
        <v>3563</v>
      </c>
      <c r="B244" t="s">
        <v>6554</v>
      </c>
      <c r="C244" t="s">
        <v>6555</v>
      </c>
      <c r="D244" t="s">
        <v>6556</v>
      </c>
      <c r="E244">
        <v>2389</v>
      </c>
      <c r="F244" t="s">
        <v>5312</v>
      </c>
      <c r="G244">
        <v>3003862</v>
      </c>
      <c r="H244">
        <v>3006250</v>
      </c>
      <c r="I244" t="s">
        <v>5039</v>
      </c>
      <c r="J244" t="s">
        <v>6557</v>
      </c>
      <c r="K244" t="s">
        <v>3565</v>
      </c>
      <c r="L244" t="s">
        <v>6556</v>
      </c>
      <c r="M244" t="s">
        <v>6555</v>
      </c>
    </row>
    <row r="245" spans="1:13" x14ac:dyDescent="0.2">
      <c r="A245" t="s">
        <v>3785</v>
      </c>
      <c r="B245" t="s">
        <v>6558</v>
      </c>
      <c r="C245" t="s">
        <v>3785</v>
      </c>
      <c r="E245">
        <v>758</v>
      </c>
      <c r="F245" t="s">
        <v>5312</v>
      </c>
      <c r="G245">
        <v>3145526</v>
      </c>
      <c r="H245">
        <v>3146283</v>
      </c>
      <c r="I245" t="s">
        <v>5039</v>
      </c>
      <c r="J245" t="s">
        <v>6465</v>
      </c>
      <c r="K245" t="s">
        <v>3787</v>
      </c>
      <c r="L245" t="s">
        <v>3786</v>
      </c>
    </row>
    <row r="246" spans="1:13" x14ac:dyDescent="0.2">
      <c r="A246" t="s">
        <v>3814</v>
      </c>
      <c r="B246" t="s">
        <v>6559</v>
      </c>
      <c r="C246" t="s">
        <v>3815</v>
      </c>
      <c r="E246">
        <v>2812</v>
      </c>
      <c r="F246" t="s">
        <v>5312</v>
      </c>
      <c r="G246">
        <v>4231395</v>
      </c>
      <c r="H246">
        <v>4234206</v>
      </c>
      <c r="I246" t="s">
        <v>5039</v>
      </c>
      <c r="J246" t="s">
        <v>6560</v>
      </c>
      <c r="K246" t="s">
        <v>3816</v>
      </c>
      <c r="L246" t="s">
        <v>6561</v>
      </c>
      <c r="M246" t="s">
        <v>6562</v>
      </c>
    </row>
    <row r="247" spans="1:13" x14ac:dyDescent="0.2">
      <c r="A247" t="s">
        <v>3777</v>
      </c>
      <c r="B247" t="s">
        <v>6563</v>
      </c>
      <c r="C247" t="s">
        <v>3777</v>
      </c>
      <c r="E247">
        <v>2132</v>
      </c>
      <c r="F247" t="s">
        <v>5312</v>
      </c>
      <c r="G247">
        <v>4517496</v>
      </c>
      <c r="H247">
        <v>4519627</v>
      </c>
      <c r="I247" t="s">
        <v>5039</v>
      </c>
      <c r="J247" t="s">
        <v>5123</v>
      </c>
      <c r="L247" t="s">
        <v>907</v>
      </c>
    </row>
    <row r="248" spans="1:13" x14ac:dyDescent="0.2">
      <c r="A248" t="s">
        <v>3670</v>
      </c>
      <c r="B248" t="s">
        <v>6564</v>
      </c>
      <c r="C248" t="s">
        <v>6565</v>
      </c>
      <c r="D248" t="s">
        <v>6566</v>
      </c>
      <c r="E248">
        <v>2427</v>
      </c>
      <c r="F248" t="s">
        <v>5312</v>
      </c>
      <c r="G248">
        <v>4526220</v>
      </c>
      <c r="H248">
        <v>4528646</v>
      </c>
      <c r="I248" t="s">
        <v>5039</v>
      </c>
      <c r="J248" t="s">
        <v>6567</v>
      </c>
      <c r="K248" t="s">
        <v>6568</v>
      </c>
      <c r="L248" t="s">
        <v>6566</v>
      </c>
      <c r="M248" t="s">
        <v>6569</v>
      </c>
    </row>
    <row r="249" spans="1:13" x14ac:dyDescent="0.2">
      <c r="A249" t="s">
        <v>3664</v>
      </c>
      <c r="B249" t="s">
        <v>6570</v>
      </c>
      <c r="C249" t="s">
        <v>3664</v>
      </c>
      <c r="E249">
        <v>594</v>
      </c>
      <c r="F249" t="s">
        <v>5312</v>
      </c>
      <c r="G249">
        <v>4810888</v>
      </c>
      <c r="H249">
        <v>4811481</v>
      </c>
      <c r="I249" t="s">
        <v>5039</v>
      </c>
      <c r="J249" t="s">
        <v>5112</v>
      </c>
      <c r="K249" t="s">
        <v>6571</v>
      </c>
      <c r="M249" t="s">
        <v>6572</v>
      </c>
    </row>
    <row r="250" spans="1:13" x14ac:dyDescent="0.2">
      <c r="A250" t="s">
        <v>3612</v>
      </c>
      <c r="B250" t="s">
        <v>6573</v>
      </c>
      <c r="C250" t="s">
        <v>3612</v>
      </c>
      <c r="E250">
        <v>935</v>
      </c>
      <c r="F250" t="s">
        <v>5312</v>
      </c>
      <c r="G250">
        <v>5207575</v>
      </c>
      <c r="H250">
        <v>5208509</v>
      </c>
      <c r="I250" t="s">
        <v>5039</v>
      </c>
      <c r="J250" t="s">
        <v>6574</v>
      </c>
      <c r="L250" t="s">
        <v>3613</v>
      </c>
    </row>
    <row r="251" spans="1:13" x14ac:dyDescent="0.2">
      <c r="A251" t="s">
        <v>3705</v>
      </c>
      <c r="B251" t="s">
        <v>6575</v>
      </c>
      <c r="C251" t="s">
        <v>3705</v>
      </c>
      <c r="E251">
        <v>1141</v>
      </c>
      <c r="F251" t="s">
        <v>5312</v>
      </c>
      <c r="G251">
        <v>5212984</v>
      </c>
      <c r="H251">
        <v>5214124</v>
      </c>
      <c r="I251" t="s">
        <v>5039</v>
      </c>
      <c r="J251" t="s">
        <v>6576</v>
      </c>
      <c r="L251" t="s">
        <v>1829</v>
      </c>
    </row>
    <row r="252" spans="1:13" x14ac:dyDescent="0.2">
      <c r="A252" t="s">
        <v>3759</v>
      </c>
      <c r="B252" t="s">
        <v>6577</v>
      </c>
      <c r="C252" t="s">
        <v>3759</v>
      </c>
      <c r="E252">
        <v>1966</v>
      </c>
      <c r="F252" t="s">
        <v>5312</v>
      </c>
      <c r="G252">
        <v>7111934</v>
      </c>
      <c r="H252">
        <v>7113899</v>
      </c>
      <c r="I252" t="s">
        <v>5039</v>
      </c>
      <c r="J252" t="s">
        <v>5707</v>
      </c>
      <c r="L252" t="s">
        <v>222</v>
      </c>
      <c r="M252" t="s">
        <v>6578</v>
      </c>
    </row>
    <row r="253" spans="1:13" x14ac:dyDescent="0.2">
      <c r="A253" t="s">
        <v>3572</v>
      </c>
      <c r="B253" t="s">
        <v>6579</v>
      </c>
      <c r="C253" t="s">
        <v>3572</v>
      </c>
      <c r="E253">
        <v>832</v>
      </c>
      <c r="F253" t="s">
        <v>5312</v>
      </c>
      <c r="G253">
        <v>7783638</v>
      </c>
      <c r="H253">
        <v>7784469</v>
      </c>
      <c r="I253" t="s">
        <v>5039</v>
      </c>
      <c r="J253" t="s">
        <v>5468</v>
      </c>
      <c r="L253" t="s">
        <v>1091</v>
      </c>
    </row>
    <row r="254" spans="1:13" x14ac:dyDescent="0.2">
      <c r="A254" t="s">
        <v>3756</v>
      </c>
      <c r="B254" t="s">
        <v>6580</v>
      </c>
      <c r="C254" t="s">
        <v>6581</v>
      </c>
      <c r="D254" t="s">
        <v>6582</v>
      </c>
      <c r="E254">
        <v>712</v>
      </c>
      <c r="F254" t="s">
        <v>5312</v>
      </c>
      <c r="G254">
        <v>8497679</v>
      </c>
      <c r="H254">
        <v>8498390</v>
      </c>
      <c r="I254" t="s">
        <v>5039</v>
      </c>
      <c r="J254" t="s">
        <v>6583</v>
      </c>
      <c r="L254" t="s">
        <v>6582</v>
      </c>
      <c r="M254" t="s">
        <v>6581</v>
      </c>
    </row>
    <row r="255" spans="1:13" x14ac:dyDescent="0.2">
      <c r="A255" t="s">
        <v>6584</v>
      </c>
      <c r="B255" t="s">
        <v>6585</v>
      </c>
      <c r="C255" t="s">
        <v>6586</v>
      </c>
      <c r="D255" t="s">
        <v>6587</v>
      </c>
      <c r="E255">
        <v>1417</v>
      </c>
      <c r="F255" t="s">
        <v>5312</v>
      </c>
      <c r="G255">
        <v>8918267</v>
      </c>
      <c r="H255">
        <v>8919683</v>
      </c>
      <c r="I255" t="s">
        <v>5039</v>
      </c>
      <c r="J255" t="s">
        <v>6588</v>
      </c>
      <c r="K255" t="s">
        <v>6589</v>
      </c>
      <c r="L255" t="s">
        <v>6587</v>
      </c>
      <c r="M255" t="s">
        <v>6590</v>
      </c>
    </row>
    <row r="256" spans="1:13" x14ac:dyDescent="0.2">
      <c r="A256" t="s">
        <v>3839</v>
      </c>
      <c r="B256" t="s">
        <v>6591</v>
      </c>
      <c r="C256" t="s">
        <v>3839</v>
      </c>
      <c r="E256">
        <v>1538</v>
      </c>
      <c r="F256" t="s">
        <v>5312</v>
      </c>
      <c r="G256">
        <v>9492765</v>
      </c>
      <c r="H256">
        <v>9494302</v>
      </c>
      <c r="I256" t="s">
        <v>5039</v>
      </c>
      <c r="J256" t="s">
        <v>6592</v>
      </c>
      <c r="L256" t="s">
        <v>1970</v>
      </c>
    </row>
    <row r="257" spans="1:13" x14ac:dyDescent="0.2">
      <c r="A257" t="s">
        <v>3621</v>
      </c>
      <c r="B257" t="s">
        <v>6593</v>
      </c>
      <c r="C257" t="s">
        <v>6594</v>
      </c>
      <c r="D257" t="s">
        <v>6595</v>
      </c>
      <c r="E257">
        <v>2082</v>
      </c>
      <c r="F257" t="s">
        <v>5312</v>
      </c>
      <c r="G257">
        <v>9578032</v>
      </c>
      <c r="H257">
        <v>9580113</v>
      </c>
      <c r="I257" t="s">
        <v>5039</v>
      </c>
      <c r="J257" t="s">
        <v>6596</v>
      </c>
      <c r="K257" t="s">
        <v>1555</v>
      </c>
      <c r="L257" t="s">
        <v>6595</v>
      </c>
      <c r="M257" t="s">
        <v>6594</v>
      </c>
    </row>
    <row r="258" spans="1:13" x14ac:dyDescent="0.2">
      <c r="A258" t="s">
        <v>3521</v>
      </c>
      <c r="B258" t="s">
        <v>6597</v>
      </c>
      <c r="C258" t="s">
        <v>6598</v>
      </c>
      <c r="D258" t="s">
        <v>6599</v>
      </c>
      <c r="E258">
        <v>1931</v>
      </c>
      <c r="F258" t="s">
        <v>5312</v>
      </c>
      <c r="G258">
        <v>9589249</v>
      </c>
      <c r="H258">
        <v>9591179</v>
      </c>
      <c r="I258" t="s">
        <v>5039</v>
      </c>
      <c r="J258" t="s">
        <v>6600</v>
      </c>
      <c r="K258" t="s">
        <v>6117</v>
      </c>
      <c r="L258" t="s">
        <v>6599</v>
      </c>
      <c r="M258" t="s">
        <v>6598</v>
      </c>
    </row>
    <row r="259" spans="1:13" x14ac:dyDescent="0.2">
      <c r="A259" t="s">
        <v>3528</v>
      </c>
      <c r="B259" t="s">
        <v>6601</v>
      </c>
      <c r="C259" t="s">
        <v>6602</v>
      </c>
      <c r="D259" t="s">
        <v>6603</v>
      </c>
      <c r="E259">
        <v>1236</v>
      </c>
      <c r="F259" t="s">
        <v>5312</v>
      </c>
      <c r="G259">
        <v>9827682</v>
      </c>
      <c r="H259">
        <v>9828917</v>
      </c>
      <c r="I259" t="s">
        <v>5039</v>
      </c>
      <c r="J259" t="s">
        <v>6604</v>
      </c>
      <c r="K259" t="s">
        <v>3530</v>
      </c>
      <c r="L259" t="s">
        <v>6603</v>
      </c>
      <c r="M259" t="s">
        <v>6602</v>
      </c>
    </row>
    <row r="260" spans="1:13" x14ac:dyDescent="0.2">
      <c r="A260" t="s">
        <v>3569</v>
      </c>
      <c r="B260" t="s">
        <v>6605</v>
      </c>
      <c r="C260" t="s">
        <v>6606</v>
      </c>
      <c r="D260" t="s">
        <v>6607</v>
      </c>
      <c r="E260">
        <v>2254</v>
      </c>
      <c r="F260" t="s">
        <v>5312</v>
      </c>
      <c r="G260">
        <v>9929996</v>
      </c>
      <c r="H260">
        <v>9932249</v>
      </c>
      <c r="I260" t="s">
        <v>5039</v>
      </c>
      <c r="J260" t="s">
        <v>6608</v>
      </c>
      <c r="L260" t="s">
        <v>6607</v>
      </c>
      <c r="M260" t="s">
        <v>6606</v>
      </c>
    </row>
    <row r="261" spans="1:13" x14ac:dyDescent="0.2">
      <c r="A261" t="s">
        <v>3857</v>
      </c>
      <c r="B261" t="s">
        <v>6609</v>
      </c>
      <c r="C261" t="s">
        <v>6610</v>
      </c>
      <c r="D261" t="s">
        <v>6611</v>
      </c>
      <c r="E261">
        <v>887</v>
      </c>
      <c r="F261" t="s">
        <v>5312</v>
      </c>
      <c r="G261">
        <v>12349047</v>
      </c>
      <c r="H261">
        <v>12349933</v>
      </c>
      <c r="I261" t="s">
        <v>5039</v>
      </c>
      <c r="J261" t="s">
        <v>6612</v>
      </c>
      <c r="K261" t="s">
        <v>6613</v>
      </c>
      <c r="L261" t="s">
        <v>6614</v>
      </c>
      <c r="M261" t="s">
        <v>6610</v>
      </c>
    </row>
    <row r="262" spans="1:13" x14ac:dyDescent="0.2">
      <c r="A262" t="s">
        <v>3730</v>
      </c>
      <c r="B262" t="s">
        <v>6615</v>
      </c>
      <c r="C262" t="s">
        <v>3730</v>
      </c>
      <c r="E262">
        <v>1806</v>
      </c>
      <c r="F262" t="s">
        <v>5312</v>
      </c>
      <c r="G262">
        <v>14905230</v>
      </c>
      <c r="H262">
        <v>14907035</v>
      </c>
      <c r="I262" t="s">
        <v>5039</v>
      </c>
      <c r="J262" t="s">
        <v>6616</v>
      </c>
    </row>
    <row r="263" spans="1:13" x14ac:dyDescent="0.2">
      <c r="A263" t="s">
        <v>3841</v>
      </c>
      <c r="B263" t="s">
        <v>6617</v>
      </c>
      <c r="C263" t="s">
        <v>3841</v>
      </c>
      <c r="E263">
        <v>1432</v>
      </c>
      <c r="F263" t="s">
        <v>5312</v>
      </c>
      <c r="G263">
        <v>15878399</v>
      </c>
      <c r="H263">
        <v>15879830</v>
      </c>
      <c r="I263" t="s">
        <v>5039</v>
      </c>
      <c r="J263" t="s">
        <v>5318</v>
      </c>
      <c r="L263" t="s">
        <v>394</v>
      </c>
    </row>
    <row r="264" spans="1:13" x14ac:dyDescent="0.2">
      <c r="A264" t="s">
        <v>3650</v>
      </c>
      <c r="B264" t="s">
        <v>6618</v>
      </c>
      <c r="C264" t="s">
        <v>6619</v>
      </c>
      <c r="D264" t="s">
        <v>6620</v>
      </c>
      <c r="E264">
        <v>1318</v>
      </c>
      <c r="F264" t="s">
        <v>5312</v>
      </c>
      <c r="G264">
        <v>16291147</v>
      </c>
      <c r="H264">
        <v>16292464</v>
      </c>
      <c r="I264" t="s">
        <v>5039</v>
      </c>
      <c r="J264" t="s">
        <v>6621</v>
      </c>
      <c r="K264" t="s">
        <v>3652</v>
      </c>
      <c r="L264" t="s">
        <v>6620</v>
      </c>
      <c r="M264" t="s">
        <v>6622</v>
      </c>
    </row>
    <row r="265" spans="1:13" x14ac:dyDescent="0.2">
      <c r="A265" t="s">
        <v>3688</v>
      </c>
      <c r="B265" t="s">
        <v>6623</v>
      </c>
      <c r="C265" t="s">
        <v>3688</v>
      </c>
      <c r="E265">
        <v>1043</v>
      </c>
      <c r="F265" t="s">
        <v>5312</v>
      </c>
      <c r="G265">
        <v>16350395</v>
      </c>
      <c r="H265">
        <v>16351437</v>
      </c>
      <c r="I265" t="s">
        <v>5039</v>
      </c>
      <c r="J265" t="s">
        <v>6624</v>
      </c>
      <c r="L265" t="s">
        <v>3689</v>
      </c>
    </row>
    <row r="266" spans="1:13" x14ac:dyDescent="0.2">
      <c r="A266" t="s">
        <v>3691</v>
      </c>
      <c r="B266" t="s">
        <v>6625</v>
      </c>
      <c r="C266" t="s">
        <v>3691</v>
      </c>
      <c r="E266">
        <v>1687</v>
      </c>
      <c r="F266" t="s">
        <v>5312</v>
      </c>
      <c r="G266">
        <v>17525476</v>
      </c>
      <c r="H266">
        <v>17527162</v>
      </c>
      <c r="I266" t="s">
        <v>5039</v>
      </c>
      <c r="J266" t="s">
        <v>5087</v>
      </c>
      <c r="L266" t="s">
        <v>518</v>
      </c>
    </row>
    <row r="267" spans="1:13" x14ac:dyDescent="0.2">
      <c r="A267" t="s">
        <v>3658</v>
      </c>
      <c r="B267" t="s">
        <v>6626</v>
      </c>
      <c r="C267" t="s">
        <v>6627</v>
      </c>
      <c r="D267" t="s">
        <v>6628</v>
      </c>
      <c r="E267">
        <v>2524</v>
      </c>
      <c r="F267" t="s">
        <v>5312</v>
      </c>
      <c r="G267">
        <v>17758427</v>
      </c>
      <c r="H267">
        <v>17760950</v>
      </c>
      <c r="I267" t="s">
        <v>5039</v>
      </c>
      <c r="J267" t="s">
        <v>6629</v>
      </c>
      <c r="K267" t="s">
        <v>3660</v>
      </c>
      <c r="L267" t="s">
        <v>6628</v>
      </c>
      <c r="M267" t="s">
        <v>6630</v>
      </c>
    </row>
    <row r="268" spans="1:13" x14ac:dyDescent="0.2">
      <c r="A268" t="s">
        <v>3632</v>
      </c>
      <c r="B268" t="s">
        <v>6631</v>
      </c>
      <c r="C268" t="s">
        <v>3632</v>
      </c>
      <c r="E268">
        <v>1741</v>
      </c>
      <c r="F268" t="s">
        <v>5312</v>
      </c>
      <c r="G268">
        <v>18637735</v>
      </c>
      <c r="H268">
        <v>18639475</v>
      </c>
      <c r="I268" t="s">
        <v>5039</v>
      </c>
      <c r="J268" t="s">
        <v>5813</v>
      </c>
      <c r="L268" t="s">
        <v>1564</v>
      </c>
    </row>
    <row r="269" spans="1:13" x14ac:dyDescent="0.2">
      <c r="A269" t="s">
        <v>3772</v>
      </c>
      <c r="B269" t="s">
        <v>6632</v>
      </c>
      <c r="C269" t="s">
        <v>6633</v>
      </c>
      <c r="D269" t="s">
        <v>6634</v>
      </c>
      <c r="E269">
        <v>1145</v>
      </c>
      <c r="F269" t="s">
        <v>5312</v>
      </c>
      <c r="G269">
        <v>18727666</v>
      </c>
      <c r="H269">
        <v>18728810</v>
      </c>
      <c r="I269" t="s">
        <v>5039</v>
      </c>
      <c r="J269" t="s">
        <v>6635</v>
      </c>
      <c r="K269" t="s">
        <v>1975</v>
      </c>
      <c r="L269" t="s">
        <v>6634</v>
      </c>
      <c r="M269" t="s">
        <v>6633</v>
      </c>
    </row>
    <row r="270" spans="1:13" x14ac:dyDescent="0.2">
      <c r="A270" t="s">
        <v>3567</v>
      </c>
      <c r="B270" t="s">
        <v>6636</v>
      </c>
      <c r="C270" t="s">
        <v>3567</v>
      </c>
      <c r="E270">
        <v>1912</v>
      </c>
      <c r="F270" t="s">
        <v>5312</v>
      </c>
      <c r="G270">
        <v>20336687</v>
      </c>
      <c r="H270">
        <v>20338598</v>
      </c>
      <c r="I270" t="s">
        <v>5039</v>
      </c>
      <c r="J270" t="s">
        <v>6637</v>
      </c>
    </row>
    <row r="271" spans="1:13" x14ac:dyDescent="0.2">
      <c r="A271" t="s">
        <v>3588</v>
      </c>
      <c r="B271" t="s">
        <v>6638</v>
      </c>
      <c r="C271" t="s">
        <v>3588</v>
      </c>
      <c r="E271">
        <v>2030</v>
      </c>
      <c r="F271" t="s">
        <v>5312</v>
      </c>
      <c r="G271">
        <v>21258646</v>
      </c>
      <c r="H271">
        <v>21260675</v>
      </c>
      <c r="I271" t="s">
        <v>5039</v>
      </c>
      <c r="J271" t="s">
        <v>5112</v>
      </c>
    </row>
    <row r="272" spans="1:13" x14ac:dyDescent="0.2">
      <c r="A272" t="s">
        <v>3714</v>
      </c>
      <c r="B272" t="s">
        <v>6639</v>
      </c>
      <c r="C272" t="s">
        <v>3714</v>
      </c>
      <c r="E272">
        <v>1715</v>
      </c>
      <c r="F272" t="s">
        <v>5312</v>
      </c>
      <c r="G272">
        <v>21901570</v>
      </c>
      <c r="H272">
        <v>21903284</v>
      </c>
      <c r="I272" t="s">
        <v>5039</v>
      </c>
      <c r="J272" t="s">
        <v>6640</v>
      </c>
      <c r="L272" t="s">
        <v>589</v>
      </c>
    </row>
    <row r="273" spans="1:13" x14ac:dyDescent="0.2">
      <c r="A273" t="s">
        <v>3648</v>
      </c>
      <c r="B273" t="s">
        <v>6641</v>
      </c>
      <c r="C273" t="s">
        <v>3648</v>
      </c>
      <c r="E273">
        <v>1934</v>
      </c>
      <c r="F273" t="s">
        <v>5312</v>
      </c>
      <c r="G273">
        <v>22424436</v>
      </c>
      <c r="H273">
        <v>22426369</v>
      </c>
      <c r="I273" t="s">
        <v>5039</v>
      </c>
      <c r="J273" t="s">
        <v>6642</v>
      </c>
      <c r="L273" t="s">
        <v>385</v>
      </c>
    </row>
    <row r="274" spans="1:13" x14ac:dyDescent="0.2">
      <c r="A274" t="s">
        <v>3686</v>
      </c>
      <c r="B274" t="s">
        <v>6643</v>
      </c>
      <c r="C274" t="s">
        <v>3686</v>
      </c>
      <c r="E274">
        <v>2121</v>
      </c>
      <c r="F274" t="s">
        <v>5312</v>
      </c>
      <c r="G274">
        <v>22939388</v>
      </c>
      <c r="H274">
        <v>22941508</v>
      </c>
      <c r="I274" t="s">
        <v>5039</v>
      </c>
      <c r="J274" t="s">
        <v>5468</v>
      </c>
      <c r="K274" t="s">
        <v>6644</v>
      </c>
      <c r="L274" t="s">
        <v>1091</v>
      </c>
      <c r="M274" t="s">
        <v>6645</v>
      </c>
    </row>
    <row r="275" spans="1:13" x14ac:dyDescent="0.2">
      <c r="A275" t="s">
        <v>3880</v>
      </c>
      <c r="B275" t="s">
        <v>6646</v>
      </c>
      <c r="C275" t="s">
        <v>3880</v>
      </c>
      <c r="E275">
        <v>2055</v>
      </c>
      <c r="F275" t="s">
        <v>5312</v>
      </c>
      <c r="G275">
        <v>23133330</v>
      </c>
      <c r="H275">
        <v>23135384</v>
      </c>
      <c r="I275" t="s">
        <v>5039</v>
      </c>
      <c r="J275" t="s">
        <v>6647</v>
      </c>
      <c r="L275" t="s">
        <v>3881</v>
      </c>
    </row>
    <row r="276" spans="1:13" x14ac:dyDescent="0.2">
      <c r="A276" t="s">
        <v>3809</v>
      </c>
      <c r="B276" t="s">
        <v>6648</v>
      </c>
      <c r="C276" t="s">
        <v>6649</v>
      </c>
      <c r="D276" t="s">
        <v>6650</v>
      </c>
      <c r="E276">
        <v>3176</v>
      </c>
      <c r="F276" t="s">
        <v>5421</v>
      </c>
      <c r="G276">
        <v>913334</v>
      </c>
      <c r="H276">
        <v>916509</v>
      </c>
      <c r="I276" t="s">
        <v>5039</v>
      </c>
      <c r="J276" t="s">
        <v>5955</v>
      </c>
      <c r="L276" t="s">
        <v>1954</v>
      </c>
      <c r="M276" t="s">
        <v>6649</v>
      </c>
    </row>
    <row r="277" spans="1:13" x14ac:dyDescent="0.2">
      <c r="A277" t="s">
        <v>3557</v>
      </c>
      <c r="B277" t="s">
        <v>6651</v>
      </c>
      <c r="C277" t="s">
        <v>3557</v>
      </c>
      <c r="E277">
        <v>1138</v>
      </c>
      <c r="F277" t="s">
        <v>5421</v>
      </c>
      <c r="G277">
        <v>2331677</v>
      </c>
      <c r="H277">
        <v>2332814</v>
      </c>
      <c r="I277" t="s">
        <v>5039</v>
      </c>
      <c r="J277" t="s">
        <v>6218</v>
      </c>
      <c r="L277" t="s">
        <v>1940</v>
      </c>
    </row>
    <row r="278" spans="1:13" x14ac:dyDescent="0.2">
      <c r="A278" t="s">
        <v>3539</v>
      </c>
      <c r="B278" t="s">
        <v>6652</v>
      </c>
      <c r="C278" t="s">
        <v>6653</v>
      </c>
      <c r="D278" t="s">
        <v>6654</v>
      </c>
      <c r="E278">
        <v>1914</v>
      </c>
      <c r="F278" t="s">
        <v>5421</v>
      </c>
      <c r="G278">
        <v>8010967</v>
      </c>
      <c r="H278">
        <v>8012880</v>
      </c>
      <c r="I278" t="s">
        <v>5039</v>
      </c>
      <c r="J278" t="s">
        <v>6655</v>
      </c>
      <c r="K278" t="s">
        <v>6656</v>
      </c>
      <c r="L278" t="s">
        <v>6654</v>
      </c>
      <c r="M278" t="s">
        <v>6657</v>
      </c>
    </row>
    <row r="279" spans="1:13" x14ac:dyDescent="0.2">
      <c r="A279" t="s">
        <v>3709</v>
      </c>
      <c r="B279" t="s">
        <v>6658</v>
      </c>
      <c r="C279" t="s">
        <v>3709</v>
      </c>
      <c r="E279">
        <v>1411</v>
      </c>
      <c r="F279" t="s">
        <v>5421</v>
      </c>
      <c r="G279">
        <v>8716504</v>
      </c>
      <c r="H279">
        <v>8717914</v>
      </c>
      <c r="I279" t="s">
        <v>5039</v>
      </c>
      <c r="J279" t="s">
        <v>6659</v>
      </c>
      <c r="L279" t="s">
        <v>3710</v>
      </c>
    </row>
    <row r="280" spans="1:13" x14ac:dyDescent="0.2">
      <c r="A280" t="s">
        <v>3735</v>
      </c>
      <c r="B280" t="s">
        <v>6660</v>
      </c>
      <c r="C280" t="s">
        <v>3735</v>
      </c>
      <c r="E280">
        <v>1512</v>
      </c>
      <c r="F280" t="s">
        <v>5421</v>
      </c>
      <c r="G280">
        <v>9067802</v>
      </c>
      <c r="H280">
        <v>9069313</v>
      </c>
      <c r="I280" t="s">
        <v>5039</v>
      </c>
      <c r="J280" t="s">
        <v>5112</v>
      </c>
    </row>
    <row r="281" spans="1:13" x14ac:dyDescent="0.2">
      <c r="A281" t="s">
        <v>3608</v>
      </c>
      <c r="B281" t="s">
        <v>6661</v>
      </c>
      <c r="C281" t="s">
        <v>3609</v>
      </c>
      <c r="E281">
        <v>1717</v>
      </c>
      <c r="F281" t="s">
        <v>5421</v>
      </c>
      <c r="G281">
        <v>9739518</v>
      </c>
      <c r="H281">
        <v>9741234</v>
      </c>
      <c r="I281" t="s">
        <v>5039</v>
      </c>
      <c r="J281" t="s">
        <v>6662</v>
      </c>
      <c r="K281" t="s">
        <v>3610</v>
      </c>
      <c r="L281" t="s">
        <v>6663</v>
      </c>
      <c r="M281" t="s">
        <v>6664</v>
      </c>
    </row>
    <row r="282" spans="1:13" x14ac:dyDescent="0.2">
      <c r="A282" t="s">
        <v>3590</v>
      </c>
      <c r="B282" t="s">
        <v>6665</v>
      </c>
      <c r="C282" t="s">
        <v>3590</v>
      </c>
      <c r="E282">
        <v>1725</v>
      </c>
      <c r="F282" t="s">
        <v>5421</v>
      </c>
      <c r="G282">
        <v>10078638</v>
      </c>
      <c r="H282">
        <v>10080362</v>
      </c>
      <c r="I282" t="s">
        <v>5039</v>
      </c>
      <c r="J282" t="s">
        <v>6666</v>
      </c>
      <c r="L282" t="s">
        <v>3591</v>
      </c>
    </row>
    <row r="283" spans="1:13" x14ac:dyDescent="0.2">
      <c r="A283" t="s">
        <v>6667</v>
      </c>
      <c r="B283" t="s">
        <v>6668</v>
      </c>
      <c r="C283" t="s">
        <v>6669</v>
      </c>
      <c r="E283">
        <v>2203</v>
      </c>
      <c r="F283" t="s">
        <v>5421</v>
      </c>
      <c r="G283">
        <v>10405137</v>
      </c>
      <c r="H283">
        <v>10407339</v>
      </c>
      <c r="I283" t="s">
        <v>5039</v>
      </c>
      <c r="J283" t="s">
        <v>6670</v>
      </c>
      <c r="K283" t="s">
        <v>6671</v>
      </c>
      <c r="L283" t="s">
        <v>229</v>
      </c>
      <c r="M283" t="s">
        <v>6672</v>
      </c>
    </row>
    <row r="284" spans="1:13" x14ac:dyDescent="0.2">
      <c r="A284" t="s">
        <v>3636</v>
      </c>
      <c r="B284" t="s">
        <v>6673</v>
      </c>
      <c r="C284" t="s">
        <v>6674</v>
      </c>
      <c r="D284" t="s">
        <v>6675</v>
      </c>
      <c r="E284">
        <v>2546</v>
      </c>
      <c r="F284" t="s">
        <v>5421</v>
      </c>
      <c r="G284">
        <v>10696266</v>
      </c>
      <c r="H284">
        <v>10698811</v>
      </c>
      <c r="I284" t="s">
        <v>5039</v>
      </c>
      <c r="J284" t="s">
        <v>6676</v>
      </c>
      <c r="K284" t="s">
        <v>3638</v>
      </c>
      <c r="L284" t="s">
        <v>6675</v>
      </c>
      <c r="M284" t="s">
        <v>6677</v>
      </c>
    </row>
    <row r="285" spans="1:13" x14ac:dyDescent="0.2">
      <c r="A285" t="s">
        <v>3519</v>
      </c>
      <c r="B285" t="s">
        <v>6678</v>
      </c>
      <c r="C285" t="s">
        <v>3519</v>
      </c>
      <c r="E285">
        <v>846</v>
      </c>
      <c r="F285" t="s">
        <v>5421</v>
      </c>
      <c r="G285">
        <v>13307461</v>
      </c>
      <c r="H285">
        <v>13308306</v>
      </c>
      <c r="I285" t="s">
        <v>5039</v>
      </c>
      <c r="J285" t="s">
        <v>5112</v>
      </c>
    </row>
    <row r="286" spans="1:13" x14ac:dyDescent="0.2">
      <c r="A286" t="s">
        <v>3732</v>
      </c>
      <c r="B286" t="s">
        <v>6679</v>
      </c>
      <c r="C286" t="s">
        <v>3732</v>
      </c>
      <c r="E286">
        <v>537</v>
      </c>
      <c r="F286" t="s">
        <v>5421</v>
      </c>
      <c r="G286">
        <v>13929655</v>
      </c>
      <c r="H286">
        <v>13930191</v>
      </c>
      <c r="I286" t="s">
        <v>5039</v>
      </c>
      <c r="J286" t="s">
        <v>6680</v>
      </c>
    </row>
    <row r="287" spans="1:13" x14ac:dyDescent="0.2">
      <c r="A287" t="s">
        <v>3502</v>
      </c>
      <c r="B287" t="s">
        <v>6681</v>
      </c>
      <c r="C287" t="s">
        <v>3502</v>
      </c>
      <c r="E287">
        <v>628</v>
      </c>
      <c r="F287" t="s">
        <v>5421</v>
      </c>
      <c r="G287">
        <v>15217257</v>
      </c>
      <c r="H287">
        <v>15217884</v>
      </c>
      <c r="I287" t="s">
        <v>5039</v>
      </c>
      <c r="J287" t="s">
        <v>5112</v>
      </c>
      <c r="K287" t="s">
        <v>774</v>
      </c>
    </row>
    <row r="288" spans="1:13" x14ac:dyDescent="0.2">
      <c r="A288" t="s">
        <v>3628</v>
      </c>
      <c r="B288" t="s">
        <v>6682</v>
      </c>
      <c r="C288" t="s">
        <v>6683</v>
      </c>
      <c r="D288" t="s">
        <v>6684</v>
      </c>
      <c r="E288">
        <v>1572</v>
      </c>
      <c r="F288" t="s">
        <v>5421</v>
      </c>
      <c r="G288">
        <v>15583332</v>
      </c>
      <c r="H288">
        <v>15584903</v>
      </c>
      <c r="I288" t="s">
        <v>5039</v>
      </c>
      <c r="J288" t="s">
        <v>6685</v>
      </c>
      <c r="L288" t="s">
        <v>6684</v>
      </c>
      <c r="M288" t="s">
        <v>6683</v>
      </c>
    </row>
    <row r="289" spans="1:13" x14ac:dyDescent="0.2">
      <c r="A289" t="s">
        <v>3542</v>
      </c>
      <c r="B289" t="s">
        <v>6686</v>
      </c>
      <c r="C289" t="s">
        <v>3542</v>
      </c>
      <c r="E289">
        <v>1495</v>
      </c>
      <c r="F289" t="s">
        <v>5421</v>
      </c>
      <c r="G289">
        <v>16927730</v>
      </c>
      <c r="H289">
        <v>16929224</v>
      </c>
      <c r="I289" t="s">
        <v>5039</v>
      </c>
      <c r="J289" t="s">
        <v>5182</v>
      </c>
      <c r="L289" t="s">
        <v>752</v>
      </c>
    </row>
    <row r="290" spans="1:13" x14ac:dyDescent="0.2">
      <c r="A290" t="s">
        <v>3860</v>
      </c>
      <c r="B290" t="s">
        <v>6687</v>
      </c>
      <c r="C290" t="s">
        <v>6688</v>
      </c>
      <c r="D290" t="s">
        <v>6689</v>
      </c>
      <c r="E290">
        <v>773</v>
      </c>
      <c r="F290" t="s">
        <v>5421</v>
      </c>
      <c r="G290">
        <v>18126057</v>
      </c>
      <c r="H290">
        <v>18126829</v>
      </c>
      <c r="I290" t="s">
        <v>5039</v>
      </c>
      <c r="J290" t="s">
        <v>5780</v>
      </c>
      <c r="K290" t="s">
        <v>3862</v>
      </c>
      <c r="L290" t="s">
        <v>274</v>
      </c>
      <c r="M290" t="s">
        <v>6690</v>
      </c>
    </row>
    <row r="291" spans="1:13" x14ac:dyDescent="0.2">
      <c r="A291" t="s">
        <v>3693</v>
      </c>
      <c r="B291" t="s">
        <v>6691</v>
      </c>
      <c r="C291" t="s">
        <v>3693</v>
      </c>
      <c r="E291">
        <v>1048</v>
      </c>
      <c r="F291" t="s">
        <v>5421</v>
      </c>
      <c r="G291">
        <v>18130237</v>
      </c>
      <c r="H291">
        <v>18131284</v>
      </c>
      <c r="I291" t="s">
        <v>5039</v>
      </c>
      <c r="J291" t="s">
        <v>5780</v>
      </c>
      <c r="L291" t="s">
        <v>274</v>
      </c>
      <c r="M291" t="s">
        <v>6692</v>
      </c>
    </row>
    <row r="292" spans="1:13" x14ac:dyDescent="0.2">
      <c r="A292" t="s">
        <v>3724</v>
      </c>
      <c r="B292" t="s">
        <v>6693</v>
      </c>
      <c r="C292" t="s">
        <v>3724</v>
      </c>
      <c r="E292">
        <v>466</v>
      </c>
      <c r="F292" t="s">
        <v>5421</v>
      </c>
      <c r="G292">
        <v>18413775</v>
      </c>
      <c r="H292">
        <v>18414240</v>
      </c>
      <c r="I292" t="s">
        <v>5039</v>
      </c>
      <c r="J292" t="s">
        <v>5112</v>
      </c>
    </row>
    <row r="293" spans="1:13" x14ac:dyDescent="0.2">
      <c r="A293" t="s">
        <v>6694</v>
      </c>
      <c r="B293" t="s">
        <v>6695</v>
      </c>
      <c r="C293" t="s">
        <v>6696</v>
      </c>
      <c r="D293" t="s">
        <v>6697</v>
      </c>
      <c r="E293">
        <v>2441</v>
      </c>
      <c r="F293" t="s">
        <v>5421</v>
      </c>
      <c r="G293">
        <v>18448865</v>
      </c>
      <c r="H293">
        <v>18451305</v>
      </c>
      <c r="I293" t="s">
        <v>5039</v>
      </c>
      <c r="J293" t="s">
        <v>5063</v>
      </c>
      <c r="L293" t="s">
        <v>392</v>
      </c>
      <c r="M293" t="s">
        <v>6696</v>
      </c>
    </row>
    <row r="294" spans="1:13" x14ac:dyDescent="0.2">
      <c r="A294" t="s">
        <v>3854</v>
      </c>
      <c r="B294" t="s">
        <v>6698</v>
      </c>
      <c r="C294" t="s">
        <v>3854</v>
      </c>
      <c r="E294">
        <v>555</v>
      </c>
      <c r="F294" t="s">
        <v>5495</v>
      </c>
      <c r="G294">
        <v>28532</v>
      </c>
      <c r="H294">
        <v>29086</v>
      </c>
      <c r="I294" t="s">
        <v>5039</v>
      </c>
      <c r="J294" t="s">
        <v>6699</v>
      </c>
      <c r="L294" t="s">
        <v>3855</v>
      </c>
    </row>
    <row r="295" spans="1:13" x14ac:dyDescent="0.2">
      <c r="A295" t="s">
        <v>3707</v>
      </c>
      <c r="B295" t="s">
        <v>6700</v>
      </c>
      <c r="C295" t="s">
        <v>6701</v>
      </c>
      <c r="D295" t="s">
        <v>6702</v>
      </c>
      <c r="E295">
        <v>1750</v>
      </c>
      <c r="F295" t="s">
        <v>5495</v>
      </c>
      <c r="G295">
        <v>416917</v>
      </c>
      <c r="H295">
        <v>418666</v>
      </c>
      <c r="I295" t="s">
        <v>5039</v>
      </c>
      <c r="J295" t="s">
        <v>6703</v>
      </c>
      <c r="K295" t="s">
        <v>6704</v>
      </c>
      <c r="L295" t="s">
        <v>6702</v>
      </c>
      <c r="M295" t="s">
        <v>6705</v>
      </c>
    </row>
    <row r="296" spans="1:13" x14ac:dyDescent="0.2">
      <c r="A296" t="s">
        <v>3646</v>
      </c>
      <c r="B296" t="s">
        <v>6706</v>
      </c>
      <c r="C296" t="s">
        <v>3646</v>
      </c>
      <c r="E296">
        <v>1192</v>
      </c>
      <c r="F296" t="s">
        <v>5495</v>
      </c>
      <c r="G296">
        <v>707205</v>
      </c>
      <c r="H296">
        <v>708396</v>
      </c>
      <c r="I296" t="s">
        <v>5039</v>
      </c>
      <c r="J296" t="s">
        <v>6106</v>
      </c>
      <c r="L296" t="s">
        <v>1877</v>
      </c>
    </row>
    <row r="297" spans="1:13" x14ac:dyDescent="0.2">
      <c r="A297" t="s">
        <v>3600</v>
      </c>
      <c r="B297" t="s">
        <v>6707</v>
      </c>
      <c r="C297" t="s">
        <v>6708</v>
      </c>
      <c r="D297" t="s">
        <v>6709</v>
      </c>
      <c r="E297">
        <v>1742</v>
      </c>
      <c r="F297" t="s">
        <v>5495</v>
      </c>
      <c r="G297">
        <v>1150886</v>
      </c>
      <c r="H297">
        <v>1152627</v>
      </c>
      <c r="I297" t="s">
        <v>5039</v>
      </c>
      <c r="J297" t="s">
        <v>6710</v>
      </c>
      <c r="K297" t="s">
        <v>3602</v>
      </c>
      <c r="L297" t="s">
        <v>6709</v>
      </c>
      <c r="M297" t="s">
        <v>6708</v>
      </c>
    </row>
    <row r="298" spans="1:13" x14ac:dyDescent="0.2">
      <c r="A298" t="s">
        <v>3504</v>
      </c>
      <c r="B298" t="s">
        <v>6711</v>
      </c>
      <c r="C298" t="s">
        <v>3504</v>
      </c>
      <c r="E298">
        <v>2704</v>
      </c>
      <c r="F298" t="s">
        <v>5495</v>
      </c>
      <c r="G298">
        <v>2498550</v>
      </c>
      <c r="H298">
        <v>2501253</v>
      </c>
      <c r="I298" t="s">
        <v>5039</v>
      </c>
      <c r="J298" t="s">
        <v>6712</v>
      </c>
      <c r="L298" t="s">
        <v>3505</v>
      </c>
    </row>
    <row r="299" spans="1:13" x14ac:dyDescent="0.2">
      <c r="A299" t="s">
        <v>3550</v>
      </c>
      <c r="B299" t="s">
        <v>6713</v>
      </c>
      <c r="C299" t="s">
        <v>6714</v>
      </c>
      <c r="D299" t="s">
        <v>6715</v>
      </c>
      <c r="E299">
        <v>927</v>
      </c>
      <c r="F299" t="s">
        <v>5495</v>
      </c>
      <c r="G299">
        <v>2621974</v>
      </c>
      <c r="H299">
        <v>2622900</v>
      </c>
      <c r="I299" t="s">
        <v>5039</v>
      </c>
      <c r="J299" t="s">
        <v>6716</v>
      </c>
      <c r="K299" t="s">
        <v>3552</v>
      </c>
      <c r="L299" t="s">
        <v>6717</v>
      </c>
      <c r="M299" t="s">
        <v>6714</v>
      </c>
    </row>
    <row r="300" spans="1:13" x14ac:dyDescent="0.2">
      <c r="A300" t="s">
        <v>3674</v>
      </c>
      <c r="B300" t="s">
        <v>6718</v>
      </c>
      <c r="C300" t="s">
        <v>3674</v>
      </c>
      <c r="E300">
        <v>2890</v>
      </c>
      <c r="F300" t="s">
        <v>5495</v>
      </c>
      <c r="G300">
        <v>4555821</v>
      </c>
      <c r="H300">
        <v>4558710</v>
      </c>
      <c r="I300" t="s">
        <v>5039</v>
      </c>
      <c r="J300" t="s">
        <v>5214</v>
      </c>
      <c r="L300" t="s">
        <v>151</v>
      </c>
    </row>
    <row r="301" spans="1:13" x14ac:dyDescent="0.2">
      <c r="A301" t="s">
        <v>3494</v>
      </c>
      <c r="B301" t="s">
        <v>6719</v>
      </c>
      <c r="C301" t="s">
        <v>3494</v>
      </c>
      <c r="E301">
        <v>802</v>
      </c>
      <c r="F301" t="s">
        <v>5495</v>
      </c>
      <c r="G301">
        <v>4646702</v>
      </c>
      <c r="H301">
        <v>4647503</v>
      </c>
      <c r="I301" t="s">
        <v>5039</v>
      </c>
      <c r="J301" t="s">
        <v>5112</v>
      </c>
    </row>
    <row r="302" spans="1:13" x14ac:dyDescent="0.2">
      <c r="A302" t="s">
        <v>3676</v>
      </c>
      <c r="B302" t="s">
        <v>6720</v>
      </c>
      <c r="C302" t="s">
        <v>6721</v>
      </c>
      <c r="D302" t="s">
        <v>6722</v>
      </c>
      <c r="E302">
        <v>747</v>
      </c>
      <c r="F302" t="s">
        <v>5495</v>
      </c>
      <c r="G302">
        <v>5974341</v>
      </c>
      <c r="H302">
        <v>5975087</v>
      </c>
      <c r="I302" t="s">
        <v>5039</v>
      </c>
      <c r="J302" t="s">
        <v>5780</v>
      </c>
      <c r="L302" t="s">
        <v>274</v>
      </c>
      <c r="M302" t="s">
        <v>6721</v>
      </c>
    </row>
    <row r="303" spans="1:13" x14ac:dyDescent="0.2">
      <c r="A303" t="s">
        <v>3680</v>
      </c>
      <c r="B303" t="s">
        <v>6723</v>
      </c>
      <c r="C303" t="s">
        <v>6724</v>
      </c>
      <c r="D303" t="s">
        <v>6725</v>
      </c>
      <c r="E303">
        <v>444</v>
      </c>
      <c r="F303" t="s">
        <v>5495</v>
      </c>
      <c r="G303">
        <v>6057773</v>
      </c>
      <c r="H303">
        <v>6058216</v>
      </c>
      <c r="I303" t="s">
        <v>5039</v>
      </c>
      <c r="J303" t="s">
        <v>6726</v>
      </c>
      <c r="L303" t="s">
        <v>6725</v>
      </c>
      <c r="M303" t="s">
        <v>6727</v>
      </c>
    </row>
    <row r="304" spans="1:13" x14ac:dyDescent="0.2">
      <c r="A304" t="s">
        <v>3513</v>
      </c>
      <c r="B304" t="s">
        <v>6728</v>
      </c>
      <c r="C304" t="s">
        <v>3513</v>
      </c>
      <c r="E304">
        <v>1151</v>
      </c>
      <c r="F304" t="s">
        <v>5495</v>
      </c>
      <c r="G304">
        <v>7372109</v>
      </c>
      <c r="H304">
        <v>7373259</v>
      </c>
      <c r="I304" t="s">
        <v>5039</v>
      </c>
      <c r="J304" t="s">
        <v>5112</v>
      </c>
      <c r="M304" t="s">
        <v>6729</v>
      </c>
    </row>
    <row r="305" spans="1:13" x14ac:dyDescent="0.2">
      <c r="A305" t="s">
        <v>3789</v>
      </c>
      <c r="B305" t="s">
        <v>6730</v>
      </c>
      <c r="C305" t="s">
        <v>3789</v>
      </c>
      <c r="E305">
        <v>147</v>
      </c>
      <c r="F305" t="s">
        <v>5495</v>
      </c>
      <c r="G305">
        <v>9601443</v>
      </c>
      <c r="H305">
        <v>9601589</v>
      </c>
      <c r="I305" t="s">
        <v>5039</v>
      </c>
      <c r="J305" t="s">
        <v>5112</v>
      </c>
      <c r="K305" t="s">
        <v>774</v>
      </c>
    </row>
    <row r="306" spans="1:13" x14ac:dyDescent="0.2">
      <c r="A306" t="s">
        <v>3718</v>
      </c>
      <c r="B306" t="s">
        <v>6731</v>
      </c>
      <c r="C306" t="s">
        <v>3718</v>
      </c>
      <c r="E306">
        <v>773</v>
      </c>
      <c r="F306" t="s">
        <v>5495</v>
      </c>
      <c r="G306">
        <v>10636612</v>
      </c>
      <c r="H306">
        <v>10637384</v>
      </c>
      <c r="I306" t="s">
        <v>5039</v>
      </c>
      <c r="J306" t="s">
        <v>5057</v>
      </c>
      <c r="L306" t="s">
        <v>1187</v>
      </c>
    </row>
    <row r="307" spans="1:13" x14ac:dyDescent="0.2">
      <c r="A307" t="s">
        <v>3866</v>
      </c>
      <c r="B307" t="s">
        <v>6732</v>
      </c>
      <c r="C307" t="s">
        <v>3866</v>
      </c>
      <c r="E307">
        <v>1750</v>
      </c>
      <c r="F307" t="s">
        <v>5495</v>
      </c>
      <c r="G307">
        <v>13687847</v>
      </c>
      <c r="H307">
        <v>13689596</v>
      </c>
      <c r="I307" t="s">
        <v>5039</v>
      </c>
      <c r="J307" t="s">
        <v>5112</v>
      </c>
    </row>
    <row r="308" spans="1:13" x14ac:dyDescent="0.2">
      <c r="A308" t="s">
        <v>3580</v>
      </c>
      <c r="B308" t="s">
        <v>6733</v>
      </c>
      <c r="C308" t="s">
        <v>3580</v>
      </c>
      <c r="E308">
        <v>1886</v>
      </c>
      <c r="F308" t="s">
        <v>5495</v>
      </c>
      <c r="G308">
        <v>15965301</v>
      </c>
      <c r="H308">
        <v>15967186</v>
      </c>
      <c r="I308" t="s">
        <v>5039</v>
      </c>
      <c r="J308" t="s">
        <v>5729</v>
      </c>
      <c r="L308" t="s">
        <v>1607</v>
      </c>
    </row>
    <row r="309" spans="1:13" x14ac:dyDescent="0.2">
      <c r="A309" t="s">
        <v>3544</v>
      </c>
      <c r="B309" t="s">
        <v>6734</v>
      </c>
      <c r="C309" t="s">
        <v>6735</v>
      </c>
      <c r="D309" t="s">
        <v>6736</v>
      </c>
      <c r="E309">
        <v>2369</v>
      </c>
      <c r="F309" t="s">
        <v>5495</v>
      </c>
      <c r="G309">
        <v>16441655</v>
      </c>
      <c r="H309">
        <v>16444023</v>
      </c>
      <c r="I309" t="s">
        <v>5039</v>
      </c>
      <c r="J309" t="s">
        <v>6737</v>
      </c>
      <c r="K309" t="s">
        <v>3546</v>
      </c>
      <c r="L309" t="s">
        <v>3545</v>
      </c>
      <c r="M309" t="s">
        <v>6738</v>
      </c>
    </row>
    <row r="310" spans="1:13" x14ac:dyDescent="0.2">
      <c r="A310" t="s">
        <v>3783</v>
      </c>
      <c r="B310" t="s">
        <v>6739</v>
      </c>
      <c r="C310" t="s">
        <v>3783</v>
      </c>
      <c r="E310">
        <v>141</v>
      </c>
      <c r="F310" t="s">
        <v>5495</v>
      </c>
      <c r="G310">
        <v>16452453</v>
      </c>
      <c r="H310">
        <v>16452593</v>
      </c>
      <c r="I310" t="s">
        <v>5039</v>
      </c>
      <c r="J310" t="s">
        <v>5112</v>
      </c>
    </row>
    <row r="311" spans="1:13" x14ac:dyDescent="0.2">
      <c r="A311" t="s">
        <v>3576</v>
      </c>
      <c r="B311" t="s">
        <v>6740</v>
      </c>
      <c r="C311" t="s">
        <v>6741</v>
      </c>
      <c r="D311" t="s">
        <v>6742</v>
      </c>
      <c r="E311">
        <v>1537</v>
      </c>
      <c r="F311" t="s">
        <v>5495</v>
      </c>
      <c r="G311">
        <v>17550179</v>
      </c>
      <c r="H311">
        <v>17551715</v>
      </c>
      <c r="I311" t="s">
        <v>5039</v>
      </c>
      <c r="J311" t="s">
        <v>6743</v>
      </c>
      <c r="K311" t="s">
        <v>3578</v>
      </c>
      <c r="L311" t="s">
        <v>6744</v>
      </c>
      <c r="M311" t="s">
        <v>6745</v>
      </c>
    </row>
    <row r="312" spans="1:13" x14ac:dyDescent="0.2">
      <c r="A312" t="s">
        <v>3832</v>
      </c>
      <c r="B312" t="s">
        <v>6746</v>
      </c>
      <c r="C312" t="s">
        <v>3832</v>
      </c>
      <c r="E312">
        <v>5727</v>
      </c>
      <c r="F312" t="s">
        <v>5495</v>
      </c>
      <c r="G312">
        <v>18313706</v>
      </c>
      <c r="H312">
        <v>18319432</v>
      </c>
      <c r="I312" t="s">
        <v>5039</v>
      </c>
      <c r="J312" t="s">
        <v>6747</v>
      </c>
      <c r="L312" t="s">
        <v>3833</v>
      </c>
    </row>
    <row r="313" spans="1:13" x14ac:dyDescent="0.2">
      <c r="A313" t="s">
        <v>3779</v>
      </c>
      <c r="B313" t="s">
        <v>6748</v>
      </c>
      <c r="C313" t="s">
        <v>3779</v>
      </c>
      <c r="E313">
        <v>1939</v>
      </c>
      <c r="F313" t="s">
        <v>5495</v>
      </c>
      <c r="G313">
        <v>18359275</v>
      </c>
      <c r="H313">
        <v>18361213</v>
      </c>
      <c r="I313" t="s">
        <v>5039</v>
      </c>
      <c r="J313" t="s">
        <v>6749</v>
      </c>
    </row>
    <row r="314" spans="1:13" x14ac:dyDescent="0.2">
      <c r="A314" t="s">
        <v>3672</v>
      </c>
      <c r="B314" t="s">
        <v>6750</v>
      </c>
      <c r="C314" t="s">
        <v>3672</v>
      </c>
      <c r="E314">
        <v>695</v>
      </c>
      <c r="F314" t="s">
        <v>5495</v>
      </c>
      <c r="G314">
        <v>20489033</v>
      </c>
      <c r="H314">
        <v>20489727</v>
      </c>
      <c r="I314" t="s">
        <v>5039</v>
      </c>
      <c r="J314" t="s">
        <v>5112</v>
      </c>
    </row>
    <row r="315" spans="1:13" x14ac:dyDescent="0.2">
      <c r="A315" t="s">
        <v>3703</v>
      </c>
      <c r="B315" t="s">
        <v>6751</v>
      </c>
      <c r="C315" t="s">
        <v>3703</v>
      </c>
      <c r="E315">
        <v>2327</v>
      </c>
      <c r="F315" t="s">
        <v>5495</v>
      </c>
      <c r="G315">
        <v>21595990</v>
      </c>
      <c r="H315">
        <v>21598316</v>
      </c>
      <c r="I315" t="s">
        <v>5039</v>
      </c>
      <c r="J315" t="s">
        <v>5112</v>
      </c>
    </row>
    <row r="316" spans="1:13" x14ac:dyDescent="0.2">
      <c r="A316" t="s">
        <v>6752</v>
      </c>
      <c r="B316" t="s">
        <v>6753</v>
      </c>
      <c r="C316" t="s">
        <v>6752</v>
      </c>
      <c r="E316">
        <v>1382</v>
      </c>
      <c r="F316" t="s">
        <v>5495</v>
      </c>
      <c r="G316">
        <v>21807623</v>
      </c>
      <c r="H316">
        <v>21809004</v>
      </c>
      <c r="I316" t="s">
        <v>5039</v>
      </c>
      <c r="J316" t="s">
        <v>6048</v>
      </c>
      <c r="L316" t="s">
        <v>3053</v>
      </c>
      <c r="M316" t="s">
        <v>6754</v>
      </c>
    </row>
    <row r="317" spans="1:13" x14ac:dyDescent="0.2">
      <c r="A317" t="s">
        <v>3812</v>
      </c>
      <c r="B317" t="s">
        <v>6755</v>
      </c>
      <c r="C317" t="s">
        <v>3812</v>
      </c>
      <c r="E317">
        <v>1320</v>
      </c>
      <c r="F317" t="s">
        <v>5495</v>
      </c>
      <c r="G317">
        <v>21975785</v>
      </c>
      <c r="H317">
        <v>21977104</v>
      </c>
      <c r="I317" t="s">
        <v>5039</v>
      </c>
      <c r="J317" t="s">
        <v>6756</v>
      </c>
    </row>
    <row r="318" spans="1:13" x14ac:dyDescent="0.2">
      <c r="A318" t="s">
        <v>3526</v>
      </c>
      <c r="B318" t="s">
        <v>6757</v>
      </c>
      <c r="C318" t="s">
        <v>3526</v>
      </c>
      <c r="E318">
        <v>1572</v>
      </c>
      <c r="F318" t="s">
        <v>5495</v>
      </c>
      <c r="G318">
        <v>23310284</v>
      </c>
      <c r="H318">
        <v>23311855</v>
      </c>
      <c r="I318" t="s">
        <v>5039</v>
      </c>
      <c r="J318" t="s">
        <v>5313</v>
      </c>
      <c r="L318" t="s">
        <v>575</v>
      </c>
    </row>
    <row r="319" spans="1:13" x14ac:dyDescent="0.2">
      <c r="A319" t="s">
        <v>3796</v>
      </c>
      <c r="B319" t="s">
        <v>6758</v>
      </c>
      <c r="C319" t="s">
        <v>3796</v>
      </c>
      <c r="E319">
        <v>1406</v>
      </c>
      <c r="F319" t="s">
        <v>5495</v>
      </c>
      <c r="G319">
        <v>25016860</v>
      </c>
      <c r="H319">
        <v>25018265</v>
      </c>
      <c r="I319" t="s">
        <v>5039</v>
      </c>
      <c r="J319" t="s">
        <v>6759</v>
      </c>
      <c r="L319" t="s">
        <v>3797</v>
      </c>
    </row>
    <row r="320" spans="1:13" x14ac:dyDescent="0.2">
      <c r="A320" t="s">
        <v>3737</v>
      </c>
      <c r="B320" t="s">
        <v>6760</v>
      </c>
      <c r="C320" t="s">
        <v>6761</v>
      </c>
      <c r="D320" t="s">
        <v>6762</v>
      </c>
      <c r="E320">
        <v>105</v>
      </c>
      <c r="F320" t="s">
        <v>5621</v>
      </c>
      <c r="G320">
        <v>28707</v>
      </c>
      <c r="H320">
        <v>28811</v>
      </c>
      <c r="I320" t="s">
        <v>5039</v>
      </c>
      <c r="J320" t="s">
        <v>6763</v>
      </c>
      <c r="K320" t="s">
        <v>3739</v>
      </c>
      <c r="L320" t="s">
        <v>6762</v>
      </c>
      <c r="M320" t="s">
        <v>6761</v>
      </c>
    </row>
    <row r="321" spans="1:13" x14ac:dyDescent="0.2">
      <c r="A321" t="s">
        <v>3850</v>
      </c>
      <c r="B321" t="s">
        <v>6764</v>
      </c>
      <c r="C321" t="s">
        <v>3851</v>
      </c>
      <c r="E321">
        <v>135</v>
      </c>
      <c r="F321" t="s">
        <v>5621</v>
      </c>
      <c r="G321">
        <v>66929</v>
      </c>
      <c r="H321">
        <v>67063</v>
      </c>
      <c r="I321" t="s">
        <v>5039</v>
      </c>
      <c r="J321" t="s">
        <v>6765</v>
      </c>
      <c r="K321" t="s">
        <v>3852</v>
      </c>
      <c r="L321" t="s">
        <v>3851</v>
      </c>
      <c r="M321" t="s">
        <v>3851</v>
      </c>
    </row>
    <row r="322" spans="1:13" x14ac:dyDescent="0.2">
      <c r="A322" t="s">
        <v>3843</v>
      </c>
      <c r="B322" t="s">
        <v>6766</v>
      </c>
      <c r="C322" t="s">
        <v>6767</v>
      </c>
      <c r="D322" t="s">
        <v>6768</v>
      </c>
      <c r="E322">
        <v>159</v>
      </c>
      <c r="F322" t="s">
        <v>5621</v>
      </c>
      <c r="G322">
        <v>113449</v>
      </c>
      <c r="H322">
        <v>113607</v>
      </c>
      <c r="I322" t="s">
        <v>5039</v>
      </c>
      <c r="J322" t="s">
        <v>6769</v>
      </c>
      <c r="K322" t="s">
        <v>3845</v>
      </c>
      <c r="L322" t="s">
        <v>6768</v>
      </c>
      <c r="M322" t="s">
        <v>6767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A9B54-5717-2543-B5E1-40E87358E144}">
  <dimension ref="A2:M105"/>
  <sheetViews>
    <sheetView workbookViewId="0"/>
  </sheetViews>
  <sheetFormatPr baseColWidth="10" defaultColWidth="11" defaultRowHeight="16" x14ac:dyDescent="0.2"/>
  <cols>
    <col min="4" max="4" width="47.83203125" bestFit="1" customWidth="1"/>
  </cols>
  <sheetData>
    <row r="2" spans="1:13" x14ac:dyDescent="0.2">
      <c r="A2" s="6" t="s">
        <v>5023</v>
      </c>
    </row>
    <row r="4" spans="1:13" x14ac:dyDescent="0.2">
      <c r="A4" t="s">
        <v>5024</v>
      </c>
      <c r="B4" t="s">
        <v>5025</v>
      </c>
      <c r="C4" t="s">
        <v>5026</v>
      </c>
      <c r="D4" t="s">
        <v>5027</v>
      </c>
      <c r="E4" t="s">
        <v>5028</v>
      </c>
      <c r="F4" t="s">
        <v>5029</v>
      </c>
      <c r="G4" t="s">
        <v>5030</v>
      </c>
      <c r="H4" t="s">
        <v>5031</v>
      </c>
      <c r="I4" t="s">
        <v>5032</v>
      </c>
      <c r="J4" t="s">
        <v>5033</v>
      </c>
      <c r="K4" t="s">
        <v>5034</v>
      </c>
      <c r="L4" t="s">
        <v>5035</v>
      </c>
      <c r="M4" t="s">
        <v>5036</v>
      </c>
    </row>
    <row r="5" spans="1:13" x14ac:dyDescent="0.2">
      <c r="A5" t="s">
        <v>2183</v>
      </c>
      <c r="B5" t="s">
        <v>5051</v>
      </c>
      <c r="C5" t="s">
        <v>5052</v>
      </c>
      <c r="D5" t="s">
        <v>5053</v>
      </c>
      <c r="E5">
        <v>1227</v>
      </c>
      <c r="F5" t="s">
        <v>5038</v>
      </c>
      <c r="G5">
        <v>2124676</v>
      </c>
      <c r="H5">
        <v>2125902</v>
      </c>
      <c r="I5" t="s">
        <v>5039</v>
      </c>
      <c r="J5" t="s">
        <v>5054</v>
      </c>
      <c r="K5" t="s">
        <v>489</v>
      </c>
      <c r="L5" t="s">
        <v>5053</v>
      </c>
      <c r="M5" t="s">
        <v>5055</v>
      </c>
    </row>
    <row r="6" spans="1:13" x14ac:dyDescent="0.2">
      <c r="A6" t="s">
        <v>4054</v>
      </c>
      <c r="B6" t="s">
        <v>6770</v>
      </c>
      <c r="C6" t="s">
        <v>4054</v>
      </c>
      <c r="E6">
        <v>924</v>
      </c>
      <c r="F6" t="s">
        <v>5038</v>
      </c>
      <c r="G6">
        <v>2294566</v>
      </c>
      <c r="H6">
        <v>2295489</v>
      </c>
      <c r="I6" t="s">
        <v>5039</v>
      </c>
      <c r="J6" t="s">
        <v>5112</v>
      </c>
    </row>
    <row r="7" spans="1:13" x14ac:dyDescent="0.2">
      <c r="A7" t="s">
        <v>4091</v>
      </c>
      <c r="B7" t="s">
        <v>6771</v>
      </c>
      <c r="C7" t="s">
        <v>4091</v>
      </c>
      <c r="E7">
        <v>1624</v>
      </c>
      <c r="F7" t="s">
        <v>5038</v>
      </c>
      <c r="G7">
        <v>5550791</v>
      </c>
      <c r="H7">
        <v>5552414</v>
      </c>
      <c r="I7" t="s">
        <v>5039</v>
      </c>
      <c r="J7" t="s">
        <v>6772</v>
      </c>
      <c r="L7" t="s">
        <v>4092</v>
      </c>
    </row>
    <row r="8" spans="1:13" x14ac:dyDescent="0.2">
      <c r="A8" t="s">
        <v>4071</v>
      </c>
      <c r="B8" t="s">
        <v>6773</v>
      </c>
      <c r="C8" t="s">
        <v>4071</v>
      </c>
      <c r="E8">
        <v>2769</v>
      </c>
      <c r="F8" t="s">
        <v>5038</v>
      </c>
      <c r="G8">
        <v>12393426</v>
      </c>
      <c r="H8">
        <v>12396194</v>
      </c>
      <c r="I8" t="s">
        <v>5039</v>
      </c>
      <c r="J8" t="s">
        <v>5578</v>
      </c>
      <c r="L8" t="s">
        <v>443</v>
      </c>
    </row>
    <row r="9" spans="1:13" x14ac:dyDescent="0.2">
      <c r="A9" t="s">
        <v>4098</v>
      </c>
      <c r="B9" t="s">
        <v>6774</v>
      </c>
      <c r="C9" t="s">
        <v>4098</v>
      </c>
      <c r="E9">
        <v>1771</v>
      </c>
      <c r="F9" t="s">
        <v>5038</v>
      </c>
      <c r="G9">
        <v>17033335</v>
      </c>
      <c r="H9">
        <v>17035105</v>
      </c>
      <c r="I9" t="s">
        <v>5039</v>
      </c>
      <c r="J9" t="s">
        <v>6775</v>
      </c>
      <c r="L9" t="s">
        <v>6776</v>
      </c>
    </row>
    <row r="10" spans="1:13" x14ac:dyDescent="0.2">
      <c r="A10" t="s">
        <v>4129</v>
      </c>
      <c r="B10" t="s">
        <v>6777</v>
      </c>
      <c r="C10" t="s">
        <v>6778</v>
      </c>
      <c r="D10" t="s">
        <v>6779</v>
      </c>
      <c r="E10">
        <v>1177</v>
      </c>
      <c r="F10" t="s">
        <v>5038</v>
      </c>
      <c r="G10">
        <v>19672476</v>
      </c>
      <c r="H10">
        <v>19673652</v>
      </c>
      <c r="I10" t="s">
        <v>5039</v>
      </c>
      <c r="J10" t="s">
        <v>6780</v>
      </c>
      <c r="K10" t="s">
        <v>4131</v>
      </c>
      <c r="L10" t="s">
        <v>6779</v>
      </c>
      <c r="M10" t="s">
        <v>6781</v>
      </c>
    </row>
    <row r="11" spans="1:13" x14ac:dyDescent="0.2">
      <c r="A11" t="s">
        <v>4155</v>
      </c>
      <c r="B11" t="s">
        <v>6782</v>
      </c>
      <c r="C11" t="s">
        <v>6783</v>
      </c>
      <c r="D11" t="s">
        <v>6784</v>
      </c>
      <c r="E11">
        <v>1560</v>
      </c>
      <c r="F11" t="s">
        <v>5038</v>
      </c>
      <c r="G11">
        <v>19696923</v>
      </c>
      <c r="H11">
        <v>19698482</v>
      </c>
      <c r="I11" t="s">
        <v>5039</v>
      </c>
      <c r="J11" t="s">
        <v>6785</v>
      </c>
      <c r="K11" t="s">
        <v>4157</v>
      </c>
      <c r="L11" t="s">
        <v>6784</v>
      </c>
      <c r="M11" t="s">
        <v>6786</v>
      </c>
    </row>
    <row r="12" spans="1:13" x14ac:dyDescent="0.2">
      <c r="A12" t="s">
        <v>4147</v>
      </c>
      <c r="B12" t="s">
        <v>6787</v>
      </c>
      <c r="C12" t="s">
        <v>4147</v>
      </c>
      <c r="E12">
        <v>2598</v>
      </c>
      <c r="F12" t="s">
        <v>5038</v>
      </c>
      <c r="G12">
        <v>21425481</v>
      </c>
      <c r="H12">
        <v>21428078</v>
      </c>
      <c r="I12" t="s">
        <v>5039</v>
      </c>
      <c r="J12" t="s">
        <v>5110</v>
      </c>
      <c r="L12" t="s">
        <v>829</v>
      </c>
    </row>
    <row r="13" spans="1:13" x14ac:dyDescent="0.2">
      <c r="A13" t="s">
        <v>3216</v>
      </c>
      <c r="B13" t="s">
        <v>5969</v>
      </c>
      <c r="C13" t="s">
        <v>3216</v>
      </c>
      <c r="E13">
        <v>923</v>
      </c>
      <c r="F13" t="s">
        <v>5038</v>
      </c>
      <c r="G13">
        <v>26666383</v>
      </c>
      <c r="H13">
        <v>26667305</v>
      </c>
      <c r="I13" t="s">
        <v>5039</v>
      </c>
      <c r="J13" t="s">
        <v>5860</v>
      </c>
      <c r="L13" t="s">
        <v>215</v>
      </c>
    </row>
    <row r="14" spans="1:13" x14ac:dyDescent="0.2">
      <c r="A14" t="s">
        <v>4110</v>
      </c>
      <c r="B14" t="s">
        <v>6788</v>
      </c>
      <c r="C14" t="s">
        <v>6789</v>
      </c>
      <c r="D14" t="s">
        <v>6790</v>
      </c>
      <c r="E14">
        <v>1702</v>
      </c>
      <c r="F14" t="s">
        <v>5038</v>
      </c>
      <c r="G14">
        <v>27866667</v>
      </c>
      <c r="H14">
        <v>27868368</v>
      </c>
      <c r="I14" t="s">
        <v>5039</v>
      </c>
      <c r="J14" t="s">
        <v>6791</v>
      </c>
      <c r="K14" t="s">
        <v>4112</v>
      </c>
      <c r="L14" t="s">
        <v>6790</v>
      </c>
      <c r="M14" t="s">
        <v>6789</v>
      </c>
    </row>
    <row r="15" spans="1:13" x14ac:dyDescent="0.2">
      <c r="A15" t="s">
        <v>4085</v>
      </c>
      <c r="B15" t="s">
        <v>6792</v>
      </c>
      <c r="C15" t="s">
        <v>6793</v>
      </c>
      <c r="D15" t="s">
        <v>6794</v>
      </c>
      <c r="E15">
        <v>2171</v>
      </c>
      <c r="F15" t="s">
        <v>5038</v>
      </c>
      <c r="G15">
        <v>29490705</v>
      </c>
      <c r="H15">
        <v>29492875</v>
      </c>
      <c r="I15" t="s">
        <v>5039</v>
      </c>
      <c r="J15" t="s">
        <v>6795</v>
      </c>
      <c r="K15" t="s">
        <v>3403</v>
      </c>
      <c r="L15" t="s">
        <v>6794</v>
      </c>
      <c r="M15" t="s">
        <v>6796</v>
      </c>
    </row>
    <row r="16" spans="1:13" x14ac:dyDescent="0.2">
      <c r="A16" t="s">
        <v>2120</v>
      </c>
      <c r="B16" t="s">
        <v>6797</v>
      </c>
      <c r="C16" t="s">
        <v>6798</v>
      </c>
      <c r="D16" t="s">
        <v>6799</v>
      </c>
      <c r="E16">
        <v>3652</v>
      </c>
      <c r="F16" t="s">
        <v>5197</v>
      </c>
      <c r="G16">
        <v>4743162</v>
      </c>
      <c r="H16">
        <v>4746813</v>
      </c>
      <c r="I16" t="s">
        <v>5039</v>
      </c>
      <c r="J16" t="s">
        <v>6800</v>
      </c>
      <c r="K16" t="s">
        <v>362</v>
      </c>
      <c r="L16" t="s">
        <v>6799</v>
      </c>
      <c r="M16" t="s">
        <v>6801</v>
      </c>
    </row>
    <row r="17" spans="1:13" x14ac:dyDescent="0.2">
      <c r="A17" t="s">
        <v>4066</v>
      </c>
      <c r="B17" t="s">
        <v>6802</v>
      </c>
      <c r="C17" t="s">
        <v>4066</v>
      </c>
      <c r="E17">
        <v>3625</v>
      </c>
      <c r="F17" t="s">
        <v>5197</v>
      </c>
      <c r="G17">
        <v>8256921</v>
      </c>
      <c r="H17">
        <v>8260545</v>
      </c>
      <c r="I17" t="s">
        <v>5039</v>
      </c>
      <c r="J17" t="s">
        <v>6803</v>
      </c>
      <c r="L17" t="s">
        <v>4067</v>
      </c>
    </row>
    <row r="18" spans="1:13" x14ac:dyDescent="0.2">
      <c r="A18" t="s">
        <v>4061</v>
      </c>
      <c r="B18" t="s">
        <v>6804</v>
      </c>
      <c r="C18" t="s">
        <v>4061</v>
      </c>
      <c r="E18">
        <v>1316</v>
      </c>
      <c r="F18" t="s">
        <v>5197</v>
      </c>
      <c r="G18">
        <v>10497147</v>
      </c>
      <c r="H18">
        <v>10498462</v>
      </c>
      <c r="I18" t="s">
        <v>5039</v>
      </c>
      <c r="J18" t="s">
        <v>6805</v>
      </c>
      <c r="L18" t="s">
        <v>4062</v>
      </c>
    </row>
    <row r="19" spans="1:13" x14ac:dyDescent="0.2">
      <c r="A19" t="s">
        <v>4100</v>
      </c>
      <c r="B19" t="s">
        <v>6806</v>
      </c>
      <c r="C19" t="s">
        <v>6807</v>
      </c>
      <c r="D19" t="s">
        <v>6808</v>
      </c>
      <c r="E19">
        <v>5422</v>
      </c>
      <c r="F19" t="s">
        <v>5197</v>
      </c>
      <c r="G19">
        <v>10866822</v>
      </c>
      <c r="H19">
        <v>10872243</v>
      </c>
      <c r="I19" t="s">
        <v>5039</v>
      </c>
      <c r="J19" t="s">
        <v>6809</v>
      </c>
      <c r="K19" t="s">
        <v>4102</v>
      </c>
      <c r="L19" t="s">
        <v>6808</v>
      </c>
      <c r="M19" t="s">
        <v>6807</v>
      </c>
    </row>
    <row r="20" spans="1:13" x14ac:dyDescent="0.2">
      <c r="A20" t="s">
        <v>4143</v>
      </c>
      <c r="B20" t="s">
        <v>6810</v>
      </c>
      <c r="C20" t="s">
        <v>4144</v>
      </c>
      <c r="E20">
        <v>1585</v>
      </c>
      <c r="F20" t="s">
        <v>5197</v>
      </c>
      <c r="G20">
        <v>12868461</v>
      </c>
      <c r="H20">
        <v>12870045</v>
      </c>
      <c r="I20" t="s">
        <v>5039</v>
      </c>
      <c r="J20" t="s">
        <v>6811</v>
      </c>
      <c r="K20" t="s">
        <v>4145</v>
      </c>
      <c r="L20" t="s">
        <v>6812</v>
      </c>
      <c r="M20" t="s">
        <v>6813</v>
      </c>
    </row>
    <row r="21" spans="1:13" x14ac:dyDescent="0.2">
      <c r="A21" t="s">
        <v>2219</v>
      </c>
      <c r="B21" t="s">
        <v>6814</v>
      </c>
      <c r="C21" t="s">
        <v>2219</v>
      </c>
      <c r="E21">
        <v>1171</v>
      </c>
      <c r="F21" t="s">
        <v>5197</v>
      </c>
      <c r="G21">
        <v>14750156</v>
      </c>
      <c r="H21">
        <v>14751326</v>
      </c>
      <c r="I21" t="s">
        <v>5039</v>
      </c>
      <c r="J21" t="s">
        <v>5707</v>
      </c>
      <c r="L21" t="s">
        <v>222</v>
      </c>
      <c r="M21" t="s">
        <v>6815</v>
      </c>
    </row>
    <row r="22" spans="1:13" x14ac:dyDescent="0.2">
      <c r="A22" t="s">
        <v>4104</v>
      </c>
      <c r="B22" t="s">
        <v>6816</v>
      </c>
      <c r="C22" t="s">
        <v>4104</v>
      </c>
      <c r="E22">
        <v>812</v>
      </c>
      <c r="F22" t="s">
        <v>5197</v>
      </c>
      <c r="G22">
        <v>15841039</v>
      </c>
      <c r="H22">
        <v>15841850</v>
      </c>
      <c r="I22" t="s">
        <v>5039</v>
      </c>
      <c r="J22" t="s">
        <v>6817</v>
      </c>
      <c r="L22" t="s">
        <v>907</v>
      </c>
    </row>
    <row r="23" spans="1:13" x14ac:dyDescent="0.2">
      <c r="A23" t="s">
        <v>2135</v>
      </c>
      <c r="B23" t="s">
        <v>6818</v>
      </c>
      <c r="C23" t="s">
        <v>2135</v>
      </c>
      <c r="E23">
        <v>1335</v>
      </c>
      <c r="F23" t="s">
        <v>5197</v>
      </c>
      <c r="G23">
        <v>17074905</v>
      </c>
      <c r="H23">
        <v>17076239</v>
      </c>
      <c r="I23" t="s">
        <v>5039</v>
      </c>
      <c r="J23" t="s">
        <v>5318</v>
      </c>
      <c r="L23" t="s">
        <v>394</v>
      </c>
    </row>
    <row r="24" spans="1:13" x14ac:dyDescent="0.2">
      <c r="A24" t="s">
        <v>2057</v>
      </c>
      <c r="B24" t="s">
        <v>6819</v>
      </c>
      <c r="C24" t="s">
        <v>6820</v>
      </c>
      <c r="D24" t="s">
        <v>6821</v>
      </c>
      <c r="E24">
        <v>1890</v>
      </c>
      <c r="F24" t="s">
        <v>5197</v>
      </c>
      <c r="G24">
        <v>17710441</v>
      </c>
      <c r="H24">
        <v>17712330</v>
      </c>
      <c r="I24" t="s">
        <v>5039</v>
      </c>
      <c r="J24" t="s">
        <v>6822</v>
      </c>
      <c r="K24" t="s">
        <v>6823</v>
      </c>
      <c r="L24" t="s">
        <v>6821</v>
      </c>
      <c r="M24" t="s">
        <v>6824</v>
      </c>
    </row>
    <row r="25" spans="1:13" x14ac:dyDescent="0.2">
      <c r="A25" t="s">
        <v>2446</v>
      </c>
      <c r="B25" t="s">
        <v>6825</v>
      </c>
      <c r="C25" t="s">
        <v>2446</v>
      </c>
      <c r="E25">
        <v>694</v>
      </c>
      <c r="F25" t="s">
        <v>5197</v>
      </c>
      <c r="G25">
        <v>18400646</v>
      </c>
      <c r="H25">
        <v>18401339</v>
      </c>
      <c r="I25" t="s">
        <v>5039</v>
      </c>
      <c r="J25" t="s">
        <v>5707</v>
      </c>
      <c r="L25" t="s">
        <v>222</v>
      </c>
      <c r="M25" t="s">
        <v>6826</v>
      </c>
    </row>
    <row r="26" spans="1:13" x14ac:dyDescent="0.2">
      <c r="A26" t="s">
        <v>4127</v>
      </c>
      <c r="B26" t="s">
        <v>6827</v>
      </c>
      <c r="C26" t="s">
        <v>4127</v>
      </c>
      <c r="E26">
        <v>1125</v>
      </c>
      <c r="F26" t="s">
        <v>5312</v>
      </c>
      <c r="G26">
        <v>5649932</v>
      </c>
      <c r="H26">
        <v>5651056</v>
      </c>
      <c r="I26" t="s">
        <v>5039</v>
      </c>
      <c r="J26" t="s">
        <v>5318</v>
      </c>
      <c r="L26" t="s">
        <v>394</v>
      </c>
    </row>
    <row r="27" spans="1:13" x14ac:dyDescent="0.2">
      <c r="A27" t="s">
        <v>2348</v>
      </c>
      <c r="B27" t="s">
        <v>6828</v>
      </c>
      <c r="C27" t="s">
        <v>6829</v>
      </c>
      <c r="D27" t="s">
        <v>6830</v>
      </c>
      <c r="E27">
        <v>1851</v>
      </c>
      <c r="F27" t="s">
        <v>5312</v>
      </c>
      <c r="G27">
        <v>6089381</v>
      </c>
      <c r="H27">
        <v>6091231</v>
      </c>
      <c r="I27" t="s">
        <v>5039</v>
      </c>
      <c r="J27" t="s">
        <v>6831</v>
      </c>
      <c r="K27" t="s">
        <v>6832</v>
      </c>
      <c r="L27" t="s">
        <v>6830</v>
      </c>
      <c r="M27" t="s">
        <v>6833</v>
      </c>
    </row>
    <row r="28" spans="1:13" x14ac:dyDescent="0.2">
      <c r="A28" t="s">
        <v>3064</v>
      </c>
      <c r="B28" t="s">
        <v>6140</v>
      </c>
      <c r="C28" t="s">
        <v>6141</v>
      </c>
      <c r="D28" t="s">
        <v>6142</v>
      </c>
      <c r="E28">
        <v>562</v>
      </c>
      <c r="F28" t="s">
        <v>5312</v>
      </c>
      <c r="G28">
        <v>12352472</v>
      </c>
      <c r="H28">
        <v>12353033</v>
      </c>
      <c r="I28" t="s">
        <v>5039</v>
      </c>
      <c r="J28" t="s">
        <v>6143</v>
      </c>
      <c r="K28" t="s">
        <v>3066</v>
      </c>
      <c r="L28" t="s">
        <v>6142</v>
      </c>
      <c r="M28" t="s">
        <v>6144</v>
      </c>
    </row>
    <row r="29" spans="1:13" x14ac:dyDescent="0.2">
      <c r="A29" t="s">
        <v>2256</v>
      </c>
      <c r="B29" t="s">
        <v>6834</v>
      </c>
      <c r="C29" t="s">
        <v>2256</v>
      </c>
      <c r="E29">
        <v>1237</v>
      </c>
      <c r="F29" t="s">
        <v>5312</v>
      </c>
      <c r="G29">
        <v>17967354</v>
      </c>
      <c r="H29">
        <v>17968590</v>
      </c>
      <c r="I29" t="s">
        <v>5039</v>
      </c>
      <c r="J29" t="s">
        <v>6835</v>
      </c>
      <c r="K29" t="s">
        <v>6836</v>
      </c>
      <c r="M29" t="s">
        <v>6837</v>
      </c>
    </row>
    <row r="30" spans="1:13" x14ac:dyDescent="0.2">
      <c r="A30" t="s">
        <v>4136</v>
      </c>
      <c r="B30" t="s">
        <v>6838</v>
      </c>
      <c r="C30" t="s">
        <v>4136</v>
      </c>
      <c r="E30">
        <v>1839</v>
      </c>
      <c r="F30" t="s">
        <v>5312</v>
      </c>
      <c r="G30">
        <v>18015983</v>
      </c>
      <c r="H30">
        <v>18017821</v>
      </c>
      <c r="I30" t="s">
        <v>5039</v>
      </c>
      <c r="J30" t="s">
        <v>6839</v>
      </c>
      <c r="L30" t="s">
        <v>4137</v>
      </c>
    </row>
    <row r="31" spans="1:13" x14ac:dyDescent="0.2">
      <c r="A31" t="s">
        <v>4083</v>
      </c>
      <c r="B31" t="s">
        <v>6840</v>
      </c>
      <c r="C31" t="s">
        <v>4083</v>
      </c>
      <c r="E31">
        <v>1203</v>
      </c>
      <c r="F31" t="s">
        <v>5421</v>
      </c>
      <c r="G31">
        <v>2293704</v>
      </c>
      <c r="H31">
        <v>2294906</v>
      </c>
      <c r="I31" t="s">
        <v>5039</v>
      </c>
      <c r="J31" t="s">
        <v>5827</v>
      </c>
      <c r="L31" t="s">
        <v>364</v>
      </c>
    </row>
    <row r="32" spans="1:13" x14ac:dyDescent="0.2">
      <c r="A32" t="s">
        <v>4069</v>
      </c>
      <c r="B32" t="s">
        <v>6841</v>
      </c>
      <c r="C32" t="s">
        <v>4069</v>
      </c>
      <c r="E32">
        <v>2554</v>
      </c>
      <c r="F32" t="s">
        <v>5421</v>
      </c>
      <c r="G32">
        <v>6459539</v>
      </c>
      <c r="H32">
        <v>6462092</v>
      </c>
      <c r="I32" t="s">
        <v>5039</v>
      </c>
      <c r="J32" t="s">
        <v>6415</v>
      </c>
      <c r="L32" t="s">
        <v>1666</v>
      </c>
    </row>
    <row r="33" spans="1:13" x14ac:dyDescent="0.2">
      <c r="A33" t="s">
        <v>4152</v>
      </c>
      <c r="B33" t="s">
        <v>6842</v>
      </c>
      <c r="C33" t="s">
        <v>4152</v>
      </c>
      <c r="E33">
        <v>4619</v>
      </c>
      <c r="F33" t="s">
        <v>5421</v>
      </c>
      <c r="G33">
        <v>10890634</v>
      </c>
      <c r="H33">
        <v>10895252</v>
      </c>
      <c r="I33" t="s">
        <v>5039</v>
      </c>
      <c r="J33" t="s">
        <v>6843</v>
      </c>
    </row>
    <row r="34" spans="1:13" x14ac:dyDescent="0.2">
      <c r="A34" t="s">
        <v>2454</v>
      </c>
      <c r="B34" t="s">
        <v>6844</v>
      </c>
      <c r="C34" t="s">
        <v>2454</v>
      </c>
      <c r="E34">
        <v>1341</v>
      </c>
      <c r="F34" t="s">
        <v>5421</v>
      </c>
      <c r="G34">
        <v>12417553</v>
      </c>
      <c r="H34">
        <v>12418893</v>
      </c>
      <c r="I34" t="s">
        <v>5039</v>
      </c>
      <c r="J34" t="s">
        <v>5073</v>
      </c>
      <c r="L34" t="s">
        <v>213</v>
      </c>
    </row>
    <row r="35" spans="1:13" x14ac:dyDescent="0.2">
      <c r="A35" t="s">
        <v>3376</v>
      </c>
      <c r="B35" t="s">
        <v>6238</v>
      </c>
      <c r="C35" t="s">
        <v>3376</v>
      </c>
      <c r="E35">
        <v>2864</v>
      </c>
      <c r="F35" t="s">
        <v>5421</v>
      </c>
      <c r="G35">
        <v>14225208</v>
      </c>
      <c r="H35">
        <v>14228071</v>
      </c>
      <c r="I35" t="s">
        <v>5039</v>
      </c>
      <c r="J35" t="s">
        <v>5468</v>
      </c>
      <c r="L35" t="s">
        <v>1091</v>
      </c>
    </row>
    <row r="36" spans="1:13" x14ac:dyDescent="0.2">
      <c r="A36" t="s">
        <v>4073</v>
      </c>
      <c r="B36" t="s">
        <v>6845</v>
      </c>
      <c r="C36" t="s">
        <v>4073</v>
      </c>
      <c r="E36">
        <v>882</v>
      </c>
      <c r="F36" t="s">
        <v>5421</v>
      </c>
      <c r="G36">
        <v>14955909</v>
      </c>
      <c r="H36">
        <v>14956790</v>
      </c>
      <c r="I36" t="s">
        <v>5039</v>
      </c>
      <c r="J36" t="s">
        <v>5112</v>
      </c>
    </row>
    <row r="37" spans="1:13" x14ac:dyDescent="0.2">
      <c r="A37" t="s">
        <v>4124</v>
      </c>
      <c r="B37" t="s">
        <v>6846</v>
      </c>
      <c r="C37" t="s">
        <v>6847</v>
      </c>
      <c r="D37" t="s">
        <v>6848</v>
      </c>
      <c r="E37">
        <v>1416</v>
      </c>
      <c r="F37" t="s">
        <v>5421</v>
      </c>
      <c r="G37">
        <v>17422538</v>
      </c>
      <c r="H37">
        <v>17423953</v>
      </c>
      <c r="I37" t="s">
        <v>5039</v>
      </c>
      <c r="J37" t="s">
        <v>6849</v>
      </c>
      <c r="K37" t="s">
        <v>1303</v>
      </c>
      <c r="L37" t="s">
        <v>6848</v>
      </c>
      <c r="M37" t="s">
        <v>6847</v>
      </c>
    </row>
    <row r="38" spans="1:13" x14ac:dyDescent="0.2">
      <c r="A38" t="s">
        <v>2110</v>
      </c>
      <c r="B38" t="s">
        <v>6850</v>
      </c>
      <c r="C38" t="s">
        <v>6851</v>
      </c>
      <c r="D38" t="s">
        <v>6852</v>
      </c>
      <c r="E38">
        <v>1564</v>
      </c>
      <c r="F38" t="s">
        <v>5495</v>
      </c>
      <c r="G38">
        <v>2949132</v>
      </c>
      <c r="H38">
        <v>2950695</v>
      </c>
      <c r="I38" t="s">
        <v>5039</v>
      </c>
      <c r="J38" t="s">
        <v>6853</v>
      </c>
      <c r="K38" t="s">
        <v>340</v>
      </c>
      <c r="L38" t="s">
        <v>6852</v>
      </c>
      <c r="M38" t="s">
        <v>6851</v>
      </c>
    </row>
    <row r="39" spans="1:13" x14ac:dyDescent="0.2">
      <c r="A39" t="s">
        <v>3149</v>
      </c>
      <c r="B39" t="s">
        <v>6308</v>
      </c>
      <c r="C39" t="s">
        <v>3149</v>
      </c>
      <c r="E39">
        <v>1659</v>
      </c>
      <c r="F39" t="s">
        <v>5495</v>
      </c>
      <c r="G39">
        <v>3036956</v>
      </c>
      <c r="H39">
        <v>3038614</v>
      </c>
      <c r="I39" t="s">
        <v>5039</v>
      </c>
      <c r="J39" t="s">
        <v>6309</v>
      </c>
      <c r="L39" t="s">
        <v>3150</v>
      </c>
      <c r="M39" t="s">
        <v>6310</v>
      </c>
    </row>
    <row r="40" spans="1:13" x14ac:dyDescent="0.2">
      <c r="A40" t="s">
        <v>2671</v>
      </c>
      <c r="B40" t="s">
        <v>5511</v>
      </c>
      <c r="C40" t="s">
        <v>2671</v>
      </c>
      <c r="E40">
        <v>959</v>
      </c>
      <c r="F40" t="s">
        <v>5495</v>
      </c>
      <c r="G40">
        <v>3545211</v>
      </c>
      <c r="H40">
        <v>3546169</v>
      </c>
      <c r="I40" t="s">
        <v>5039</v>
      </c>
      <c r="J40" t="s">
        <v>5512</v>
      </c>
      <c r="L40" t="s">
        <v>1474</v>
      </c>
    </row>
    <row r="41" spans="1:13" x14ac:dyDescent="0.2">
      <c r="A41" t="s">
        <v>4075</v>
      </c>
      <c r="B41" t="s">
        <v>6854</v>
      </c>
      <c r="C41" t="s">
        <v>6855</v>
      </c>
      <c r="D41" t="s">
        <v>6856</v>
      </c>
      <c r="E41">
        <v>551</v>
      </c>
      <c r="F41" t="s">
        <v>5495</v>
      </c>
      <c r="G41">
        <v>4109234</v>
      </c>
      <c r="H41">
        <v>4109784</v>
      </c>
      <c r="I41" t="s">
        <v>5039</v>
      </c>
      <c r="J41" t="s">
        <v>6857</v>
      </c>
      <c r="K41" t="s">
        <v>4077</v>
      </c>
      <c r="L41" t="s">
        <v>6856</v>
      </c>
      <c r="M41" t="s">
        <v>6855</v>
      </c>
    </row>
    <row r="42" spans="1:13" x14ac:dyDescent="0.2">
      <c r="A42" t="s">
        <v>4120</v>
      </c>
      <c r="B42" t="s">
        <v>6858</v>
      </c>
      <c r="C42" t="s">
        <v>6859</v>
      </c>
      <c r="D42" t="s">
        <v>6860</v>
      </c>
      <c r="E42">
        <v>3013</v>
      </c>
      <c r="F42" t="s">
        <v>5495</v>
      </c>
      <c r="G42">
        <v>8563800</v>
      </c>
      <c r="H42">
        <v>8566812</v>
      </c>
      <c r="I42" t="s">
        <v>5039</v>
      </c>
      <c r="J42" t="s">
        <v>6861</v>
      </c>
      <c r="K42" t="s">
        <v>4122</v>
      </c>
      <c r="L42" t="s">
        <v>6860</v>
      </c>
      <c r="M42" t="s">
        <v>6862</v>
      </c>
    </row>
    <row r="43" spans="1:13" x14ac:dyDescent="0.2">
      <c r="A43" t="s">
        <v>4106</v>
      </c>
      <c r="B43" t="s">
        <v>6863</v>
      </c>
      <c r="C43" t="s">
        <v>4106</v>
      </c>
      <c r="E43">
        <v>2797</v>
      </c>
      <c r="F43" t="s">
        <v>5495</v>
      </c>
      <c r="G43">
        <v>9137461</v>
      </c>
      <c r="H43">
        <v>9140257</v>
      </c>
      <c r="I43" t="s">
        <v>5039</v>
      </c>
      <c r="J43" t="s">
        <v>6443</v>
      </c>
      <c r="L43" t="s">
        <v>3768</v>
      </c>
    </row>
    <row r="44" spans="1:13" x14ac:dyDescent="0.2">
      <c r="A44" t="s">
        <v>4141</v>
      </c>
      <c r="B44" t="s">
        <v>6864</v>
      </c>
      <c r="C44" t="s">
        <v>4141</v>
      </c>
      <c r="E44">
        <v>583</v>
      </c>
      <c r="F44" t="s">
        <v>5495</v>
      </c>
      <c r="G44">
        <v>9486874</v>
      </c>
      <c r="H44">
        <v>9487456</v>
      </c>
      <c r="I44" t="s">
        <v>5039</v>
      </c>
      <c r="J44" t="s">
        <v>5112</v>
      </c>
    </row>
    <row r="45" spans="1:13" x14ac:dyDescent="0.2">
      <c r="A45" t="s">
        <v>4094</v>
      </c>
      <c r="B45" t="s">
        <v>6865</v>
      </c>
      <c r="C45" t="s">
        <v>6866</v>
      </c>
      <c r="D45" t="s">
        <v>6867</v>
      </c>
      <c r="E45">
        <v>2523</v>
      </c>
      <c r="F45" t="s">
        <v>5495</v>
      </c>
      <c r="G45">
        <v>10674712</v>
      </c>
      <c r="H45">
        <v>10677234</v>
      </c>
      <c r="I45" t="s">
        <v>5039</v>
      </c>
      <c r="J45" t="s">
        <v>6868</v>
      </c>
      <c r="K45" t="s">
        <v>4096</v>
      </c>
      <c r="L45" t="s">
        <v>6869</v>
      </c>
      <c r="M45" t="s">
        <v>6866</v>
      </c>
    </row>
    <row r="46" spans="1:13" x14ac:dyDescent="0.2">
      <c r="A46" t="s">
        <v>4116</v>
      </c>
      <c r="B46" t="s">
        <v>6870</v>
      </c>
      <c r="C46" t="s">
        <v>6871</v>
      </c>
      <c r="D46" t="s">
        <v>6872</v>
      </c>
      <c r="E46">
        <v>3576</v>
      </c>
      <c r="F46" t="s">
        <v>5495</v>
      </c>
      <c r="G46">
        <v>15393720</v>
      </c>
      <c r="H46">
        <v>15397295</v>
      </c>
      <c r="I46" t="s">
        <v>5039</v>
      </c>
      <c r="J46" t="s">
        <v>6873</v>
      </c>
      <c r="L46" t="s">
        <v>6872</v>
      </c>
      <c r="M46" t="s">
        <v>6871</v>
      </c>
    </row>
    <row r="47" spans="1:13" x14ac:dyDescent="0.2">
      <c r="A47" t="s">
        <v>4088</v>
      </c>
      <c r="B47" t="s">
        <v>6874</v>
      </c>
      <c r="C47" t="s">
        <v>4088</v>
      </c>
      <c r="E47">
        <v>974</v>
      </c>
      <c r="F47" t="s">
        <v>5495</v>
      </c>
      <c r="G47">
        <v>16428706</v>
      </c>
      <c r="H47">
        <v>16429679</v>
      </c>
      <c r="I47" t="s">
        <v>5039</v>
      </c>
      <c r="J47" t="s">
        <v>6875</v>
      </c>
      <c r="L47" t="s">
        <v>4089</v>
      </c>
    </row>
    <row r="48" spans="1:13" x14ac:dyDescent="0.2">
      <c r="A48" t="s">
        <v>2108</v>
      </c>
      <c r="B48" t="s">
        <v>6876</v>
      </c>
      <c r="C48" t="s">
        <v>2108</v>
      </c>
      <c r="E48">
        <v>545</v>
      </c>
      <c r="F48" t="s">
        <v>5495</v>
      </c>
      <c r="G48">
        <v>20777574</v>
      </c>
      <c r="H48">
        <v>20778118</v>
      </c>
      <c r="I48" t="s">
        <v>5039</v>
      </c>
      <c r="J48" t="s">
        <v>6877</v>
      </c>
      <c r="L48" t="s">
        <v>6878</v>
      </c>
    </row>
    <row r="49" spans="1:13" x14ac:dyDescent="0.2">
      <c r="A49" t="s">
        <v>4079</v>
      </c>
      <c r="B49" t="s">
        <v>6879</v>
      </c>
      <c r="C49" t="s">
        <v>4079</v>
      </c>
      <c r="E49">
        <v>1414</v>
      </c>
      <c r="F49" t="s">
        <v>5495</v>
      </c>
      <c r="G49">
        <v>22437471</v>
      </c>
      <c r="H49">
        <v>22438884</v>
      </c>
      <c r="I49" t="s">
        <v>5039</v>
      </c>
      <c r="J49" t="s">
        <v>5587</v>
      </c>
      <c r="L49" t="s">
        <v>646</v>
      </c>
    </row>
    <row r="50" spans="1:13" x14ac:dyDescent="0.2">
      <c r="A50" t="s">
        <v>4064</v>
      </c>
      <c r="B50" t="s">
        <v>6880</v>
      </c>
      <c r="C50" t="s">
        <v>4064</v>
      </c>
      <c r="E50">
        <v>962</v>
      </c>
      <c r="F50" t="s">
        <v>5495</v>
      </c>
      <c r="G50">
        <v>23901520</v>
      </c>
      <c r="H50">
        <v>23902481</v>
      </c>
      <c r="I50" t="s">
        <v>5039</v>
      </c>
      <c r="J50" t="s">
        <v>6881</v>
      </c>
      <c r="L50" t="s">
        <v>173</v>
      </c>
    </row>
    <row r="52" spans="1:13" x14ac:dyDescent="0.2">
      <c r="A52" s="6" t="s">
        <v>5634</v>
      </c>
    </row>
    <row r="54" spans="1:13" x14ac:dyDescent="0.2">
      <c r="A54" t="s">
        <v>5024</v>
      </c>
      <c r="B54" t="s">
        <v>5025</v>
      </c>
      <c r="C54" t="s">
        <v>5026</v>
      </c>
      <c r="D54" t="s">
        <v>5027</v>
      </c>
      <c r="E54" t="s">
        <v>5028</v>
      </c>
      <c r="F54" t="s">
        <v>5029</v>
      </c>
      <c r="G54" t="s">
        <v>5030</v>
      </c>
      <c r="H54" t="s">
        <v>5031</v>
      </c>
      <c r="I54" t="s">
        <v>5032</v>
      </c>
      <c r="J54" t="s">
        <v>5033</v>
      </c>
      <c r="K54" t="s">
        <v>5034</v>
      </c>
      <c r="L54" t="s">
        <v>5035</v>
      </c>
      <c r="M54" t="s">
        <v>5036</v>
      </c>
    </row>
    <row r="55" spans="1:13" x14ac:dyDescent="0.2">
      <c r="A55" t="s">
        <v>3837</v>
      </c>
      <c r="B55" t="s">
        <v>6416</v>
      </c>
      <c r="C55" t="s">
        <v>3837</v>
      </c>
      <c r="E55">
        <v>3134</v>
      </c>
      <c r="F55" t="s">
        <v>5038</v>
      </c>
      <c r="G55">
        <v>553019</v>
      </c>
      <c r="H55">
        <v>556152</v>
      </c>
      <c r="I55" t="s">
        <v>5039</v>
      </c>
      <c r="J55" t="s">
        <v>5955</v>
      </c>
      <c r="L55" t="s">
        <v>1954</v>
      </c>
    </row>
    <row r="56" spans="1:13" x14ac:dyDescent="0.2">
      <c r="A56" t="s">
        <v>4241</v>
      </c>
      <c r="B56" t="s">
        <v>6882</v>
      </c>
      <c r="C56" t="s">
        <v>4241</v>
      </c>
      <c r="E56">
        <v>2689</v>
      </c>
      <c r="F56" t="s">
        <v>5038</v>
      </c>
      <c r="G56">
        <v>1874885</v>
      </c>
      <c r="H56">
        <v>1877573</v>
      </c>
      <c r="I56" t="s">
        <v>5039</v>
      </c>
      <c r="J56" t="s">
        <v>5112</v>
      </c>
    </row>
    <row r="57" spans="1:13" x14ac:dyDescent="0.2">
      <c r="A57" t="s">
        <v>2841</v>
      </c>
      <c r="B57" t="s">
        <v>6883</v>
      </c>
      <c r="C57" t="s">
        <v>6884</v>
      </c>
      <c r="D57" t="s">
        <v>6885</v>
      </c>
      <c r="E57">
        <v>1652</v>
      </c>
      <c r="F57" t="s">
        <v>5038</v>
      </c>
      <c r="G57">
        <v>4694372</v>
      </c>
      <c r="H57">
        <v>4696023</v>
      </c>
      <c r="I57" t="s">
        <v>5039</v>
      </c>
      <c r="J57" t="s">
        <v>6886</v>
      </c>
      <c r="K57" t="s">
        <v>1784</v>
      </c>
      <c r="L57" t="s">
        <v>6885</v>
      </c>
      <c r="M57" t="s">
        <v>6884</v>
      </c>
    </row>
    <row r="58" spans="1:13" x14ac:dyDescent="0.2">
      <c r="A58" t="s">
        <v>4274</v>
      </c>
      <c r="B58" t="s">
        <v>6887</v>
      </c>
      <c r="C58" t="s">
        <v>6888</v>
      </c>
      <c r="D58" t="s">
        <v>6889</v>
      </c>
      <c r="E58">
        <v>900</v>
      </c>
      <c r="F58" t="s">
        <v>5038</v>
      </c>
      <c r="G58">
        <v>5895351</v>
      </c>
      <c r="H58">
        <v>5896250</v>
      </c>
      <c r="I58" t="s">
        <v>5039</v>
      </c>
      <c r="J58" t="s">
        <v>6890</v>
      </c>
      <c r="K58" t="s">
        <v>4276</v>
      </c>
      <c r="L58" t="s">
        <v>6889</v>
      </c>
      <c r="M58" t="s">
        <v>6888</v>
      </c>
    </row>
    <row r="59" spans="1:13" x14ac:dyDescent="0.2">
      <c r="A59" t="s">
        <v>4171</v>
      </c>
      <c r="B59" t="s">
        <v>6891</v>
      </c>
      <c r="C59" t="s">
        <v>4171</v>
      </c>
      <c r="E59">
        <v>1231</v>
      </c>
      <c r="F59" t="s">
        <v>5038</v>
      </c>
      <c r="G59">
        <v>7468765</v>
      </c>
      <c r="H59">
        <v>7469995</v>
      </c>
      <c r="I59" t="s">
        <v>5039</v>
      </c>
      <c r="J59" t="s">
        <v>6892</v>
      </c>
      <c r="L59" t="s">
        <v>4172</v>
      </c>
    </row>
    <row r="60" spans="1:13" x14ac:dyDescent="0.2">
      <c r="A60" t="s">
        <v>4177</v>
      </c>
      <c r="B60" t="s">
        <v>6893</v>
      </c>
      <c r="C60" t="s">
        <v>4177</v>
      </c>
      <c r="E60">
        <v>1863</v>
      </c>
      <c r="F60" t="s">
        <v>5038</v>
      </c>
      <c r="G60">
        <v>12607222</v>
      </c>
      <c r="H60">
        <v>12609084</v>
      </c>
      <c r="I60" t="s">
        <v>5039</v>
      </c>
      <c r="J60" t="s">
        <v>5123</v>
      </c>
      <c r="L60" t="s">
        <v>907</v>
      </c>
    </row>
    <row r="61" spans="1:13" x14ac:dyDescent="0.2">
      <c r="A61" t="s">
        <v>4197</v>
      </c>
      <c r="B61" t="s">
        <v>6894</v>
      </c>
      <c r="C61" t="s">
        <v>4197</v>
      </c>
      <c r="E61">
        <v>1269</v>
      </c>
      <c r="F61" t="s">
        <v>5038</v>
      </c>
      <c r="G61">
        <v>18375538</v>
      </c>
      <c r="H61">
        <v>18376806</v>
      </c>
      <c r="I61" t="s">
        <v>5039</v>
      </c>
      <c r="J61" t="s">
        <v>5087</v>
      </c>
      <c r="L61" t="s">
        <v>518</v>
      </c>
    </row>
    <row r="62" spans="1:13" x14ac:dyDescent="0.2">
      <c r="A62" t="s">
        <v>3654</v>
      </c>
      <c r="B62" t="s">
        <v>6456</v>
      </c>
      <c r="C62" t="s">
        <v>3655</v>
      </c>
      <c r="E62">
        <v>1205</v>
      </c>
      <c r="F62" t="s">
        <v>5038</v>
      </c>
      <c r="G62">
        <v>21887588</v>
      </c>
      <c r="H62">
        <v>21888792</v>
      </c>
      <c r="I62" t="s">
        <v>5039</v>
      </c>
      <c r="J62" t="s">
        <v>6457</v>
      </c>
      <c r="K62" t="s">
        <v>6458</v>
      </c>
      <c r="L62" t="s">
        <v>3655</v>
      </c>
      <c r="M62" t="s">
        <v>3655</v>
      </c>
    </row>
    <row r="63" spans="1:13" x14ac:dyDescent="0.2">
      <c r="A63" t="s">
        <v>2755</v>
      </c>
      <c r="B63" t="s">
        <v>6895</v>
      </c>
      <c r="C63" t="s">
        <v>1628</v>
      </c>
      <c r="E63">
        <v>1208</v>
      </c>
      <c r="F63" t="s">
        <v>5038</v>
      </c>
      <c r="G63">
        <v>28143851</v>
      </c>
      <c r="H63">
        <v>28145058</v>
      </c>
      <c r="I63" t="s">
        <v>5039</v>
      </c>
      <c r="J63" t="s">
        <v>5095</v>
      </c>
      <c r="K63" t="s">
        <v>6896</v>
      </c>
      <c r="L63" t="s">
        <v>318</v>
      </c>
      <c r="M63" t="s">
        <v>1628</v>
      </c>
    </row>
    <row r="64" spans="1:13" x14ac:dyDescent="0.2">
      <c r="A64" t="s">
        <v>2941</v>
      </c>
      <c r="B64" t="s">
        <v>6897</v>
      </c>
      <c r="C64" t="s">
        <v>1965</v>
      </c>
      <c r="E64">
        <v>1211</v>
      </c>
      <c r="F64" t="s">
        <v>5038</v>
      </c>
      <c r="G64">
        <v>30403503</v>
      </c>
      <c r="H64">
        <v>30404713</v>
      </c>
      <c r="I64" t="s">
        <v>5039</v>
      </c>
      <c r="J64" t="s">
        <v>5175</v>
      </c>
      <c r="K64" t="s">
        <v>1966</v>
      </c>
      <c r="L64" t="s">
        <v>554</v>
      </c>
      <c r="M64" t="s">
        <v>6898</v>
      </c>
    </row>
    <row r="65" spans="1:13" x14ac:dyDescent="0.2">
      <c r="A65" t="s">
        <v>4219</v>
      </c>
      <c r="B65" t="s">
        <v>6899</v>
      </c>
      <c r="C65" t="s">
        <v>4219</v>
      </c>
      <c r="E65">
        <v>5799</v>
      </c>
      <c r="F65" t="s">
        <v>5197</v>
      </c>
      <c r="G65">
        <v>3424685</v>
      </c>
      <c r="H65">
        <v>3430483</v>
      </c>
      <c r="I65" t="s">
        <v>5039</v>
      </c>
      <c r="J65" t="s">
        <v>6900</v>
      </c>
      <c r="L65" t="s">
        <v>4220</v>
      </c>
    </row>
    <row r="66" spans="1:13" x14ac:dyDescent="0.2">
      <c r="A66" t="s">
        <v>4161</v>
      </c>
      <c r="B66" t="s">
        <v>6901</v>
      </c>
      <c r="C66" t="s">
        <v>6902</v>
      </c>
      <c r="D66" t="s">
        <v>6903</v>
      </c>
      <c r="E66">
        <v>2382</v>
      </c>
      <c r="F66" t="s">
        <v>5197</v>
      </c>
      <c r="G66">
        <v>7952404</v>
      </c>
      <c r="H66">
        <v>7954785</v>
      </c>
      <c r="I66" t="s">
        <v>5039</v>
      </c>
      <c r="J66" t="s">
        <v>5468</v>
      </c>
      <c r="L66" t="s">
        <v>1091</v>
      </c>
      <c r="M66" t="s">
        <v>6902</v>
      </c>
    </row>
    <row r="67" spans="1:13" x14ac:dyDescent="0.2">
      <c r="A67" t="s">
        <v>4185</v>
      </c>
      <c r="B67" t="s">
        <v>6904</v>
      </c>
      <c r="C67" t="s">
        <v>6905</v>
      </c>
      <c r="D67" t="s">
        <v>6906</v>
      </c>
      <c r="E67">
        <v>1676</v>
      </c>
      <c r="F67" t="s">
        <v>5197</v>
      </c>
      <c r="G67">
        <v>12608675</v>
      </c>
      <c r="H67">
        <v>12610350</v>
      </c>
      <c r="I67" t="s">
        <v>5039</v>
      </c>
      <c r="J67" t="s">
        <v>6907</v>
      </c>
      <c r="L67" t="s">
        <v>6906</v>
      </c>
      <c r="M67" t="s">
        <v>6905</v>
      </c>
    </row>
    <row r="68" spans="1:13" x14ac:dyDescent="0.2">
      <c r="A68" t="s">
        <v>2847</v>
      </c>
      <c r="B68" t="s">
        <v>5688</v>
      </c>
      <c r="C68" t="s">
        <v>2847</v>
      </c>
      <c r="E68">
        <v>1769</v>
      </c>
      <c r="F68" t="s">
        <v>5197</v>
      </c>
      <c r="G68">
        <v>15415077</v>
      </c>
      <c r="H68">
        <v>15416845</v>
      </c>
      <c r="I68" t="s">
        <v>5039</v>
      </c>
      <c r="J68" t="s">
        <v>5689</v>
      </c>
      <c r="L68" t="s">
        <v>239</v>
      </c>
    </row>
    <row r="69" spans="1:13" x14ac:dyDescent="0.2">
      <c r="A69" t="s">
        <v>2936</v>
      </c>
      <c r="B69" t="s">
        <v>6908</v>
      </c>
      <c r="C69" t="s">
        <v>2936</v>
      </c>
      <c r="E69">
        <v>1719</v>
      </c>
      <c r="F69" t="s">
        <v>5197</v>
      </c>
      <c r="G69">
        <v>15882295</v>
      </c>
      <c r="H69">
        <v>15884013</v>
      </c>
      <c r="I69" t="s">
        <v>5039</v>
      </c>
      <c r="J69" t="s">
        <v>5955</v>
      </c>
      <c r="L69" t="s">
        <v>1954</v>
      </c>
    </row>
    <row r="70" spans="1:13" x14ac:dyDescent="0.2">
      <c r="A70" t="s">
        <v>4203</v>
      </c>
      <c r="B70" t="s">
        <v>6909</v>
      </c>
      <c r="C70" t="s">
        <v>6910</v>
      </c>
      <c r="D70" t="s">
        <v>6911</v>
      </c>
      <c r="E70">
        <v>1350</v>
      </c>
      <c r="F70" t="s">
        <v>5197</v>
      </c>
      <c r="G70">
        <v>17022952</v>
      </c>
      <c r="H70">
        <v>17024301</v>
      </c>
      <c r="I70" t="s">
        <v>5039</v>
      </c>
      <c r="J70" t="s">
        <v>6912</v>
      </c>
      <c r="K70" t="s">
        <v>4205</v>
      </c>
      <c r="L70" t="s">
        <v>6911</v>
      </c>
      <c r="M70" t="s">
        <v>6913</v>
      </c>
    </row>
    <row r="71" spans="1:13" x14ac:dyDescent="0.2">
      <c r="A71" t="s">
        <v>4247</v>
      </c>
      <c r="B71" t="s">
        <v>6914</v>
      </c>
      <c r="C71" t="s">
        <v>4247</v>
      </c>
      <c r="E71">
        <v>1817</v>
      </c>
      <c r="F71" t="s">
        <v>5197</v>
      </c>
      <c r="G71">
        <v>17069841</v>
      </c>
      <c r="H71">
        <v>17071657</v>
      </c>
      <c r="I71" t="s">
        <v>5039</v>
      </c>
      <c r="J71" t="s">
        <v>5318</v>
      </c>
      <c r="L71" t="s">
        <v>394</v>
      </c>
    </row>
    <row r="72" spans="1:13" x14ac:dyDescent="0.2">
      <c r="A72" t="s">
        <v>2955</v>
      </c>
      <c r="B72" t="s">
        <v>6915</v>
      </c>
      <c r="C72" t="s">
        <v>2955</v>
      </c>
      <c r="E72">
        <v>887</v>
      </c>
      <c r="F72" t="s">
        <v>5197</v>
      </c>
      <c r="G72">
        <v>17866686</v>
      </c>
      <c r="H72">
        <v>17867572</v>
      </c>
      <c r="I72" t="s">
        <v>5039</v>
      </c>
      <c r="J72" t="s">
        <v>6916</v>
      </c>
    </row>
    <row r="73" spans="1:13" x14ac:dyDescent="0.2">
      <c r="A73" t="s">
        <v>4239</v>
      </c>
      <c r="B73" t="s">
        <v>6917</v>
      </c>
      <c r="C73" t="s">
        <v>4239</v>
      </c>
      <c r="E73">
        <v>1614</v>
      </c>
      <c r="F73" t="s">
        <v>5312</v>
      </c>
      <c r="G73">
        <v>1497483</v>
      </c>
      <c r="H73">
        <v>1499096</v>
      </c>
      <c r="I73" t="s">
        <v>5039</v>
      </c>
      <c r="J73" t="s">
        <v>6086</v>
      </c>
      <c r="L73" t="s">
        <v>684</v>
      </c>
    </row>
    <row r="74" spans="1:13" x14ac:dyDescent="0.2">
      <c r="A74" t="s">
        <v>4210</v>
      </c>
      <c r="B74" t="s">
        <v>6918</v>
      </c>
      <c r="C74" t="s">
        <v>6919</v>
      </c>
      <c r="D74" t="s">
        <v>6920</v>
      </c>
      <c r="E74">
        <v>1336</v>
      </c>
      <c r="F74" t="s">
        <v>5312</v>
      </c>
      <c r="G74">
        <v>4099199</v>
      </c>
      <c r="H74">
        <v>4100534</v>
      </c>
      <c r="I74" t="s">
        <v>5039</v>
      </c>
      <c r="J74" t="s">
        <v>6921</v>
      </c>
      <c r="K74" t="s">
        <v>4212</v>
      </c>
      <c r="L74" t="s">
        <v>6920</v>
      </c>
      <c r="M74" t="s">
        <v>6919</v>
      </c>
    </row>
    <row r="75" spans="1:13" x14ac:dyDescent="0.2">
      <c r="A75" t="s">
        <v>3705</v>
      </c>
      <c r="B75" t="s">
        <v>6575</v>
      </c>
      <c r="C75" t="s">
        <v>3705</v>
      </c>
      <c r="E75">
        <v>1141</v>
      </c>
      <c r="F75" t="s">
        <v>5312</v>
      </c>
      <c r="G75">
        <v>5212984</v>
      </c>
      <c r="H75">
        <v>5214124</v>
      </c>
      <c r="I75" t="s">
        <v>5039</v>
      </c>
      <c r="J75" t="s">
        <v>6576</v>
      </c>
      <c r="L75" t="s">
        <v>1829</v>
      </c>
    </row>
    <row r="76" spans="1:13" x14ac:dyDescent="0.2">
      <c r="A76" t="s">
        <v>4188</v>
      </c>
      <c r="B76" t="s">
        <v>6922</v>
      </c>
      <c r="C76" t="s">
        <v>4188</v>
      </c>
      <c r="E76">
        <v>1103</v>
      </c>
      <c r="F76" t="s">
        <v>5312</v>
      </c>
      <c r="G76">
        <v>5309886</v>
      </c>
      <c r="H76">
        <v>5310988</v>
      </c>
      <c r="I76" t="s">
        <v>5039</v>
      </c>
      <c r="J76" t="s">
        <v>6923</v>
      </c>
      <c r="L76" t="s">
        <v>4189</v>
      </c>
      <c r="M76" t="s">
        <v>6924</v>
      </c>
    </row>
    <row r="77" spans="1:13" x14ac:dyDescent="0.2">
      <c r="A77" t="s">
        <v>4179</v>
      </c>
      <c r="B77" t="s">
        <v>6925</v>
      </c>
      <c r="C77" t="s">
        <v>4179</v>
      </c>
      <c r="E77">
        <v>1354</v>
      </c>
      <c r="F77" t="s">
        <v>5312</v>
      </c>
      <c r="G77">
        <v>9519741</v>
      </c>
      <c r="H77">
        <v>9521094</v>
      </c>
      <c r="I77" t="s">
        <v>5039</v>
      </c>
      <c r="J77" t="s">
        <v>5813</v>
      </c>
      <c r="L77" t="s">
        <v>1564</v>
      </c>
    </row>
    <row r="78" spans="1:13" x14ac:dyDescent="0.2">
      <c r="A78" t="s">
        <v>4216</v>
      </c>
      <c r="B78" t="s">
        <v>6926</v>
      </c>
      <c r="C78" t="s">
        <v>6927</v>
      </c>
      <c r="D78" t="s">
        <v>6928</v>
      </c>
      <c r="E78">
        <v>1601</v>
      </c>
      <c r="F78" t="s">
        <v>5312</v>
      </c>
      <c r="G78">
        <v>18139172</v>
      </c>
      <c r="H78">
        <v>18140772</v>
      </c>
      <c r="I78" t="s">
        <v>5039</v>
      </c>
      <c r="J78" t="s">
        <v>6929</v>
      </c>
      <c r="K78" t="s">
        <v>354</v>
      </c>
      <c r="L78" t="s">
        <v>6928</v>
      </c>
      <c r="M78" t="s">
        <v>6930</v>
      </c>
    </row>
    <row r="79" spans="1:13" x14ac:dyDescent="0.2">
      <c r="A79" t="s">
        <v>2945</v>
      </c>
      <c r="B79" t="s">
        <v>6931</v>
      </c>
      <c r="C79" t="s">
        <v>2945</v>
      </c>
      <c r="E79">
        <v>2004</v>
      </c>
      <c r="F79" t="s">
        <v>5312</v>
      </c>
      <c r="G79">
        <v>18467959</v>
      </c>
      <c r="H79">
        <v>18469962</v>
      </c>
      <c r="I79" t="s">
        <v>5039</v>
      </c>
      <c r="J79" t="s">
        <v>6419</v>
      </c>
      <c r="L79" t="s">
        <v>1972</v>
      </c>
    </row>
    <row r="80" spans="1:13" x14ac:dyDescent="0.2">
      <c r="A80" t="s">
        <v>4201</v>
      </c>
      <c r="B80" t="s">
        <v>6932</v>
      </c>
      <c r="C80" t="s">
        <v>4201</v>
      </c>
      <c r="E80">
        <v>1170</v>
      </c>
      <c r="F80" t="s">
        <v>5312</v>
      </c>
      <c r="G80">
        <v>18612266</v>
      </c>
      <c r="H80">
        <v>18613435</v>
      </c>
      <c r="I80" t="s">
        <v>5039</v>
      </c>
      <c r="J80" t="s">
        <v>6933</v>
      </c>
      <c r="L80" t="s">
        <v>1067</v>
      </c>
    </row>
    <row r="81" spans="1:13" x14ac:dyDescent="0.2">
      <c r="A81" t="s">
        <v>4163</v>
      </c>
      <c r="B81" t="s">
        <v>6934</v>
      </c>
      <c r="C81" t="s">
        <v>4163</v>
      </c>
      <c r="E81">
        <v>804</v>
      </c>
      <c r="F81" t="s">
        <v>5312</v>
      </c>
      <c r="G81">
        <v>20742676</v>
      </c>
      <c r="H81">
        <v>20743479</v>
      </c>
      <c r="I81" t="s">
        <v>5039</v>
      </c>
      <c r="J81" t="s">
        <v>6935</v>
      </c>
    </row>
    <row r="82" spans="1:13" x14ac:dyDescent="0.2">
      <c r="A82" t="s">
        <v>4228</v>
      </c>
      <c r="B82" t="s">
        <v>6936</v>
      </c>
      <c r="C82" t="s">
        <v>6937</v>
      </c>
      <c r="D82" t="s">
        <v>6938</v>
      </c>
      <c r="E82">
        <v>1321</v>
      </c>
      <c r="F82" t="s">
        <v>5312</v>
      </c>
      <c r="G82">
        <v>21086390</v>
      </c>
      <c r="H82">
        <v>21087710</v>
      </c>
      <c r="I82" t="s">
        <v>5039</v>
      </c>
      <c r="J82" t="s">
        <v>5468</v>
      </c>
      <c r="K82" t="s">
        <v>4230</v>
      </c>
      <c r="L82" t="s">
        <v>1091</v>
      </c>
      <c r="M82" t="s">
        <v>6939</v>
      </c>
    </row>
    <row r="83" spans="1:13" x14ac:dyDescent="0.2">
      <c r="A83" t="s">
        <v>2842</v>
      </c>
      <c r="B83" t="s">
        <v>6940</v>
      </c>
      <c r="C83" t="s">
        <v>6941</v>
      </c>
      <c r="D83" t="s">
        <v>6942</v>
      </c>
      <c r="E83">
        <v>385</v>
      </c>
      <c r="F83" t="s">
        <v>5312</v>
      </c>
      <c r="G83">
        <v>23313004</v>
      </c>
      <c r="H83">
        <v>23313388</v>
      </c>
      <c r="I83" t="s">
        <v>5039</v>
      </c>
      <c r="J83" t="s">
        <v>6943</v>
      </c>
      <c r="L83" t="s">
        <v>6942</v>
      </c>
      <c r="M83" t="s">
        <v>6944</v>
      </c>
    </row>
    <row r="84" spans="1:13" x14ac:dyDescent="0.2">
      <c r="A84" t="s">
        <v>4244</v>
      </c>
      <c r="B84" t="s">
        <v>6945</v>
      </c>
      <c r="C84" t="s">
        <v>4244</v>
      </c>
      <c r="E84">
        <v>753</v>
      </c>
      <c r="F84" t="s">
        <v>5312</v>
      </c>
      <c r="G84">
        <v>23315506</v>
      </c>
      <c r="H84">
        <v>23316258</v>
      </c>
      <c r="I84" t="s">
        <v>5039</v>
      </c>
      <c r="J84" t="s">
        <v>6946</v>
      </c>
      <c r="K84" t="s">
        <v>4245</v>
      </c>
      <c r="L84" t="s">
        <v>227</v>
      </c>
    </row>
    <row r="85" spans="1:13" x14ac:dyDescent="0.2">
      <c r="A85" t="s">
        <v>2953</v>
      </c>
      <c r="B85" t="s">
        <v>6947</v>
      </c>
      <c r="C85" t="s">
        <v>2953</v>
      </c>
      <c r="E85">
        <v>744</v>
      </c>
      <c r="F85" t="s">
        <v>5421</v>
      </c>
      <c r="G85">
        <v>6696712</v>
      </c>
      <c r="H85">
        <v>6697455</v>
      </c>
      <c r="I85" t="s">
        <v>5039</v>
      </c>
      <c r="J85" t="s">
        <v>5112</v>
      </c>
    </row>
    <row r="86" spans="1:13" x14ac:dyDescent="0.2">
      <c r="A86" t="s">
        <v>4174</v>
      </c>
      <c r="B86" t="s">
        <v>6948</v>
      </c>
      <c r="C86" t="s">
        <v>6949</v>
      </c>
      <c r="D86" t="s">
        <v>6950</v>
      </c>
      <c r="E86">
        <v>734</v>
      </c>
      <c r="F86" t="s">
        <v>5421</v>
      </c>
      <c r="G86">
        <v>7785428</v>
      </c>
      <c r="H86">
        <v>7786161</v>
      </c>
      <c r="I86" t="s">
        <v>5039</v>
      </c>
      <c r="J86" t="s">
        <v>6951</v>
      </c>
      <c r="L86" t="s">
        <v>6950</v>
      </c>
      <c r="M86" t="s">
        <v>6952</v>
      </c>
    </row>
    <row r="87" spans="1:13" x14ac:dyDescent="0.2">
      <c r="A87" t="s">
        <v>3539</v>
      </c>
      <c r="B87" t="s">
        <v>6652</v>
      </c>
      <c r="C87" t="s">
        <v>6653</v>
      </c>
      <c r="D87" t="s">
        <v>6654</v>
      </c>
      <c r="E87">
        <v>1914</v>
      </c>
      <c r="F87" t="s">
        <v>5421</v>
      </c>
      <c r="G87">
        <v>8010967</v>
      </c>
      <c r="H87">
        <v>8012880</v>
      </c>
      <c r="I87" t="s">
        <v>5039</v>
      </c>
      <c r="J87" t="s">
        <v>6655</v>
      </c>
      <c r="K87" t="s">
        <v>6656</v>
      </c>
      <c r="L87" t="s">
        <v>6654</v>
      </c>
      <c r="M87" t="s">
        <v>6657</v>
      </c>
    </row>
    <row r="88" spans="1:13" x14ac:dyDescent="0.2">
      <c r="A88" t="s">
        <v>2948</v>
      </c>
      <c r="B88" t="s">
        <v>6953</v>
      </c>
      <c r="C88" t="s">
        <v>6954</v>
      </c>
      <c r="D88" t="s">
        <v>6955</v>
      </c>
      <c r="E88">
        <v>2261</v>
      </c>
      <c r="F88" t="s">
        <v>5421</v>
      </c>
      <c r="G88">
        <v>10481619</v>
      </c>
      <c r="H88">
        <v>10483879</v>
      </c>
      <c r="I88" t="s">
        <v>5039</v>
      </c>
      <c r="J88" t="s">
        <v>6956</v>
      </c>
      <c r="K88" t="s">
        <v>6957</v>
      </c>
      <c r="L88" t="s">
        <v>6955</v>
      </c>
      <c r="M88" t="s">
        <v>6958</v>
      </c>
    </row>
    <row r="89" spans="1:13" x14ac:dyDescent="0.2">
      <c r="A89" t="s">
        <v>3502</v>
      </c>
      <c r="B89" t="s">
        <v>6681</v>
      </c>
      <c r="C89" t="s">
        <v>3502</v>
      </c>
      <c r="E89">
        <v>628</v>
      </c>
      <c r="F89" t="s">
        <v>5421</v>
      </c>
      <c r="G89">
        <v>15217257</v>
      </c>
      <c r="H89">
        <v>15217884</v>
      </c>
      <c r="I89" t="s">
        <v>5039</v>
      </c>
      <c r="J89" t="s">
        <v>5112</v>
      </c>
      <c r="K89" t="s">
        <v>774</v>
      </c>
    </row>
    <row r="90" spans="1:13" x14ac:dyDescent="0.2">
      <c r="A90" t="s">
        <v>2915</v>
      </c>
      <c r="B90" t="s">
        <v>5778</v>
      </c>
      <c r="C90" t="s">
        <v>2915</v>
      </c>
      <c r="E90">
        <v>879</v>
      </c>
      <c r="F90" t="s">
        <v>5421</v>
      </c>
      <c r="G90">
        <v>15219431</v>
      </c>
      <c r="H90">
        <v>15220309</v>
      </c>
      <c r="I90" t="s">
        <v>5039</v>
      </c>
      <c r="J90" t="s">
        <v>5112</v>
      </c>
      <c r="K90" t="s">
        <v>774</v>
      </c>
    </row>
    <row r="91" spans="1:13" x14ac:dyDescent="0.2">
      <c r="A91" t="s">
        <v>6959</v>
      </c>
      <c r="B91" t="s">
        <v>6960</v>
      </c>
      <c r="C91" t="s">
        <v>6959</v>
      </c>
      <c r="E91">
        <v>615</v>
      </c>
      <c r="F91" t="s">
        <v>5421</v>
      </c>
      <c r="G91">
        <v>16277282</v>
      </c>
      <c r="H91">
        <v>16277896</v>
      </c>
      <c r="I91" t="s">
        <v>5039</v>
      </c>
      <c r="J91" t="s">
        <v>5112</v>
      </c>
    </row>
    <row r="92" spans="1:13" x14ac:dyDescent="0.2">
      <c r="A92" t="s">
        <v>2836</v>
      </c>
      <c r="B92" t="s">
        <v>6961</v>
      </c>
      <c r="C92" t="s">
        <v>6962</v>
      </c>
      <c r="D92" t="s">
        <v>6963</v>
      </c>
      <c r="E92">
        <v>1873</v>
      </c>
      <c r="F92" t="s">
        <v>5421</v>
      </c>
      <c r="G92">
        <v>17670481</v>
      </c>
      <c r="H92">
        <v>17672353</v>
      </c>
      <c r="I92" t="s">
        <v>5039</v>
      </c>
      <c r="J92" t="s">
        <v>6964</v>
      </c>
      <c r="K92" t="s">
        <v>1774</v>
      </c>
      <c r="L92" t="s">
        <v>6963</v>
      </c>
      <c r="M92" t="s">
        <v>6962</v>
      </c>
    </row>
    <row r="93" spans="1:13" x14ac:dyDescent="0.2">
      <c r="A93" t="s">
        <v>4232</v>
      </c>
      <c r="B93" t="s">
        <v>6965</v>
      </c>
      <c r="C93" t="s">
        <v>4232</v>
      </c>
      <c r="E93">
        <v>1532</v>
      </c>
      <c r="F93" t="s">
        <v>5495</v>
      </c>
      <c r="G93">
        <v>7258037</v>
      </c>
      <c r="H93">
        <v>7259568</v>
      </c>
      <c r="I93" t="s">
        <v>5039</v>
      </c>
      <c r="J93" t="s">
        <v>5095</v>
      </c>
      <c r="K93" t="s">
        <v>1629</v>
      </c>
      <c r="L93" t="s">
        <v>318</v>
      </c>
    </row>
    <row r="94" spans="1:13" x14ac:dyDescent="0.2">
      <c r="A94" t="s">
        <v>4234</v>
      </c>
      <c r="B94" t="s">
        <v>6966</v>
      </c>
      <c r="C94" t="s">
        <v>4234</v>
      </c>
      <c r="E94">
        <v>1010</v>
      </c>
      <c r="F94" t="s">
        <v>5495</v>
      </c>
      <c r="G94">
        <v>7861737</v>
      </c>
      <c r="H94">
        <v>7862746</v>
      </c>
      <c r="I94" t="s">
        <v>5039</v>
      </c>
      <c r="J94" t="s">
        <v>6967</v>
      </c>
      <c r="L94" t="s">
        <v>1806</v>
      </c>
    </row>
    <row r="95" spans="1:13" x14ac:dyDescent="0.2">
      <c r="A95" t="s">
        <v>4214</v>
      </c>
      <c r="B95" t="s">
        <v>6968</v>
      </c>
      <c r="C95" t="s">
        <v>4214</v>
      </c>
      <c r="E95">
        <v>3235</v>
      </c>
      <c r="F95" t="s">
        <v>5495</v>
      </c>
      <c r="G95">
        <v>8230916</v>
      </c>
      <c r="H95">
        <v>8234150</v>
      </c>
      <c r="I95" t="s">
        <v>5039</v>
      </c>
      <c r="J95" t="s">
        <v>6166</v>
      </c>
      <c r="K95" t="s">
        <v>6969</v>
      </c>
      <c r="L95" t="s">
        <v>6970</v>
      </c>
      <c r="M95" t="s">
        <v>6971</v>
      </c>
    </row>
    <row r="96" spans="1:13" x14ac:dyDescent="0.2">
      <c r="A96" t="s">
        <v>2814</v>
      </c>
      <c r="B96" t="s">
        <v>6972</v>
      </c>
      <c r="C96" t="s">
        <v>6973</v>
      </c>
      <c r="D96" t="s">
        <v>6974</v>
      </c>
      <c r="E96">
        <v>1141</v>
      </c>
      <c r="F96" t="s">
        <v>5495</v>
      </c>
      <c r="G96">
        <v>8706745</v>
      </c>
      <c r="H96">
        <v>8707885</v>
      </c>
      <c r="I96" t="s">
        <v>5039</v>
      </c>
      <c r="J96" t="s">
        <v>5095</v>
      </c>
      <c r="K96" t="s">
        <v>743</v>
      </c>
      <c r="L96" t="s">
        <v>318</v>
      </c>
      <c r="M96" t="s">
        <v>6973</v>
      </c>
    </row>
    <row r="97" spans="1:13" x14ac:dyDescent="0.2">
      <c r="A97" t="s">
        <v>4169</v>
      </c>
      <c r="B97" t="s">
        <v>6975</v>
      </c>
      <c r="C97" t="s">
        <v>4169</v>
      </c>
      <c r="E97">
        <v>2861</v>
      </c>
      <c r="F97" t="s">
        <v>5495</v>
      </c>
      <c r="G97">
        <v>8773734</v>
      </c>
      <c r="H97">
        <v>8776594</v>
      </c>
      <c r="I97" t="s">
        <v>5039</v>
      </c>
      <c r="J97" t="s">
        <v>6331</v>
      </c>
      <c r="L97" t="s">
        <v>2997</v>
      </c>
    </row>
    <row r="98" spans="1:13" x14ac:dyDescent="0.2">
      <c r="A98" t="s">
        <v>3789</v>
      </c>
      <c r="B98" t="s">
        <v>6730</v>
      </c>
      <c r="C98" t="s">
        <v>3789</v>
      </c>
      <c r="E98">
        <v>147</v>
      </c>
      <c r="F98" t="s">
        <v>5495</v>
      </c>
      <c r="G98">
        <v>9601443</v>
      </c>
      <c r="H98">
        <v>9601589</v>
      </c>
      <c r="I98" t="s">
        <v>5039</v>
      </c>
      <c r="J98" t="s">
        <v>5112</v>
      </c>
      <c r="K98" t="s">
        <v>774</v>
      </c>
    </row>
    <row r="99" spans="1:13" x14ac:dyDescent="0.2">
      <c r="A99" t="s">
        <v>2856</v>
      </c>
      <c r="B99" t="s">
        <v>6976</v>
      </c>
      <c r="C99" t="s">
        <v>6977</v>
      </c>
      <c r="D99" t="s">
        <v>6978</v>
      </c>
      <c r="E99">
        <v>907</v>
      </c>
      <c r="F99" t="s">
        <v>5495</v>
      </c>
      <c r="G99">
        <v>20051829</v>
      </c>
      <c r="H99">
        <v>20052735</v>
      </c>
      <c r="I99" t="s">
        <v>5039</v>
      </c>
      <c r="J99" t="s">
        <v>6979</v>
      </c>
      <c r="K99" t="s">
        <v>1809</v>
      </c>
      <c r="L99" t="s">
        <v>6978</v>
      </c>
      <c r="M99" t="s">
        <v>6980</v>
      </c>
    </row>
    <row r="100" spans="1:13" x14ac:dyDescent="0.2">
      <c r="A100" t="s">
        <v>2889</v>
      </c>
      <c r="B100" t="s">
        <v>6981</v>
      </c>
      <c r="C100" t="s">
        <v>6982</v>
      </c>
      <c r="D100" t="s">
        <v>6983</v>
      </c>
      <c r="E100">
        <v>1119</v>
      </c>
      <c r="F100" t="s">
        <v>5495</v>
      </c>
      <c r="G100">
        <v>22895616</v>
      </c>
      <c r="H100">
        <v>22896734</v>
      </c>
      <c r="I100" t="s">
        <v>5039</v>
      </c>
      <c r="J100" t="s">
        <v>6984</v>
      </c>
      <c r="K100" t="s">
        <v>6985</v>
      </c>
      <c r="L100" t="s">
        <v>6986</v>
      </c>
      <c r="M100" t="s">
        <v>6987</v>
      </c>
    </row>
    <row r="101" spans="1:13" x14ac:dyDescent="0.2">
      <c r="A101" t="s">
        <v>4165</v>
      </c>
      <c r="B101" t="s">
        <v>6988</v>
      </c>
      <c r="C101" t="s">
        <v>6989</v>
      </c>
      <c r="D101" t="s">
        <v>6990</v>
      </c>
      <c r="E101">
        <v>1659</v>
      </c>
      <c r="F101" t="s">
        <v>5495</v>
      </c>
      <c r="G101">
        <v>23304782</v>
      </c>
      <c r="H101">
        <v>23306440</v>
      </c>
      <c r="I101" t="s">
        <v>5039</v>
      </c>
      <c r="J101" t="s">
        <v>6991</v>
      </c>
      <c r="K101" t="s">
        <v>4167</v>
      </c>
      <c r="L101" t="s">
        <v>6990</v>
      </c>
      <c r="M101" t="s">
        <v>6992</v>
      </c>
    </row>
    <row r="102" spans="1:13" x14ac:dyDescent="0.2">
      <c r="A102" t="s">
        <v>4181</v>
      </c>
      <c r="B102" t="s">
        <v>6993</v>
      </c>
      <c r="C102" t="s">
        <v>6994</v>
      </c>
      <c r="D102" t="s">
        <v>6995</v>
      </c>
      <c r="E102">
        <v>1713</v>
      </c>
      <c r="F102" t="s">
        <v>5495</v>
      </c>
      <c r="G102">
        <v>23933338</v>
      </c>
      <c r="H102">
        <v>23935050</v>
      </c>
      <c r="I102" t="s">
        <v>5039</v>
      </c>
      <c r="J102" t="s">
        <v>6996</v>
      </c>
      <c r="K102" t="s">
        <v>4183</v>
      </c>
      <c r="L102" t="s">
        <v>6995</v>
      </c>
      <c r="M102" t="s">
        <v>6994</v>
      </c>
    </row>
    <row r="103" spans="1:13" x14ac:dyDescent="0.2">
      <c r="A103" t="s">
        <v>4207</v>
      </c>
      <c r="B103" t="s">
        <v>6997</v>
      </c>
      <c r="C103" t="s">
        <v>6998</v>
      </c>
      <c r="D103" t="s">
        <v>6999</v>
      </c>
      <c r="E103">
        <v>1982</v>
      </c>
      <c r="F103" t="s">
        <v>5495</v>
      </c>
      <c r="G103">
        <v>25784404</v>
      </c>
      <c r="H103">
        <v>25786385</v>
      </c>
      <c r="I103" t="s">
        <v>5039</v>
      </c>
      <c r="J103" t="s">
        <v>7000</v>
      </c>
      <c r="K103" t="s">
        <v>4208</v>
      </c>
      <c r="M103" t="s">
        <v>6998</v>
      </c>
    </row>
    <row r="104" spans="1:13" x14ac:dyDescent="0.2">
      <c r="A104" t="s">
        <v>4260</v>
      </c>
      <c r="B104" t="s">
        <v>7001</v>
      </c>
      <c r="C104" t="s">
        <v>7002</v>
      </c>
      <c r="D104" t="s">
        <v>7003</v>
      </c>
      <c r="E104">
        <v>618</v>
      </c>
      <c r="F104" t="s">
        <v>6411</v>
      </c>
      <c r="G104">
        <v>76642</v>
      </c>
      <c r="H104">
        <v>77259</v>
      </c>
      <c r="I104" t="s">
        <v>5039</v>
      </c>
      <c r="J104" t="s">
        <v>7004</v>
      </c>
      <c r="K104" t="s">
        <v>4262</v>
      </c>
      <c r="L104" t="s">
        <v>7003</v>
      </c>
      <c r="M104" t="s">
        <v>7002</v>
      </c>
    </row>
    <row r="105" spans="1:13" x14ac:dyDescent="0.2">
      <c r="A105" t="s">
        <v>4222</v>
      </c>
      <c r="B105" t="s">
        <v>7005</v>
      </c>
      <c r="C105" t="s">
        <v>7006</v>
      </c>
      <c r="E105">
        <v>942</v>
      </c>
      <c r="F105" t="s">
        <v>6411</v>
      </c>
      <c r="G105">
        <v>169796</v>
      </c>
      <c r="H105">
        <v>170737</v>
      </c>
      <c r="I105" t="s">
        <v>5039</v>
      </c>
      <c r="J105" t="s">
        <v>6900</v>
      </c>
      <c r="L105" t="s">
        <v>4220</v>
      </c>
      <c r="M105" t="s">
        <v>7006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C24FB-0714-A646-9185-9792BA4CEDEE}">
  <dimension ref="A2:M158"/>
  <sheetViews>
    <sheetView workbookViewId="0"/>
  </sheetViews>
  <sheetFormatPr baseColWidth="10" defaultColWidth="11" defaultRowHeight="16" x14ac:dyDescent="0.2"/>
  <cols>
    <col min="4" max="4" width="48.6640625" bestFit="1" customWidth="1"/>
    <col min="10" max="10" width="23.33203125" customWidth="1"/>
  </cols>
  <sheetData>
    <row r="2" spans="1:13" x14ac:dyDescent="0.2">
      <c r="A2" s="6" t="s">
        <v>5838</v>
      </c>
    </row>
    <row r="4" spans="1:13" x14ac:dyDescent="0.2">
      <c r="A4" t="s">
        <v>5024</v>
      </c>
      <c r="B4" t="s">
        <v>5025</v>
      </c>
      <c r="C4" t="s">
        <v>5026</v>
      </c>
      <c r="D4" t="s">
        <v>5027</v>
      </c>
      <c r="E4" t="s">
        <v>5028</v>
      </c>
      <c r="F4" t="s">
        <v>5029</v>
      </c>
      <c r="G4" t="s">
        <v>5030</v>
      </c>
      <c r="H4" t="s">
        <v>5031</v>
      </c>
      <c r="I4" t="s">
        <v>5032</v>
      </c>
      <c r="J4" t="s">
        <v>5033</v>
      </c>
      <c r="K4" t="s">
        <v>5034</v>
      </c>
      <c r="L4" t="s">
        <v>5035</v>
      </c>
      <c r="M4" t="s">
        <v>5036</v>
      </c>
    </row>
    <row r="5" spans="1:13" x14ac:dyDescent="0.2">
      <c r="A5" t="s">
        <v>4415</v>
      </c>
      <c r="B5" t="s">
        <v>7007</v>
      </c>
      <c r="C5" t="s">
        <v>4415</v>
      </c>
      <c r="E5">
        <v>977</v>
      </c>
      <c r="F5" t="s">
        <v>5038</v>
      </c>
      <c r="G5">
        <v>120154</v>
      </c>
      <c r="H5">
        <v>121130</v>
      </c>
      <c r="I5" t="s">
        <v>5039</v>
      </c>
      <c r="J5" t="s">
        <v>5340</v>
      </c>
      <c r="L5" t="s">
        <v>514</v>
      </c>
    </row>
    <row r="6" spans="1:13" x14ac:dyDescent="0.2">
      <c r="A6" t="s">
        <v>4398</v>
      </c>
      <c r="B6" t="s">
        <v>7008</v>
      </c>
      <c r="C6" t="s">
        <v>7009</v>
      </c>
      <c r="D6" t="s">
        <v>7010</v>
      </c>
      <c r="E6">
        <v>2265</v>
      </c>
      <c r="F6" t="s">
        <v>5038</v>
      </c>
      <c r="G6">
        <v>465616</v>
      </c>
      <c r="H6">
        <v>467880</v>
      </c>
      <c r="I6" t="s">
        <v>5039</v>
      </c>
      <c r="J6" t="s">
        <v>5468</v>
      </c>
      <c r="K6" t="s">
        <v>4400</v>
      </c>
      <c r="L6" t="s">
        <v>1091</v>
      </c>
      <c r="M6" t="s">
        <v>7011</v>
      </c>
    </row>
    <row r="7" spans="1:13" x14ac:dyDescent="0.2">
      <c r="A7" t="s">
        <v>2203</v>
      </c>
      <c r="B7" t="s">
        <v>7012</v>
      </c>
      <c r="C7" t="s">
        <v>2203</v>
      </c>
      <c r="E7">
        <v>1920</v>
      </c>
      <c r="F7" t="s">
        <v>5038</v>
      </c>
      <c r="G7">
        <v>2197854</v>
      </c>
      <c r="H7">
        <v>2199773</v>
      </c>
      <c r="I7" t="s">
        <v>5039</v>
      </c>
      <c r="J7" t="s">
        <v>7013</v>
      </c>
      <c r="L7" t="s">
        <v>534</v>
      </c>
    </row>
    <row r="8" spans="1:13" x14ac:dyDescent="0.2">
      <c r="A8" t="s">
        <v>3244</v>
      </c>
      <c r="B8" t="s">
        <v>5859</v>
      </c>
      <c r="C8" t="s">
        <v>3244</v>
      </c>
      <c r="E8">
        <v>948</v>
      </c>
      <c r="F8" t="s">
        <v>5038</v>
      </c>
      <c r="G8">
        <v>3591633</v>
      </c>
      <c r="H8">
        <v>3592580</v>
      </c>
      <c r="I8" t="s">
        <v>5039</v>
      </c>
      <c r="J8" t="s">
        <v>5860</v>
      </c>
      <c r="K8" t="s">
        <v>3245</v>
      </c>
      <c r="L8" t="s">
        <v>215</v>
      </c>
    </row>
    <row r="9" spans="1:13" x14ac:dyDescent="0.2">
      <c r="A9" t="s">
        <v>4325</v>
      </c>
      <c r="B9" t="s">
        <v>7014</v>
      </c>
      <c r="C9" t="s">
        <v>4325</v>
      </c>
      <c r="E9">
        <v>633</v>
      </c>
      <c r="F9" t="s">
        <v>5038</v>
      </c>
      <c r="G9">
        <v>3919237</v>
      </c>
      <c r="H9">
        <v>3919869</v>
      </c>
      <c r="I9" t="s">
        <v>5039</v>
      </c>
      <c r="J9" t="s">
        <v>5112</v>
      </c>
    </row>
    <row r="10" spans="1:13" x14ac:dyDescent="0.2">
      <c r="A10" t="s">
        <v>3218</v>
      </c>
      <c r="B10" t="s">
        <v>5866</v>
      </c>
      <c r="C10" t="s">
        <v>3218</v>
      </c>
      <c r="E10">
        <v>1603</v>
      </c>
      <c r="F10" t="s">
        <v>5038</v>
      </c>
      <c r="G10">
        <v>4624564</v>
      </c>
      <c r="H10">
        <v>4626166</v>
      </c>
      <c r="I10" t="s">
        <v>5039</v>
      </c>
      <c r="J10" t="s">
        <v>5867</v>
      </c>
      <c r="L10" t="s">
        <v>3219</v>
      </c>
    </row>
    <row r="11" spans="1:13" x14ac:dyDescent="0.2">
      <c r="A11" t="s">
        <v>4368</v>
      </c>
      <c r="B11" t="s">
        <v>7015</v>
      </c>
      <c r="C11" t="s">
        <v>4368</v>
      </c>
      <c r="E11">
        <v>842</v>
      </c>
      <c r="F11" t="s">
        <v>5038</v>
      </c>
      <c r="G11">
        <v>5152263</v>
      </c>
      <c r="H11">
        <v>5153104</v>
      </c>
      <c r="I11" t="s">
        <v>5039</v>
      </c>
      <c r="J11" t="s">
        <v>5156</v>
      </c>
      <c r="L11" t="s">
        <v>1100</v>
      </c>
    </row>
    <row r="12" spans="1:13" x14ac:dyDescent="0.2">
      <c r="A12" t="s">
        <v>2210</v>
      </c>
      <c r="B12" t="s">
        <v>7016</v>
      </c>
      <c r="C12" t="s">
        <v>7017</v>
      </c>
      <c r="D12" t="s">
        <v>7018</v>
      </c>
      <c r="E12">
        <v>1871</v>
      </c>
      <c r="F12" t="s">
        <v>5038</v>
      </c>
      <c r="G12">
        <v>5612150</v>
      </c>
      <c r="H12">
        <v>5614020</v>
      </c>
      <c r="I12" t="s">
        <v>5039</v>
      </c>
      <c r="J12" t="s">
        <v>7019</v>
      </c>
      <c r="K12" t="s">
        <v>549</v>
      </c>
      <c r="L12" t="s">
        <v>7018</v>
      </c>
      <c r="M12" t="s">
        <v>7020</v>
      </c>
    </row>
    <row r="13" spans="1:13" x14ac:dyDescent="0.2">
      <c r="A13" t="s">
        <v>2456</v>
      </c>
      <c r="B13" t="s">
        <v>7021</v>
      </c>
      <c r="C13" t="s">
        <v>7022</v>
      </c>
      <c r="D13" t="s">
        <v>7023</v>
      </c>
      <c r="E13">
        <v>1623</v>
      </c>
      <c r="F13" t="s">
        <v>5038</v>
      </c>
      <c r="G13">
        <v>6090405</v>
      </c>
      <c r="H13">
        <v>6092027</v>
      </c>
      <c r="I13" t="s">
        <v>5039</v>
      </c>
      <c r="J13" t="s">
        <v>7024</v>
      </c>
      <c r="K13" t="s">
        <v>1039</v>
      </c>
      <c r="L13" t="s">
        <v>1038</v>
      </c>
      <c r="M13" t="s">
        <v>7025</v>
      </c>
    </row>
    <row r="14" spans="1:13" x14ac:dyDescent="0.2">
      <c r="A14" t="s">
        <v>3209</v>
      </c>
      <c r="B14" t="s">
        <v>5874</v>
      </c>
      <c r="C14" t="s">
        <v>3209</v>
      </c>
      <c r="E14">
        <v>2905</v>
      </c>
      <c r="F14" t="s">
        <v>5038</v>
      </c>
      <c r="G14">
        <v>6235895</v>
      </c>
      <c r="H14">
        <v>6238799</v>
      </c>
      <c r="I14" t="s">
        <v>5039</v>
      </c>
      <c r="J14" t="s">
        <v>5875</v>
      </c>
      <c r="L14" t="s">
        <v>3210</v>
      </c>
    </row>
    <row r="15" spans="1:13" x14ac:dyDescent="0.2">
      <c r="A15" t="s">
        <v>2540</v>
      </c>
      <c r="B15" t="s">
        <v>7026</v>
      </c>
      <c r="C15" t="s">
        <v>7027</v>
      </c>
      <c r="D15" t="s">
        <v>7028</v>
      </c>
      <c r="E15">
        <v>1892</v>
      </c>
      <c r="F15" t="s">
        <v>5038</v>
      </c>
      <c r="G15">
        <v>6621777</v>
      </c>
      <c r="H15">
        <v>6623668</v>
      </c>
      <c r="I15" t="s">
        <v>5039</v>
      </c>
      <c r="J15" t="s">
        <v>7029</v>
      </c>
      <c r="K15" t="s">
        <v>7030</v>
      </c>
      <c r="L15" t="s">
        <v>7028</v>
      </c>
      <c r="M15" t="s">
        <v>7031</v>
      </c>
    </row>
    <row r="16" spans="1:13" x14ac:dyDescent="0.2">
      <c r="A16" t="s">
        <v>2559</v>
      </c>
      <c r="B16" t="s">
        <v>7032</v>
      </c>
      <c r="C16" t="s">
        <v>2559</v>
      </c>
      <c r="E16">
        <v>1206</v>
      </c>
      <c r="F16" t="s">
        <v>5038</v>
      </c>
      <c r="G16">
        <v>6625012</v>
      </c>
      <c r="H16">
        <v>6626217</v>
      </c>
      <c r="I16" t="s">
        <v>5039</v>
      </c>
      <c r="J16" t="s">
        <v>7033</v>
      </c>
      <c r="L16" t="s">
        <v>512</v>
      </c>
    </row>
    <row r="17" spans="1:13" x14ac:dyDescent="0.2">
      <c r="A17" t="s">
        <v>4384</v>
      </c>
      <c r="B17" t="s">
        <v>7034</v>
      </c>
      <c r="C17" t="s">
        <v>4384</v>
      </c>
      <c r="E17">
        <v>869</v>
      </c>
      <c r="F17" t="s">
        <v>5038</v>
      </c>
      <c r="G17">
        <v>8676360</v>
      </c>
      <c r="H17">
        <v>8677228</v>
      </c>
      <c r="I17" t="s">
        <v>5039</v>
      </c>
      <c r="J17" t="s">
        <v>6415</v>
      </c>
      <c r="L17" t="s">
        <v>1666</v>
      </c>
    </row>
    <row r="18" spans="1:13" x14ac:dyDescent="0.2">
      <c r="A18" t="s">
        <v>2474</v>
      </c>
      <c r="B18" t="s">
        <v>5077</v>
      </c>
      <c r="C18" t="s">
        <v>2474</v>
      </c>
      <c r="E18">
        <v>1773</v>
      </c>
      <c r="F18" t="s">
        <v>5038</v>
      </c>
      <c r="G18">
        <v>9077874</v>
      </c>
      <c r="H18">
        <v>9079646</v>
      </c>
      <c r="I18" t="s">
        <v>5039</v>
      </c>
      <c r="J18" t="s">
        <v>5078</v>
      </c>
      <c r="L18" t="s">
        <v>1080</v>
      </c>
      <c r="M18" t="s">
        <v>5079</v>
      </c>
    </row>
    <row r="19" spans="1:13" x14ac:dyDescent="0.2">
      <c r="A19" t="s">
        <v>4423</v>
      </c>
      <c r="B19" t="s">
        <v>7035</v>
      </c>
      <c r="C19" t="s">
        <v>7036</v>
      </c>
      <c r="D19" t="s">
        <v>7037</v>
      </c>
      <c r="E19">
        <v>680</v>
      </c>
      <c r="F19" t="s">
        <v>5038</v>
      </c>
      <c r="G19">
        <v>9117932</v>
      </c>
      <c r="H19">
        <v>9118611</v>
      </c>
      <c r="I19" t="s">
        <v>5039</v>
      </c>
      <c r="J19" t="s">
        <v>7038</v>
      </c>
      <c r="K19" t="s">
        <v>7039</v>
      </c>
      <c r="L19" t="s">
        <v>7037</v>
      </c>
      <c r="M19" t="s">
        <v>7036</v>
      </c>
    </row>
    <row r="20" spans="1:13" x14ac:dyDescent="0.2">
      <c r="A20" t="s">
        <v>4341</v>
      </c>
      <c r="B20" t="s">
        <v>7040</v>
      </c>
      <c r="C20" t="s">
        <v>4341</v>
      </c>
      <c r="E20">
        <v>1217</v>
      </c>
      <c r="F20" t="s">
        <v>5038</v>
      </c>
      <c r="G20">
        <v>9627533</v>
      </c>
      <c r="H20">
        <v>9628749</v>
      </c>
      <c r="I20" t="s">
        <v>5039</v>
      </c>
      <c r="J20" t="s">
        <v>5059</v>
      </c>
    </row>
    <row r="21" spans="1:13" x14ac:dyDescent="0.2">
      <c r="A21" t="s">
        <v>4306</v>
      </c>
      <c r="B21" t="s">
        <v>7041</v>
      </c>
      <c r="C21" t="s">
        <v>4306</v>
      </c>
      <c r="E21">
        <v>1731</v>
      </c>
      <c r="F21" t="s">
        <v>5038</v>
      </c>
      <c r="G21">
        <v>10607888</v>
      </c>
      <c r="H21">
        <v>10609618</v>
      </c>
      <c r="I21" t="s">
        <v>5039</v>
      </c>
      <c r="J21" t="s">
        <v>7042</v>
      </c>
      <c r="K21" t="s">
        <v>7043</v>
      </c>
      <c r="L21" t="s">
        <v>860</v>
      </c>
      <c r="M21" t="s">
        <v>7044</v>
      </c>
    </row>
    <row r="22" spans="1:13" x14ac:dyDescent="0.2">
      <c r="A22" t="s">
        <v>4356</v>
      </c>
      <c r="B22" t="s">
        <v>7045</v>
      </c>
      <c r="C22" t="s">
        <v>7046</v>
      </c>
      <c r="D22" t="s">
        <v>7047</v>
      </c>
      <c r="E22">
        <v>1517</v>
      </c>
      <c r="F22" t="s">
        <v>5038</v>
      </c>
      <c r="G22">
        <v>11035992</v>
      </c>
      <c r="H22">
        <v>11037508</v>
      </c>
      <c r="I22" t="s">
        <v>5039</v>
      </c>
      <c r="J22" t="s">
        <v>5198</v>
      </c>
      <c r="K22" t="s">
        <v>4358</v>
      </c>
      <c r="L22" t="s">
        <v>691</v>
      </c>
      <c r="M22" t="s">
        <v>7046</v>
      </c>
    </row>
    <row r="23" spans="1:13" x14ac:dyDescent="0.2">
      <c r="A23" t="s">
        <v>2254</v>
      </c>
      <c r="B23" t="s">
        <v>5092</v>
      </c>
      <c r="C23" t="s">
        <v>2254</v>
      </c>
      <c r="E23">
        <v>1446</v>
      </c>
      <c r="F23" t="s">
        <v>5038</v>
      </c>
      <c r="G23">
        <v>12201963</v>
      </c>
      <c r="H23">
        <v>12203408</v>
      </c>
      <c r="I23" t="s">
        <v>5039</v>
      </c>
      <c r="J23" t="s">
        <v>5093</v>
      </c>
      <c r="L23" t="s">
        <v>634</v>
      </c>
    </row>
    <row r="24" spans="1:13" x14ac:dyDescent="0.2">
      <c r="A24" t="s">
        <v>4290</v>
      </c>
      <c r="B24" t="s">
        <v>7048</v>
      </c>
      <c r="C24" t="s">
        <v>4290</v>
      </c>
      <c r="E24">
        <v>354</v>
      </c>
      <c r="F24" t="s">
        <v>5038</v>
      </c>
      <c r="G24">
        <v>16580447</v>
      </c>
      <c r="H24">
        <v>16580800</v>
      </c>
      <c r="I24" t="s">
        <v>5039</v>
      </c>
      <c r="J24" t="s">
        <v>5112</v>
      </c>
    </row>
    <row r="25" spans="1:13" x14ac:dyDescent="0.2">
      <c r="A25" t="s">
        <v>2477</v>
      </c>
      <c r="B25" t="s">
        <v>7049</v>
      </c>
      <c r="C25" t="s">
        <v>2477</v>
      </c>
      <c r="E25">
        <v>793</v>
      </c>
      <c r="F25" t="s">
        <v>5038</v>
      </c>
      <c r="G25">
        <v>19682773</v>
      </c>
      <c r="H25">
        <v>19683565</v>
      </c>
      <c r="I25" t="s">
        <v>5039</v>
      </c>
      <c r="J25" t="s">
        <v>5112</v>
      </c>
    </row>
    <row r="26" spans="1:13" x14ac:dyDescent="0.2">
      <c r="A26" t="s">
        <v>3370</v>
      </c>
      <c r="B26" t="s">
        <v>5928</v>
      </c>
      <c r="C26" t="s">
        <v>3370</v>
      </c>
      <c r="E26">
        <v>938</v>
      </c>
      <c r="F26" t="s">
        <v>5038</v>
      </c>
      <c r="G26">
        <v>22374909</v>
      </c>
      <c r="H26">
        <v>22375846</v>
      </c>
      <c r="I26" t="s">
        <v>5039</v>
      </c>
      <c r="J26" t="s">
        <v>5929</v>
      </c>
    </row>
    <row r="27" spans="1:13" x14ac:dyDescent="0.2">
      <c r="A27" t="s">
        <v>2323</v>
      </c>
      <c r="B27" t="s">
        <v>5150</v>
      </c>
      <c r="C27" t="s">
        <v>2323</v>
      </c>
      <c r="E27">
        <v>788</v>
      </c>
      <c r="F27" t="s">
        <v>5038</v>
      </c>
      <c r="G27">
        <v>22913359</v>
      </c>
      <c r="H27">
        <v>22914146</v>
      </c>
      <c r="I27" t="s">
        <v>5039</v>
      </c>
      <c r="J27" t="s">
        <v>5059</v>
      </c>
      <c r="K27" t="s">
        <v>5151</v>
      </c>
      <c r="M27" t="s">
        <v>5152</v>
      </c>
    </row>
    <row r="28" spans="1:13" x14ac:dyDescent="0.2">
      <c r="A28" t="s">
        <v>4322</v>
      </c>
      <c r="B28" t="s">
        <v>7050</v>
      </c>
      <c r="C28" t="s">
        <v>4322</v>
      </c>
      <c r="E28">
        <v>2014</v>
      </c>
      <c r="F28" t="s">
        <v>5038</v>
      </c>
      <c r="G28">
        <v>23510075</v>
      </c>
      <c r="H28">
        <v>23512088</v>
      </c>
      <c r="I28" t="s">
        <v>5039</v>
      </c>
      <c r="J28" t="s">
        <v>7051</v>
      </c>
      <c r="L28" t="s">
        <v>469</v>
      </c>
    </row>
    <row r="29" spans="1:13" x14ac:dyDescent="0.2">
      <c r="A29" t="s">
        <v>4378</v>
      </c>
      <c r="B29" t="s">
        <v>7052</v>
      </c>
      <c r="C29" t="s">
        <v>4378</v>
      </c>
      <c r="E29">
        <v>4149</v>
      </c>
      <c r="F29" t="s">
        <v>5038</v>
      </c>
      <c r="G29">
        <v>24494678</v>
      </c>
      <c r="H29">
        <v>24498826</v>
      </c>
      <c r="I29" t="s">
        <v>5039</v>
      </c>
      <c r="J29" t="s">
        <v>5427</v>
      </c>
      <c r="L29" t="s">
        <v>1347</v>
      </c>
    </row>
    <row r="30" spans="1:13" x14ac:dyDescent="0.2">
      <c r="A30" t="s">
        <v>4388</v>
      </c>
      <c r="B30" t="s">
        <v>7053</v>
      </c>
      <c r="C30" t="s">
        <v>7054</v>
      </c>
      <c r="D30" t="s">
        <v>7055</v>
      </c>
      <c r="E30">
        <v>1173</v>
      </c>
      <c r="F30" t="s">
        <v>5038</v>
      </c>
      <c r="G30">
        <v>24753589</v>
      </c>
      <c r="H30">
        <v>24754761</v>
      </c>
      <c r="I30" t="s">
        <v>5039</v>
      </c>
      <c r="J30" t="s">
        <v>7056</v>
      </c>
      <c r="K30" t="s">
        <v>4390</v>
      </c>
      <c r="L30" t="s">
        <v>7055</v>
      </c>
      <c r="M30" t="s">
        <v>7057</v>
      </c>
    </row>
    <row r="31" spans="1:13" x14ac:dyDescent="0.2">
      <c r="A31" t="s">
        <v>4430</v>
      </c>
      <c r="B31" t="s">
        <v>7058</v>
      </c>
      <c r="C31" t="s">
        <v>4430</v>
      </c>
      <c r="E31">
        <v>1287</v>
      </c>
      <c r="F31" t="s">
        <v>5038</v>
      </c>
      <c r="G31">
        <v>25442404</v>
      </c>
      <c r="H31">
        <v>25443690</v>
      </c>
      <c r="I31" t="s">
        <v>5039</v>
      </c>
      <c r="J31" t="s">
        <v>5707</v>
      </c>
      <c r="L31" t="s">
        <v>222</v>
      </c>
    </row>
    <row r="32" spans="1:13" x14ac:dyDescent="0.2">
      <c r="A32" t="s">
        <v>4404</v>
      </c>
      <c r="B32" t="s">
        <v>7059</v>
      </c>
      <c r="C32" t="s">
        <v>4404</v>
      </c>
      <c r="E32">
        <v>597</v>
      </c>
      <c r="F32" t="s">
        <v>5038</v>
      </c>
      <c r="G32">
        <v>25473544</v>
      </c>
      <c r="H32">
        <v>25474140</v>
      </c>
      <c r="I32" t="s">
        <v>5039</v>
      </c>
      <c r="J32" t="s">
        <v>5112</v>
      </c>
    </row>
    <row r="33" spans="1:13" x14ac:dyDescent="0.2">
      <c r="A33" t="s">
        <v>4364</v>
      </c>
      <c r="B33" t="s">
        <v>7060</v>
      </c>
      <c r="C33" t="s">
        <v>7061</v>
      </c>
      <c r="D33" t="s">
        <v>7062</v>
      </c>
      <c r="E33">
        <v>1435</v>
      </c>
      <c r="F33" t="s">
        <v>5038</v>
      </c>
      <c r="G33">
        <v>26122080</v>
      </c>
      <c r="H33">
        <v>26123514</v>
      </c>
      <c r="I33" t="s">
        <v>5039</v>
      </c>
      <c r="J33" t="s">
        <v>7063</v>
      </c>
      <c r="K33" t="s">
        <v>7064</v>
      </c>
      <c r="L33" t="s">
        <v>7062</v>
      </c>
      <c r="M33" t="s">
        <v>7065</v>
      </c>
    </row>
    <row r="34" spans="1:13" x14ac:dyDescent="0.2">
      <c r="A34" t="s">
        <v>2316</v>
      </c>
      <c r="B34" t="s">
        <v>7066</v>
      </c>
      <c r="C34" t="s">
        <v>2316</v>
      </c>
      <c r="E34">
        <v>1277</v>
      </c>
      <c r="F34" t="s">
        <v>5038</v>
      </c>
      <c r="G34">
        <v>26539542</v>
      </c>
      <c r="H34">
        <v>26540818</v>
      </c>
      <c r="I34" t="s">
        <v>5039</v>
      </c>
      <c r="J34" t="s">
        <v>7067</v>
      </c>
      <c r="L34" t="s">
        <v>756</v>
      </c>
    </row>
    <row r="35" spans="1:13" x14ac:dyDescent="0.2">
      <c r="A35" t="s">
        <v>2104</v>
      </c>
      <c r="B35" t="s">
        <v>7068</v>
      </c>
      <c r="C35" t="s">
        <v>2104</v>
      </c>
      <c r="E35">
        <v>2956</v>
      </c>
      <c r="F35" t="s">
        <v>5038</v>
      </c>
      <c r="G35">
        <v>27752342</v>
      </c>
      <c r="H35">
        <v>27755297</v>
      </c>
      <c r="I35" t="s">
        <v>5039</v>
      </c>
      <c r="J35" t="s">
        <v>5516</v>
      </c>
      <c r="L35" t="s">
        <v>327</v>
      </c>
    </row>
    <row r="36" spans="1:13" x14ac:dyDescent="0.2">
      <c r="A36" t="s">
        <v>2040</v>
      </c>
      <c r="B36" t="s">
        <v>7069</v>
      </c>
      <c r="C36" t="s">
        <v>7070</v>
      </c>
      <c r="D36" t="s">
        <v>7071</v>
      </c>
      <c r="E36">
        <v>1540</v>
      </c>
      <c r="F36" t="s">
        <v>5038</v>
      </c>
      <c r="G36">
        <v>29511561</v>
      </c>
      <c r="H36">
        <v>29513100</v>
      </c>
      <c r="I36" t="s">
        <v>5039</v>
      </c>
      <c r="J36" t="s">
        <v>7072</v>
      </c>
      <c r="K36" t="s">
        <v>195</v>
      </c>
      <c r="L36" t="s">
        <v>7071</v>
      </c>
      <c r="M36" t="s">
        <v>7073</v>
      </c>
    </row>
    <row r="37" spans="1:13" x14ac:dyDescent="0.2">
      <c r="A37" t="s">
        <v>4439</v>
      </c>
      <c r="B37" t="s">
        <v>7074</v>
      </c>
      <c r="C37" t="s">
        <v>4439</v>
      </c>
      <c r="E37">
        <v>2289</v>
      </c>
      <c r="F37" t="s">
        <v>5197</v>
      </c>
      <c r="G37">
        <v>1337180</v>
      </c>
      <c r="H37">
        <v>1339468</v>
      </c>
      <c r="I37" t="s">
        <v>5039</v>
      </c>
      <c r="J37" t="s">
        <v>5890</v>
      </c>
      <c r="L37" t="s">
        <v>990</v>
      </c>
    </row>
    <row r="38" spans="1:13" x14ac:dyDescent="0.2">
      <c r="A38" t="s">
        <v>4410</v>
      </c>
      <c r="B38" t="s">
        <v>7075</v>
      </c>
      <c r="C38" t="s">
        <v>4410</v>
      </c>
      <c r="E38">
        <v>219</v>
      </c>
      <c r="F38" t="s">
        <v>5197</v>
      </c>
      <c r="G38">
        <v>5296364</v>
      </c>
      <c r="H38">
        <v>5296582</v>
      </c>
      <c r="I38" t="s">
        <v>5039</v>
      </c>
      <c r="J38" t="s">
        <v>5112</v>
      </c>
    </row>
    <row r="39" spans="1:13" x14ac:dyDescent="0.2">
      <c r="A39" t="s">
        <v>2606</v>
      </c>
      <c r="B39" t="s">
        <v>7076</v>
      </c>
      <c r="C39" t="s">
        <v>2606</v>
      </c>
      <c r="E39">
        <v>568</v>
      </c>
      <c r="F39" t="s">
        <v>5197</v>
      </c>
      <c r="G39">
        <v>7673145</v>
      </c>
      <c r="H39">
        <v>7673712</v>
      </c>
      <c r="I39" t="s">
        <v>5039</v>
      </c>
      <c r="J39" t="s">
        <v>7077</v>
      </c>
      <c r="L39" t="s">
        <v>1011</v>
      </c>
    </row>
    <row r="40" spans="1:13" x14ac:dyDescent="0.2">
      <c r="A40" t="s">
        <v>4320</v>
      </c>
      <c r="B40" t="s">
        <v>7078</v>
      </c>
      <c r="C40" t="s">
        <v>4320</v>
      </c>
      <c r="E40">
        <v>631</v>
      </c>
      <c r="F40" t="s">
        <v>5197</v>
      </c>
      <c r="G40">
        <v>9903215</v>
      </c>
      <c r="H40">
        <v>9903845</v>
      </c>
      <c r="I40" t="s">
        <v>5039</v>
      </c>
      <c r="J40" t="s">
        <v>5059</v>
      </c>
      <c r="K40" t="s">
        <v>7079</v>
      </c>
      <c r="M40" t="s">
        <v>7080</v>
      </c>
    </row>
    <row r="41" spans="1:13" x14ac:dyDescent="0.2">
      <c r="A41" t="s">
        <v>4327</v>
      </c>
      <c r="B41" t="s">
        <v>7081</v>
      </c>
      <c r="C41" t="s">
        <v>7082</v>
      </c>
      <c r="D41" t="s">
        <v>7083</v>
      </c>
      <c r="E41">
        <v>1285</v>
      </c>
      <c r="F41" t="s">
        <v>5197</v>
      </c>
      <c r="G41">
        <v>10033043</v>
      </c>
      <c r="H41">
        <v>10034327</v>
      </c>
      <c r="I41" t="s">
        <v>5039</v>
      </c>
      <c r="J41" t="s">
        <v>7084</v>
      </c>
      <c r="K41" t="s">
        <v>4329</v>
      </c>
      <c r="L41" t="s">
        <v>7083</v>
      </c>
      <c r="M41" t="s">
        <v>7085</v>
      </c>
    </row>
    <row r="42" spans="1:13" x14ac:dyDescent="0.2">
      <c r="A42" t="s">
        <v>2030</v>
      </c>
      <c r="B42" t="s">
        <v>7086</v>
      </c>
      <c r="C42" t="s">
        <v>2030</v>
      </c>
      <c r="E42">
        <v>1815</v>
      </c>
      <c r="F42" t="s">
        <v>5197</v>
      </c>
      <c r="G42">
        <v>10431260</v>
      </c>
      <c r="H42">
        <v>10433074</v>
      </c>
      <c r="I42" t="s">
        <v>5039</v>
      </c>
      <c r="J42" t="s">
        <v>7087</v>
      </c>
      <c r="K42" t="s">
        <v>5551</v>
      </c>
      <c r="L42" t="s">
        <v>169</v>
      </c>
    </row>
    <row r="43" spans="1:13" x14ac:dyDescent="0.2">
      <c r="A43" t="s">
        <v>2315</v>
      </c>
      <c r="B43" t="s">
        <v>5251</v>
      </c>
      <c r="C43" t="s">
        <v>5252</v>
      </c>
      <c r="D43" t="s">
        <v>5253</v>
      </c>
      <c r="E43">
        <v>1967</v>
      </c>
      <c r="F43" t="s">
        <v>5197</v>
      </c>
      <c r="G43">
        <v>11263889</v>
      </c>
      <c r="H43">
        <v>11265855</v>
      </c>
      <c r="I43" t="s">
        <v>5039</v>
      </c>
      <c r="J43" t="s">
        <v>5254</v>
      </c>
      <c r="L43" t="s">
        <v>5253</v>
      </c>
      <c r="M43" t="s">
        <v>5252</v>
      </c>
    </row>
    <row r="44" spans="1:13" x14ac:dyDescent="0.2">
      <c r="A44" t="s">
        <v>4370</v>
      </c>
      <c r="B44" t="s">
        <v>7088</v>
      </c>
      <c r="C44" t="s">
        <v>4370</v>
      </c>
      <c r="E44">
        <v>950</v>
      </c>
      <c r="F44" t="s">
        <v>5197</v>
      </c>
      <c r="G44">
        <v>13630980</v>
      </c>
      <c r="H44">
        <v>13631929</v>
      </c>
      <c r="I44" t="s">
        <v>5039</v>
      </c>
      <c r="J44" t="s">
        <v>7089</v>
      </c>
      <c r="L44" t="s">
        <v>4371</v>
      </c>
    </row>
    <row r="45" spans="1:13" x14ac:dyDescent="0.2">
      <c r="A45" t="s">
        <v>2107</v>
      </c>
      <c r="B45" t="s">
        <v>7090</v>
      </c>
      <c r="C45" t="s">
        <v>2107</v>
      </c>
      <c r="E45">
        <v>1037</v>
      </c>
      <c r="F45" t="s">
        <v>5197</v>
      </c>
      <c r="G45">
        <v>13637858</v>
      </c>
      <c r="H45">
        <v>13638894</v>
      </c>
      <c r="I45" t="s">
        <v>5039</v>
      </c>
      <c r="J45" t="s">
        <v>7091</v>
      </c>
      <c r="L45" t="s">
        <v>334</v>
      </c>
    </row>
    <row r="46" spans="1:13" x14ac:dyDescent="0.2">
      <c r="A46" t="s">
        <v>2552</v>
      </c>
      <c r="B46" t="s">
        <v>5284</v>
      </c>
      <c r="C46" t="s">
        <v>5285</v>
      </c>
      <c r="D46" t="s">
        <v>5286</v>
      </c>
      <c r="E46">
        <v>2532</v>
      </c>
      <c r="F46" t="s">
        <v>5197</v>
      </c>
      <c r="G46">
        <v>16108235</v>
      </c>
      <c r="H46">
        <v>16110766</v>
      </c>
      <c r="I46" t="s">
        <v>5039</v>
      </c>
      <c r="J46" t="s">
        <v>5287</v>
      </c>
      <c r="K46" t="s">
        <v>1240</v>
      </c>
      <c r="L46" t="s">
        <v>5286</v>
      </c>
      <c r="M46" t="s">
        <v>5288</v>
      </c>
    </row>
    <row r="47" spans="1:13" x14ac:dyDescent="0.2">
      <c r="A47" t="s">
        <v>3055</v>
      </c>
      <c r="B47" t="s">
        <v>6073</v>
      </c>
      <c r="C47" t="s">
        <v>3055</v>
      </c>
      <c r="E47">
        <v>1446</v>
      </c>
      <c r="F47" t="s">
        <v>5197</v>
      </c>
      <c r="G47">
        <v>18078649</v>
      </c>
      <c r="H47">
        <v>18080094</v>
      </c>
      <c r="I47" t="s">
        <v>5039</v>
      </c>
      <c r="J47" t="s">
        <v>6074</v>
      </c>
      <c r="L47" t="s">
        <v>3056</v>
      </c>
    </row>
    <row r="48" spans="1:13" x14ac:dyDescent="0.2">
      <c r="A48" t="s">
        <v>4333</v>
      </c>
      <c r="B48" t="s">
        <v>7092</v>
      </c>
      <c r="C48" t="s">
        <v>7093</v>
      </c>
      <c r="D48" t="s">
        <v>7094</v>
      </c>
      <c r="E48">
        <v>1323</v>
      </c>
      <c r="F48" t="s">
        <v>5312</v>
      </c>
      <c r="G48">
        <v>1221422</v>
      </c>
      <c r="H48">
        <v>1222744</v>
      </c>
      <c r="I48" t="s">
        <v>5039</v>
      </c>
      <c r="J48" t="s">
        <v>7095</v>
      </c>
      <c r="K48" t="s">
        <v>7096</v>
      </c>
      <c r="L48" t="s">
        <v>7094</v>
      </c>
      <c r="M48" t="s">
        <v>7097</v>
      </c>
    </row>
    <row r="49" spans="1:13" x14ac:dyDescent="0.2">
      <c r="A49" t="s">
        <v>2333</v>
      </c>
      <c r="B49" t="s">
        <v>5317</v>
      </c>
      <c r="C49" t="s">
        <v>2333</v>
      </c>
      <c r="E49">
        <v>1243</v>
      </c>
      <c r="F49" t="s">
        <v>5312</v>
      </c>
      <c r="G49">
        <v>1264724</v>
      </c>
      <c r="H49">
        <v>1265966</v>
      </c>
      <c r="I49" t="s">
        <v>5039</v>
      </c>
      <c r="J49" t="s">
        <v>5318</v>
      </c>
      <c r="L49" t="s">
        <v>394</v>
      </c>
    </row>
    <row r="50" spans="1:13" x14ac:dyDescent="0.2">
      <c r="A50" t="s">
        <v>4331</v>
      </c>
      <c r="B50" t="s">
        <v>7098</v>
      </c>
      <c r="C50" t="s">
        <v>4331</v>
      </c>
      <c r="E50">
        <v>538</v>
      </c>
      <c r="F50" t="s">
        <v>5312</v>
      </c>
      <c r="G50">
        <v>3027424</v>
      </c>
      <c r="H50">
        <v>3027961</v>
      </c>
      <c r="I50" t="s">
        <v>5039</v>
      </c>
      <c r="J50" t="s">
        <v>5780</v>
      </c>
      <c r="L50" t="s">
        <v>274</v>
      </c>
      <c r="M50" t="s">
        <v>7099</v>
      </c>
    </row>
    <row r="51" spans="1:13" x14ac:dyDescent="0.2">
      <c r="A51" t="s">
        <v>4350</v>
      </c>
      <c r="B51" t="s">
        <v>7100</v>
      </c>
      <c r="C51" t="s">
        <v>4350</v>
      </c>
      <c r="E51">
        <v>1274</v>
      </c>
      <c r="F51" t="s">
        <v>5312</v>
      </c>
      <c r="G51">
        <v>5999174</v>
      </c>
      <c r="H51">
        <v>6000447</v>
      </c>
      <c r="I51" t="s">
        <v>5039</v>
      </c>
      <c r="J51" t="s">
        <v>6923</v>
      </c>
      <c r="L51" t="s">
        <v>4189</v>
      </c>
    </row>
    <row r="52" spans="1:13" x14ac:dyDescent="0.2">
      <c r="A52" t="s">
        <v>2236</v>
      </c>
      <c r="B52" t="s">
        <v>7101</v>
      </c>
      <c r="C52" t="s">
        <v>7102</v>
      </c>
      <c r="D52" t="s">
        <v>7103</v>
      </c>
      <c r="E52">
        <v>1753</v>
      </c>
      <c r="F52" t="s">
        <v>5312</v>
      </c>
      <c r="G52">
        <v>6152062</v>
      </c>
      <c r="H52">
        <v>6153814</v>
      </c>
      <c r="I52" t="s">
        <v>5039</v>
      </c>
      <c r="J52" t="s">
        <v>5075</v>
      </c>
      <c r="L52" t="s">
        <v>595</v>
      </c>
      <c r="M52" t="s">
        <v>7104</v>
      </c>
    </row>
    <row r="53" spans="1:13" x14ac:dyDescent="0.2">
      <c r="A53" t="s">
        <v>2343</v>
      </c>
      <c r="B53" t="s">
        <v>7105</v>
      </c>
      <c r="C53" t="s">
        <v>2343</v>
      </c>
      <c r="E53">
        <v>434</v>
      </c>
      <c r="F53" t="s">
        <v>5312</v>
      </c>
      <c r="G53">
        <v>7103817</v>
      </c>
      <c r="H53">
        <v>7104250</v>
      </c>
      <c r="I53" t="s">
        <v>5039</v>
      </c>
      <c r="J53" t="s">
        <v>5112</v>
      </c>
    </row>
    <row r="54" spans="1:13" x14ac:dyDescent="0.2">
      <c r="A54" t="s">
        <v>2288</v>
      </c>
      <c r="B54" t="s">
        <v>7106</v>
      </c>
      <c r="C54" t="s">
        <v>7107</v>
      </c>
      <c r="D54" t="s">
        <v>7108</v>
      </c>
      <c r="E54">
        <v>1664</v>
      </c>
      <c r="F54" t="s">
        <v>5312</v>
      </c>
      <c r="G54">
        <v>8172479</v>
      </c>
      <c r="H54">
        <v>8174142</v>
      </c>
      <c r="I54" t="s">
        <v>5039</v>
      </c>
      <c r="J54" t="s">
        <v>7109</v>
      </c>
      <c r="K54" t="s">
        <v>7110</v>
      </c>
      <c r="L54" t="s">
        <v>7108</v>
      </c>
      <c r="M54" t="s">
        <v>7111</v>
      </c>
    </row>
    <row r="55" spans="1:13" x14ac:dyDescent="0.2">
      <c r="A55" t="s">
        <v>4406</v>
      </c>
      <c r="B55" t="s">
        <v>7112</v>
      </c>
      <c r="C55" t="s">
        <v>7113</v>
      </c>
      <c r="D55" t="s">
        <v>7114</v>
      </c>
      <c r="E55">
        <v>661</v>
      </c>
      <c r="F55" t="s">
        <v>5312</v>
      </c>
      <c r="G55">
        <v>8287942</v>
      </c>
      <c r="H55">
        <v>8288602</v>
      </c>
      <c r="I55" t="s">
        <v>5039</v>
      </c>
      <c r="J55" t="s">
        <v>5095</v>
      </c>
      <c r="K55" t="s">
        <v>1902</v>
      </c>
      <c r="L55" t="s">
        <v>318</v>
      </c>
      <c r="M55" t="s">
        <v>7115</v>
      </c>
    </row>
    <row r="56" spans="1:13" x14ac:dyDescent="0.2">
      <c r="A56" t="s">
        <v>4434</v>
      </c>
      <c r="B56" t="s">
        <v>7116</v>
      </c>
      <c r="C56" t="s">
        <v>7117</v>
      </c>
      <c r="D56" t="s">
        <v>7118</v>
      </c>
      <c r="E56">
        <v>988</v>
      </c>
      <c r="F56" t="s">
        <v>5312</v>
      </c>
      <c r="G56">
        <v>8295617</v>
      </c>
      <c r="H56">
        <v>8296604</v>
      </c>
      <c r="I56" t="s">
        <v>5039</v>
      </c>
      <c r="J56" t="s">
        <v>7119</v>
      </c>
      <c r="K56" t="s">
        <v>4448</v>
      </c>
      <c r="L56" t="s">
        <v>7118</v>
      </c>
      <c r="M56" t="s">
        <v>7120</v>
      </c>
    </row>
    <row r="57" spans="1:13" x14ac:dyDescent="0.2">
      <c r="A57" t="s">
        <v>2524</v>
      </c>
      <c r="B57" t="s">
        <v>7121</v>
      </c>
      <c r="C57" t="s">
        <v>1177</v>
      </c>
      <c r="E57">
        <v>1793</v>
      </c>
      <c r="F57" t="s">
        <v>5312</v>
      </c>
      <c r="G57">
        <v>9195334</v>
      </c>
      <c r="H57">
        <v>9197126</v>
      </c>
      <c r="I57" t="s">
        <v>5039</v>
      </c>
      <c r="J57" t="s">
        <v>7122</v>
      </c>
      <c r="K57" t="s">
        <v>7123</v>
      </c>
      <c r="L57" t="s">
        <v>7124</v>
      </c>
      <c r="M57" t="s">
        <v>7125</v>
      </c>
    </row>
    <row r="58" spans="1:13" x14ac:dyDescent="0.2">
      <c r="A58" t="s">
        <v>2285</v>
      </c>
      <c r="B58" t="s">
        <v>7126</v>
      </c>
      <c r="C58" t="s">
        <v>2285</v>
      </c>
      <c r="E58">
        <v>1960</v>
      </c>
      <c r="F58" t="s">
        <v>5312</v>
      </c>
      <c r="G58">
        <v>10685470</v>
      </c>
      <c r="H58">
        <v>10687429</v>
      </c>
      <c r="I58" t="s">
        <v>5039</v>
      </c>
      <c r="J58" t="s">
        <v>6135</v>
      </c>
      <c r="L58" t="s">
        <v>693</v>
      </c>
    </row>
    <row r="59" spans="1:13" x14ac:dyDescent="0.2">
      <c r="A59" t="s">
        <v>2148</v>
      </c>
      <c r="B59" t="s">
        <v>5383</v>
      </c>
      <c r="C59" t="s">
        <v>2148</v>
      </c>
      <c r="E59">
        <v>583</v>
      </c>
      <c r="F59" t="s">
        <v>5312</v>
      </c>
      <c r="G59">
        <v>18018226</v>
      </c>
      <c r="H59">
        <v>18018808</v>
      </c>
      <c r="I59" t="s">
        <v>5039</v>
      </c>
      <c r="J59" t="s">
        <v>5112</v>
      </c>
    </row>
    <row r="60" spans="1:13" x14ac:dyDescent="0.2">
      <c r="A60" t="s">
        <v>4426</v>
      </c>
      <c r="B60" t="s">
        <v>7127</v>
      </c>
      <c r="C60" t="s">
        <v>7128</v>
      </c>
      <c r="D60" t="s">
        <v>7129</v>
      </c>
      <c r="E60">
        <v>895</v>
      </c>
      <c r="F60" t="s">
        <v>5312</v>
      </c>
      <c r="G60">
        <v>18455231</v>
      </c>
      <c r="H60">
        <v>18456125</v>
      </c>
      <c r="I60" t="s">
        <v>5039</v>
      </c>
      <c r="J60" t="s">
        <v>7130</v>
      </c>
      <c r="L60" t="s">
        <v>7129</v>
      </c>
      <c r="M60" t="s">
        <v>7131</v>
      </c>
    </row>
    <row r="61" spans="1:13" x14ac:dyDescent="0.2">
      <c r="A61" t="s">
        <v>4375</v>
      </c>
      <c r="B61" t="s">
        <v>7132</v>
      </c>
      <c r="C61" t="s">
        <v>4375</v>
      </c>
      <c r="E61">
        <v>1672</v>
      </c>
      <c r="F61" t="s">
        <v>5312</v>
      </c>
      <c r="G61">
        <v>18702060</v>
      </c>
      <c r="H61">
        <v>18703731</v>
      </c>
      <c r="I61" t="s">
        <v>5039</v>
      </c>
      <c r="J61" t="s">
        <v>7133</v>
      </c>
      <c r="L61" t="s">
        <v>412</v>
      </c>
    </row>
    <row r="62" spans="1:13" x14ac:dyDescent="0.2">
      <c r="A62" t="s">
        <v>2631</v>
      </c>
      <c r="B62" t="s">
        <v>7134</v>
      </c>
      <c r="C62" t="s">
        <v>2631</v>
      </c>
      <c r="E62">
        <v>945</v>
      </c>
      <c r="F62" t="s">
        <v>5312</v>
      </c>
      <c r="G62">
        <v>19546227</v>
      </c>
      <c r="H62">
        <v>19547171</v>
      </c>
      <c r="I62" t="s">
        <v>5039</v>
      </c>
      <c r="J62" t="s">
        <v>5112</v>
      </c>
      <c r="K62" t="s">
        <v>7135</v>
      </c>
      <c r="M62" t="s">
        <v>7136</v>
      </c>
    </row>
    <row r="63" spans="1:13" x14ac:dyDescent="0.2">
      <c r="A63" t="s">
        <v>2661</v>
      </c>
      <c r="B63" t="s">
        <v>5395</v>
      </c>
      <c r="C63" t="s">
        <v>5396</v>
      </c>
      <c r="D63" t="s">
        <v>5397</v>
      </c>
      <c r="E63">
        <v>2005</v>
      </c>
      <c r="F63" t="s">
        <v>5312</v>
      </c>
      <c r="G63">
        <v>19641278</v>
      </c>
      <c r="H63">
        <v>19643282</v>
      </c>
      <c r="I63" t="s">
        <v>5039</v>
      </c>
      <c r="J63" t="s">
        <v>5398</v>
      </c>
      <c r="K63" t="s">
        <v>1453</v>
      </c>
      <c r="L63" t="s">
        <v>5397</v>
      </c>
      <c r="M63" t="s">
        <v>5396</v>
      </c>
    </row>
    <row r="64" spans="1:13" x14ac:dyDescent="0.2">
      <c r="A64" t="s">
        <v>4392</v>
      </c>
      <c r="B64" t="s">
        <v>7137</v>
      </c>
      <c r="C64" t="s">
        <v>7138</v>
      </c>
      <c r="D64" t="s">
        <v>7139</v>
      </c>
      <c r="E64">
        <v>2160</v>
      </c>
      <c r="F64" t="s">
        <v>5312</v>
      </c>
      <c r="G64">
        <v>20440491</v>
      </c>
      <c r="H64">
        <v>20442650</v>
      </c>
      <c r="I64" t="s">
        <v>5039</v>
      </c>
      <c r="J64" t="s">
        <v>7140</v>
      </c>
      <c r="K64" t="s">
        <v>1324</v>
      </c>
      <c r="L64" t="s">
        <v>7139</v>
      </c>
      <c r="M64" t="s">
        <v>7141</v>
      </c>
    </row>
    <row r="65" spans="1:13" x14ac:dyDescent="0.2">
      <c r="A65" t="s">
        <v>2136</v>
      </c>
      <c r="B65" t="s">
        <v>7142</v>
      </c>
      <c r="C65" t="s">
        <v>7143</v>
      </c>
      <c r="D65" t="s">
        <v>7144</v>
      </c>
      <c r="E65">
        <v>3226</v>
      </c>
      <c r="F65" t="s">
        <v>5312</v>
      </c>
      <c r="G65">
        <v>22205931</v>
      </c>
      <c r="H65">
        <v>22209156</v>
      </c>
      <c r="I65" t="s">
        <v>5039</v>
      </c>
      <c r="J65" t="s">
        <v>7145</v>
      </c>
      <c r="L65" t="s">
        <v>7144</v>
      </c>
      <c r="M65" t="s">
        <v>7143</v>
      </c>
    </row>
    <row r="66" spans="1:13" x14ac:dyDescent="0.2">
      <c r="A66" t="s">
        <v>2084</v>
      </c>
      <c r="B66" t="s">
        <v>7146</v>
      </c>
      <c r="C66" t="s">
        <v>7147</v>
      </c>
      <c r="D66" t="s">
        <v>7148</v>
      </c>
      <c r="E66">
        <v>1478</v>
      </c>
      <c r="F66" t="s">
        <v>5312</v>
      </c>
      <c r="G66">
        <v>22650159</v>
      </c>
      <c r="H66">
        <v>22651636</v>
      </c>
      <c r="I66" t="s">
        <v>5039</v>
      </c>
      <c r="J66" t="s">
        <v>7149</v>
      </c>
      <c r="K66" t="s">
        <v>288</v>
      </c>
      <c r="L66" t="s">
        <v>7148</v>
      </c>
      <c r="M66" t="s">
        <v>7147</v>
      </c>
    </row>
    <row r="67" spans="1:13" x14ac:dyDescent="0.2">
      <c r="A67" t="s">
        <v>2597</v>
      </c>
      <c r="B67" t="s">
        <v>7150</v>
      </c>
      <c r="C67" t="s">
        <v>7151</v>
      </c>
      <c r="D67" t="s">
        <v>7152</v>
      </c>
      <c r="E67">
        <v>1009</v>
      </c>
      <c r="F67" t="s">
        <v>5421</v>
      </c>
      <c r="G67">
        <v>32748</v>
      </c>
      <c r="H67">
        <v>33756</v>
      </c>
      <c r="I67" t="s">
        <v>5039</v>
      </c>
      <c r="J67" t="s">
        <v>5860</v>
      </c>
      <c r="L67" t="s">
        <v>215</v>
      </c>
      <c r="M67" t="s">
        <v>7151</v>
      </c>
    </row>
    <row r="68" spans="1:13" x14ac:dyDescent="0.2">
      <c r="A68" t="s">
        <v>2080</v>
      </c>
      <c r="B68" t="s">
        <v>7153</v>
      </c>
      <c r="C68" t="s">
        <v>2080</v>
      </c>
      <c r="E68">
        <v>1194</v>
      </c>
      <c r="F68" t="s">
        <v>5421</v>
      </c>
      <c r="G68">
        <v>7008603</v>
      </c>
      <c r="H68">
        <v>7009796</v>
      </c>
      <c r="I68" t="s">
        <v>5039</v>
      </c>
      <c r="J68" t="s">
        <v>7154</v>
      </c>
      <c r="L68" t="s">
        <v>280</v>
      </c>
    </row>
    <row r="69" spans="1:13" x14ac:dyDescent="0.2">
      <c r="A69" t="s">
        <v>4420</v>
      </c>
      <c r="B69" t="s">
        <v>7155</v>
      </c>
      <c r="C69" t="s">
        <v>7156</v>
      </c>
      <c r="D69" t="s">
        <v>7157</v>
      </c>
      <c r="E69">
        <v>3034</v>
      </c>
      <c r="F69" t="s">
        <v>5421</v>
      </c>
      <c r="G69">
        <v>9856255</v>
      </c>
      <c r="H69">
        <v>9859288</v>
      </c>
      <c r="I69" t="s">
        <v>5039</v>
      </c>
      <c r="J69" t="s">
        <v>7158</v>
      </c>
      <c r="K69" t="s">
        <v>958</v>
      </c>
      <c r="L69" t="s">
        <v>7157</v>
      </c>
      <c r="M69" t="s">
        <v>7156</v>
      </c>
    </row>
    <row r="70" spans="1:13" x14ac:dyDescent="0.2">
      <c r="A70" t="s">
        <v>2032</v>
      </c>
      <c r="B70" t="s">
        <v>7159</v>
      </c>
      <c r="C70" t="s">
        <v>2032</v>
      </c>
      <c r="E70">
        <v>1471</v>
      </c>
      <c r="F70" t="s">
        <v>5421</v>
      </c>
      <c r="G70">
        <v>10263969</v>
      </c>
      <c r="H70">
        <v>10265439</v>
      </c>
      <c r="I70" t="s">
        <v>5039</v>
      </c>
      <c r="J70" t="s">
        <v>6881</v>
      </c>
      <c r="K70" t="s">
        <v>7160</v>
      </c>
      <c r="L70" t="s">
        <v>173</v>
      </c>
      <c r="M70" t="s">
        <v>7161</v>
      </c>
    </row>
    <row r="71" spans="1:13" x14ac:dyDescent="0.2">
      <c r="A71" t="s">
        <v>3237</v>
      </c>
      <c r="B71" t="s">
        <v>6231</v>
      </c>
      <c r="C71" t="s">
        <v>3237</v>
      </c>
      <c r="E71">
        <v>713</v>
      </c>
      <c r="F71" t="s">
        <v>5421</v>
      </c>
      <c r="G71">
        <v>13812989</v>
      </c>
      <c r="H71">
        <v>13813701</v>
      </c>
      <c r="I71" t="s">
        <v>5039</v>
      </c>
      <c r="J71" t="s">
        <v>5112</v>
      </c>
    </row>
    <row r="72" spans="1:13" x14ac:dyDescent="0.2">
      <c r="A72" t="s">
        <v>4348</v>
      </c>
      <c r="B72" t="s">
        <v>7162</v>
      </c>
      <c r="C72" t="s">
        <v>7163</v>
      </c>
      <c r="D72" t="s">
        <v>7164</v>
      </c>
      <c r="E72">
        <v>1513</v>
      </c>
      <c r="F72" t="s">
        <v>5421</v>
      </c>
      <c r="G72">
        <v>14828712</v>
      </c>
      <c r="H72">
        <v>14830224</v>
      </c>
      <c r="I72" t="s">
        <v>5039</v>
      </c>
      <c r="J72" t="s">
        <v>7165</v>
      </c>
      <c r="K72" t="s">
        <v>7166</v>
      </c>
      <c r="L72" t="s">
        <v>7164</v>
      </c>
      <c r="M72" t="s">
        <v>7167</v>
      </c>
    </row>
    <row r="73" spans="1:13" x14ac:dyDescent="0.2">
      <c r="A73" t="s">
        <v>4432</v>
      </c>
      <c r="B73" t="s">
        <v>7168</v>
      </c>
      <c r="C73" t="s">
        <v>4432</v>
      </c>
      <c r="E73">
        <v>261</v>
      </c>
      <c r="F73" t="s">
        <v>5421</v>
      </c>
      <c r="G73">
        <v>16056156</v>
      </c>
      <c r="H73">
        <v>16056416</v>
      </c>
      <c r="I73" t="s">
        <v>5039</v>
      </c>
      <c r="J73" t="s">
        <v>5112</v>
      </c>
    </row>
    <row r="74" spans="1:13" x14ac:dyDescent="0.2">
      <c r="A74" t="s">
        <v>2301</v>
      </c>
      <c r="B74" t="s">
        <v>7169</v>
      </c>
      <c r="C74" t="s">
        <v>7170</v>
      </c>
      <c r="D74" t="s">
        <v>7171</v>
      </c>
      <c r="E74">
        <v>1449</v>
      </c>
      <c r="F74" t="s">
        <v>5421</v>
      </c>
      <c r="G74">
        <v>16661101</v>
      </c>
      <c r="H74">
        <v>16662549</v>
      </c>
      <c r="I74" t="s">
        <v>5039</v>
      </c>
      <c r="J74" t="s">
        <v>7172</v>
      </c>
      <c r="K74" t="s">
        <v>354</v>
      </c>
      <c r="L74" t="s">
        <v>7171</v>
      </c>
      <c r="M74" t="s">
        <v>7173</v>
      </c>
    </row>
    <row r="75" spans="1:13" x14ac:dyDescent="0.2">
      <c r="A75" t="s">
        <v>4394</v>
      </c>
      <c r="B75" t="s">
        <v>7174</v>
      </c>
      <c r="C75" t="s">
        <v>4394</v>
      </c>
      <c r="E75">
        <v>222</v>
      </c>
      <c r="F75" t="s">
        <v>5421</v>
      </c>
      <c r="G75">
        <v>16675528</v>
      </c>
      <c r="H75">
        <v>16675749</v>
      </c>
      <c r="I75" t="s">
        <v>5039</v>
      </c>
      <c r="J75" t="s">
        <v>5112</v>
      </c>
      <c r="K75" t="s">
        <v>774</v>
      </c>
    </row>
    <row r="76" spans="1:13" x14ac:dyDescent="0.2">
      <c r="A76" t="s">
        <v>2375</v>
      </c>
      <c r="B76" t="s">
        <v>7175</v>
      </c>
      <c r="C76" t="s">
        <v>2375</v>
      </c>
      <c r="E76">
        <v>1224</v>
      </c>
      <c r="F76" t="s">
        <v>5421</v>
      </c>
      <c r="G76">
        <v>18409846</v>
      </c>
      <c r="H76">
        <v>18411069</v>
      </c>
      <c r="I76" t="s">
        <v>5039</v>
      </c>
      <c r="J76" t="s">
        <v>7176</v>
      </c>
      <c r="L76" t="s">
        <v>874</v>
      </c>
      <c r="M76" t="s">
        <v>7177</v>
      </c>
    </row>
    <row r="77" spans="1:13" x14ac:dyDescent="0.2">
      <c r="A77" t="s">
        <v>2605</v>
      </c>
      <c r="B77" t="s">
        <v>7178</v>
      </c>
      <c r="C77" t="s">
        <v>7179</v>
      </c>
      <c r="D77" t="s">
        <v>7180</v>
      </c>
      <c r="E77">
        <v>1908</v>
      </c>
      <c r="F77" t="s">
        <v>5495</v>
      </c>
      <c r="G77">
        <v>1602205</v>
      </c>
      <c r="H77">
        <v>1604112</v>
      </c>
      <c r="I77" t="s">
        <v>5039</v>
      </c>
      <c r="J77" t="s">
        <v>7181</v>
      </c>
      <c r="K77" t="s">
        <v>7182</v>
      </c>
      <c r="L77" t="s">
        <v>7180</v>
      </c>
      <c r="M77" t="s">
        <v>7183</v>
      </c>
    </row>
    <row r="78" spans="1:13" x14ac:dyDescent="0.2">
      <c r="A78" t="s">
        <v>2353</v>
      </c>
      <c r="B78" t="s">
        <v>7184</v>
      </c>
      <c r="C78" t="s">
        <v>7185</v>
      </c>
      <c r="D78" t="s">
        <v>7186</v>
      </c>
      <c r="E78">
        <v>986</v>
      </c>
      <c r="F78" t="s">
        <v>5495</v>
      </c>
      <c r="G78">
        <v>2089445</v>
      </c>
      <c r="H78">
        <v>2090430</v>
      </c>
      <c r="I78" t="s">
        <v>5039</v>
      </c>
      <c r="J78" t="s">
        <v>7187</v>
      </c>
      <c r="K78" t="s">
        <v>825</v>
      </c>
      <c r="L78" t="s">
        <v>7186</v>
      </c>
      <c r="M78" t="s">
        <v>7188</v>
      </c>
    </row>
    <row r="79" spans="1:13" x14ac:dyDescent="0.2">
      <c r="A79" t="s">
        <v>4296</v>
      </c>
      <c r="B79" t="s">
        <v>7189</v>
      </c>
      <c r="C79" t="s">
        <v>4296</v>
      </c>
      <c r="E79">
        <v>2346</v>
      </c>
      <c r="F79" t="s">
        <v>5495</v>
      </c>
      <c r="G79">
        <v>3715931</v>
      </c>
      <c r="H79">
        <v>3718276</v>
      </c>
      <c r="I79" t="s">
        <v>5039</v>
      </c>
      <c r="J79" t="s">
        <v>5214</v>
      </c>
      <c r="L79" t="s">
        <v>151</v>
      </c>
    </row>
    <row r="80" spans="1:13" x14ac:dyDescent="0.2">
      <c r="A80" t="s">
        <v>4232</v>
      </c>
      <c r="B80" t="s">
        <v>6965</v>
      </c>
      <c r="C80" t="s">
        <v>4232</v>
      </c>
      <c r="E80">
        <v>1532</v>
      </c>
      <c r="F80" t="s">
        <v>5495</v>
      </c>
      <c r="G80">
        <v>7258037</v>
      </c>
      <c r="H80">
        <v>7259568</v>
      </c>
      <c r="I80" t="s">
        <v>5039</v>
      </c>
      <c r="J80" t="s">
        <v>5095</v>
      </c>
      <c r="K80" t="s">
        <v>1629</v>
      </c>
      <c r="L80" t="s">
        <v>318</v>
      </c>
    </row>
    <row r="81" spans="1:13" x14ac:dyDescent="0.2">
      <c r="A81" t="s">
        <v>4402</v>
      </c>
      <c r="B81" t="s">
        <v>7190</v>
      </c>
      <c r="C81" t="s">
        <v>4402</v>
      </c>
      <c r="E81">
        <v>794</v>
      </c>
      <c r="F81" t="s">
        <v>5495</v>
      </c>
      <c r="G81">
        <v>7480413</v>
      </c>
      <c r="H81">
        <v>7481206</v>
      </c>
      <c r="I81" t="s">
        <v>5039</v>
      </c>
      <c r="J81" t="s">
        <v>5112</v>
      </c>
      <c r="K81" t="s">
        <v>7191</v>
      </c>
    </row>
    <row r="82" spans="1:13" x14ac:dyDescent="0.2">
      <c r="A82" t="s">
        <v>2468</v>
      </c>
      <c r="B82" t="s">
        <v>7192</v>
      </c>
      <c r="C82" t="s">
        <v>2468</v>
      </c>
      <c r="E82">
        <v>1557</v>
      </c>
      <c r="F82" t="s">
        <v>5495</v>
      </c>
      <c r="G82">
        <v>7481397</v>
      </c>
      <c r="H82">
        <v>7482953</v>
      </c>
      <c r="I82" t="s">
        <v>5039</v>
      </c>
      <c r="J82" t="s">
        <v>7193</v>
      </c>
      <c r="K82" t="s">
        <v>7194</v>
      </c>
      <c r="L82" t="s">
        <v>1067</v>
      </c>
    </row>
    <row r="83" spans="1:13" x14ac:dyDescent="0.2">
      <c r="A83" t="s">
        <v>2331</v>
      </c>
      <c r="B83" t="s">
        <v>5534</v>
      </c>
      <c r="C83" t="s">
        <v>2331</v>
      </c>
      <c r="E83">
        <v>1968</v>
      </c>
      <c r="F83" t="s">
        <v>5495</v>
      </c>
      <c r="G83">
        <v>8421558</v>
      </c>
      <c r="H83">
        <v>8423525</v>
      </c>
      <c r="I83" t="s">
        <v>5039</v>
      </c>
      <c r="J83" t="s">
        <v>5535</v>
      </c>
      <c r="L83" t="s">
        <v>784</v>
      </c>
    </row>
    <row r="84" spans="1:13" x14ac:dyDescent="0.2">
      <c r="A84" t="s">
        <v>4436</v>
      </c>
      <c r="B84" t="s">
        <v>7195</v>
      </c>
      <c r="C84" t="s">
        <v>4436</v>
      </c>
      <c r="E84">
        <v>801</v>
      </c>
      <c r="F84" t="s">
        <v>5495</v>
      </c>
      <c r="G84">
        <v>10610772</v>
      </c>
      <c r="H84">
        <v>10611572</v>
      </c>
      <c r="I84" t="s">
        <v>5039</v>
      </c>
      <c r="J84" t="s">
        <v>7196</v>
      </c>
    </row>
    <row r="85" spans="1:13" x14ac:dyDescent="0.2">
      <c r="A85" t="s">
        <v>4408</v>
      </c>
      <c r="B85" t="s">
        <v>7197</v>
      </c>
      <c r="C85" t="s">
        <v>4408</v>
      </c>
      <c r="E85">
        <v>885</v>
      </c>
      <c r="F85" t="s">
        <v>5495</v>
      </c>
      <c r="G85">
        <v>13363527</v>
      </c>
      <c r="H85">
        <v>13364411</v>
      </c>
      <c r="I85" t="s">
        <v>5039</v>
      </c>
      <c r="J85" t="s">
        <v>5112</v>
      </c>
    </row>
    <row r="86" spans="1:13" x14ac:dyDescent="0.2">
      <c r="A86" t="s">
        <v>2212</v>
      </c>
      <c r="B86" t="s">
        <v>5542</v>
      </c>
      <c r="C86" t="s">
        <v>2212</v>
      </c>
      <c r="E86">
        <v>1069</v>
      </c>
      <c r="F86" t="s">
        <v>5495</v>
      </c>
      <c r="G86">
        <v>14997168</v>
      </c>
      <c r="H86">
        <v>14998236</v>
      </c>
      <c r="I86" t="s">
        <v>5039</v>
      </c>
      <c r="J86" t="s">
        <v>5175</v>
      </c>
      <c r="L86" t="s">
        <v>554</v>
      </c>
    </row>
    <row r="87" spans="1:13" x14ac:dyDescent="0.2">
      <c r="A87" t="s">
        <v>4396</v>
      </c>
      <c r="B87" t="s">
        <v>7198</v>
      </c>
      <c r="C87" t="s">
        <v>4396</v>
      </c>
      <c r="E87">
        <v>985</v>
      </c>
      <c r="F87" t="s">
        <v>5495</v>
      </c>
      <c r="G87">
        <v>15578749</v>
      </c>
      <c r="H87">
        <v>15579733</v>
      </c>
      <c r="I87" t="s">
        <v>5039</v>
      </c>
      <c r="J87" t="s">
        <v>5316</v>
      </c>
      <c r="L87" t="s">
        <v>667</v>
      </c>
    </row>
    <row r="88" spans="1:13" x14ac:dyDescent="0.2">
      <c r="A88" t="s">
        <v>4428</v>
      </c>
      <c r="B88" t="s">
        <v>7199</v>
      </c>
      <c r="C88" t="s">
        <v>4428</v>
      </c>
      <c r="E88">
        <v>1691</v>
      </c>
      <c r="F88" t="s">
        <v>5495</v>
      </c>
      <c r="G88">
        <v>16010869</v>
      </c>
      <c r="H88">
        <v>16012559</v>
      </c>
      <c r="I88" t="s">
        <v>5039</v>
      </c>
      <c r="J88" t="s">
        <v>6135</v>
      </c>
      <c r="L88" t="s">
        <v>693</v>
      </c>
    </row>
    <row r="89" spans="1:13" x14ac:dyDescent="0.2">
      <c r="A89" t="s">
        <v>2687</v>
      </c>
      <c r="B89" t="s">
        <v>5543</v>
      </c>
      <c r="C89" t="s">
        <v>5544</v>
      </c>
      <c r="D89" t="s">
        <v>5545</v>
      </c>
      <c r="E89">
        <v>1859</v>
      </c>
      <c r="F89" t="s">
        <v>5495</v>
      </c>
      <c r="G89">
        <v>16020058</v>
      </c>
      <c r="H89">
        <v>16021916</v>
      </c>
      <c r="I89" t="s">
        <v>5039</v>
      </c>
      <c r="J89" t="s">
        <v>5546</v>
      </c>
      <c r="K89" t="s">
        <v>1506</v>
      </c>
      <c r="L89" t="s">
        <v>5545</v>
      </c>
      <c r="M89" t="s">
        <v>5547</v>
      </c>
    </row>
    <row r="90" spans="1:13" x14ac:dyDescent="0.2">
      <c r="A90" t="s">
        <v>2389</v>
      </c>
      <c r="B90" t="s">
        <v>7200</v>
      </c>
      <c r="C90" t="s">
        <v>7201</v>
      </c>
      <c r="D90" t="s">
        <v>7202</v>
      </c>
      <c r="E90">
        <v>1894</v>
      </c>
      <c r="F90" t="s">
        <v>5495</v>
      </c>
      <c r="G90">
        <v>18187630</v>
      </c>
      <c r="H90">
        <v>18189523</v>
      </c>
      <c r="I90" t="s">
        <v>5039</v>
      </c>
      <c r="J90" t="s">
        <v>7203</v>
      </c>
      <c r="L90" t="s">
        <v>7202</v>
      </c>
      <c r="M90" t="s">
        <v>7204</v>
      </c>
    </row>
    <row r="91" spans="1:13" x14ac:dyDescent="0.2">
      <c r="A91" t="s">
        <v>2096</v>
      </c>
      <c r="B91" t="s">
        <v>5557</v>
      </c>
      <c r="C91" t="s">
        <v>2096</v>
      </c>
      <c r="E91">
        <v>416</v>
      </c>
      <c r="F91" t="s">
        <v>5495</v>
      </c>
      <c r="G91">
        <v>18779790</v>
      </c>
      <c r="H91">
        <v>18780205</v>
      </c>
      <c r="I91" t="s">
        <v>5039</v>
      </c>
      <c r="J91" t="s">
        <v>5059</v>
      </c>
    </row>
    <row r="92" spans="1:13" x14ac:dyDescent="0.2">
      <c r="A92" t="s">
        <v>2191</v>
      </c>
      <c r="B92" t="s">
        <v>7205</v>
      </c>
      <c r="C92" t="s">
        <v>7206</v>
      </c>
      <c r="D92" t="s">
        <v>7207</v>
      </c>
      <c r="E92">
        <v>1302</v>
      </c>
      <c r="F92" t="s">
        <v>5495</v>
      </c>
      <c r="G92">
        <v>19179881</v>
      </c>
      <c r="H92">
        <v>19181182</v>
      </c>
      <c r="I92" t="s">
        <v>5039</v>
      </c>
      <c r="J92" t="s">
        <v>7208</v>
      </c>
      <c r="K92" t="s">
        <v>7209</v>
      </c>
      <c r="L92" t="s">
        <v>7207</v>
      </c>
      <c r="M92" t="s">
        <v>7210</v>
      </c>
    </row>
    <row r="93" spans="1:13" x14ac:dyDescent="0.2">
      <c r="A93" t="s">
        <v>2298</v>
      </c>
      <c r="B93" t="s">
        <v>7211</v>
      </c>
      <c r="C93" t="s">
        <v>2298</v>
      </c>
      <c r="E93">
        <v>1266</v>
      </c>
      <c r="F93" t="s">
        <v>5495</v>
      </c>
      <c r="G93">
        <v>20505089</v>
      </c>
      <c r="H93">
        <v>20506354</v>
      </c>
      <c r="I93" t="s">
        <v>5039</v>
      </c>
      <c r="J93" t="s">
        <v>7212</v>
      </c>
      <c r="K93" t="s">
        <v>6836</v>
      </c>
      <c r="M93" t="s">
        <v>7213</v>
      </c>
    </row>
    <row r="94" spans="1:13" x14ac:dyDescent="0.2">
      <c r="A94" t="s">
        <v>4302</v>
      </c>
      <c r="B94" t="s">
        <v>7214</v>
      </c>
      <c r="C94" t="s">
        <v>7215</v>
      </c>
      <c r="D94" t="s">
        <v>7216</v>
      </c>
      <c r="E94">
        <v>984</v>
      </c>
      <c r="F94" t="s">
        <v>5495</v>
      </c>
      <c r="G94">
        <v>21116877</v>
      </c>
      <c r="H94">
        <v>21117860</v>
      </c>
      <c r="I94" t="s">
        <v>5039</v>
      </c>
      <c r="J94" t="s">
        <v>7217</v>
      </c>
      <c r="K94" t="s">
        <v>4304</v>
      </c>
      <c r="L94" t="s">
        <v>7216</v>
      </c>
      <c r="M94" t="s">
        <v>7218</v>
      </c>
    </row>
    <row r="95" spans="1:13" x14ac:dyDescent="0.2">
      <c r="A95" t="s">
        <v>4417</v>
      </c>
      <c r="B95" t="s">
        <v>7219</v>
      </c>
      <c r="C95" t="s">
        <v>7220</v>
      </c>
      <c r="D95" t="s">
        <v>7221</v>
      </c>
      <c r="E95">
        <v>1258</v>
      </c>
      <c r="F95" t="s">
        <v>5495</v>
      </c>
      <c r="G95">
        <v>21220031</v>
      </c>
      <c r="H95">
        <v>21221288</v>
      </c>
      <c r="I95" t="s">
        <v>5039</v>
      </c>
      <c r="J95" t="s">
        <v>7222</v>
      </c>
      <c r="K95" t="s">
        <v>354</v>
      </c>
      <c r="L95" t="s">
        <v>7221</v>
      </c>
      <c r="M95" t="s">
        <v>7223</v>
      </c>
    </row>
    <row r="96" spans="1:13" x14ac:dyDescent="0.2">
      <c r="A96" t="s">
        <v>4352</v>
      </c>
      <c r="B96" t="s">
        <v>7224</v>
      </c>
      <c r="C96" t="s">
        <v>7225</v>
      </c>
      <c r="D96" t="s">
        <v>7226</v>
      </c>
      <c r="E96">
        <v>1021</v>
      </c>
      <c r="F96" t="s">
        <v>5495</v>
      </c>
      <c r="G96">
        <v>22121102</v>
      </c>
      <c r="H96">
        <v>22122122</v>
      </c>
      <c r="I96" t="s">
        <v>5039</v>
      </c>
      <c r="J96" t="s">
        <v>7227</v>
      </c>
      <c r="K96" t="s">
        <v>4354</v>
      </c>
      <c r="L96" t="s">
        <v>7226</v>
      </c>
      <c r="M96" t="s">
        <v>7225</v>
      </c>
    </row>
    <row r="97" spans="1:13" x14ac:dyDescent="0.2">
      <c r="A97" t="s">
        <v>4312</v>
      </c>
      <c r="B97" t="s">
        <v>7228</v>
      </c>
      <c r="C97" t="s">
        <v>4312</v>
      </c>
      <c r="E97">
        <v>725</v>
      </c>
      <c r="F97" t="s">
        <v>5495</v>
      </c>
      <c r="G97">
        <v>22317461</v>
      </c>
      <c r="H97">
        <v>22318185</v>
      </c>
      <c r="I97" t="s">
        <v>5039</v>
      </c>
      <c r="J97" t="s">
        <v>5707</v>
      </c>
      <c r="L97" t="s">
        <v>222</v>
      </c>
    </row>
    <row r="98" spans="1:13" x14ac:dyDescent="0.2">
      <c r="A98" t="s">
        <v>4373</v>
      </c>
      <c r="B98" t="s">
        <v>7229</v>
      </c>
      <c r="C98" t="s">
        <v>4373</v>
      </c>
      <c r="E98">
        <v>2190</v>
      </c>
      <c r="F98" t="s">
        <v>5495</v>
      </c>
      <c r="G98">
        <v>22576493</v>
      </c>
      <c r="H98">
        <v>22578682</v>
      </c>
      <c r="I98" t="s">
        <v>5039</v>
      </c>
      <c r="J98" t="s">
        <v>5123</v>
      </c>
      <c r="L98" t="s">
        <v>907</v>
      </c>
    </row>
    <row r="99" spans="1:13" x14ac:dyDescent="0.2">
      <c r="A99" t="s">
        <v>2042</v>
      </c>
      <c r="B99" t="s">
        <v>7230</v>
      </c>
      <c r="C99" t="s">
        <v>2042</v>
      </c>
      <c r="E99">
        <v>3229</v>
      </c>
      <c r="F99" t="s">
        <v>5495</v>
      </c>
      <c r="G99">
        <v>23038389</v>
      </c>
      <c r="H99">
        <v>23041617</v>
      </c>
      <c r="I99" t="s">
        <v>5039</v>
      </c>
      <c r="J99" t="s">
        <v>5817</v>
      </c>
      <c r="L99" t="s">
        <v>200</v>
      </c>
    </row>
    <row r="100" spans="1:13" x14ac:dyDescent="0.2">
      <c r="A100" t="s">
        <v>2334</v>
      </c>
      <c r="B100" t="s">
        <v>5593</v>
      </c>
      <c r="C100" t="s">
        <v>2334</v>
      </c>
      <c r="E100">
        <v>751</v>
      </c>
      <c r="F100" t="s">
        <v>5495</v>
      </c>
      <c r="G100">
        <v>23288885</v>
      </c>
      <c r="H100">
        <v>23289635</v>
      </c>
      <c r="I100" t="s">
        <v>5039</v>
      </c>
      <c r="J100" t="s">
        <v>5594</v>
      </c>
    </row>
    <row r="101" spans="1:13" x14ac:dyDescent="0.2">
      <c r="A101" t="s">
        <v>4314</v>
      </c>
      <c r="B101" t="s">
        <v>7231</v>
      </c>
      <c r="C101" t="s">
        <v>7232</v>
      </c>
      <c r="D101" t="s">
        <v>7233</v>
      </c>
      <c r="E101">
        <v>1045</v>
      </c>
      <c r="F101" t="s">
        <v>5495</v>
      </c>
      <c r="G101">
        <v>25934568</v>
      </c>
      <c r="H101">
        <v>25935612</v>
      </c>
      <c r="I101" t="s">
        <v>5039</v>
      </c>
      <c r="J101" t="s">
        <v>7234</v>
      </c>
      <c r="L101" t="s">
        <v>7233</v>
      </c>
      <c r="M101" t="s">
        <v>7232</v>
      </c>
    </row>
    <row r="102" spans="1:13" x14ac:dyDescent="0.2">
      <c r="A102" t="s">
        <v>4412</v>
      </c>
      <c r="B102" t="s">
        <v>7235</v>
      </c>
      <c r="C102" t="s">
        <v>7236</v>
      </c>
      <c r="D102" t="s">
        <v>7237</v>
      </c>
      <c r="E102">
        <v>519</v>
      </c>
      <c r="F102" t="s">
        <v>5495</v>
      </c>
      <c r="G102">
        <v>25939562</v>
      </c>
      <c r="H102">
        <v>25940080</v>
      </c>
      <c r="I102" t="s">
        <v>5039</v>
      </c>
      <c r="J102" t="s">
        <v>7238</v>
      </c>
      <c r="L102" t="s">
        <v>7237</v>
      </c>
      <c r="M102" t="s">
        <v>7236</v>
      </c>
    </row>
    <row r="103" spans="1:13" x14ac:dyDescent="0.2">
      <c r="A103" t="s">
        <v>4380</v>
      </c>
      <c r="B103" t="s">
        <v>7239</v>
      </c>
      <c r="C103" t="s">
        <v>7240</v>
      </c>
      <c r="D103" t="s">
        <v>7241</v>
      </c>
      <c r="E103">
        <v>186</v>
      </c>
      <c r="F103" t="s">
        <v>5621</v>
      </c>
      <c r="G103">
        <v>7017</v>
      </c>
      <c r="H103">
        <v>7202</v>
      </c>
      <c r="I103" t="s">
        <v>5039</v>
      </c>
      <c r="J103" t="s">
        <v>7242</v>
      </c>
      <c r="K103" t="s">
        <v>4382</v>
      </c>
      <c r="L103" t="s">
        <v>7241</v>
      </c>
      <c r="M103" t="s">
        <v>7240</v>
      </c>
    </row>
    <row r="104" spans="1:13" x14ac:dyDescent="0.2">
      <c r="A104" t="s">
        <v>4317</v>
      </c>
      <c r="B104" t="s">
        <v>7243</v>
      </c>
      <c r="C104" t="s">
        <v>4318</v>
      </c>
      <c r="E104">
        <v>90</v>
      </c>
      <c r="F104" t="s">
        <v>5621</v>
      </c>
      <c r="G104">
        <v>28089</v>
      </c>
      <c r="H104">
        <v>28178</v>
      </c>
      <c r="I104" t="s">
        <v>5039</v>
      </c>
      <c r="J104" t="s">
        <v>7244</v>
      </c>
      <c r="L104" t="s">
        <v>7245</v>
      </c>
      <c r="M104" t="s">
        <v>4318</v>
      </c>
    </row>
    <row r="105" spans="1:13" x14ac:dyDescent="0.2">
      <c r="A105" t="s">
        <v>4344</v>
      </c>
      <c r="B105" t="s">
        <v>7246</v>
      </c>
      <c r="C105" t="s">
        <v>7247</v>
      </c>
      <c r="D105" t="s">
        <v>7248</v>
      </c>
      <c r="E105">
        <v>1062</v>
      </c>
      <c r="F105" t="s">
        <v>5621</v>
      </c>
      <c r="G105">
        <v>32711</v>
      </c>
      <c r="H105">
        <v>33772</v>
      </c>
      <c r="I105" t="s">
        <v>5039</v>
      </c>
      <c r="J105" t="s">
        <v>7249</v>
      </c>
      <c r="K105" t="s">
        <v>4346</v>
      </c>
      <c r="L105" t="s">
        <v>7248</v>
      </c>
      <c r="M105" t="s">
        <v>7247</v>
      </c>
    </row>
    <row r="106" spans="1:13" x14ac:dyDescent="0.2">
      <c r="A106" t="s">
        <v>2381</v>
      </c>
      <c r="B106" t="s">
        <v>5620</v>
      </c>
      <c r="C106" t="s">
        <v>887</v>
      </c>
      <c r="E106">
        <v>363</v>
      </c>
      <c r="F106" t="s">
        <v>5621</v>
      </c>
      <c r="G106">
        <v>50001</v>
      </c>
      <c r="H106">
        <v>50363</v>
      </c>
      <c r="I106" t="s">
        <v>5039</v>
      </c>
      <c r="J106" t="s">
        <v>5622</v>
      </c>
      <c r="K106" t="s">
        <v>888</v>
      </c>
      <c r="L106" t="s">
        <v>5623</v>
      </c>
      <c r="M106" t="s">
        <v>887</v>
      </c>
    </row>
    <row r="107" spans="1:13" x14ac:dyDescent="0.2">
      <c r="A107" t="s">
        <v>4308</v>
      </c>
      <c r="B107" t="s">
        <v>7250</v>
      </c>
      <c r="C107" t="s">
        <v>7251</v>
      </c>
      <c r="D107" t="s">
        <v>7252</v>
      </c>
      <c r="E107">
        <v>1467</v>
      </c>
      <c r="F107" t="s">
        <v>5621</v>
      </c>
      <c r="G107">
        <v>57075</v>
      </c>
      <c r="H107">
        <v>58541</v>
      </c>
      <c r="I107" t="s">
        <v>5039</v>
      </c>
      <c r="J107" t="s">
        <v>7253</v>
      </c>
      <c r="K107" t="s">
        <v>4310</v>
      </c>
      <c r="L107" t="s">
        <v>7252</v>
      </c>
      <c r="M107" t="s">
        <v>7251</v>
      </c>
    </row>
    <row r="108" spans="1:13" x14ac:dyDescent="0.2">
      <c r="A108" t="s">
        <v>4006</v>
      </c>
      <c r="B108" t="s">
        <v>7254</v>
      </c>
      <c r="C108" t="s">
        <v>4007</v>
      </c>
      <c r="E108">
        <v>114</v>
      </c>
      <c r="F108" t="s">
        <v>5621</v>
      </c>
      <c r="G108">
        <v>65998</v>
      </c>
      <c r="H108">
        <v>66111</v>
      </c>
      <c r="I108" t="s">
        <v>5039</v>
      </c>
      <c r="J108" t="s">
        <v>7255</v>
      </c>
      <c r="K108" t="s">
        <v>4008</v>
      </c>
      <c r="L108" t="s">
        <v>4007</v>
      </c>
      <c r="M108" t="s">
        <v>4007</v>
      </c>
    </row>
    <row r="109" spans="1:13" x14ac:dyDescent="0.2">
      <c r="A109" t="s">
        <v>2253</v>
      </c>
      <c r="B109" t="s">
        <v>5627</v>
      </c>
      <c r="C109" t="s">
        <v>5628</v>
      </c>
      <c r="D109" t="s">
        <v>5629</v>
      </c>
      <c r="E109">
        <v>201</v>
      </c>
      <c r="F109" t="s">
        <v>5621</v>
      </c>
      <c r="G109">
        <v>67488</v>
      </c>
      <c r="H109">
        <v>67688</v>
      </c>
      <c r="I109" t="s">
        <v>5039</v>
      </c>
      <c r="J109" t="s">
        <v>5630</v>
      </c>
      <c r="K109" t="s">
        <v>632</v>
      </c>
      <c r="L109" t="s">
        <v>5629</v>
      </c>
      <c r="M109" t="s">
        <v>5628</v>
      </c>
    </row>
    <row r="110" spans="1:13" x14ac:dyDescent="0.2">
      <c r="A110" t="s">
        <v>4298</v>
      </c>
      <c r="B110" t="s">
        <v>7256</v>
      </c>
      <c r="C110" t="s">
        <v>7257</v>
      </c>
      <c r="D110" t="s">
        <v>7258</v>
      </c>
      <c r="E110">
        <v>306</v>
      </c>
      <c r="F110" t="s">
        <v>5621</v>
      </c>
      <c r="G110">
        <v>67917</v>
      </c>
      <c r="H110">
        <v>68222</v>
      </c>
      <c r="I110" t="s">
        <v>5039</v>
      </c>
      <c r="J110" t="s">
        <v>7259</v>
      </c>
      <c r="K110" t="s">
        <v>4300</v>
      </c>
      <c r="L110" t="s">
        <v>7258</v>
      </c>
      <c r="M110" t="s">
        <v>7257</v>
      </c>
    </row>
    <row r="111" spans="1:13" x14ac:dyDescent="0.2">
      <c r="A111" t="s">
        <v>4292</v>
      </c>
      <c r="B111" t="s">
        <v>7260</v>
      </c>
      <c r="C111" t="s">
        <v>4293</v>
      </c>
      <c r="E111">
        <v>2241</v>
      </c>
      <c r="F111" t="s">
        <v>5621</v>
      </c>
      <c r="G111">
        <v>110398</v>
      </c>
      <c r="H111">
        <v>112638</v>
      </c>
      <c r="I111" t="s">
        <v>5039</v>
      </c>
      <c r="J111" t="s">
        <v>7261</v>
      </c>
      <c r="K111" t="s">
        <v>4294</v>
      </c>
      <c r="L111" t="s">
        <v>7262</v>
      </c>
      <c r="M111" t="s">
        <v>4293</v>
      </c>
    </row>
    <row r="112" spans="1:13" x14ac:dyDescent="0.2">
      <c r="A112" t="s">
        <v>4360</v>
      </c>
      <c r="B112" t="s">
        <v>7263</v>
      </c>
      <c r="C112" t="s">
        <v>4361</v>
      </c>
      <c r="E112">
        <v>1521</v>
      </c>
      <c r="F112" t="s">
        <v>5621</v>
      </c>
      <c r="G112">
        <v>115665</v>
      </c>
      <c r="H112">
        <v>117185</v>
      </c>
      <c r="I112" t="s">
        <v>5039</v>
      </c>
      <c r="J112" t="s">
        <v>7264</v>
      </c>
      <c r="K112" t="s">
        <v>4362</v>
      </c>
      <c r="L112" t="s">
        <v>7265</v>
      </c>
      <c r="M112" t="s">
        <v>4361</v>
      </c>
    </row>
    <row r="113" spans="1:13" x14ac:dyDescent="0.2">
      <c r="A113" t="s">
        <v>4337</v>
      </c>
      <c r="B113" t="s">
        <v>7266</v>
      </c>
      <c r="C113" t="s">
        <v>4338</v>
      </c>
      <c r="E113">
        <v>531</v>
      </c>
      <c r="F113" t="s">
        <v>5621</v>
      </c>
      <c r="G113">
        <v>118377</v>
      </c>
      <c r="H113">
        <v>118907</v>
      </c>
      <c r="I113" t="s">
        <v>5039</v>
      </c>
      <c r="J113" t="s">
        <v>7267</v>
      </c>
      <c r="K113" t="s">
        <v>4339</v>
      </c>
      <c r="L113" t="s">
        <v>7268</v>
      </c>
      <c r="M113" t="s">
        <v>4338</v>
      </c>
    </row>
    <row r="115" spans="1:13" x14ac:dyDescent="0.2">
      <c r="A115" s="6" t="s">
        <v>6413</v>
      </c>
    </row>
    <row r="117" spans="1:13" x14ac:dyDescent="0.2">
      <c r="A117" t="s">
        <v>5024</v>
      </c>
      <c r="B117" t="s">
        <v>5025</v>
      </c>
      <c r="C117" t="s">
        <v>5026</v>
      </c>
      <c r="D117" t="s">
        <v>5027</v>
      </c>
      <c r="E117" t="s">
        <v>5028</v>
      </c>
      <c r="F117" t="s">
        <v>5029</v>
      </c>
      <c r="G117" t="s">
        <v>5030</v>
      </c>
      <c r="H117" t="s">
        <v>5031</v>
      </c>
      <c r="I117" t="s">
        <v>5032</v>
      </c>
      <c r="J117" t="s">
        <v>5033</v>
      </c>
      <c r="K117" t="s">
        <v>5034</v>
      </c>
      <c r="L117" t="s">
        <v>5035</v>
      </c>
      <c r="M117" t="s">
        <v>5036</v>
      </c>
    </row>
    <row r="118" spans="1:13" x14ac:dyDescent="0.2">
      <c r="A118" t="s">
        <v>4479</v>
      </c>
      <c r="B118" t="s">
        <v>7269</v>
      </c>
      <c r="C118" t="s">
        <v>7270</v>
      </c>
      <c r="D118" t="s">
        <v>7271</v>
      </c>
      <c r="E118">
        <v>1905</v>
      </c>
      <c r="F118" t="s">
        <v>5038</v>
      </c>
      <c r="G118">
        <v>252626</v>
      </c>
      <c r="H118">
        <v>254530</v>
      </c>
      <c r="I118" t="s">
        <v>5039</v>
      </c>
      <c r="J118" t="s">
        <v>7272</v>
      </c>
      <c r="L118" t="s">
        <v>4480</v>
      </c>
      <c r="M118" t="s">
        <v>7270</v>
      </c>
    </row>
    <row r="119" spans="1:13" x14ac:dyDescent="0.2">
      <c r="A119" t="s">
        <v>4457</v>
      </c>
      <c r="B119" t="s">
        <v>7273</v>
      </c>
      <c r="C119" t="s">
        <v>4457</v>
      </c>
      <c r="E119">
        <v>1945</v>
      </c>
      <c r="F119" t="s">
        <v>5038</v>
      </c>
      <c r="G119">
        <v>1176544</v>
      </c>
      <c r="H119">
        <v>1178488</v>
      </c>
      <c r="I119" t="s">
        <v>5039</v>
      </c>
      <c r="J119" t="s">
        <v>5277</v>
      </c>
      <c r="K119" t="s">
        <v>4458</v>
      </c>
      <c r="L119" t="s">
        <v>587</v>
      </c>
    </row>
    <row r="120" spans="1:13" x14ac:dyDescent="0.2">
      <c r="A120" t="s">
        <v>2881</v>
      </c>
      <c r="B120" t="s">
        <v>5639</v>
      </c>
      <c r="C120" t="s">
        <v>2881</v>
      </c>
      <c r="E120">
        <v>556</v>
      </c>
      <c r="F120" t="s">
        <v>5038</v>
      </c>
      <c r="G120">
        <v>4662698</v>
      </c>
      <c r="H120">
        <v>4663253</v>
      </c>
      <c r="I120" t="s">
        <v>5039</v>
      </c>
      <c r="J120" t="s">
        <v>5640</v>
      </c>
      <c r="K120" t="s">
        <v>710</v>
      </c>
      <c r="L120" t="s">
        <v>709</v>
      </c>
    </row>
    <row r="121" spans="1:13" x14ac:dyDescent="0.2">
      <c r="A121" t="s">
        <v>2962</v>
      </c>
      <c r="B121" t="s">
        <v>7274</v>
      </c>
      <c r="C121" t="s">
        <v>7275</v>
      </c>
      <c r="D121" t="s">
        <v>7276</v>
      </c>
      <c r="E121">
        <v>2421</v>
      </c>
      <c r="F121" t="s">
        <v>5038</v>
      </c>
      <c r="G121">
        <v>7897915</v>
      </c>
      <c r="H121">
        <v>7900335</v>
      </c>
      <c r="I121" t="s">
        <v>5039</v>
      </c>
      <c r="J121" t="s">
        <v>7277</v>
      </c>
      <c r="L121" t="s">
        <v>7276</v>
      </c>
      <c r="M121" t="s">
        <v>7278</v>
      </c>
    </row>
    <row r="122" spans="1:13" x14ac:dyDescent="0.2">
      <c r="A122" t="s">
        <v>2885</v>
      </c>
      <c r="B122" t="s">
        <v>7279</v>
      </c>
      <c r="C122" t="s">
        <v>2885</v>
      </c>
      <c r="E122">
        <v>825</v>
      </c>
      <c r="F122" t="s">
        <v>5038</v>
      </c>
      <c r="G122">
        <v>8168443</v>
      </c>
      <c r="H122">
        <v>8169267</v>
      </c>
      <c r="I122" t="s">
        <v>5039</v>
      </c>
      <c r="J122" t="s">
        <v>7280</v>
      </c>
      <c r="L122" t="s">
        <v>1605</v>
      </c>
    </row>
    <row r="123" spans="1:13" x14ac:dyDescent="0.2">
      <c r="A123" t="s">
        <v>4465</v>
      </c>
      <c r="B123" t="s">
        <v>7281</v>
      </c>
      <c r="C123" t="s">
        <v>7282</v>
      </c>
      <c r="D123" t="s">
        <v>7283</v>
      </c>
      <c r="E123">
        <v>2795</v>
      </c>
      <c r="F123" t="s">
        <v>5038</v>
      </c>
      <c r="G123">
        <v>13227137</v>
      </c>
      <c r="H123">
        <v>13229931</v>
      </c>
      <c r="I123" t="s">
        <v>5039</v>
      </c>
      <c r="J123" t="s">
        <v>7284</v>
      </c>
      <c r="K123" t="s">
        <v>4467</v>
      </c>
      <c r="L123" t="s">
        <v>7283</v>
      </c>
      <c r="M123" t="s">
        <v>7285</v>
      </c>
    </row>
    <row r="124" spans="1:13" x14ac:dyDescent="0.2">
      <c r="A124" t="s">
        <v>4484</v>
      </c>
      <c r="B124" t="s">
        <v>7286</v>
      </c>
      <c r="C124" t="s">
        <v>4484</v>
      </c>
      <c r="E124">
        <v>1668</v>
      </c>
      <c r="F124" t="s">
        <v>5038</v>
      </c>
      <c r="G124">
        <v>21771836</v>
      </c>
      <c r="H124">
        <v>21773503</v>
      </c>
      <c r="I124" t="s">
        <v>5039</v>
      </c>
      <c r="J124" t="s">
        <v>5550</v>
      </c>
      <c r="K124" t="s">
        <v>5551</v>
      </c>
      <c r="L124" t="s">
        <v>491</v>
      </c>
    </row>
    <row r="125" spans="1:13" x14ac:dyDescent="0.2">
      <c r="A125" t="s">
        <v>4486</v>
      </c>
      <c r="B125" t="s">
        <v>7287</v>
      </c>
      <c r="C125" t="s">
        <v>4486</v>
      </c>
      <c r="E125">
        <v>1668</v>
      </c>
      <c r="F125" t="s">
        <v>5038</v>
      </c>
      <c r="G125">
        <v>21844352</v>
      </c>
      <c r="H125">
        <v>21846019</v>
      </c>
      <c r="I125" t="s">
        <v>5039</v>
      </c>
      <c r="J125" t="s">
        <v>5550</v>
      </c>
      <c r="K125" t="s">
        <v>5551</v>
      </c>
      <c r="L125" t="s">
        <v>491</v>
      </c>
    </row>
    <row r="126" spans="1:13" x14ac:dyDescent="0.2">
      <c r="A126" t="s">
        <v>2853</v>
      </c>
      <c r="B126" t="s">
        <v>7288</v>
      </c>
      <c r="C126" t="s">
        <v>2853</v>
      </c>
      <c r="E126">
        <v>3384</v>
      </c>
      <c r="F126" t="s">
        <v>5038</v>
      </c>
      <c r="G126">
        <v>24969937</v>
      </c>
      <c r="H126">
        <v>24973320</v>
      </c>
      <c r="I126" t="s">
        <v>5039</v>
      </c>
      <c r="J126" t="s">
        <v>5313</v>
      </c>
      <c r="L126" t="s">
        <v>575</v>
      </c>
      <c r="M126" t="s">
        <v>7289</v>
      </c>
    </row>
    <row r="127" spans="1:13" x14ac:dyDescent="0.2">
      <c r="A127" t="s">
        <v>3128</v>
      </c>
      <c r="B127" t="s">
        <v>6008</v>
      </c>
      <c r="C127" t="s">
        <v>3128</v>
      </c>
      <c r="E127">
        <v>1565</v>
      </c>
      <c r="F127" t="s">
        <v>5197</v>
      </c>
      <c r="G127">
        <v>756405</v>
      </c>
      <c r="H127">
        <v>757969</v>
      </c>
      <c r="I127" t="s">
        <v>5039</v>
      </c>
      <c r="J127" t="s">
        <v>5123</v>
      </c>
      <c r="L127" t="s">
        <v>907</v>
      </c>
    </row>
    <row r="128" spans="1:13" x14ac:dyDescent="0.2">
      <c r="A128" t="s">
        <v>4471</v>
      </c>
      <c r="B128" t="s">
        <v>7290</v>
      </c>
      <c r="C128" t="s">
        <v>7291</v>
      </c>
      <c r="D128" t="s">
        <v>7292</v>
      </c>
      <c r="E128">
        <v>1731</v>
      </c>
      <c r="F128" t="s">
        <v>5197</v>
      </c>
      <c r="G128">
        <v>8086572</v>
      </c>
      <c r="H128">
        <v>8088302</v>
      </c>
      <c r="I128" t="s">
        <v>5039</v>
      </c>
      <c r="J128" t="s">
        <v>5707</v>
      </c>
      <c r="L128" t="s">
        <v>222</v>
      </c>
      <c r="M128" t="s">
        <v>7293</v>
      </c>
    </row>
    <row r="129" spans="1:13" x14ac:dyDescent="0.2">
      <c r="A129" t="s">
        <v>2916</v>
      </c>
      <c r="B129" t="s">
        <v>7294</v>
      </c>
      <c r="C129" t="s">
        <v>2916</v>
      </c>
      <c r="E129">
        <v>1402</v>
      </c>
      <c r="F129" t="s">
        <v>5197</v>
      </c>
      <c r="G129">
        <v>9084628</v>
      </c>
      <c r="H129">
        <v>9086029</v>
      </c>
      <c r="I129" t="s">
        <v>5039</v>
      </c>
      <c r="J129" t="s">
        <v>5780</v>
      </c>
      <c r="K129" t="s">
        <v>1921</v>
      </c>
      <c r="L129" t="s">
        <v>274</v>
      </c>
      <c r="M129" t="s">
        <v>7295</v>
      </c>
    </row>
    <row r="130" spans="1:13" x14ac:dyDescent="0.2">
      <c r="A130" t="s">
        <v>2746</v>
      </c>
      <c r="B130" t="s">
        <v>7296</v>
      </c>
      <c r="C130" t="s">
        <v>7297</v>
      </c>
      <c r="D130" t="s">
        <v>7298</v>
      </c>
      <c r="E130">
        <v>2334</v>
      </c>
      <c r="F130" t="s">
        <v>5197</v>
      </c>
      <c r="G130">
        <v>9731279</v>
      </c>
      <c r="H130">
        <v>9733612</v>
      </c>
      <c r="I130" t="s">
        <v>5039</v>
      </c>
      <c r="J130" t="s">
        <v>7299</v>
      </c>
      <c r="L130" t="s">
        <v>7298</v>
      </c>
      <c r="M130" t="s">
        <v>7300</v>
      </c>
    </row>
    <row r="131" spans="1:13" x14ac:dyDescent="0.2">
      <c r="A131" t="s">
        <v>4469</v>
      </c>
      <c r="B131" t="s">
        <v>7301</v>
      </c>
      <c r="C131" t="s">
        <v>4469</v>
      </c>
      <c r="E131">
        <v>911</v>
      </c>
      <c r="F131" t="s">
        <v>5197</v>
      </c>
      <c r="G131">
        <v>9840456</v>
      </c>
      <c r="H131">
        <v>9841366</v>
      </c>
      <c r="I131" t="s">
        <v>5039</v>
      </c>
      <c r="J131" t="s">
        <v>7302</v>
      </c>
      <c r="L131" t="s">
        <v>1382</v>
      </c>
    </row>
    <row r="132" spans="1:13" x14ac:dyDescent="0.2">
      <c r="A132" t="s">
        <v>2867</v>
      </c>
      <c r="B132" t="s">
        <v>7303</v>
      </c>
      <c r="C132" t="s">
        <v>2867</v>
      </c>
      <c r="E132">
        <v>1070</v>
      </c>
      <c r="F132" t="s">
        <v>5197</v>
      </c>
      <c r="G132">
        <v>10072057</v>
      </c>
      <c r="H132">
        <v>10073126</v>
      </c>
      <c r="I132" t="s">
        <v>5039</v>
      </c>
      <c r="J132" t="s">
        <v>7304</v>
      </c>
    </row>
    <row r="133" spans="1:13" x14ac:dyDescent="0.2">
      <c r="A133" t="s">
        <v>2785</v>
      </c>
      <c r="B133" t="s">
        <v>7305</v>
      </c>
      <c r="C133" t="s">
        <v>7306</v>
      </c>
      <c r="D133" t="s">
        <v>7307</v>
      </c>
      <c r="E133">
        <v>1941</v>
      </c>
      <c r="F133" t="s">
        <v>5197</v>
      </c>
      <c r="G133">
        <v>12289152</v>
      </c>
      <c r="H133">
        <v>12291092</v>
      </c>
      <c r="I133" t="s">
        <v>5039</v>
      </c>
      <c r="J133" t="s">
        <v>7308</v>
      </c>
      <c r="K133" t="s">
        <v>1324</v>
      </c>
      <c r="L133" t="s">
        <v>7307</v>
      </c>
      <c r="M133" t="s">
        <v>7309</v>
      </c>
    </row>
    <row r="134" spans="1:13" x14ac:dyDescent="0.2">
      <c r="A134" t="s">
        <v>3536</v>
      </c>
      <c r="B134" t="s">
        <v>6508</v>
      </c>
      <c r="C134" t="s">
        <v>6509</v>
      </c>
      <c r="D134" t="s">
        <v>6510</v>
      </c>
      <c r="E134">
        <v>2599</v>
      </c>
      <c r="F134" t="s">
        <v>5197</v>
      </c>
      <c r="G134">
        <v>13853699</v>
      </c>
      <c r="H134">
        <v>13856297</v>
      </c>
      <c r="I134" t="s">
        <v>5039</v>
      </c>
      <c r="J134" t="s">
        <v>6511</v>
      </c>
      <c r="L134" t="s">
        <v>6510</v>
      </c>
      <c r="M134" t="s">
        <v>6512</v>
      </c>
    </row>
    <row r="135" spans="1:13" x14ac:dyDescent="0.2">
      <c r="A135" t="s">
        <v>4443</v>
      </c>
      <c r="B135" t="s">
        <v>7310</v>
      </c>
      <c r="C135" t="s">
        <v>7311</v>
      </c>
      <c r="D135" t="s">
        <v>7312</v>
      </c>
      <c r="E135">
        <v>1064</v>
      </c>
      <c r="F135" t="s">
        <v>5197</v>
      </c>
      <c r="G135">
        <v>14526671</v>
      </c>
      <c r="H135">
        <v>14527734</v>
      </c>
      <c r="I135" t="s">
        <v>5039</v>
      </c>
      <c r="J135" t="s">
        <v>7313</v>
      </c>
      <c r="K135" t="s">
        <v>7314</v>
      </c>
      <c r="L135" t="s">
        <v>7312</v>
      </c>
      <c r="M135" t="s">
        <v>7311</v>
      </c>
    </row>
    <row r="136" spans="1:13" x14ac:dyDescent="0.2">
      <c r="A136" t="s">
        <v>3803</v>
      </c>
      <c r="B136" t="s">
        <v>6526</v>
      </c>
      <c r="C136" t="s">
        <v>3803</v>
      </c>
      <c r="E136">
        <v>1932</v>
      </c>
      <c r="F136" t="s">
        <v>5197</v>
      </c>
      <c r="G136">
        <v>16221815</v>
      </c>
      <c r="H136">
        <v>16223746</v>
      </c>
      <c r="I136" t="s">
        <v>5039</v>
      </c>
      <c r="J136" t="s">
        <v>6527</v>
      </c>
      <c r="L136" t="s">
        <v>211</v>
      </c>
    </row>
    <row r="137" spans="1:13" x14ac:dyDescent="0.2">
      <c r="A137" t="s">
        <v>4446</v>
      </c>
      <c r="B137" t="s">
        <v>7315</v>
      </c>
      <c r="C137" t="s">
        <v>7316</v>
      </c>
      <c r="D137" t="s">
        <v>7317</v>
      </c>
      <c r="E137">
        <v>1228</v>
      </c>
      <c r="F137" t="s">
        <v>5312</v>
      </c>
      <c r="G137">
        <v>8404062</v>
      </c>
      <c r="H137">
        <v>8405289</v>
      </c>
      <c r="I137" t="s">
        <v>5039</v>
      </c>
      <c r="J137" t="s">
        <v>7318</v>
      </c>
      <c r="L137" t="s">
        <v>7319</v>
      </c>
      <c r="M137" t="s">
        <v>7320</v>
      </c>
    </row>
    <row r="138" spans="1:13" x14ac:dyDescent="0.2">
      <c r="A138" t="s">
        <v>2965</v>
      </c>
      <c r="B138" t="s">
        <v>7321</v>
      </c>
      <c r="C138" t="s">
        <v>2965</v>
      </c>
      <c r="E138">
        <v>897</v>
      </c>
      <c r="F138" t="s">
        <v>5312</v>
      </c>
      <c r="G138">
        <v>19742687</v>
      </c>
      <c r="H138">
        <v>19743583</v>
      </c>
      <c r="I138" t="s">
        <v>5039</v>
      </c>
      <c r="J138" t="s">
        <v>5780</v>
      </c>
      <c r="L138" t="s">
        <v>274</v>
      </c>
      <c r="M138" t="s">
        <v>7322</v>
      </c>
    </row>
    <row r="139" spans="1:13" x14ac:dyDescent="0.2">
      <c r="A139" t="s">
        <v>4476</v>
      </c>
      <c r="B139" t="s">
        <v>7323</v>
      </c>
      <c r="C139" t="s">
        <v>4476</v>
      </c>
      <c r="E139">
        <v>2072</v>
      </c>
      <c r="F139" t="s">
        <v>5312</v>
      </c>
      <c r="G139">
        <v>22066987</v>
      </c>
      <c r="H139">
        <v>22069058</v>
      </c>
      <c r="I139" t="s">
        <v>5039</v>
      </c>
      <c r="J139" t="s">
        <v>5321</v>
      </c>
      <c r="L139" t="s">
        <v>1448</v>
      </c>
      <c r="M139" t="s">
        <v>7324</v>
      </c>
    </row>
    <row r="140" spans="1:13" x14ac:dyDescent="0.2">
      <c r="A140" t="s">
        <v>2874</v>
      </c>
      <c r="B140" t="s">
        <v>7325</v>
      </c>
      <c r="C140" t="s">
        <v>2874</v>
      </c>
      <c r="E140">
        <v>391</v>
      </c>
      <c r="F140" t="s">
        <v>5312</v>
      </c>
      <c r="G140">
        <v>22922550</v>
      </c>
      <c r="H140">
        <v>22922940</v>
      </c>
      <c r="I140" t="s">
        <v>5039</v>
      </c>
      <c r="J140" t="s">
        <v>5059</v>
      </c>
    </row>
    <row r="141" spans="1:13" x14ac:dyDescent="0.2">
      <c r="A141" t="s">
        <v>4474</v>
      </c>
      <c r="B141" t="s">
        <v>7326</v>
      </c>
      <c r="C141" t="s">
        <v>4474</v>
      </c>
      <c r="E141">
        <v>5180</v>
      </c>
      <c r="F141" t="s">
        <v>5421</v>
      </c>
      <c r="G141">
        <v>1485049</v>
      </c>
      <c r="H141">
        <v>1490228</v>
      </c>
      <c r="I141" t="s">
        <v>5039</v>
      </c>
      <c r="J141" t="s">
        <v>5112</v>
      </c>
    </row>
    <row r="142" spans="1:13" x14ac:dyDescent="0.2">
      <c r="A142" t="s">
        <v>2784</v>
      </c>
      <c r="B142" t="s">
        <v>5771</v>
      </c>
      <c r="C142" t="s">
        <v>5772</v>
      </c>
      <c r="D142" t="s">
        <v>5773</v>
      </c>
      <c r="E142">
        <v>1679</v>
      </c>
      <c r="F142" t="s">
        <v>5421</v>
      </c>
      <c r="G142">
        <v>12549700</v>
      </c>
      <c r="H142">
        <v>12551378</v>
      </c>
      <c r="I142" t="s">
        <v>5039</v>
      </c>
      <c r="J142" t="s">
        <v>5774</v>
      </c>
      <c r="K142" t="s">
        <v>1678</v>
      </c>
      <c r="L142" t="s">
        <v>5773</v>
      </c>
      <c r="M142" t="s">
        <v>5775</v>
      </c>
    </row>
    <row r="143" spans="1:13" x14ac:dyDescent="0.2">
      <c r="A143" t="s">
        <v>3693</v>
      </c>
      <c r="B143" t="s">
        <v>6691</v>
      </c>
      <c r="C143" t="s">
        <v>3693</v>
      </c>
      <c r="E143">
        <v>1048</v>
      </c>
      <c r="F143" t="s">
        <v>5421</v>
      </c>
      <c r="G143">
        <v>18130237</v>
      </c>
      <c r="H143">
        <v>18131284</v>
      </c>
      <c r="I143" t="s">
        <v>5039</v>
      </c>
      <c r="J143" t="s">
        <v>5780</v>
      </c>
      <c r="L143" t="s">
        <v>274</v>
      </c>
      <c r="M143" t="s">
        <v>6692</v>
      </c>
    </row>
    <row r="144" spans="1:13" x14ac:dyDescent="0.2">
      <c r="A144" t="s">
        <v>4491</v>
      </c>
      <c r="B144" t="s">
        <v>7327</v>
      </c>
      <c r="C144" t="s">
        <v>7328</v>
      </c>
      <c r="D144" t="s">
        <v>7329</v>
      </c>
      <c r="E144">
        <v>2102</v>
      </c>
      <c r="F144" t="s">
        <v>5421</v>
      </c>
      <c r="G144">
        <v>18362258</v>
      </c>
      <c r="H144">
        <v>18364359</v>
      </c>
      <c r="I144" t="s">
        <v>5039</v>
      </c>
      <c r="J144" t="s">
        <v>7330</v>
      </c>
      <c r="K144" t="s">
        <v>4493</v>
      </c>
      <c r="L144" t="s">
        <v>7329</v>
      </c>
      <c r="M144" t="s">
        <v>7328</v>
      </c>
    </row>
    <row r="145" spans="1:13" x14ac:dyDescent="0.2">
      <c r="A145" t="s">
        <v>4460</v>
      </c>
      <c r="B145" t="s">
        <v>7331</v>
      </c>
      <c r="C145" t="s">
        <v>4460</v>
      </c>
      <c r="E145">
        <v>622</v>
      </c>
      <c r="F145" t="s">
        <v>5495</v>
      </c>
      <c r="G145">
        <v>439253</v>
      </c>
      <c r="H145">
        <v>439874</v>
      </c>
      <c r="I145" t="s">
        <v>5039</v>
      </c>
      <c r="J145" t="s">
        <v>7332</v>
      </c>
      <c r="L145" t="s">
        <v>4461</v>
      </c>
    </row>
    <row r="146" spans="1:13" x14ac:dyDescent="0.2">
      <c r="A146" t="s">
        <v>4441</v>
      </c>
      <c r="B146" t="s">
        <v>7333</v>
      </c>
      <c r="C146" t="s">
        <v>4441</v>
      </c>
      <c r="E146">
        <v>1263</v>
      </c>
      <c r="F146" t="s">
        <v>5495</v>
      </c>
      <c r="G146">
        <v>1503232</v>
      </c>
      <c r="H146">
        <v>1504494</v>
      </c>
      <c r="I146" t="s">
        <v>5039</v>
      </c>
      <c r="J146" t="s">
        <v>5827</v>
      </c>
      <c r="L146" t="s">
        <v>364</v>
      </c>
    </row>
    <row r="147" spans="1:13" x14ac:dyDescent="0.2">
      <c r="A147" t="s">
        <v>4450</v>
      </c>
      <c r="B147" t="s">
        <v>7334</v>
      </c>
      <c r="C147" t="s">
        <v>4450</v>
      </c>
      <c r="E147">
        <v>624</v>
      </c>
      <c r="F147" t="s">
        <v>5495</v>
      </c>
      <c r="G147">
        <v>2399726</v>
      </c>
      <c r="H147">
        <v>2400349</v>
      </c>
      <c r="I147" t="s">
        <v>5039</v>
      </c>
      <c r="J147" t="s">
        <v>7335</v>
      </c>
      <c r="K147" t="s">
        <v>1902</v>
      </c>
      <c r="L147" t="s">
        <v>318</v>
      </c>
      <c r="M147" t="s">
        <v>7336</v>
      </c>
    </row>
    <row r="148" spans="1:13" x14ac:dyDescent="0.2">
      <c r="A148" t="s">
        <v>3676</v>
      </c>
      <c r="B148" t="s">
        <v>6720</v>
      </c>
      <c r="C148" t="s">
        <v>6721</v>
      </c>
      <c r="D148" t="s">
        <v>6722</v>
      </c>
      <c r="E148">
        <v>747</v>
      </c>
      <c r="F148" t="s">
        <v>5495</v>
      </c>
      <c r="G148">
        <v>5974341</v>
      </c>
      <c r="H148">
        <v>5975087</v>
      </c>
      <c r="I148" t="s">
        <v>5039</v>
      </c>
      <c r="J148" t="s">
        <v>5780</v>
      </c>
      <c r="L148" t="s">
        <v>274</v>
      </c>
      <c r="M148" t="s">
        <v>6721</v>
      </c>
    </row>
    <row r="149" spans="1:13" x14ac:dyDescent="0.2">
      <c r="A149" t="s">
        <v>4452</v>
      </c>
      <c r="B149" t="s">
        <v>7337</v>
      </c>
      <c r="C149" t="s">
        <v>4452</v>
      </c>
      <c r="E149">
        <v>2346</v>
      </c>
      <c r="F149" t="s">
        <v>5495</v>
      </c>
      <c r="G149">
        <v>6241134</v>
      </c>
      <c r="H149">
        <v>6243479</v>
      </c>
      <c r="I149" t="s">
        <v>5039</v>
      </c>
      <c r="J149" t="s">
        <v>7338</v>
      </c>
      <c r="L149" t="s">
        <v>4453</v>
      </c>
    </row>
    <row r="150" spans="1:13" x14ac:dyDescent="0.2">
      <c r="A150" t="s">
        <v>4495</v>
      </c>
      <c r="B150" t="s">
        <v>7339</v>
      </c>
      <c r="C150" t="s">
        <v>7340</v>
      </c>
      <c r="D150" t="s">
        <v>7341</v>
      </c>
      <c r="E150">
        <v>2536</v>
      </c>
      <c r="F150" t="s">
        <v>5495</v>
      </c>
      <c r="G150">
        <v>6566271</v>
      </c>
      <c r="H150">
        <v>6568806</v>
      </c>
      <c r="I150" t="s">
        <v>5039</v>
      </c>
      <c r="J150" t="s">
        <v>7342</v>
      </c>
      <c r="L150" t="s">
        <v>7341</v>
      </c>
      <c r="M150" t="s">
        <v>7343</v>
      </c>
    </row>
    <row r="151" spans="1:13" x14ac:dyDescent="0.2">
      <c r="A151" t="s">
        <v>4482</v>
      </c>
      <c r="B151" t="s">
        <v>7344</v>
      </c>
      <c r="C151" t="s">
        <v>4482</v>
      </c>
      <c r="E151">
        <v>1492</v>
      </c>
      <c r="F151" t="s">
        <v>5495</v>
      </c>
      <c r="G151">
        <v>7513069</v>
      </c>
      <c r="H151">
        <v>7514560</v>
      </c>
      <c r="I151" t="s">
        <v>5039</v>
      </c>
      <c r="J151" t="s">
        <v>5112</v>
      </c>
    </row>
    <row r="152" spans="1:13" x14ac:dyDescent="0.2">
      <c r="A152" t="s">
        <v>2927</v>
      </c>
      <c r="B152" t="s">
        <v>5803</v>
      </c>
      <c r="C152" t="s">
        <v>5804</v>
      </c>
      <c r="D152" t="s">
        <v>5805</v>
      </c>
      <c r="E152">
        <v>2215</v>
      </c>
      <c r="F152" t="s">
        <v>5495</v>
      </c>
      <c r="G152">
        <v>7838863</v>
      </c>
      <c r="H152">
        <v>7841077</v>
      </c>
      <c r="I152" t="s">
        <v>5039</v>
      </c>
      <c r="J152" t="s">
        <v>5806</v>
      </c>
      <c r="K152" t="s">
        <v>5807</v>
      </c>
      <c r="L152" t="s">
        <v>5805</v>
      </c>
      <c r="M152" t="s">
        <v>5808</v>
      </c>
    </row>
    <row r="153" spans="1:13" x14ac:dyDescent="0.2">
      <c r="A153" t="s">
        <v>4498</v>
      </c>
      <c r="B153" t="s">
        <v>7345</v>
      </c>
      <c r="C153" t="s">
        <v>7346</v>
      </c>
      <c r="D153" t="s">
        <v>7347</v>
      </c>
      <c r="E153">
        <v>1216</v>
      </c>
      <c r="F153" t="s">
        <v>5495</v>
      </c>
      <c r="G153">
        <v>15726243</v>
      </c>
      <c r="H153">
        <v>15727458</v>
      </c>
      <c r="I153" t="s">
        <v>5039</v>
      </c>
      <c r="J153" t="s">
        <v>7348</v>
      </c>
      <c r="K153" t="s">
        <v>4500</v>
      </c>
      <c r="L153" t="s">
        <v>7347</v>
      </c>
      <c r="M153" t="s">
        <v>7349</v>
      </c>
    </row>
    <row r="154" spans="1:13" x14ac:dyDescent="0.2">
      <c r="A154" t="s">
        <v>4463</v>
      </c>
      <c r="B154" t="s">
        <v>7350</v>
      </c>
      <c r="C154" t="s">
        <v>4463</v>
      </c>
      <c r="E154">
        <v>254</v>
      </c>
      <c r="F154" t="s">
        <v>5495</v>
      </c>
      <c r="G154">
        <v>16415791</v>
      </c>
      <c r="H154">
        <v>16416044</v>
      </c>
      <c r="I154" t="s">
        <v>5039</v>
      </c>
      <c r="J154" t="s">
        <v>5112</v>
      </c>
      <c r="K154" t="s">
        <v>774</v>
      </c>
    </row>
    <row r="155" spans="1:13" x14ac:dyDescent="0.2">
      <c r="A155" t="s">
        <v>4455</v>
      </c>
      <c r="B155" t="s">
        <v>7351</v>
      </c>
      <c r="C155" t="s">
        <v>4455</v>
      </c>
      <c r="E155">
        <v>2293</v>
      </c>
      <c r="F155" t="s">
        <v>5495</v>
      </c>
      <c r="G155">
        <v>17179073</v>
      </c>
      <c r="H155">
        <v>17181365</v>
      </c>
      <c r="I155" t="s">
        <v>5039</v>
      </c>
      <c r="J155" t="s">
        <v>5123</v>
      </c>
      <c r="L155" t="s">
        <v>907</v>
      </c>
    </row>
    <row r="156" spans="1:13" x14ac:dyDescent="0.2">
      <c r="A156" t="s">
        <v>2876</v>
      </c>
      <c r="B156" t="s">
        <v>7352</v>
      </c>
      <c r="C156" t="s">
        <v>2876</v>
      </c>
      <c r="E156">
        <v>780</v>
      </c>
      <c r="F156" t="s">
        <v>5495</v>
      </c>
      <c r="G156">
        <v>20593600</v>
      </c>
      <c r="H156">
        <v>20594379</v>
      </c>
      <c r="I156" t="s">
        <v>5039</v>
      </c>
      <c r="J156" t="s">
        <v>5059</v>
      </c>
    </row>
    <row r="157" spans="1:13" x14ac:dyDescent="0.2">
      <c r="A157" t="s">
        <v>2877</v>
      </c>
      <c r="B157" t="s">
        <v>7353</v>
      </c>
      <c r="C157" t="s">
        <v>2877</v>
      </c>
      <c r="E157">
        <v>779</v>
      </c>
      <c r="F157" t="s">
        <v>5495</v>
      </c>
      <c r="G157">
        <v>20626942</v>
      </c>
      <c r="H157">
        <v>20627720</v>
      </c>
      <c r="I157" t="s">
        <v>5039</v>
      </c>
      <c r="J157" t="s">
        <v>5059</v>
      </c>
    </row>
    <row r="158" spans="1:13" x14ac:dyDescent="0.2">
      <c r="A158" t="s">
        <v>4488</v>
      </c>
      <c r="B158" t="s">
        <v>7354</v>
      </c>
      <c r="C158" t="s">
        <v>4488</v>
      </c>
      <c r="E158">
        <v>1240</v>
      </c>
      <c r="F158" t="s">
        <v>5495</v>
      </c>
      <c r="G158">
        <v>21773688</v>
      </c>
      <c r="H158">
        <v>21774927</v>
      </c>
      <c r="I158" t="s">
        <v>5039</v>
      </c>
      <c r="J158" t="s">
        <v>7355</v>
      </c>
      <c r="L158" t="s">
        <v>4489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56884-D722-0242-BAA2-BD63A35BED41}">
  <dimension ref="A1:A6"/>
  <sheetViews>
    <sheetView workbookViewId="0"/>
  </sheetViews>
  <sheetFormatPr baseColWidth="10" defaultColWidth="10.6640625" defaultRowHeight="16" x14ac:dyDescent="0.2"/>
  <sheetData>
    <row r="1" spans="1:1" x14ac:dyDescent="0.2">
      <c r="A1" s="11"/>
    </row>
    <row r="2" spans="1:1" x14ac:dyDescent="0.2">
      <c r="A2" t="s">
        <v>4637</v>
      </c>
    </row>
    <row r="3" spans="1:1" x14ac:dyDescent="0.2">
      <c r="A3" t="s">
        <v>7356</v>
      </c>
    </row>
    <row r="5" spans="1:1" x14ac:dyDescent="0.2">
      <c r="A5" t="s">
        <v>7357</v>
      </c>
    </row>
    <row r="6" spans="1:1" x14ac:dyDescent="0.2">
      <c r="A6" t="s">
        <v>7358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66C3C-B4FE-124A-9869-2567EC8A6518}">
  <dimension ref="A1:F24"/>
  <sheetViews>
    <sheetView workbookViewId="0"/>
  </sheetViews>
  <sheetFormatPr baseColWidth="10" defaultColWidth="10.6640625" defaultRowHeight="16" x14ac:dyDescent="0.2"/>
  <cols>
    <col min="1" max="1" width="53.5" customWidth="1"/>
    <col min="2" max="2" width="8.33203125" bestFit="1" customWidth="1"/>
    <col min="5" max="5" width="41.1640625" bestFit="1" customWidth="1"/>
    <col min="6" max="6" width="21.83203125" customWidth="1"/>
    <col min="7" max="7" width="14.83203125" customWidth="1"/>
  </cols>
  <sheetData>
    <row r="1" spans="1:6" x14ac:dyDescent="0.2">
      <c r="A1" t="s">
        <v>7359</v>
      </c>
    </row>
    <row r="3" spans="1:6" x14ac:dyDescent="0.2">
      <c r="A3" s="6" t="s">
        <v>4640</v>
      </c>
      <c r="B3" s="6" t="s">
        <v>4641</v>
      </c>
      <c r="C3" s="6" t="s">
        <v>4642</v>
      </c>
      <c r="D3" s="6" t="s">
        <v>4643</v>
      </c>
      <c r="E3" s="6"/>
    </row>
    <row r="4" spans="1:6" x14ac:dyDescent="0.2">
      <c r="A4" t="s">
        <v>7360</v>
      </c>
      <c r="B4" s="12">
        <v>3.0107999999999999E-2</v>
      </c>
      <c r="C4" s="4" t="s">
        <v>7361</v>
      </c>
      <c r="D4" t="s">
        <v>4679</v>
      </c>
      <c r="F4" s="12"/>
    </row>
    <row r="5" spans="1:6" x14ac:dyDescent="0.2">
      <c r="A5" t="s">
        <v>7362</v>
      </c>
      <c r="B5" s="12">
        <v>3.1576E-2</v>
      </c>
      <c r="C5" s="4" t="s">
        <v>7361</v>
      </c>
      <c r="D5" t="s">
        <v>4658</v>
      </c>
      <c r="F5" s="12"/>
    </row>
    <row r="6" spans="1:6" x14ac:dyDescent="0.2">
      <c r="A6" t="s">
        <v>7363</v>
      </c>
      <c r="B6" s="12">
        <v>3.1576E-2</v>
      </c>
      <c r="C6" s="4" t="s">
        <v>7361</v>
      </c>
      <c r="D6" t="s">
        <v>4663</v>
      </c>
    </row>
    <row r="7" spans="1:6" x14ac:dyDescent="0.2">
      <c r="A7" t="s">
        <v>7364</v>
      </c>
      <c r="B7" s="12">
        <v>3.4925999999999999E-2</v>
      </c>
      <c r="C7" s="4" t="s">
        <v>7361</v>
      </c>
      <c r="D7" t="s">
        <v>4674</v>
      </c>
    </row>
    <row r="8" spans="1:6" x14ac:dyDescent="0.2">
      <c r="A8" t="s">
        <v>7365</v>
      </c>
      <c r="B8" s="12">
        <v>3.8063E-2</v>
      </c>
      <c r="C8" s="4" t="s">
        <v>7361</v>
      </c>
      <c r="D8" t="s">
        <v>4669</v>
      </c>
    </row>
    <row r="9" spans="1:6" x14ac:dyDescent="0.2">
      <c r="A9" t="s">
        <v>7366</v>
      </c>
      <c r="B9" s="12">
        <v>4.5587000000000003E-2</v>
      </c>
      <c r="C9" s="4" t="s">
        <v>7367</v>
      </c>
      <c r="D9" t="s">
        <v>4682</v>
      </c>
    </row>
    <row r="10" spans="1:6" x14ac:dyDescent="0.2">
      <c r="B10" s="12"/>
    </row>
    <row r="11" spans="1:6" x14ac:dyDescent="0.2">
      <c r="A11" s="6" t="s">
        <v>7368</v>
      </c>
      <c r="B11" s="12"/>
    </row>
    <row r="12" spans="1:6" x14ac:dyDescent="0.2">
      <c r="A12" t="s">
        <v>7369</v>
      </c>
      <c r="B12" s="12">
        <v>9.4225828428176698E-5</v>
      </c>
      <c r="C12" t="s">
        <v>7370</v>
      </c>
    </row>
    <row r="13" spans="1:6" x14ac:dyDescent="0.2">
      <c r="B13" s="12"/>
    </row>
    <row r="14" spans="1:6" x14ac:dyDescent="0.2">
      <c r="B14" s="12"/>
    </row>
    <row r="15" spans="1:6" x14ac:dyDescent="0.2">
      <c r="B15" s="12"/>
    </row>
    <row r="16" spans="1:6" x14ac:dyDescent="0.2">
      <c r="B16" s="12"/>
    </row>
    <row r="17" spans="2:2" x14ac:dyDescent="0.2">
      <c r="B17" s="12"/>
    </row>
    <row r="18" spans="2:2" x14ac:dyDescent="0.2">
      <c r="B18" s="12"/>
    </row>
    <row r="19" spans="2:2" x14ac:dyDescent="0.2">
      <c r="B19" s="12"/>
    </row>
    <row r="20" spans="2:2" x14ac:dyDescent="0.2">
      <c r="B20" s="12"/>
    </row>
    <row r="21" spans="2:2" x14ac:dyDescent="0.2">
      <c r="B21" s="12"/>
    </row>
    <row r="22" spans="2:2" x14ac:dyDescent="0.2">
      <c r="B22" s="12"/>
    </row>
    <row r="23" spans="2:2" x14ac:dyDescent="0.2">
      <c r="B23" s="12"/>
    </row>
    <row r="24" spans="2:2" x14ac:dyDescent="0.2">
      <c r="B24" s="1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14AFF-AD43-C142-A897-415D7805388A}">
  <dimension ref="A1:G13"/>
  <sheetViews>
    <sheetView workbookViewId="0"/>
  </sheetViews>
  <sheetFormatPr baseColWidth="10" defaultColWidth="10.6640625" defaultRowHeight="16" x14ac:dyDescent="0.2"/>
  <cols>
    <col min="1" max="1" width="56.1640625" bestFit="1" customWidth="1"/>
    <col min="6" max="6" width="10.1640625" customWidth="1"/>
  </cols>
  <sheetData>
    <row r="1" spans="1:7" x14ac:dyDescent="0.2">
      <c r="A1" t="s">
        <v>7371</v>
      </c>
    </row>
    <row r="3" spans="1:7" x14ac:dyDescent="0.2">
      <c r="A3" s="6" t="s">
        <v>7372</v>
      </c>
      <c r="B3" s="6"/>
      <c r="C3" s="6"/>
      <c r="D3" s="6"/>
      <c r="E3" s="6"/>
      <c r="F3" s="6"/>
    </row>
    <row r="4" spans="1:7" x14ac:dyDescent="0.2">
      <c r="B4" s="12"/>
      <c r="G4" s="12"/>
    </row>
    <row r="5" spans="1:7" x14ac:dyDescent="0.2">
      <c r="A5" s="6" t="s">
        <v>7368</v>
      </c>
      <c r="B5" s="14" t="s">
        <v>4641</v>
      </c>
      <c r="C5" s="6" t="s">
        <v>4642</v>
      </c>
      <c r="G5" s="12"/>
    </row>
    <row r="6" spans="1:7" x14ac:dyDescent="0.2">
      <c r="A6" t="s">
        <v>7373</v>
      </c>
      <c r="B6" s="12">
        <v>1.36712250687485E-5</v>
      </c>
      <c r="C6" t="s">
        <v>7374</v>
      </c>
    </row>
    <row r="7" spans="1:7" x14ac:dyDescent="0.2">
      <c r="A7" t="s">
        <v>7375</v>
      </c>
      <c r="B7" s="12">
        <v>2.9025970418942299E-2</v>
      </c>
      <c r="C7" t="s">
        <v>7376</v>
      </c>
    </row>
    <row r="8" spans="1:7" x14ac:dyDescent="0.2">
      <c r="A8" t="s">
        <v>7377</v>
      </c>
      <c r="B8" s="12">
        <v>4.1642682033797E-2</v>
      </c>
      <c r="C8" t="s">
        <v>7378</v>
      </c>
    </row>
    <row r="9" spans="1:7" x14ac:dyDescent="0.2">
      <c r="B9" s="12"/>
    </row>
    <row r="10" spans="1:7" x14ac:dyDescent="0.2">
      <c r="B10" s="12"/>
    </row>
    <row r="11" spans="1:7" x14ac:dyDescent="0.2">
      <c r="B11" s="12"/>
    </row>
    <row r="12" spans="1:7" x14ac:dyDescent="0.2">
      <c r="B12" s="12"/>
    </row>
    <row r="13" spans="1:7" x14ac:dyDescent="0.2">
      <c r="B13" s="12"/>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C64DD-C871-D646-8EF3-7BBCA774FA8A}">
  <dimension ref="A1:G25"/>
  <sheetViews>
    <sheetView workbookViewId="0"/>
  </sheetViews>
  <sheetFormatPr baseColWidth="10" defaultColWidth="10.6640625" defaultRowHeight="16" x14ac:dyDescent="0.2"/>
  <cols>
    <col min="1" max="1" width="56.1640625" bestFit="1" customWidth="1"/>
    <col min="4" max="4" width="11.1640625" bestFit="1" customWidth="1"/>
  </cols>
  <sheetData>
    <row r="1" spans="1:7" x14ac:dyDescent="0.2">
      <c r="A1" t="s">
        <v>7379</v>
      </c>
    </row>
    <row r="3" spans="1:7" x14ac:dyDescent="0.2">
      <c r="A3" s="6" t="s">
        <v>4640</v>
      </c>
      <c r="B3" s="6" t="s">
        <v>4641</v>
      </c>
      <c r="C3" s="6" t="s">
        <v>4642</v>
      </c>
      <c r="D3" s="6" t="s">
        <v>4643</v>
      </c>
      <c r="E3" s="6"/>
      <c r="F3" s="6"/>
    </row>
    <row r="4" spans="1:7" x14ac:dyDescent="0.2">
      <c r="A4" t="s">
        <v>4701</v>
      </c>
      <c r="B4" s="12">
        <v>1.4150496277176301E-4</v>
      </c>
      <c r="C4" t="s">
        <v>7380</v>
      </c>
      <c r="D4" t="s">
        <v>4703</v>
      </c>
      <c r="G4" s="12"/>
    </row>
    <row r="5" spans="1:7" x14ac:dyDescent="0.2">
      <c r="A5" t="s">
        <v>4695</v>
      </c>
      <c r="B5" s="12">
        <v>1.6522287722319499E-4</v>
      </c>
      <c r="C5" t="s">
        <v>7381</v>
      </c>
      <c r="D5" t="s">
        <v>4697</v>
      </c>
      <c r="G5" s="12"/>
    </row>
    <row r="6" spans="1:7" x14ac:dyDescent="0.2">
      <c r="A6" t="s">
        <v>4689</v>
      </c>
      <c r="B6" s="12">
        <v>2.0620008147487499E-4</v>
      </c>
      <c r="C6" t="s">
        <v>7382</v>
      </c>
      <c r="D6" t="s">
        <v>4691</v>
      </c>
    </row>
    <row r="7" spans="1:7" x14ac:dyDescent="0.2">
      <c r="A7" t="s">
        <v>4686</v>
      </c>
      <c r="B7" s="12">
        <v>2.9567284543406398E-4</v>
      </c>
      <c r="C7" t="s">
        <v>7383</v>
      </c>
      <c r="D7" t="s">
        <v>4688</v>
      </c>
    </row>
    <row r="8" spans="1:7" x14ac:dyDescent="0.2">
      <c r="A8" t="s">
        <v>4875</v>
      </c>
      <c r="B8" s="12">
        <v>6.7350474854438295E-4</v>
      </c>
      <c r="C8" t="s">
        <v>7384</v>
      </c>
      <c r="D8" t="s">
        <v>4877</v>
      </c>
    </row>
    <row r="9" spans="1:7" x14ac:dyDescent="0.2">
      <c r="A9" t="s">
        <v>4878</v>
      </c>
      <c r="B9" s="12">
        <v>7.9449187200129E-4</v>
      </c>
      <c r="C9" t="s">
        <v>7385</v>
      </c>
      <c r="D9" t="s">
        <v>4880</v>
      </c>
    </row>
    <row r="10" spans="1:7" x14ac:dyDescent="0.2">
      <c r="A10" t="s">
        <v>4683</v>
      </c>
      <c r="B10" s="12">
        <v>8.0032776198374496E-4</v>
      </c>
      <c r="C10" t="s">
        <v>7386</v>
      </c>
      <c r="D10" t="s">
        <v>4685</v>
      </c>
    </row>
    <row r="11" spans="1:7" x14ac:dyDescent="0.2">
      <c r="A11" t="s">
        <v>4680</v>
      </c>
      <c r="B11" s="12">
        <v>8.2388305138336097E-4</v>
      </c>
      <c r="C11" t="s">
        <v>7387</v>
      </c>
      <c r="D11" t="s">
        <v>4682</v>
      </c>
    </row>
    <row r="12" spans="1:7" x14ac:dyDescent="0.2">
      <c r="A12" t="s">
        <v>4704</v>
      </c>
      <c r="B12" s="12">
        <v>1.30936246540022E-3</v>
      </c>
      <c r="C12" t="s">
        <v>7388</v>
      </c>
      <c r="D12" t="s">
        <v>4706</v>
      </c>
    </row>
    <row r="13" spans="1:7" x14ac:dyDescent="0.2">
      <c r="A13" t="s">
        <v>4883</v>
      </c>
      <c r="B13" s="12">
        <v>4.7298440222735697E-3</v>
      </c>
      <c r="C13" t="s">
        <v>7389</v>
      </c>
      <c r="D13" t="s">
        <v>4885</v>
      </c>
    </row>
    <row r="14" spans="1:7" x14ac:dyDescent="0.2">
      <c r="A14" t="s">
        <v>4915</v>
      </c>
      <c r="B14" s="12">
        <v>5.8833489430167602E-3</v>
      </c>
      <c r="C14" t="s">
        <v>7390</v>
      </c>
      <c r="D14" t="s">
        <v>4917</v>
      </c>
    </row>
    <row r="15" spans="1:7" x14ac:dyDescent="0.2">
      <c r="A15" t="s">
        <v>4908</v>
      </c>
      <c r="B15" s="12">
        <v>7.5235242266634096E-3</v>
      </c>
      <c r="C15" t="s">
        <v>7391</v>
      </c>
      <c r="D15" t="s">
        <v>4910</v>
      </c>
    </row>
    <row r="16" spans="1:7" x14ac:dyDescent="0.2">
      <c r="A16" t="s">
        <v>4888</v>
      </c>
      <c r="B16" s="12">
        <v>7.7430745780883202E-3</v>
      </c>
      <c r="C16" t="s">
        <v>7384</v>
      </c>
      <c r="D16" t="s">
        <v>4890</v>
      </c>
    </row>
    <row r="17" spans="1:4" x14ac:dyDescent="0.2">
      <c r="A17" t="s">
        <v>4919</v>
      </c>
      <c r="B17" s="12">
        <v>1.9509674838251299E-2</v>
      </c>
      <c r="C17" t="s">
        <v>7392</v>
      </c>
      <c r="D17" t="s">
        <v>4921</v>
      </c>
    </row>
    <row r="18" spans="1:4" x14ac:dyDescent="0.2">
      <c r="A18" t="s">
        <v>4942</v>
      </c>
      <c r="B18" s="12">
        <v>3.43481796224306E-2</v>
      </c>
      <c r="C18" t="s">
        <v>7393</v>
      </c>
      <c r="D18" t="s">
        <v>4944</v>
      </c>
    </row>
    <row r="19" spans="1:4" x14ac:dyDescent="0.2">
      <c r="A19" t="s">
        <v>4939</v>
      </c>
      <c r="B19" s="12">
        <v>3.4468545457931099E-2</v>
      </c>
      <c r="C19" t="s">
        <v>7394</v>
      </c>
      <c r="D19" t="s">
        <v>4941</v>
      </c>
    </row>
    <row r="20" spans="1:4" x14ac:dyDescent="0.2">
      <c r="B20" s="12"/>
    </row>
    <row r="21" spans="1:4" x14ac:dyDescent="0.2">
      <c r="A21" s="6" t="s">
        <v>7368</v>
      </c>
      <c r="B21" s="12"/>
    </row>
    <row r="22" spans="1:4" x14ac:dyDescent="0.2">
      <c r="A22" t="s">
        <v>7369</v>
      </c>
      <c r="B22" s="12">
        <v>1.1728400789296299E-5</v>
      </c>
      <c r="C22" t="s">
        <v>7395</v>
      </c>
    </row>
    <row r="23" spans="1:4" x14ac:dyDescent="0.2">
      <c r="A23" t="s">
        <v>7373</v>
      </c>
      <c r="B23" s="12">
        <v>1.94822509282922E-2</v>
      </c>
      <c r="C23" t="s">
        <v>7396</v>
      </c>
    </row>
    <row r="24" spans="1:4" x14ac:dyDescent="0.2">
      <c r="B24" s="12"/>
    </row>
    <row r="25" spans="1:4" x14ac:dyDescent="0.2">
      <c r="B25" s="12"/>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7C695-17CA-2E45-9629-E76F931C57FF}">
  <dimension ref="A1:G19"/>
  <sheetViews>
    <sheetView workbookViewId="0"/>
  </sheetViews>
  <sheetFormatPr baseColWidth="10" defaultColWidth="10.6640625" defaultRowHeight="16" x14ac:dyDescent="0.2"/>
  <cols>
    <col min="1" max="1" width="57.83203125" customWidth="1"/>
    <col min="3" max="3" width="13" customWidth="1"/>
    <col min="4" max="4" width="13.6640625" customWidth="1"/>
    <col min="6" max="6" width="34.6640625" bestFit="1" customWidth="1"/>
    <col min="8" max="8" width="12.1640625" customWidth="1"/>
    <col min="9" max="9" width="12.6640625" customWidth="1"/>
  </cols>
  <sheetData>
    <row r="1" spans="1:7" x14ac:dyDescent="0.2">
      <c r="A1" t="s">
        <v>7397</v>
      </c>
    </row>
    <row r="3" spans="1:7" x14ac:dyDescent="0.2">
      <c r="A3" s="6" t="s">
        <v>4644</v>
      </c>
      <c r="B3" s="6" t="s">
        <v>4641</v>
      </c>
      <c r="C3" s="6" t="s">
        <v>4642</v>
      </c>
      <c r="D3" s="6" t="s">
        <v>4643</v>
      </c>
      <c r="E3" s="6"/>
      <c r="F3" s="6"/>
    </row>
    <row r="4" spans="1:7" x14ac:dyDescent="0.2">
      <c r="A4" t="s">
        <v>7398</v>
      </c>
      <c r="B4" s="12">
        <v>3.2909343594173399E-2</v>
      </c>
      <c r="C4" t="s">
        <v>7399</v>
      </c>
      <c r="D4" t="s">
        <v>7400</v>
      </c>
      <c r="G4" s="12"/>
    </row>
    <row r="5" spans="1:7" x14ac:dyDescent="0.2">
      <c r="A5" t="s">
        <v>7401</v>
      </c>
      <c r="B5" s="12">
        <v>4.5381449199984103E-2</v>
      </c>
      <c r="C5" t="s">
        <v>7399</v>
      </c>
      <c r="D5" t="s">
        <v>7402</v>
      </c>
      <c r="G5" s="12"/>
    </row>
    <row r="6" spans="1:7" x14ac:dyDescent="0.2">
      <c r="B6" s="12"/>
      <c r="G6" s="12"/>
    </row>
    <row r="7" spans="1:7" x14ac:dyDescent="0.2">
      <c r="A7" s="6" t="s">
        <v>7368</v>
      </c>
      <c r="D7" s="6"/>
    </row>
    <row r="8" spans="1:7" x14ac:dyDescent="0.2">
      <c r="A8" t="s">
        <v>7403</v>
      </c>
      <c r="B8" s="12">
        <v>7.1749607615401102E-4</v>
      </c>
      <c r="C8" t="s">
        <v>7404</v>
      </c>
    </row>
    <row r="9" spans="1:7" x14ac:dyDescent="0.2">
      <c r="A9" t="s">
        <v>7405</v>
      </c>
      <c r="B9" s="12">
        <v>1.0692137626949601E-2</v>
      </c>
      <c r="C9" t="s">
        <v>7406</v>
      </c>
    </row>
    <row r="10" spans="1:7" x14ac:dyDescent="0.2">
      <c r="A10" t="s">
        <v>7407</v>
      </c>
      <c r="B10" s="12">
        <v>1.2861655661843399E-2</v>
      </c>
      <c r="C10" t="s">
        <v>7408</v>
      </c>
    </row>
    <row r="11" spans="1:7" x14ac:dyDescent="0.2">
      <c r="A11" t="s">
        <v>7409</v>
      </c>
      <c r="B11" s="12">
        <v>1.56464155780668E-2</v>
      </c>
      <c r="C11" t="s">
        <v>7410</v>
      </c>
    </row>
    <row r="12" spans="1:7" x14ac:dyDescent="0.2">
      <c r="A12" t="s">
        <v>7411</v>
      </c>
      <c r="B12" s="12">
        <v>3.3776535535484598E-2</v>
      </c>
      <c r="C12" t="s">
        <v>7412</v>
      </c>
    </row>
    <row r="13" spans="1:7" x14ac:dyDescent="0.2">
      <c r="A13" t="s">
        <v>7413</v>
      </c>
      <c r="B13" s="12">
        <v>4.1714626974981198E-2</v>
      </c>
      <c r="C13" t="s">
        <v>7414</v>
      </c>
    </row>
    <row r="14" spans="1:7" x14ac:dyDescent="0.2">
      <c r="B14" s="12"/>
    </row>
    <row r="15" spans="1:7" x14ac:dyDescent="0.2">
      <c r="B15" s="12"/>
    </row>
    <row r="16" spans="1:7" x14ac:dyDescent="0.2">
      <c r="B16" s="12"/>
    </row>
    <row r="17" spans="2:2" x14ac:dyDescent="0.2">
      <c r="B17" s="12"/>
    </row>
    <row r="18" spans="2:2" x14ac:dyDescent="0.2">
      <c r="B18" s="12"/>
    </row>
    <row r="19" spans="2:2" x14ac:dyDescent="0.2">
      <c r="B19" s="12"/>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50D7-B0E4-1F4E-8D27-3AB95706BF00}">
  <dimension ref="A1:D15"/>
  <sheetViews>
    <sheetView workbookViewId="0">
      <selection activeCell="H21" sqref="H21"/>
    </sheetView>
  </sheetViews>
  <sheetFormatPr baseColWidth="10" defaultColWidth="8.83203125" defaultRowHeight="16" x14ac:dyDescent="0.2"/>
  <cols>
    <col min="1" max="1" width="64.6640625" customWidth="1"/>
    <col min="4" max="4" width="12.33203125" customWidth="1"/>
  </cols>
  <sheetData>
    <row r="1" spans="1:4" x14ac:dyDescent="0.2">
      <c r="A1" t="s">
        <v>7415</v>
      </c>
    </row>
    <row r="3" spans="1:4" x14ac:dyDescent="0.2">
      <c r="A3" s="6" t="s">
        <v>4640</v>
      </c>
      <c r="B3" s="6" t="s">
        <v>4641</v>
      </c>
      <c r="C3" s="6" t="s">
        <v>4642</v>
      </c>
      <c r="D3" s="6" t="s">
        <v>4643</v>
      </c>
    </row>
    <row r="4" spans="1:4" x14ac:dyDescent="0.2">
      <c r="A4" t="s">
        <v>4686</v>
      </c>
      <c r="B4">
        <v>3.8495000000000001E-2</v>
      </c>
      <c r="C4" t="s">
        <v>7416</v>
      </c>
      <c r="D4" t="s">
        <v>7417</v>
      </c>
    </row>
    <row r="6" spans="1:4" x14ac:dyDescent="0.2">
      <c r="A6" s="6" t="s">
        <v>7368</v>
      </c>
    </row>
    <row r="7" spans="1:4" x14ac:dyDescent="0.2">
      <c r="A7" t="s">
        <v>7369</v>
      </c>
      <c r="B7">
        <v>3.1600516267107599E-6</v>
      </c>
      <c r="C7" t="s">
        <v>7418</v>
      </c>
    </row>
    <row r="8" spans="1:4" x14ac:dyDescent="0.2">
      <c r="A8" t="s">
        <v>7373</v>
      </c>
      <c r="B8">
        <v>9.9840984476738301E-4</v>
      </c>
      <c r="C8" t="s">
        <v>7419</v>
      </c>
    </row>
    <row r="9" spans="1:4" x14ac:dyDescent="0.2">
      <c r="A9" t="s">
        <v>7420</v>
      </c>
      <c r="B9">
        <v>1.19695408719235E-3</v>
      </c>
      <c r="C9" t="s">
        <v>7421</v>
      </c>
    </row>
    <row r="10" spans="1:4" x14ac:dyDescent="0.2">
      <c r="A10" t="s">
        <v>7375</v>
      </c>
      <c r="B10">
        <v>1.6302672765765001E-2</v>
      </c>
      <c r="C10" t="s">
        <v>7422</v>
      </c>
    </row>
    <row r="11" spans="1:4" x14ac:dyDescent="0.2">
      <c r="A11" t="s">
        <v>7423</v>
      </c>
      <c r="B11">
        <v>2.0198702224923201E-2</v>
      </c>
      <c r="C11" t="s">
        <v>7424</v>
      </c>
    </row>
    <row r="12" spans="1:4" x14ac:dyDescent="0.2">
      <c r="A12" t="s">
        <v>7425</v>
      </c>
      <c r="B12">
        <v>2.2353866193173901E-2</v>
      </c>
      <c r="C12" t="s">
        <v>7426</v>
      </c>
    </row>
    <row r="13" spans="1:4" x14ac:dyDescent="0.2">
      <c r="A13" t="s">
        <v>7427</v>
      </c>
      <c r="B13">
        <v>2.3978844132576099E-2</v>
      </c>
      <c r="C13" t="s">
        <v>7428</v>
      </c>
    </row>
    <row r="14" spans="1:4" x14ac:dyDescent="0.2">
      <c r="A14" t="s">
        <v>7429</v>
      </c>
      <c r="B14">
        <v>2.5184414739522001E-2</v>
      </c>
      <c r="C14" t="s">
        <v>7430</v>
      </c>
    </row>
    <row r="15" spans="1:4" x14ac:dyDescent="0.2">
      <c r="A15" t="s">
        <v>7431</v>
      </c>
      <c r="B15">
        <v>2.5184414739522001E-2</v>
      </c>
      <c r="C15" t="s">
        <v>7432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47E66-E390-5F43-80F7-558E817D8715}">
  <dimension ref="A1:D45"/>
  <sheetViews>
    <sheetView workbookViewId="0"/>
  </sheetViews>
  <sheetFormatPr baseColWidth="10" defaultColWidth="8.83203125" defaultRowHeight="16" x14ac:dyDescent="0.2"/>
  <cols>
    <col min="1" max="1" width="64.33203125" customWidth="1"/>
    <col min="2" max="2" width="9.6640625" customWidth="1"/>
  </cols>
  <sheetData>
    <row r="1" spans="1:4" x14ac:dyDescent="0.2">
      <c r="A1" t="s">
        <v>7433</v>
      </c>
    </row>
    <row r="3" spans="1:4" x14ac:dyDescent="0.2">
      <c r="A3" s="6" t="s">
        <v>4640</v>
      </c>
      <c r="B3" s="6" t="s">
        <v>4641</v>
      </c>
      <c r="C3" s="6" t="s">
        <v>4642</v>
      </c>
      <c r="D3" s="6" t="s">
        <v>4643</v>
      </c>
    </row>
    <row r="4" spans="1:4" x14ac:dyDescent="0.2">
      <c r="A4" t="s">
        <v>4701</v>
      </c>
      <c r="B4" s="12">
        <v>1.8682311445962601E-7</v>
      </c>
      <c r="C4" t="s">
        <v>7434</v>
      </c>
      <c r="D4" t="s">
        <v>4703</v>
      </c>
    </row>
    <row r="5" spans="1:4" x14ac:dyDescent="0.2">
      <c r="A5" t="s">
        <v>4695</v>
      </c>
      <c r="B5" s="12">
        <v>2.14416573891912E-7</v>
      </c>
      <c r="C5" t="s">
        <v>7435</v>
      </c>
      <c r="D5" t="s">
        <v>4697</v>
      </c>
    </row>
    <row r="6" spans="1:4" x14ac:dyDescent="0.2">
      <c r="A6" t="s">
        <v>4680</v>
      </c>
      <c r="B6" s="12">
        <v>2.5141412405534998E-7</v>
      </c>
      <c r="C6" t="s">
        <v>7436</v>
      </c>
      <c r="D6" t="s">
        <v>4682</v>
      </c>
    </row>
    <row r="7" spans="1:4" x14ac:dyDescent="0.2">
      <c r="A7" t="s">
        <v>4689</v>
      </c>
      <c r="B7" s="12">
        <v>3.0444578039318401E-7</v>
      </c>
      <c r="C7" t="s">
        <v>7437</v>
      </c>
      <c r="D7" t="s">
        <v>4691</v>
      </c>
    </row>
    <row r="8" spans="1:4" x14ac:dyDescent="0.2">
      <c r="A8" t="s">
        <v>4686</v>
      </c>
      <c r="B8" s="12">
        <v>5.3850124120431299E-7</v>
      </c>
      <c r="C8" t="s">
        <v>7438</v>
      </c>
      <c r="D8" t="s">
        <v>4688</v>
      </c>
    </row>
    <row r="9" spans="1:4" x14ac:dyDescent="0.2">
      <c r="A9" t="s">
        <v>4875</v>
      </c>
      <c r="B9">
        <v>1.7437949183411499E-5</v>
      </c>
      <c r="C9" t="s">
        <v>7439</v>
      </c>
      <c r="D9" t="s">
        <v>4877</v>
      </c>
    </row>
    <row r="10" spans="1:4" x14ac:dyDescent="0.2">
      <c r="A10" t="s">
        <v>4878</v>
      </c>
      <c r="B10">
        <v>1.8000298110459299E-5</v>
      </c>
      <c r="C10" t="s">
        <v>7440</v>
      </c>
      <c r="D10" t="s">
        <v>4880</v>
      </c>
    </row>
    <row r="11" spans="1:4" x14ac:dyDescent="0.2">
      <c r="A11" t="s">
        <v>4683</v>
      </c>
      <c r="B11">
        <v>3.6537072063402703E-5</v>
      </c>
      <c r="C11" t="s">
        <v>7441</v>
      </c>
      <c r="D11" t="s">
        <v>4685</v>
      </c>
    </row>
    <row r="12" spans="1:4" x14ac:dyDescent="0.2">
      <c r="A12" t="s">
        <v>4704</v>
      </c>
      <c r="B12">
        <v>5.46685243788224E-5</v>
      </c>
      <c r="C12" t="s">
        <v>7442</v>
      </c>
      <c r="D12" t="s">
        <v>4706</v>
      </c>
    </row>
    <row r="13" spans="1:4" x14ac:dyDescent="0.2">
      <c r="A13" t="s">
        <v>4888</v>
      </c>
      <c r="B13">
        <v>1.0165024202516599E-3</v>
      </c>
      <c r="C13" t="s">
        <v>7439</v>
      </c>
      <c r="D13" t="s">
        <v>4890</v>
      </c>
    </row>
    <row r="14" spans="1:4" x14ac:dyDescent="0.2">
      <c r="A14" t="s">
        <v>4883</v>
      </c>
      <c r="B14">
        <v>1.0597631932242799E-3</v>
      </c>
      <c r="C14" t="s">
        <v>7443</v>
      </c>
      <c r="D14" t="s">
        <v>4885</v>
      </c>
    </row>
    <row r="15" spans="1:4" x14ac:dyDescent="0.2">
      <c r="A15" t="s">
        <v>4793</v>
      </c>
      <c r="B15">
        <v>1.2801159668355501E-3</v>
      </c>
      <c r="C15" t="s">
        <v>7444</v>
      </c>
      <c r="D15" t="s">
        <v>4795</v>
      </c>
    </row>
    <row r="16" spans="1:4" x14ac:dyDescent="0.2">
      <c r="A16" t="s">
        <v>4799</v>
      </c>
      <c r="B16">
        <v>1.55668848028584E-3</v>
      </c>
      <c r="C16" t="s">
        <v>7444</v>
      </c>
      <c r="D16" t="s">
        <v>4800</v>
      </c>
    </row>
    <row r="17" spans="1:4" x14ac:dyDescent="0.2">
      <c r="A17" t="s">
        <v>4908</v>
      </c>
      <c r="B17">
        <v>1.5904643141351001E-3</v>
      </c>
      <c r="C17" t="s">
        <v>7445</v>
      </c>
      <c r="D17" t="s">
        <v>4910</v>
      </c>
    </row>
    <row r="18" spans="1:4" x14ac:dyDescent="0.2">
      <c r="A18" t="s">
        <v>4942</v>
      </c>
      <c r="B18">
        <v>1.64434249639713E-3</v>
      </c>
      <c r="C18" t="s">
        <v>7446</v>
      </c>
      <c r="D18" t="s">
        <v>4944</v>
      </c>
    </row>
    <row r="19" spans="1:4" x14ac:dyDescent="0.2">
      <c r="A19" t="s">
        <v>4915</v>
      </c>
      <c r="B19">
        <v>1.6672788997444E-3</v>
      </c>
      <c r="C19" t="s">
        <v>7447</v>
      </c>
      <c r="D19" t="s">
        <v>4917</v>
      </c>
    </row>
    <row r="20" spans="1:4" x14ac:dyDescent="0.2">
      <c r="A20" t="s">
        <v>4651</v>
      </c>
      <c r="B20">
        <v>1.8183765004310801E-3</v>
      </c>
      <c r="C20" t="s">
        <v>7448</v>
      </c>
      <c r="D20" t="s">
        <v>4653</v>
      </c>
    </row>
    <row r="21" spans="1:4" x14ac:dyDescent="0.2">
      <c r="A21" t="s">
        <v>4657</v>
      </c>
      <c r="B21">
        <v>1.8994171630252201E-3</v>
      </c>
      <c r="C21" t="s">
        <v>7448</v>
      </c>
      <c r="D21" t="s">
        <v>4658</v>
      </c>
    </row>
    <row r="22" spans="1:4" x14ac:dyDescent="0.2">
      <c r="A22" t="s">
        <v>4662</v>
      </c>
      <c r="B22">
        <v>1.8994171630252201E-3</v>
      </c>
      <c r="C22" t="s">
        <v>7448</v>
      </c>
      <c r="D22" t="s">
        <v>4663</v>
      </c>
    </row>
    <row r="23" spans="1:4" x14ac:dyDescent="0.2">
      <c r="A23" t="s">
        <v>4939</v>
      </c>
      <c r="B23">
        <v>2.0011145743958399E-3</v>
      </c>
      <c r="C23" t="s">
        <v>7449</v>
      </c>
      <c r="D23" t="s">
        <v>4941</v>
      </c>
    </row>
    <row r="24" spans="1:4" x14ac:dyDescent="0.2">
      <c r="A24" t="s">
        <v>4667</v>
      </c>
      <c r="B24">
        <v>5.0367233883421196E-3</v>
      </c>
      <c r="C24" t="s">
        <v>7448</v>
      </c>
      <c r="D24" t="s">
        <v>4669</v>
      </c>
    </row>
    <row r="25" spans="1:4" x14ac:dyDescent="0.2">
      <c r="A25" t="s">
        <v>4678</v>
      </c>
      <c r="B25">
        <v>5.7202750258337097E-3</v>
      </c>
      <c r="C25" t="s">
        <v>7448</v>
      </c>
      <c r="D25" t="s">
        <v>4679</v>
      </c>
    </row>
    <row r="26" spans="1:4" x14ac:dyDescent="0.2">
      <c r="A26" t="s">
        <v>4673</v>
      </c>
      <c r="B26">
        <v>5.72738213593237E-3</v>
      </c>
      <c r="C26" t="s">
        <v>7448</v>
      </c>
      <c r="D26" t="s">
        <v>4674</v>
      </c>
    </row>
    <row r="27" spans="1:4" x14ac:dyDescent="0.2">
      <c r="A27" t="s">
        <v>4698</v>
      </c>
      <c r="B27">
        <v>6.3292334831138997E-3</v>
      </c>
      <c r="C27" t="s">
        <v>7450</v>
      </c>
      <c r="D27" t="s">
        <v>4700</v>
      </c>
    </row>
    <row r="28" spans="1:4" x14ac:dyDescent="0.2">
      <c r="A28" t="s">
        <v>4810</v>
      </c>
      <c r="B28">
        <v>6.5110065790097201E-3</v>
      </c>
      <c r="C28" t="s">
        <v>7451</v>
      </c>
      <c r="D28" t="s">
        <v>4812</v>
      </c>
    </row>
    <row r="29" spans="1:4" x14ac:dyDescent="0.2">
      <c r="A29" t="s">
        <v>4779</v>
      </c>
      <c r="B29">
        <v>6.6369990152939304E-3</v>
      </c>
      <c r="C29" t="s">
        <v>7444</v>
      </c>
      <c r="D29" t="s">
        <v>4781</v>
      </c>
    </row>
    <row r="30" spans="1:4" x14ac:dyDescent="0.2">
      <c r="A30" t="s">
        <v>4645</v>
      </c>
      <c r="B30">
        <v>1.0373290253012601E-2</v>
      </c>
      <c r="C30" t="s">
        <v>7452</v>
      </c>
      <c r="D30" t="s">
        <v>4647</v>
      </c>
    </row>
    <row r="31" spans="1:4" x14ac:dyDescent="0.2">
      <c r="A31" t="s">
        <v>4919</v>
      </c>
      <c r="B31">
        <v>1.10543796596403E-2</v>
      </c>
      <c r="C31" t="s">
        <v>7453</v>
      </c>
      <c r="D31" t="s">
        <v>4921</v>
      </c>
    </row>
    <row r="33" spans="1:4" x14ac:dyDescent="0.2">
      <c r="A33" s="6" t="s">
        <v>7454</v>
      </c>
    </row>
    <row r="34" spans="1:4" x14ac:dyDescent="0.2">
      <c r="A34" t="s">
        <v>7455</v>
      </c>
      <c r="B34">
        <v>6.56412654040913E-4</v>
      </c>
      <c r="C34" t="s">
        <v>7456</v>
      </c>
      <c r="D34" t="s">
        <v>7457</v>
      </c>
    </row>
    <row r="35" spans="1:4" x14ac:dyDescent="0.2">
      <c r="A35" t="s">
        <v>7458</v>
      </c>
      <c r="B35">
        <v>6.56412654040913E-4</v>
      </c>
      <c r="C35" t="s">
        <v>7456</v>
      </c>
      <c r="D35" t="s">
        <v>7459</v>
      </c>
    </row>
    <row r="36" spans="1:4" x14ac:dyDescent="0.2">
      <c r="A36" t="s">
        <v>7460</v>
      </c>
      <c r="B36">
        <v>1.7622010952925999E-3</v>
      </c>
      <c r="C36" t="s">
        <v>7456</v>
      </c>
      <c r="D36" t="s">
        <v>7461</v>
      </c>
    </row>
    <row r="37" spans="1:4" x14ac:dyDescent="0.2">
      <c r="A37" t="s">
        <v>7462</v>
      </c>
      <c r="B37">
        <v>1.3993070308853699E-2</v>
      </c>
      <c r="C37" t="s">
        <v>7463</v>
      </c>
      <c r="D37" t="s">
        <v>7464</v>
      </c>
    </row>
    <row r="39" spans="1:4" x14ac:dyDescent="0.2">
      <c r="A39" s="6" t="s">
        <v>7368</v>
      </c>
    </row>
    <row r="40" spans="1:4" x14ac:dyDescent="0.2">
      <c r="A40" t="s">
        <v>7369</v>
      </c>
      <c r="B40">
        <v>7.96583441148698E-6</v>
      </c>
      <c r="C40" t="s">
        <v>7465</v>
      </c>
    </row>
    <row r="41" spans="1:4" x14ac:dyDescent="0.2">
      <c r="A41" t="s">
        <v>7411</v>
      </c>
      <c r="B41">
        <v>2.6754189577165899E-4</v>
      </c>
      <c r="C41" t="s">
        <v>7456</v>
      </c>
    </row>
    <row r="42" spans="1:4" x14ac:dyDescent="0.2">
      <c r="A42" t="s">
        <v>7466</v>
      </c>
      <c r="B42">
        <v>1.39225033836132E-2</v>
      </c>
      <c r="C42" t="s">
        <v>7467</v>
      </c>
    </row>
    <row r="43" spans="1:4" x14ac:dyDescent="0.2">
      <c r="A43" t="s">
        <v>7403</v>
      </c>
      <c r="B43">
        <v>2.5415124628440401E-2</v>
      </c>
      <c r="C43" t="s">
        <v>7468</v>
      </c>
    </row>
    <row r="44" spans="1:4" x14ac:dyDescent="0.2">
      <c r="A44" t="s">
        <v>7469</v>
      </c>
      <c r="B44">
        <v>4.2368292771042197E-2</v>
      </c>
      <c r="C44" t="s">
        <v>7470</v>
      </c>
    </row>
    <row r="45" spans="1:4" x14ac:dyDescent="0.2">
      <c r="A45" t="s">
        <v>7471</v>
      </c>
      <c r="B45">
        <v>4.91173170182738E-2</v>
      </c>
      <c r="C45" t="s">
        <v>7472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78B3-9A1D-9648-8EE4-43D0C64B820F}">
  <dimension ref="A1:U32"/>
  <sheetViews>
    <sheetView workbookViewId="0"/>
  </sheetViews>
  <sheetFormatPr baseColWidth="10" defaultRowHeight="16" x14ac:dyDescent="0.2"/>
  <cols>
    <col min="1" max="1" width="10.83203125" style="9"/>
    <col min="2" max="2" width="13.5" style="9" bestFit="1" customWidth="1"/>
    <col min="3" max="3" width="12.1640625" style="9" bestFit="1" customWidth="1"/>
    <col min="4" max="4" width="13.1640625" style="9" bestFit="1" customWidth="1"/>
    <col min="5" max="7" width="14" style="9" bestFit="1" customWidth="1"/>
    <col min="8" max="8" width="15.33203125" style="9" bestFit="1" customWidth="1"/>
    <col min="9" max="9" width="16" style="9" bestFit="1" customWidth="1"/>
    <col min="10" max="12" width="14" style="9" bestFit="1" customWidth="1"/>
    <col min="13" max="13" width="14.83203125" style="9" bestFit="1" customWidth="1"/>
    <col min="14" max="14" width="15.5" style="9" bestFit="1" customWidth="1"/>
    <col min="15" max="15" width="15.83203125" style="9" bestFit="1" customWidth="1"/>
    <col min="16" max="16" width="10.83203125" style="9"/>
    <col min="17" max="17" width="15.5" style="9" bestFit="1" customWidth="1"/>
    <col min="18" max="18" width="15.33203125" style="9" bestFit="1" customWidth="1"/>
    <col min="19" max="19" width="14.5" style="9" bestFit="1" customWidth="1"/>
    <col min="20" max="20" width="15.83203125" style="9" bestFit="1" customWidth="1"/>
    <col min="21" max="21" width="14.83203125" style="9" bestFit="1" customWidth="1"/>
    <col min="22" max="22" width="15.5" style="9" bestFit="1" customWidth="1"/>
    <col min="23" max="23" width="15.33203125" style="9" bestFit="1" customWidth="1"/>
    <col min="24" max="24" width="14.5" style="9" bestFit="1" customWidth="1"/>
    <col min="25" max="25" width="14" style="9" bestFit="1" customWidth="1"/>
    <col min="26" max="26" width="14.83203125" style="9" bestFit="1" customWidth="1"/>
    <col min="27" max="16384" width="10.83203125" style="9"/>
  </cols>
  <sheetData>
    <row r="1" spans="1:21" x14ac:dyDescent="0.2">
      <c r="A1" s="9" t="s">
        <v>87</v>
      </c>
    </row>
    <row r="2" spans="1:21" x14ac:dyDescent="0.2">
      <c r="A2" s="9" t="s">
        <v>88</v>
      </c>
    </row>
    <row r="3" spans="1:21" x14ac:dyDescent="0.2">
      <c r="A3" s="9" t="s">
        <v>89</v>
      </c>
    </row>
    <row r="5" spans="1:21" x14ac:dyDescent="0.2">
      <c r="A5" s="9" t="s">
        <v>90</v>
      </c>
    </row>
    <row r="6" spans="1:21" x14ac:dyDescent="0.2">
      <c r="A6" s="9" t="s">
        <v>91</v>
      </c>
    </row>
    <row r="7" spans="1:21" x14ac:dyDescent="0.2">
      <c r="A7" s="9" t="s">
        <v>92</v>
      </c>
    </row>
    <row r="8" spans="1:21" x14ac:dyDescent="0.2">
      <c r="A8" s="9" t="s">
        <v>93</v>
      </c>
    </row>
    <row r="11" spans="1:21" s="7" customFormat="1" x14ac:dyDescent="0.2">
      <c r="A11" s="7" t="s">
        <v>43</v>
      </c>
      <c r="B11" s="7" t="s">
        <v>44</v>
      </c>
      <c r="C11" s="7" t="s">
        <v>45</v>
      </c>
      <c r="D11" s="7" t="s">
        <v>46</v>
      </c>
      <c r="E11" s="7" t="s">
        <v>47</v>
      </c>
      <c r="F11" s="7" t="s">
        <v>48</v>
      </c>
      <c r="G11" s="7" t="s">
        <v>49</v>
      </c>
      <c r="H11" s="7" t="s">
        <v>50</v>
      </c>
      <c r="I11" s="7" t="s">
        <v>51</v>
      </c>
      <c r="J11" s="7" t="s">
        <v>52</v>
      </c>
      <c r="K11" s="7" t="s">
        <v>53</v>
      </c>
      <c r="L11" s="7" t="s">
        <v>54</v>
      </c>
      <c r="M11" s="7" t="s">
        <v>55</v>
      </c>
      <c r="N11" s="7" t="s">
        <v>56</v>
      </c>
      <c r="O11" s="7" t="s">
        <v>57</v>
      </c>
      <c r="P11" s="7" t="s">
        <v>58</v>
      </c>
      <c r="Q11" s="7" t="s">
        <v>59</v>
      </c>
      <c r="R11" s="7" t="s">
        <v>60</v>
      </c>
      <c r="S11" s="7" t="s">
        <v>61</v>
      </c>
      <c r="T11" s="7" t="s">
        <v>62</v>
      </c>
      <c r="U11" s="7" t="s">
        <v>63</v>
      </c>
    </row>
    <row r="12" spans="1:21" x14ac:dyDescent="0.2">
      <c r="A12" s="8" t="s">
        <v>14</v>
      </c>
      <c r="B12" s="9" t="s">
        <v>64</v>
      </c>
      <c r="C12" s="9" t="s">
        <v>65</v>
      </c>
      <c r="D12" s="9" t="s">
        <v>66</v>
      </c>
      <c r="E12" s="9">
        <v>9.5449409772326396E-2</v>
      </c>
      <c r="F12" s="9">
        <v>0.10908503973980201</v>
      </c>
      <c r="G12" s="9">
        <v>28</v>
      </c>
      <c r="H12" s="9">
        <v>1</v>
      </c>
      <c r="I12" s="9">
        <v>0.22652077038228599</v>
      </c>
      <c r="J12" s="9">
        <v>0.104799245936751</v>
      </c>
      <c r="K12" s="9">
        <v>0.20870038926106901</v>
      </c>
      <c r="L12" s="9">
        <v>24.450867052023099</v>
      </c>
      <c r="M12" s="9">
        <v>4.1652446341351999</v>
      </c>
      <c r="N12" s="9">
        <v>0.79996485890735303</v>
      </c>
      <c r="O12" s="9">
        <v>5.1379073069204298E-3</v>
      </c>
      <c r="P12" s="9">
        <v>5.8718940650519203E-3</v>
      </c>
      <c r="Q12" s="9">
        <v>25.748632702641199</v>
      </c>
      <c r="R12" s="9">
        <v>3.4108672884661599</v>
      </c>
      <c r="S12" s="9">
        <v>0.70350330384982596</v>
      </c>
      <c r="T12" s="9">
        <v>0.18260948523943099</v>
      </c>
      <c r="U12" s="9">
        <v>0.18260948523943099</v>
      </c>
    </row>
    <row r="13" spans="1:21" x14ac:dyDescent="0.2">
      <c r="A13" s="8" t="s">
        <v>67</v>
      </c>
      <c r="B13" s="9" t="s">
        <v>64</v>
      </c>
      <c r="C13" s="9" t="s">
        <v>65</v>
      </c>
      <c r="D13" s="9" t="s">
        <v>68</v>
      </c>
      <c r="E13" s="9">
        <v>1.49665053310887E-2</v>
      </c>
      <c r="F13" s="9">
        <v>2.3946408529741899E-2</v>
      </c>
      <c r="G13" s="9">
        <v>24</v>
      </c>
      <c r="H13" s="9">
        <v>7</v>
      </c>
      <c r="I13" s="9">
        <v>0.104896939051805</v>
      </c>
      <c r="J13" s="9">
        <v>0.156525291945802</v>
      </c>
      <c r="K13" s="9">
        <v>0.20870038926106901</v>
      </c>
      <c r="L13" s="9">
        <v>22.620320855614999</v>
      </c>
      <c r="M13" s="9">
        <v>7.5212849548799996</v>
      </c>
      <c r="N13" s="9">
        <v>0.65257331408505503</v>
      </c>
      <c r="O13" s="9">
        <v>1.0794005217296099E-3</v>
      </c>
      <c r="P13" s="9">
        <v>1.4392006956394799E-3</v>
      </c>
      <c r="Q13" s="9">
        <v>22.771991009842701</v>
      </c>
      <c r="R13" s="9">
        <v>8.0420384081521199</v>
      </c>
      <c r="S13" s="9">
        <v>0.60419708143515904</v>
      </c>
      <c r="T13" s="9">
        <v>0.106277624577507</v>
      </c>
      <c r="U13" s="9">
        <v>0.106277624577507</v>
      </c>
    </row>
    <row r="14" spans="1:21" x14ac:dyDescent="0.2">
      <c r="A14" s="8" t="s">
        <v>17</v>
      </c>
      <c r="B14" s="9" t="s">
        <v>64</v>
      </c>
      <c r="C14" s="9" t="s">
        <v>65</v>
      </c>
      <c r="D14" s="9" t="s">
        <v>69</v>
      </c>
      <c r="E14" s="9">
        <v>0.62941054894179904</v>
      </c>
      <c r="F14" s="9">
        <v>0.62941054894179904</v>
      </c>
      <c r="G14" s="9">
        <v>24</v>
      </c>
      <c r="H14" s="9">
        <v>5</v>
      </c>
      <c r="I14" s="9">
        <v>0.25690239285373301</v>
      </c>
      <c r="J14" s="9">
        <v>0.41137485427043402</v>
      </c>
      <c r="K14" s="9">
        <v>0.41137485427043402</v>
      </c>
      <c r="L14" s="9">
        <v>23.8983050847458</v>
      </c>
      <c r="M14" s="9">
        <v>1.0086833604223999</v>
      </c>
      <c r="N14" s="9">
        <v>0.88688448928608199</v>
      </c>
      <c r="O14" s="9">
        <v>0.26618698213449798</v>
      </c>
      <c r="P14" s="9">
        <v>0.26618698213449798</v>
      </c>
      <c r="Q14" s="9">
        <v>22.586333867386202</v>
      </c>
      <c r="R14" s="9">
        <v>5.0362487702574796</v>
      </c>
      <c r="S14" s="9">
        <v>0.87075044149422898</v>
      </c>
      <c r="T14" s="9">
        <v>0.20858617969858301</v>
      </c>
      <c r="U14" s="9">
        <v>0.20858617969858301</v>
      </c>
    </row>
    <row r="15" spans="1:21" x14ac:dyDescent="0.2">
      <c r="A15" s="9" t="s">
        <v>11</v>
      </c>
      <c r="B15" s="9" t="s">
        <v>64</v>
      </c>
      <c r="C15" s="9" t="s">
        <v>65</v>
      </c>
      <c r="D15" s="9" t="s">
        <v>70</v>
      </c>
      <c r="E15" s="9">
        <v>2.9234432619849302E-2</v>
      </c>
      <c r="F15" s="9">
        <v>3.89792434931324E-2</v>
      </c>
      <c r="G15" s="9">
        <v>24</v>
      </c>
      <c r="H15" s="9">
        <v>5</v>
      </c>
      <c r="I15" s="9">
        <v>0.240436157755226</v>
      </c>
      <c r="J15" s="9">
        <v>0.14940821173670199</v>
      </c>
      <c r="K15" s="9">
        <v>0.20870038926106901</v>
      </c>
      <c r="L15" s="9">
        <v>22.864864864864899</v>
      </c>
      <c r="M15" s="9">
        <v>3.5335955506902001</v>
      </c>
      <c r="N15" s="9">
        <v>1.0447999600469799</v>
      </c>
      <c r="O15" s="9">
        <v>5.6558962019315196E-4</v>
      </c>
      <c r="P15" s="9">
        <v>9.0494339230904296E-4</v>
      </c>
      <c r="Q15" s="9">
        <v>22.552177177177199</v>
      </c>
      <c r="R15" s="9">
        <v>5.7628184566293701</v>
      </c>
      <c r="S15" s="9">
        <v>0.94164164314891097</v>
      </c>
      <c r="T15" s="9">
        <v>0.23734253543122</v>
      </c>
      <c r="U15" s="9">
        <v>0.23734253543122</v>
      </c>
    </row>
    <row r="16" spans="1:21" x14ac:dyDescent="0.2">
      <c r="A16" s="8" t="s">
        <v>14</v>
      </c>
      <c r="B16" s="9" t="s">
        <v>64</v>
      </c>
      <c r="C16" s="8" t="s">
        <v>22</v>
      </c>
      <c r="D16" s="9" t="s">
        <v>71</v>
      </c>
      <c r="E16" s="9">
        <v>4.9026976110309395E-4</v>
      </c>
      <c r="F16" s="9">
        <v>1.9610790444123801E-3</v>
      </c>
      <c r="G16" s="9">
        <v>24</v>
      </c>
      <c r="H16" s="9">
        <v>3</v>
      </c>
      <c r="I16" s="9">
        <v>0.19126701461837201</v>
      </c>
      <c r="J16" s="9">
        <v>0.203376156453593</v>
      </c>
      <c r="K16" s="9">
        <v>0.23242989308982101</v>
      </c>
      <c r="L16" s="9">
        <v>24.7368421052632</v>
      </c>
      <c r="M16" s="9">
        <v>24.4512935572698</v>
      </c>
      <c r="N16" s="9">
        <v>0.40276132010131399</v>
      </c>
      <c r="O16" s="9">
        <v>1.21937237050118E-4</v>
      </c>
      <c r="P16" s="9">
        <v>2.43874474100236E-4</v>
      </c>
      <c r="Q16" s="9">
        <v>24.245614035087701</v>
      </c>
      <c r="R16" s="9">
        <v>1.2098211952245901</v>
      </c>
      <c r="S16" s="9">
        <v>0.32620558102651598</v>
      </c>
      <c r="T16" s="9">
        <v>0.26989068700922297</v>
      </c>
      <c r="U16" s="9">
        <v>0.26989068700922297</v>
      </c>
    </row>
    <row r="17" spans="1:21" x14ac:dyDescent="0.2">
      <c r="A17" s="8" t="s">
        <v>67</v>
      </c>
      <c r="B17" s="9" t="s">
        <v>64</v>
      </c>
      <c r="C17" s="8" t="s">
        <v>22</v>
      </c>
      <c r="D17" s="9" t="s">
        <v>72</v>
      </c>
      <c r="E17" s="9">
        <v>1.3238786676286699E-3</v>
      </c>
      <c r="F17" s="9">
        <v>2.6477573352573398E-3</v>
      </c>
      <c r="G17" s="9">
        <v>24</v>
      </c>
      <c r="H17" s="9">
        <v>1</v>
      </c>
      <c r="I17" s="9">
        <v>0.14998491510393</v>
      </c>
      <c r="J17" s="9">
        <v>5.21653825300308E-2</v>
      </c>
      <c r="K17" s="9">
        <v>0.20870038926106901</v>
      </c>
      <c r="L17" s="9">
        <v>24.450867052023099</v>
      </c>
      <c r="M17" s="9">
        <v>0.27521692765050398</v>
      </c>
      <c r="N17" s="9">
        <v>0.340027027413837</v>
      </c>
      <c r="O17" s="10">
        <v>2.0492455837794999E-6</v>
      </c>
      <c r="P17" s="10">
        <v>8.1969823351180099E-6</v>
      </c>
      <c r="Q17" s="9">
        <v>24.415299369307899</v>
      </c>
      <c r="R17" s="9">
        <v>0.25510010959811502</v>
      </c>
      <c r="S17" s="9">
        <v>0.224664022675333</v>
      </c>
      <c r="T17" s="9">
        <v>0.16890490839466199</v>
      </c>
      <c r="U17" s="9">
        <v>0.16890490839466199</v>
      </c>
    </row>
    <row r="18" spans="1:21" x14ac:dyDescent="0.2">
      <c r="A18" s="8" t="s">
        <v>17</v>
      </c>
      <c r="B18" s="9" t="s">
        <v>64</v>
      </c>
      <c r="C18" s="8" t="s">
        <v>22</v>
      </c>
      <c r="D18" s="9" t="s">
        <v>73</v>
      </c>
      <c r="E18" s="9">
        <v>1.3238786676286699E-3</v>
      </c>
      <c r="F18" s="9">
        <v>2.6477573352573398E-3</v>
      </c>
      <c r="G18" s="9">
        <v>24</v>
      </c>
      <c r="H18" s="9">
        <v>1</v>
      </c>
      <c r="I18" s="9">
        <v>0.275362246219509</v>
      </c>
      <c r="J18" s="9">
        <v>0.117669323212494</v>
      </c>
      <c r="K18" s="9">
        <v>0.20870038926106901</v>
      </c>
      <c r="L18" s="9">
        <v>24.450867052023099</v>
      </c>
      <c r="M18" s="9">
        <v>24.409972847224999</v>
      </c>
      <c r="N18" s="9">
        <v>0.57403559612555799</v>
      </c>
      <c r="O18" s="10">
        <v>2.17789465014606E-5</v>
      </c>
      <c r="P18" s="10">
        <v>5.8077190670561601E-5</v>
      </c>
      <c r="Q18" s="9">
        <v>24.150289017340999</v>
      </c>
      <c r="R18" s="9">
        <v>0.46317733391543903</v>
      </c>
      <c r="S18" s="9">
        <v>0.410283032759509</v>
      </c>
      <c r="T18" s="9">
        <v>0.342272296055537</v>
      </c>
      <c r="U18" s="9">
        <v>0.342272296055537</v>
      </c>
    </row>
    <row r="19" spans="1:21" x14ac:dyDescent="0.2">
      <c r="A19" s="9" t="s">
        <v>11</v>
      </c>
      <c r="B19" s="9" t="s">
        <v>64</v>
      </c>
      <c r="C19" s="8" t="s">
        <v>22</v>
      </c>
      <c r="D19" s="9" t="s">
        <v>74</v>
      </c>
      <c r="E19" s="10">
        <v>4.3966450216450199E-5</v>
      </c>
      <c r="F19" s="9">
        <v>3.5173160173160198E-4</v>
      </c>
      <c r="G19" s="9">
        <v>24</v>
      </c>
      <c r="H19" s="9">
        <v>1</v>
      </c>
      <c r="I19" s="9">
        <v>0.267483568119809</v>
      </c>
      <c r="J19" s="9">
        <v>8.8566334931413998E-2</v>
      </c>
      <c r="K19" s="9">
        <v>0.20870038926106901</v>
      </c>
      <c r="L19" s="9">
        <v>24.450867052023099</v>
      </c>
      <c r="M19" s="9">
        <v>24.324202158619102</v>
      </c>
      <c r="N19" s="9">
        <v>0.687121044868233</v>
      </c>
      <c r="O19" s="10">
        <v>5.3818792022930495E-7</v>
      </c>
      <c r="P19" s="10">
        <v>4.3055033618344396E-6</v>
      </c>
      <c r="Q19" s="9">
        <v>24.264110155552402</v>
      </c>
      <c r="R19" s="9">
        <v>0.17117008877006301</v>
      </c>
      <c r="S19" s="9">
        <v>0.44929546592460001</v>
      </c>
      <c r="T19" s="9">
        <v>0.35175932605989102</v>
      </c>
      <c r="U19" s="9">
        <v>0.35175932605989102</v>
      </c>
    </row>
    <row r="22" spans="1:21" s="7" customFormat="1" x14ac:dyDescent="0.2">
      <c r="A22" s="7" t="s">
        <v>43</v>
      </c>
      <c r="B22" s="7" t="s">
        <v>44</v>
      </c>
      <c r="C22" s="7" t="s">
        <v>45</v>
      </c>
      <c r="D22" s="7" t="s">
        <v>46</v>
      </c>
      <c r="E22" s="7" t="s">
        <v>47</v>
      </c>
      <c r="F22" s="7" t="s">
        <v>48</v>
      </c>
      <c r="G22" s="7" t="s">
        <v>49</v>
      </c>
      <c r="H22" s="7" t="s">
        <v>50</v>
      </c>
      <c r="I22" s="7" t="s">
        <v>51</v>
      </c>
      <c r="J22" s="7" t="s">
        <v>52</v>
      </c>
      <c r="K22" s="7" t="s">
        <v>53</v>
      </c>
      <c r="L22" s="7" t="s">
        <v>54</v>
      </c>
      <c r="M22" s="7" t="s">
        <v>55</v>
      </c>
      <c r="N22" s="7" t="s">
        <v>56</v>
      </c>
      <c r="O22" s="7" t="s">
        <v>57</v>
      </c>
      <c r="P22" s="7" t="s">
        <v>58</v>
      </c>
      <c r="Q22" s="7" t="s">
        <v>59</v>
      </c>
      <c r="R22" s="7" t="s">
        <v>60</v>
      </c>
      <c r="S22" s="7" t="s">
        <v>61</v>
      </c>
      <c r="T22" s="7" t="s">
        <v>62</v>
      </c>
      <c r="U22" s="7" t="s">
        <v>63</v>
      </c>
    </row>
    <row r="23" spans="1:21" x14ac:dyDescent="0.2">
      <c r="A23" s="9" t="s">
        <v>75</v>
      </c>
      <c r="B23" s="9" t="s">
        <v>64</v>
      </c>
      <c r="C23" s="9" t="s">
        <v>65</v>
      </c>
      <c r="D23" s="9" t="s">
        <v>76</v>
      </c>
      <c r="E23" s="9">
        <v>0.64744817296900603</v>
      </c>
      <c r="F23" s="9">
        <v>0.91404447948565604</v>
      </c>
      <c r="G23" s="9">
        <v>24</v>
      </c>
      <c r="H23" s="9">
        <v>3</v>
      </c>
      <c r="I23" s="9">
        <v>5.7536490853358498E-2</v>
      </c>
      <c r="J23" s="9">
        <v>0.67231543287552098</v>
      </c>
      <c r="K23" s="9">
        <v>0.84924054679013194</v>
      </c>
      <c r="L23" s="9">
        <v>23.538461538461501</v>
      </c>
      <c r="M23" s="9">
        <v>6.3348508674042003</v>
      </c>
      <c r="N23" s="9">
        <v>0.459423758285463</v>
      </c>
      <c r="O23" s="9">
        <v>0.797338824721462</v>
      </c>
      <c r="P23" s="9">
        <v>0.99999997759017301</v>
      </c>
      <c r="Q23" s="9">
        <v>23.769230769230798</v>
      </c>
      <c r="R23" s="9">
        <v>4.6840555473055199</v>
      </c>
      <c r="S23" s="9">
        <v>0.46110828334528797</v>
      </c>
      <c r="T23" s="9">
        <v>0.110925668899441</v>
      </c>
      <c r="U23" s="9">
        <v>0.110925668899441</v>
      </c>
    </row>
    <row r="24" spans="1:21" x14ac:dyDescent="0.2">
      <c r="A24" s="9" t="s">
        <v>75</v>
      </c>
      <c r="B24" s="9" t="s">
        <v>77</v>
      </c>
      <c r="C24" s="9" t="s">
        <v>65</v>
      </c>
      <c r="D24" s="9" t="s">
        <v>78</v>
      </c>
      <c r="E24" s="9">
        <v>0.303521921751088</v>
      </c>
      <c r="F24" s="9">
        <v>0.60704384350217699</v>
      </c>
      <c r="G24" s="9">
        <v>24</v>
      </c>
      <c r="H24" s="9">
        <v>7</v>
      </c>
      <c r="I24" s="9">
        <v>0.12885560877907401</v>
      </c>
      <c r="J24" s="9">
        <v>0.294217630926635</v>
      </c>
      <c r="K24" s="9">
        <v>0.64192937656720395</v>
      </c>
      <c r="L24" s="9">
        <v>24.031413612565402</v>
      </c>
      <c r="M24" s="9">
        <v>8.9098419561656996</v>
      </c>
      <c r="N24" s="9">
        <v>0.61405370842843499</v>
      </c>
      <c r="O24" s="9">
        <v>0.30503043897969401</v>
      </c>
      <c r="P24" s="9">
        <v>0.66552095777387799</v>
      </c>
      <c r="Q24" s="9">
        <v>24.015706806282701</v>
      </c>
      <c r="R24" s="9">
        <v>7.95429984094151</v>
      </c>
      <c r="S24" s="9">
        <v>0.52210782124344002</v>
      </c>
      <c r="T24" s="9">
        <v>0.13532073789333099</v>
      </c>
      <c r="U24" s="9">
        <v>0.13532073789333099</v>
      </c>
    </row>
    <row r="25" spans="1:21" x14ac:dyDescent="0.2">
      <c r="A25" s="9" t="s">
        <v>79</v>
      </c>
      <c r="B25" s="9" t="s">
        <v>64</v>
      </c>
      <c r="C25" s="9" t="s">
        <v>65</v>
      </c>
      <c r="D25" s="9" t="s">
        <v>80</v>
      </c>
      <c r="E25" s="9">
        <v>2.8277702236035599E-2</v>
      </c>
      <c r="F25" s="9">
        <v>8.4833106708106704E-2</v>
      </c>
      <c r="G25" s="9">
        <v>28</v>
      </c>
      <c r="H25" s="9">
        <v>19</v>
      </c>
      <c r="I25" s="9">
        <v>0.18308317217016001</v>
      </c>
      <c r="J25" s="9">
        <v>0.100584998651762</v>
      </c>
      <c r="K25" s="9">
        <v>0.344862852520327</v>
      </c>
      <c r="L25" s="9">
        <v>24.285714285714299</v>
      </c>
      <c r="M25" s="9">
        <v>20.8799405819104</v>
      </c>
      <c r="N25" s="9">
        <v>0.85256497802149001</v>
      </c>
      <c r="O25" s="9">
        <v>1.9518907329507201E-2</v>
      </c>
      <c r="P25" s="9">
        <v>6.6921967986881895E-2</v>
      </c>
      <c r="Q25" s="9">
        <v>26.1428571428571</v>
      </c>
      <c r="R25" s="9">
        <v>20.1082189194472</v>
      </c>
      <c r="S25" s="9">
        <v>0.73777042204857202</v>
      </c>
      <c r="T25" s="9">
        <v>0.31779778697377098</v>
      </c>
      <c r="U25" s="9">
        <v>0.31779778697377098</v>
      </c>
    </row>
    <row r="26" spans="1:21" x14ac:dyDescent="0.2">
      <c r="A26" s="9" t="s">
        <v>79</v>
      </c>
      <c r="B26" s="9" t="s">
        <v>77</v>
      </c>
      <c r="C26" s="9" t="s">
        <v>65</v>
      </c>
      <c r="D26" s="9" t="s">
        <v>81</v>
      </c>
      <c r="E26" s="9">
        <v>7.2007275132275096E-3</v>
      </c>
      <c r="F26" s="9">
        <v>4.0892903392903399E-2</v>
      </c>
      <c r="G26" s="9">
        <v>28</v>
      </c>
      <c r="H26" s="9">
        <v>25</v>
      </c>
      <c r="I26" s="9">
        <v>0.28919156223187298</v>
      </c>
      <c r="J26" s="9">
        <v>6.6044327396132099E-2</v>
      </c>
      <c r="K26" s="9">
        <v>0.344862852520327</v>
      </c>
      <c r="L26" s="9">
        <v>25.642458100558699</v>
      </c>
      <c r="M26" s="9">
        <v>0.90052522337400398</v>
      </c>
      <c r="N26" s="9">
        <v>0.94770752741784803</v>
      </c>
      <c r="O26" s="9">
        <v>4.1141330111506003E-3</v>
      </c>
      <c r="P26" s="9">
        <v>1.97478384535229E-2</v>
      </c>
      <c r="Q26" s="9">
        <v>26.8212290502793</v>
      </c>
      <c r="R26" s="9">
        <v>25.855338452338799</v>
      </c>
      <c r="S26" s="9">
        <v>0.84212121795223904</v>
      </c>
      <c r="T26" s="9">
        <v>0.25529623059109602</v>
      </c>
      <c r="U26" s="9">
        <v>0.25529623059109602</v>
      </c>
    </row>
    <row r="27" spans="1:21" x14ac:dyDescent="0.2">
      <c r="A27" s="9" t="s">
        <v>75</v>
      </c>
      <c r="B27" s="9" t="s">
        <v>64</v>
      </c>
      <c r="C27" s="8" t="s">
        <v>22</v>
      </c>
      <c r="D27" s="9" t="s">
        <v>82</v>
      </c>
      <c r="E27" s="9">
        <v>1</v>
      </c>
      <c r="F27" s="9">
        <v>1</v>
      </c>
      <c r="G27" s="9">
        <v>16</v>
      </c>
      <c r="H27" s="9">
        <v>5</v>
      </c>
      <c r="I27" s="9">
        <v>7.56711360442551E-2</v>
      </c>
      <c r="J27" s="9">
        <v>0.90975699453735304</v>
      </c>
      <c r="K27" s="9">
        <v>0.94931164647375998</v>
      </c>
      <c r="L27" s="9">
        <v>26.531791907514499</v>
      </c>
      <c r="M27" s="9">
        <v>22.970273056409599</v>
      </c>
      <c r="N27" s="9">
        <v>0.18878643123685401</v>
      </c>
      <c r="O27" s="9">
        <v>0.99579976785967905</v>
      </c>
      <c r="P27" s="9">
        <v>0.99999997759017301</v>
      </c>
      <c r="Q27" s="9">
        <v>21.265895953757301</v>
      </c>
      <c r="R27" s="9">
        <v>1.8954729472173899</v>
      </c>
      <c r="S27" s="9">
        <v>0.123962279495269</v>
      </c>
      <c r="T27" s="9">
        <v>9.1376470528333094E-3</v>
      </c>
      <c r="U27" s="9">
        <v>9.1376470528333094E-3</v>
      </c>
    </row>
    <row r="28" spans="1:21" x14ac:dyDescent="0.2">
      <c r="A28" s="9" t="s">
        <v>75</v>
      </c>
      <c r="B28" s="9" t="s">
        <v>77</v>
      </c>
      <c r="C28" s="8" t="s">
        <v>22</v>
      </c>
      <c r="D28" s="9" t="s">
        <v>83</v>
      </c>
      <c r="E28" s="9">
        <v>1</v>
      </c>
      <c r="F28" s="9">
        <v>1</v>
      </c>
      <c r="G28" s="9">
        <v>32</v>
      </c>
      <c r="H28" s="9">
        <v>21</v>
      </c>
      <c r="I28" s="9">
        <v>7.2507394953459606E-2</v>
      </c>
      <c r="J28" s="9">
        <v>0.65772603432078702</v>
      </c>
      <c r="K28" s="9">
        <v>0.84924054679013194</v>
      </c>
      <c r="L28" s="9">
        <v>30</v>
      </c>
      <c r="M28" s="9">
        <v>23.061364826172799</v>
      </c>
      <c r="N28" s="9">
        <v>0.23695204340474299</v>
      </c>
      <c r="O28" s="9">
        <v>0.93329140328564797</v>
      </c>
      <c r="P28" s="9">
        <v>0.99999997759017301</v>
      </c>
      <c r="Q28" s="9">
        <v>31</v>
      </c>
      <c r="R28" s="9">
        <v>22.086913493522601</v>
      </c>
      <c r="S28" s="9">
        <v>0.131326096283197</v>
      </c>
      <c r="T28" s="9">
        <v>7.6719628460030595E-2</v>
      </c>
      <c r="U28" s="9">
        <v>7.6719628460030595E-2</v>
      </c>
    </row>
    <row r="29" spans="1:21" x14ac:dyDescent="0.2">
      <c r="A29" s="9" t="s">
        <v>79</v>
      </c>
      <c r="B29" s="9" t="s">
        <v>64</v>
      </c>
      <c r="C29" s="8" t="s">
        <v>22</v>
      </c>
      <c r="D29" s="9" t="s">
        <v>84</v>
      </c>
      <c r="E29" s="9">
        <v>8.5193548735215396E-3</v>
      </c>
      <c r="F29" s="9">
        <v>4.0892903392903399E-2</v>
      </c>
      <c r="G29" s="9">
        <v>28</v>
      </c>
      <c r="H29" s="9">
        <v>19</v>
      </c>
      <c r="I29" s="9">
        <v>0.40980584139585502</v>
      </c>
      <c r="J29" s="9">
        <v>3.5499974634003201E-2</v>
      </c>
      <c r="K29" s="9">
        <v>0.344862852520327</v>
      </c>
      <c r="L29" s="9">
        <v>24.545454545454501</v>
      </c>
      <c r="M29" s="9">
        <v>21.743212089975501</v>
      </c>
      <c r="N29" s="9">
        <v>0.79983189397855603</v>
      </c>
      <c r="O29" s="9">
        <v>2.75327587776975E-3</v>
      </c>
      <c r="P29" s="9">
        <v>1.97478384535229E-2</v>
      </c>
      <c r="Q29" s="9">
        <v>26.272727272727298</v>
      </c>
      <c r="R29" s="9">
        <v>20.550606027855299</v>
      </c>
      <c r="S29" s="9">
        <v>0.58555396146396399</v>
      </c>
      <c r="T29" s="9">
        <v>0.447258491401819</v>
      </c>
      <c r="U29" s="9">
        <v>0.447258491401819</v>
      </c>
    </row>
    <row r="30" spans="1:21" x14ac:dyDescent="0.2">
      <c r="A30" s="9" t="s">
        <v>79</v>
      </c>
      <c r="B30" s="9" t="s">
        <v>77</v>
      </c>
      <c r="C30" s="8" t="s">
        <v>22</v>
      </c>
      <c r="D30" s="9" t="s">
        <v>85</v>
      </c>
      <c r="E30" s="9">
        <v>4.3579491496158196E-3</v>
      </c>
      <c r="F30" s="9">
        <v>3.4863593196926501E-2</v>
      </c>
      <c r="G30" s="9">
        <v>24</v>
      </c>
      <c r="H30" s="9">
        <v>1</v>
      </c>
      <c r="I30" s="9">
        <v>1.43921145465574</v>
      </c>
      <c r="J30" s="9">
        <v>3.9523843923347499E-2</v>
      </c>
      <c r="K30" s="9">
        <v>0.344862852520327</v>
      </c>
      <c r="L30" s="9">
        <v>25.3591160220994</v>
      </c>
      <c r="M30" s="9">
        <v>20.037151664711999</v>
      </c>
      <c r="N30" s="9">
        <v>3.48569527105975</v>
      </c>
      <c r="O30" s="9">
        <v>1.6650040730977801E-3</v>
      </c>
      <c r="P30" s="9">
        <v>1.97478384535229E-2</v>
      </c>
      <c r="Q30" s="9">
        <v>24.6795580110497</v>
      </c>
      <c r="R30" s="9">
        <v>22.604040656492401</v>
      </c>
      <c r="S30" s="9">
        <v>2.0601894453583198</v>
      </c>
      <c r="T30" s="9">
        <v>1.5722563651363499</v>
      </c>
      <c r="U30" s="9">
        <v>0.76316106204635803</v>
      </c>
    </row>
    <row r="32" spans="1:21" x14ac:dyDescent="0.2">
      <c r="A32" s="9" t="s">
        <v>86</v>
      </c>
    </row>
  </sheetData>
  <conditionalFormatting sqref="E11:E19 E22:E30 O23:O30">
    <cfRule type="cellIs" dxfId="1" priority="2" operator="lessThanOrEqual">
      <formula>0.05</formula>
    </cfRule>
  </conditionalFormatting>
  <conditionalFormatting sqref="O12:O19">
    <cfRule type="cellIs" dxfId="0" priority="1" operator="lessThanOrEqual">
      <formula>0.05</formula>
    </cfRule>
  </conditionalFormatting>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8160F-9346-9C43-BF86-D9872520A247}">
  <dimension ref="A1:B27"/>
  <sheetViews>
    <sheetView workbookViewId="0">
      <selection activeCell="C5" sqref="C5"/>
    </sheetView>
  </sheetViews>
  <sheetFormatPr baseColWidth="10" defaultRowHeight="16" x14ac:dyDescent="0.2"/>
  <cols>
    <col min="1" max="1" width="17.83203125" bestFit="1" customWidth="1"/>
    <col min="2" max="2" width="34.6640625" bestFit="1" customWidth="1"/>
  </cols>
  <sheetData>
    <row r="1" spans="1:2" x14ac:dyDescent="0.2">
      <c r="A1" s="6" t="s">
        <v>7538</v>
      </c>
    </row>
    <row r="3" spans="1:2" x14ac:dyDescent="0.2">
      <c r="A3" s="6" t="s">
        <v>7473</v>
      </c>
      <c r="B3" s="6" t="s">
        <v>7474</v>
      </c>
    </row>
    <row r="4" spans="1:2" x14ac:dyDescent="0.2">
      <c r="A4" t="s">
        <v>7475</v>
      </c>
      <c r="B4" t="s">
        <v>7476</v>
      </c>
    </row>
    <row r="5" spans="1:2" x14ac:dyDescent="0.2">
      <c r="A5" t="s">
        <v>7477</v>
      </c>
      <c r="B5" t="s">
        <v>7478</v>
      </c>
    </row>
    <row r="6" spans="1:2" x14ac:dyDescent="0.2">
      <c r="A6" t="s">
        <v>7479</v>
      </c>
      <c r="B6" t="s">
        <v>7480</v>
      </c>
    </row>
    <row r="7" spans="1:2" x14ac:dyDescent="0.2">
      <c r="A7" t="s">
        <v>7481</v>
      </c>
      <c r="B7" t="s">
        <v>7482</v>
      </c>
    </row>
    <row r="8" spans="1:2" x14ac:dyDescent="0.2">
      <c r="A8" t="s">
        <v>7483</v>
      </c>
      <c r="B8" t="s">
        <v>7484</v>
      </c>
    </row>
    <row r="9" spans="1:2" x14ac:dyDescent="0.2">
      <c r="A9" t="s">
        <v>7485</v>
      </c>
      <c r="B9" t="s">
        <v>7486</v>
      </c>
    </row>
    <row r="10" spans="1:2" x14ac:dyDescent="0.2">
      <c r="A10" t="s">
        <v>7487</v>
      </c>
      <c r="B10" t="s">
        <v>7488</v>
      </c>
    </row>
    <row r="11" spans="1:2" x14ac:dyDescent="0.2">
      <c r="A11" t="s">
        <v>7489</v>
      </c>
      <c r="B11" t="s">
        <v>7490</v>
      </c>
    </row>
    <row r="12" spans="1:2" x14ac:dyDescent="0.2">
      <c r="A12" t="s">
        <v>7491</v>
      </c>
      <c r="B12" t="s">
        <v>7492</v>
      </c>
    </row>
    <row r="13" spans="1:2" x14ac:dyDescent="0.2">
      <c r="A13" t="s">
        <v>7493</v>
      </c>
      <c r="B13" t="s">
        <v>7494</v>
      </c>
    </row>
    <row r="14" spans="1:2" x14ac:dyDescent="0.2">
      <c r="A14" t="s">
        <v>7495</v>
      </c>
      <c r="B14" t="s">
        <v>7496</v>
      </c>
    </row>
    <row r="15" spans="1:2" x14ac:dyDescent="0.2">
      <c r="A15" t="s">
        <v>7497</v>
      </c>
      <c r="B15" t="s">
        <v>7498</v>
      </c>
    </row>
    <row r="16" spans="1:2" x14ac:dyDescent="0.2">
      <c r="A16" t="s">
        <v>7499</v>
      </c>
      <c r="B16" t="s">
        <v>7500</v>
      </c>
    </row>
    <row r="17" spans="1:2" x14ac:dyDescent="0.2">
      <c r="A17" t="s">
        <v>7501</v>
      </c>
      <c r="B17" t="s">
        <v>7502</v>
      </c>
    </row>
    <row r="18" spans="1:2" x14ac:dyDescent="0.2">
      <c r="A18" t="s">
        <v>7503</v>
      </c>
      <c r="B18" t="s">
        <v>7504</v>
      </c>
    </row>
    <row r="19" spans="1:2" x14ac:dyDescent="0.2">
      <c r="A19" t="s">
        <v>7505</v>
      </c>
      <c r="B19" t="s">
        <v>7506</v>
      </c>
    </row>
    <row r="20" spans="1:2" x14ac:dyDescent="0.2">
      <c r="A20" t="s">
        <v>7507</v>
      </c>
      <c r="B20" t="s">
        <v>7508</v>
      </c>
    </row>
    <row r="21" spans="1:2" x14ac:dyDescent="0.2">
      <c r="A21" t="s">
        <v>7509</v>
      </c>
      <c r="B21" t="s">
        <v>7510</v>
      </c>
    </row>
    <row r="22" spans="1:2" x14ac:dyDescent="0.2">
      <c r="A22" t="s">
        <v>7511</v>
      </c>
      <c r="B22" t="s">
        <v>7512</v>
      </c>
    </row>
    <row r="23" spans="1:2" x14ac:dyDescent="0.2">
      <c r="A23" t="s">
        <v>7513</v>
      </c>
      <c r="B23" t="s">
        <v>7514</v>
      </c>
    </row>
    <row r="24" spans="1:2" x14ac:dyDescent="0.2">
      <c r="A24" t="s">
        <v>7515</v>
      </c>
      <c r="B24" t="s">
        <v>7516</v>
      </c>
    </row>
    <row r="25" spans="1:2" x14ac:dyDescent="0.2">
      <c r="A25" t="s">
        <v>7517</v>
      </c>
      <c r="B25" t="s">
        <v>7518</v>
      </c>
    </row>
    <row r="26" spans="1:2" x14ac:dyDescent="0.2">
      <c r="A26" t="s">
        <v>7519</v>
      </c>
      <c r="B26" t="s">
        <v>7520</v>
      </c>
    </row>
    <row r="27" spans="1:2" x14ac:dyDescent="0.2">
      <c r="A27" t="s">
        <v>7521</v>
      </c>
      <c r="B27" t="s">
        <v>7522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8B4F4-77A5-5140-BE2B-B4B3AF2ADB4B}">
  <dimension ref="A1:D24"/>
  <sheetViews>
    <sheetView workbookViewId="0"/>
  </sheetViews>
  <sheetFormatPr baseColWidth="10" defaultColWidth="11" defaultRowHeight="16" x14ac:dyDescent="0.2"/>
  <cols>
    <col min="1" max="1" width="24.5" customWidth="1"/>
    <col min="3" max="3" width="20.83203125" bestFit="1" customWidth="1"/>
    <col min="4" max="4" width="14.1640625" bestFit="1" customWidth="1"/>
  </cols>
  <sheetData>
    <row r="1" spans="1:4" x14ac:dyDescent="0.2">
      <c r="A1" s="11"/>
    </row>
    <row r="2" spans="1:4" x14ac:dyDescent="0.2">
      <c r="A2" t="s">
        <v>94</v>
      </c>
    </row>
    <row r="3" spans="1:4" x14ac:dyDescent="0.2">
      <c r="A3" t="s">
        <v>95</v>
      </c>
    </row>
    <row r="4" spans="1:4" x14ac:dyDescent="0.2">
      <c r="A4" t="s">
        <v>96</v>
      </c>
    </row>
    <row r="6" spans="1:4" x14ac:dyDescent="0.2">
      <c r="A6" s="6" t="s">
        <v>97</v>
      </c>
      <c r="B6" s="6" t="s">
        <v>98</v>
      </c>
    </row>
    <row r="7" spans="1:4" x14ac:dyDescent="0.2">
      <c r="A7" t="s">
        <v>99</v>
      </c>
      <c r="B7" t="s">
        <v>100</v>
      </c>
    </row>
    <row r="8" spans="1:4" x14ac:dyDescent="0.2">
      <c r="A8" t="s">
        <v>101</v>
      </c>
      <c r="B8" t="s">
        <v>102</v>
      </c>
    </row>
    <row r="9" spans="1:4" x14ac:dyDescent="0.2">
      <c r="A9" t="s">
        <v>103</v>
      </c>
      <c r="B9" t="s">
        <v>104</v>
      </c>
    </row>
    <row r="10" spans="1:4" x14ac:dyDescent="0.2">
      <c r="A10" t="s">
        <v>105</v>
      </c>
      <c r="B10" t="s">
        <v>106</v>
      </c>
    </row>
    <row r="11" spans="1:4" x14ac:dyDescent="0.2">
      <c r="A11" t="s">
        <v>107</v>
      </c>
      <c r="B11" t="s">
        <v>108</v>
      </c>
    </row>
    <row r="12" spans="1:4" x14ac:dyDescent="0.2">
      <c r="A12" t="s">
        <v>109</v>
      </c>
      <c r="B12" t="s">
        <v>110</v>
      </c>
    </row>
    <row r="13" spans="1:4" x14ac:dyDescent="0.2">
      <c r="A13" t="s">
        <v>111</v>
      </c>
      <c r="B13" t="s">
        <v>112</v>
      </c>
    </row>
    <row r="14" spans="1:4" x14ac:dyDescent="0.2">
      <c r="A14" t="s">
        <v>113</v>
      </c>
      <c r="B14" t="s">
        <v>114</v>
      </c>
    </row>
    <row r="16" spans="1:4" x14ac:dyDescent="0.2">
      <c r="A16" s="6" t="s">
        <v>115</v>
      </c>
      <c r="B16" s="6" t="s">
        <v>43</v>
      </c>
      <c r="C16" s="6" t="s">
        <v>116</v>
      </c>
      <c r="D16" s="6" t="s">
        <v>117</v>
      </c>
    </row>
    <row r="17" spans="1:4" x14ac:dyDescent="0.2">
      <c r="A17" t="s">
        <v>118</v>
      </c>
      <c r="B17" t="s">
        <v>79</v>
      </c>
      <c r="C17" t="s">
        <v>119</v>
      </c>
      <c r="D17" t="s">
        <v>120</v>
      </c>
    </row>
    <row r="18" spans="1:4" x14ac:dyDescent="0.2">
      <c r="A18" t="s">
        <v>121</v>
      </c>
      <c r="B18" t="s">
        <v>122</v>
      </c>
      <c r="C18" t="s">
        <v>119</v>
      </c>
      <c r="D18" t="s">
        <v>120</v>
      </c>
    </row>
    <row r="19" spans="1:4" x14ac:dyDescent="0.2">
      <c r="A19" t="s">
        <v>123</v>
      </c>
      <c r="B19" t="s">
        <v>79</v>
      </c>
      <c r="C19" t="s">
        <v>124</v>
      </c>
      <c r="D19" t="s">
        <v>120</v>
      </c>
    </row>
    <row r="20" spans="1:4" x14ac:dyDescent="0.2">
      <c r="A20" t="s">
        <v>125</v>
      </c>
      <c r="B20" t="s">
        <v>122</v>
      </c>
      <c r="C20" t="s">
        <v>124</v>
      </c>
      <c r="D20" t="s">
        <v>120</v>
      </c>
    </row>
    <row r="21" spans="1:4" x14ac:dyDescent="0.2">
      <c r="A21" t="s">
        <v>126</v>
      </c>
      <c r="B21" t="s">
        <v>79</v>
      </c>
      <c r="C21" t="s">
        <v>119</v>
      </c>
      <c r="D21" t="s">
        <v>127</v>
      </c>
    </row>
    <row r="22" spans="1:4" x14ac:dyDescent="0.2">
      <c r="A22" t="s">
        <v>128</v>
      </c>
      <c r="B22" t="s">
        <v>122</v>
      </c>
      <c r="C22" t="s">
        <v>119</v>
      </c>
      <c r="D22" t="s">
        <v>127</v>
      </c>
    </row>
    <row r="23" spans="1:4" x14ac:dyDescent="0.2">
      <c r="A23" t="s">
        <v>129</v>
      </c>
      <c r="B23" t="s">
        <v>79</v>
      </c>
      <c r="C23" t="s">
        <v>124</v>
      </c>
      <c r="D23" t="s">
        <v>127</v>
      </c>
    </row>
    <row r="24" spans="1:4" x14ac:dyDescent="0.2">
      <c r="A24" t="s">
        <v>130</v>
      </c>
      <c r="B24" t="s">
        <v>122</v>
      </c>
      <c r="C24" t="s">
        <v>124</v>
      </c>
      <c r="D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7415-8486-6A4F-AB17-53D85CB390EE}">
  <dimension ref="A1:T955"/>
  <sheetViews>
    <sheetView workbookViewId="0">
      <selection activeCell="E13" sqref="E13"/>
    </sheetView>
  </sheetViews>
  <sheetFormatPr baseColWidth="10" defaultRowHeight="16" x14ac:dyDescent="0.2"/>
  <sheetData>
    <row r="1" spans="1:20" x14ac:dyDescent="0.2">
      <c r="A1" t="s">
        <v>131</v>
      </c>
      <c r="B1" t="s">
        <v>132</v>
      </c>
      <c r="C1" t="s">
        <v>133</v>
      </c>
      <c r="D1" t="s">
        <v>134</v>
      </c>
      <c r="E1" t="s">
        <v>135</v>
      </c>
      <c r="F1" t="s">
        <v>136</v>
      </c>
      <c r="G1" t="s">
        <v>137</v>
      </c>
      <c r="H1" t="s">
        <v>138</v>
      </c>
      <c r="I1" t="s">
        <v>139</v>
      </c>
      <c r="J1" t="s">
        <v>140</v>
      </c>
      <c r="K1" t="s">
        <v>141</v>
      </c>
      <c r="L1" t="s">
        <v>142</v>
      </c>
      <c r="M1" t="s">
        <v>143</v>
      </c>
      <c r="N1" t="s">
        <v>144</v>
      </c>
      <c r="O1" t="s">
        <v>145</v>
      </c>
      <c r="P1" t="s">
        <v>146</v>
      </c>
      <c r="Q1" t="s">
        <v>147</v>
      </c>
      <c r="R1" t="s">
        <v>148</v>
      </c>
      <c r="S1" t="s">
        <v>149</v>
      </c>
      <c r="T1" t="s">
        <v>98</v>
      </c>
    </row>
    <row r="2" spans="1:20" x14ac:dyDescent="0.2">
      <c r="A2" t="s">
        <v>150</v>
      </c>
      <c r="B2" t="s">
        <v>2022</v>
      </c>
      <c r="C2">
        <v>8.6229676394544708</v>
      </c>
      <c r="D2">
        <v>1.9150894425760901E-20</v>
      </c>
      <c r="E2">
        <v>3.5307553498639201</v>
      </c>
      <c r="F2">
        <v>1.8258707578190299E-23</v>
      </c>
      <c r="G2">
        <v>27</v>
      </c>
      <c r="H2">
        <v>25</v>
      </c>
      <c r="I2">
        <v>19</v>
      </c>
      <c r="J2">
        <v>9803</v>
      </c>
      <c r="K2">
        <v>11734</v>
      </c>
      <c r="L2">
        <v>2498</v>
      </c>
      <c r="M2">
        <v>1.335</v>
      </c>
      <c r="N2">
        <v>0.67600000000000005</v>
      </c>
      <c r="O2">
        <v>0.84099999999999997</v>
      </c>
      <c r="P2">
        <v>297.55399999999997</v>
      </c>
      <c r="Q2">
        <v>303.81700000000001</v>
      </c>
      <c r="R2">
        <v>322.32400000000001</v>
      </c>
      <c r="S2" t="s">
        <v>151</v>
      </c>
    </row>
    <row r="3" spans="1:20" x14ac:dyDescent="0.2">
      <c r="A3" t="s">
        <v>152</v>
      </c>
      <c r="B3" t="s">
        <v>2023</v>
      </c>
      <c r="C3">
        <v>7.7355405190452204</v>
      </c>
      <c r="D3">
        <v>1.2906025644062699E-20</v>
      </c>
      <c r="E3">
        <v>3.47895351911006</v>
      </c>
      <c r="F3">
        <v>1.1745462124607399E-23</v>
      </c>
      <c r="G3">
        <v>54</v>
      </c>
      <c r="H3">
        <v>96</v>
      </c>
      <c r="I3">
        <v>58</v>
      </c>
      <c r="J3">
        <v>16945</v>
      </c>
      <c r="K3">
        <v>19263</v>
      </c>
      <c r="L3">
        <v>3726</v>
      </c>
      <c r="M3">
        <v>2.6709999999999998</v>
      </c>
      <c r="N3">
        <v>2.5979999999999999</v>
      </c>
      <c r="O3">
        <v>2.5670000000000002</v>
      </c>
      <c r="P3">
        <v>514.33699999999999</v>
      </c>
      <c r="Q3">
        <v>498.75900000000001</v>
      </c>
      <c r="R3">
        <v>480.77699999999999</v>
      </c>
      <c r="S3" t="s">
        <v>153</v>
      </c>
      <c r="T3" t="s">
        <v>154</v>
      </c>
    </row>
    <row r="4" spans="1:20" x14ac:dyDescent="0.2">
      <c r="A4" t="s">
        <v>155</v>
      </c>
      <c r="B4" t="s">
        <v>2024</v>
      </c>
      <c r="C4">
        <v>7.5292777158255797</v>
      </c>
      <c r="D4">
        <v>2.7558086267025101E-11</v>
      </c>
      <c r="E4">
        <v>0.61597558545456699</v>
      </c>
      <c r="F4">
        <v>9.3034666097562393E-13</v>
      </c>
      <c r="G4">
        <v>3</v>
      </c>
      <c r="H4">
        <v>9</v>
      </c>
      <c r="I4">
        <v>7</v>
      </c>
      <c r="J4">
        <v>1472</v>
      </c>
      <c r="K4">
        <v>1601</v>
      </c>
      <c r="L4">
        <v>258</v>
      </c>
      <c r="M4">
        <v>0.14799999999999999</v>
      </c>
      <c r="N4">
        <v>0.24399999999999999</v>
      </c>
      <c r="O4">
        <v>0.31</v>
      </c>
      <c r="P4">
        <v>44.68</v>
      </c>
      <c r="Q4">
        <v>41.453000000000003</v>
      </c>
      <c r="R4">
        <v>33.290999999999997</v>
      </c>
      <c r="S4" t="s">
        <v>156</v>
      </c>
    </row>
    <row r="5" spans="1:20" x14ac:dyDescent="0.2">
      <c r="A5" t="s">
        <v>157</v>
      </c>
      <c r="B5" t="s">
        <v>2025</v>
      </c>
      <c r="C5">
        <v>6.9888272306557297</v>
      </c>
      <c r="D5">
        <v>5.9740058856239901E-16</v>
      </c>
      <c r="E5">
        <v>0.50835967474492105</v>
      </c>
      <c r="F5">
        <v>4.1941016401780598E-18</v>
      </c>
      <c r="G5">
        <v>18</v>
      </c>
      <c r="H5">
        <v>28</v>
      </c>
      <c r="I5">
        <v>10</v>
      </c>
      <c r="J5">
        <v>2598</v>
      </c>
      <c r="K5">
        <v>3134</v>
      </c>
      <c r="L5">
        <v>570</v>
      </c>
      <c r="M5">
        <v>0.89</v>
      </c>
      <c r="N5">
        <v>0.75800000000000001</v>
      </c>
      <c r="O5">
        <v>0.443</v>
      </c>
      <c r="P5">
        <v>78.858000000000004</v>
      </c>
      <c r="Q5">
        <v>81.146000000000001</v>
      </c>
      <c r="R5">
        <v>73.549000000000007</v>
      </c>
      <c r="S5" t="s">
        <v>158</v>
      </c>
    </row>
    <row r="6" spans="1:20" x14ac:dyDescent="0.2">
      <c r="A6" t="s">
        <v>159</v>
      </c>
      <c r="B6" t="s">
        <v>2026</v>
      </c>
      <c r="C6">
        <v>6.7935551024647101</v>
      </c>
      <c r="D6">
        <v>3.0500401539282297E-14</v>
      </c>
      <c r="E6">
        <v>0.69381668143890096</v>
      </c>
      <c r="F6">
        <v>4.0579082437961699E-16</v>
      </c>
      <c r="G6">
        <v>3</v>
      </c>
      <c r="H6">
        <v>5</v>
      </c>
      <c r="I6">
        <v>4</v>
      </c>
      <c r="J6">
        <v>559</v>
      </c>
      <c r="K6">
        <v>633</v>
      </c>
      <c r="L6">
        <v>132</v>
      </c>
      <c r="M6">
        <v>0.14799999999999999</v>
      </c>
      <c r="N6">
        <v>0.13500000000000001</v>
      </c>
      <c r="O6">
        <v>0.17699999999999999</v>
      </c>
      <c r="P6">
        <v>16.968</v>
      </c>
      <c r="Q6">
        <v>16.39</v>
      </c>
      <c r="R6">
        <v>17.032</v>
      </c>
      <c r="S6" t="s">
        <v>160</v>
      </c>
    </row>
    <row r="7" spans="1:20" x14ac:dyDescent="0.2">
      <c r="A7" t="s">
        <v>161</v>
      </c>
      <c r="B7" t="s">
        <v>2027</v>
      </c>
      <c r="C7">
        <v>6.5598141671005301</v>
      </c>
      <c r="D7">
        <v>1.10248988874237E-17</v>
      </c>
      <c r="E7">
        <v>4.3964883837525504</v>
      </c>
      <c r="F7">
        <v>4.4911830787338197E-20</v>
      </c>
      <c r="G7">
        <v>55</v>
      </c>
      <c r="H7">
        <v>98</v>
      </c>
      <c r="I7">
        <v>34</v>
      </c>
      <c r="J7">
        <v>6677</v>
      </c>
      <c r="K7">
        <v>7112</v>
      </c>
      <c r="L7">
        <v>1450</v>
      </c>
      <c r="M7">
        <v>2.72</v>
      </c>
      <c r="N7">
        <v>2.6520000000000001</v>
      </c>
      <c r="O7">
        <v>1.5049999999999999</v>
      </c>
      <c r="P7">
        <v>202.66900000000001</v>
      </c>
      <c r="Q7">
        <v>184.14400000000001</v>
      </c>
      <c r="R7">
        <v>187.09800000000001</v>
      </c>
      <c r="S7" t="s">
        <v>162</v>
      </c>
      <c r="T7" t="s">
        <v>163</v>
      </c>
    </row>
    <row r="8" spans="1:20" x14ac:dyDescent="0.2">
      <c r="A8" t="s">
        <v>164</v>
      </c>
      <c r="B8" t="s">
        <v>2028</v>
      </c>
      <c r="C8">
        <v>6.1841449107426696</v>
      </c>
      <c r="D8">
        <v>2.6799213340647898E-9</v>
      </c>
      <c r="E8">
        <v>0.27897444890343998</v>
      </c>
      <c r="F8">
        <v>1.5597548652866799E-10</v>
      </c>
      <c r="G8">
        <v>1</v>
      </c>
      <c r="H8">
        <v>7</v>
      </c>
      <c r="I8">
        <v>6</v>
      </c>
      <c r="J8">
        <v>383</v>
      </c>
      <c r="K8">
        <v>401</v>
      </c>
      <c r="L8">
        <v>87</v>
      </c>
      <c r="M8">
        <v>4.9000000000000002E-2</v>
      </c>
      <c r="N8">
        <v>0.189</v>
      </c>
      <c r="O8">
        <v>0.26600000000000001</v>
      </c>
      <c r="P8">
        <v>11.625</v>
      </c>
      <c r="Q8">
        <v>10.382999999999999</v>
      </c>
      <c r="R8">
        <v>11.226000000000001</v>
      </c>
      <c r="S8" t="s">
        <v>156</v>
      </c>
      <c r="T8" t="s">
        <v>165</v>
      </c>
    </row>
    <row r="9" spans="1:20" x14ac:dyDescent="0.2">
      <c r="A9" t="s">
        <v>166</v>
      </c>
      <c r="B9" t="s">
        <v>2029</v>
      </c>
      <c r="C9">
        <v>6.1510902337003097</v>
      </c>
      <c r="D9">
        <v>5.1216362204353698E-7</v>
      </c>
      <c r="E9">
        <v>-3.8985715959421099</v>
      </c>
      <c r="F9">
        <v>5.59995923180904E-8</v>
      </c>
      <c r="G9">
        <v>0</v>
      </c>
      <c r="H9">
        <v>0</v>
      </c>
      <c r="I9">
        <v>0</v>
      </c>
      <c r="J9">
        <v>50</v>
      </c>
      <c r="K9">
        <v>50</v>
      </c>
      <c r="L9">
        <v>3</v>
      </c>
      <c r="M9">
        <v>0</v>
      </c>
      <c r="N9">
        <v>0</v>
      </c>
      <c r="O9">
        <v>0</v>
      </c>
      <c r="P9">
        <v>1.518</v>
      </c>
      <c r="Q9">
        <v>1.2949999999999999</v>
      </c>
      <c r="R9">
        <v>0.38700000000000001</v>
      </c>
      <c r="S9" t="s">
        <v>167</v>
      </c>
    </row>
    <row r="10" spans="1:20" x14ac:dyDescent="0.2">
      <c r="A10" t="s">
        <v>168</v>
      </c>
      <c r="B10" t="s">
        <v>2030</v>
      </c>
      <c r="C10">
        <v>6.1270870772399304</v>
      </c>
      <c r="D10">
        <v>3.4700255968188197E-11</v>
      </c>
      <c r="E10">
        <v>-1.01924727526851</v>
      </c>
      <c r="F10">
        <v>1.2120652788888299E-12</v>
      </c>
      <c r="G10">
        <v>1</v>
      </c>
      <c r="H10">
        <v>3</v>
      </c>
      <c r="I10">
        <v>4</v>
      </c>
      <c r="J10">
        <v>242</v>
      </c>
      <c r="K10">
        <v>258</v>
      </c>
      <c r="L10">
        <v>48</v>
      </c>
      <c r="M10">
        <v>4.9000000000000002E-2</v>
      </c>
      <c r="N10">
        <v>8.1000000000000003E-2</v>
      </c>
      <c r="O10">
        <v>0.17699999999999999</v>
      </c>
      <c r="P10">
        <v>7.3460000000000001</v>
      </c>
      <c r="Q10">
        <v>6.68</v>
      </c>
      <c r="R10">
        <v>6.194</v>
      </c>
      <c r="S10" t="s">
        <v>169</v>
      </c>
    </row>
    <row r="11" spans="1:20" x14ac:dyDescent="0.2">
      <c r="A11" t="s">
        <v>170</v>
      </c>
      <c r="B11" t="s">
        <v>2031</v>
      </c>
      <c r="C11">
        <v>5.9089339165485004</v>
      </c>
      <c r="D11">
        <v>1.8537125300150501E-14</v>
      </c>
      <c r="E11">
        <v>1.2735085232204599</v>
      </c>
      <c r="F11">
        <v>2.3296928871261701E-16</v>
      </c>
      <c r="G11">
        <v>10</v>
      </c>
      <c r="H11">
        <v>13</v>
      </c>
      <c r="I11">
        <v>11</v>
      </c>
      <c r="J11">
        <v>810.52599999999995</v>
      </c>
      <c r="K11">
        <v>848.34400000000005</v>
      </c>
      <c r="L11">
        <v>201.667</v>
      </c>
      <c r="M11">
        <v>0.495</v>
      </c>
      <c r="N11">
        <v>0.35199999999999998</v>
      </c>
      <c r="O11">
        <v>0.48699999999999999</v>
      </c>
      <c r="P11">
        <v>24.602</v>
      </c>
      <c r="Q11">
        <v>21.965</v>
      </c>
      <c r="R11">
        <v>26.021999999999998</v>
      </c>
      <c r="S11" t="s">
        <v>171</v>
      </c>
    </row>
    <row r="12" spans="1:20" x14ac:dyDescent="0.2">
      <c r="A12" t="s">
        <v>172</v>
      </c>
      <c r="B12" t="s">
        <v>2032</v>
      </c>
      <c r="C12">
        <v>5.8771256724924799</v>
      </c>
      <c r="D12">
        <v>1.2882108570240501E-7</v>
      </c>
      <c r="E12">
        <v>-2.8522132504038402</v>
      </c>
      <c r="F12">
        <v>1.21129656658906E-8</v>
      </c>
      <c r="G12">
        <v>0</v>
      </c>
      <c r="H12">
        <v>1</v>
      </c>
      <c r="I12">
        <v>0</v>
      </c>
      <c r="J12">
        <v>39</v>
      </c>
      <c r="K12">
        <v>62</v>
      </c>
      <c r="L12">
        <v>20</v>
      </c>
      <c r="M12">
        <v>0</v>
      </c>
      <c r="N12">
        <v>2.7E-2</v>
      </c>
      <c r="O12">
        <v>0</v>
      </c>
      <c r="P12">
        <v>1.1839999999999999</v>
      </c>
      <c r="Q12">
        <v>1.605</v>
      </c>
      <c r="R12">
        <v>2.581</v>
      </c>
      <c r="S12" t="s">
        <v>173</v>
      </c>
      <c r="T12" t="s">
        <v>174</v>
      </c>
    </row>
    <row r="13" spans="1:20" x14ac:dyDescent="0.2">
      <c r="A13" t="s">
        <v>175</v>
      </c>
      <c r="B13" t="s">
        <v>2033</v>
      </c>
      <c r="C13">
        <v>5.8185539164118101</v>
      </c>
      <c r="D13">
        <v>8.7008622881110306E-22</v>
      </c>
      <c r="E13">
        <v>4.6577228729497202</v>
      </c>
      <c r="F13">
        <v>1.96737523409918E-25</v>
      </c>
      <c r="G13">
        <v>204</v>
      </c>
      <c r="H13">
        <v>359</v>
      </c>
      <c r="I13">
        <v>218</v>
      </c>
      <c r="J13">
        <v>16355</v>
      </c>
      <c r="K13">
        <v>18389</v>
      </c>
      <c r="L13">
        <v>3931</v>
      </c>
      <c r="M13">
        <v>10.09</v>
      </c>
      <c r="N13">
        <v>9.7140000000000004</v>
      </c>
      <c r="O13">
        <v>9.6489999999999991</v>
      </c>
      <c r="P13">
        <v>496.428</v>
      </c>
      <c r="Q13">
        <v>476.12900000000002</v>
      </c>
      <c r="R13">
        <v>507.22899999999998</v>
      </c>
      <c r="S13" t="s">
        <v>176</v>
      </c>
      <c r="T13" t="s">
        <v>177</v>
      </c>
    </row>
    <row r="14" spans="1:20" x14ac:dyDescent="0.2">
      <c r="A14" t="s">
        <v>178</v>
      </c>
      <c r="B14" t="s">
        <v>2034</v>
      </c>
      <c r="C14">
        <v>5.5862329044600898</v>
      </c>
      <c r="D14">
        <v>6.09068226371489E-18</v>
      </c>
      <c r="E14">
        <v>6.9515066624597903</v>
      </c>
      <c r="F14">
        <v>2.21719311008473E-20</v>
      </c>
      <c r="G14">
        <v>85</v>
      </c>
      <c r="H14">
        <v>217</v>
      </c>
      <c r="I14">
        <v>231</v>
      </c>
      <c r="J14">
        <v>9343</v>
      </c>
      <c r="K14">
        <v>10096</v>
      </c>
      <c r="L14">
        <v>2122</v>
      </c>
      <c r="M14">
        <v>4.2039999999999997</v>
      </c>
      <c r="N14">
        <v>5.8719999999999999</v>
      </c>
      <c r="O14">
        <v>10.224</v>
      </c>
      <c r="P14">
        <v>283.59100000000001</v>
      </c>
      <c r="Q14">
        <v>261.40600000000001</v>
      </c>
      <c r="R14">
        <v>273.80799999999999</v>
      </c>
      <c r="S14" t="s">
        <v>179</v>
      </c>
      <c r="T14" t="s">
        <v>180</v>
      </c>
    </row>
    <row r="15" spans="1:20" x14ac:dyDescent="0.2">
      <c r="A15" t="s">
        <v>181</v>
      </c>
      <c r="B15" t="s">
        <v>2035</v>
      </c>
      <c r="C15">
        <v>5.5804980162796101</v>
      </c>
      <c r="D15">
        <v>8.2089483025397E-12</v>
      </c>
      <c r="E15">
        <v>2.3918179830134898</v>
      </c>
      <c r="F15">
        <v>2.3586273996029498E-13</v>
      </c>
      <c r="G15">
        <v>11</v>
      </c>
      <c r="H15">
        <v>16</v>
      </c>
      <c r="I15">
        <v>20</v>
      </c>
      <c r="J15">
        <v>876</v>
      </c>
      <c r="K15">
        <v>904</v>
      </c>
      <c r="L15">
        <v>194</v>
      </c>
      <c r="M15">
        <v>0.54400000000000004</v>
      </c>
      <c r="N15">
        <v>0.433</v>
      </c>
      <c r="O15">
        <v>0.88500000000000001</v>
      </c>
      <c r="P15">
        <v>26.59</v>
      </c>
      <c r="Q15">
        <v>23.405999999999999</v>
      </c>
      <c r="R15">
        <v>25.032</v>
      </c>
      <c r="S15" t="s">
        <v>182</v>
      </c>
    </row>
    <row r="16" spans="1:20" x14ac:dyDescent="0.2">
      <c r="A16" t="s">
        <v>183</v>
      </c>
      <c r="B16" t="s">
        <v>2036</v>
      </c>
      <c r="C16">
        <v>5.5630629151744904</v>
      </c>
      <c r="D16">
        <v>9.5961153656101598E-13</v>
      </c>
      <c r="E16">
        <v>-0.35933669259369799</v>
      </c>
      <c r="F16">
        <v>2.1670143313902399E-14</v>
      </c>
      <c r="G16">
        <v>5</v>
      </c>
      <c r="H16">
        <v>6</v>
      </c>
      <c r="I16">
        <v>11</v>
      </c>
      <c r="J16">
        <v>370</v>
      </c>
      <c r="K16">
        <v>462</v>
      </c>
      <c r="L16">
        <v>84</v>
      </c>
      <c r="M16">
        <v>0.247</v>
      </c>
      <c r="N16">
        <v>0.16200000000000001</v>
      </c>
      <c r="O16">
        <v>0.48699999999999999</v>
      </c>
      <c r="P16">
        <v>11.231</v>
      </c>
      <c r="Q16">
        <v>11.962</v>
      </c>
      <c r="R16">
        <v>10.839</v>
      </c>
      <c r="S16" t="s">
        <v>184</v>
      </c>
    </row>
    <row r="17" spans="1:20" x14ac:dyDescent="0.2">
      <c r="A17" t="s">
        <v>185</v>
      </c>
      <c r="B17" t="s">
        <v>2037</v>
      </c>
      <c r="C17">
        <v>5.5400205054062299</v>
      </c>
      <c r="D17">
        <v>4.93343635628268E-23</v>
      </c>
      <c r="E17">
        <v>7.5632427726707396</v>
      </c>
      <c r="F17">
        <v>2.1380005877714698E-27</v>
      </c>
      <c r="G17">
        <v>1673</v>
      </c>
      <c r="H17">
        <v>3466</v>
      </c>
      <c r="I17">
        <v>1933</v>
      </c>
      <c r="J17">
        <v>121332</v>
      </c>
      <c r="K17">
        <v>136787</v>
      </c>
      <c r="L17">
        <v>28451</v>
      </c>
      <c r="M17">
        <v>82.75</v>
      </c>
      <c r="N17">
        <v>93.784000000000006</v>
      </c>
      <c r="O17">
        <v>85.557000000000002</v>
      </c>
      <c r="P17">
        <v>3682.828</v>
      </c>
      <c r="Q17">
        <v>3541.6970000000001</v>
      </c>
      <c r="R17">
        <v>3671.1170000000002</v>
      </c>
      <c r="S17" t="s">
        <v>186</v>
      </c>
      <c r="T17" t="s">
        <v>187</v>
      </c>
    </row>
    <row r="18" spans="1:20" x14ac:dyDescent="0.2">
      <c r="A18" t="s">
        <v>188</v>
      </c>
      <c r="B18" t="s">
        <v>2038</v>
      </c>
      <c r="C18">
        <v>5.5279890711180704</v>
      </c>
      <c r="D18">
        <v>5.2027054840098597E-8</v>
      </c>
      <c r="E18">
        <v>-2.3302146167887399</v>
      </c>
      <c r="F18">
        <v>4.3658419884574201E-9</v>
      </c>
      <c r="G18">
        <v>1</v>
      </c>
      <c r="H18">
        <v>1</v>
      </c>
      <c r="I18">
        <v>1</v>
      </c>
      <c r="J18">
        <v>67</v>
      </c>
      <c r="K18">
        <v>87</v>
      </c>
      <c r="L18">
        <v>29</v>
      </c>
      <c r="M18">
        <v>4.9000000000000002E-2</v>
      </c>
      <c r="N18">
        <v>2.7E-2</v>
      </c>
      <c r="O18">
        <v>4.3999999999999997E-2</v>
      </c>
      <c r="P18">
        <v>2.0339999999999998</v>
      </c>
      <c r="Q18">
        <v>2.2530000000000001</v>
      </c>
      <c r="R18">
        <v>3.742</v>
      </c>
      <c r="S18" t="s">
        <v>189</v>
      </c>
      <c r="T18" t="s">
        <v>190</v>
      </c>
    </row>
    <row r="19" spans="1:20" x14ac:dyDescent="0.2">
      <c r="A19" t="s">
        <v>191</v>
      </c>
      <c r="B19" t="s">
        <v>2039</v>
      </c>
      <c r="C19">
        <v>5.5167197423057104</v>
      </c>
      <c r="D19">
        <v>3.01614067230753E-10</v>
      </c>
      <c r="E19">
        <v>-4.0040801276679598</v>
      </c>
      <c r="F19">
        <v>1.33978079701634E-11</v>
      </c>
      <c r="G19">
        <v>0</v>
      </c>
      <c r="H19">
        <v>2</v>
      </c>
      <c r="I19">
        <v>0</v>
      </c>
      <c r="J19">
        <v>40</v>
      </c>
      <c r="K19">
        <v>57</v>
      </c>
      <c r="L19">
        <v>17</v>
      </c>
      <c r="M19">
        <v>0</v>
      </c>
      <c r="N19">
        <v>5.3999999999999999E-2</v>
      </c>
      <c r="O19">
        <v>0</v>
      </c>
      <c r="P19">
        <v>1.214</v>
      </c>
      <c r="Q19">
        <v>1.476</v>
      </c>
      <c r="R19">
        <v>2.194</v>
      </c>
      <c r="S19" t="s">
        <v>192</v>
      </c>
    </row>
    <row r="20" spans="1:20" x14ac:dyDescent="0.2">
      <c r="A20" t="s">
        <v>193</v>
      </c>
      <c r="B20" t="s">
        <v>2040</v>
      </c>
      <c r="C20">
        <v>5.4621541953780701</v>
      </c>
      <c r="D20">
        <v>3.3458545057733301E-10</v>
      </c>
      <c r="E20">
        <v>0.784706152412601</v>
      </c>
      <c r="F20">
        <v>1.5092129705829498E-11</v>
      </c>
      <c r="G20">
        <v>12</v>
      </c>
      <c r="H20">
        <v>29</v>
      </c>
      <c r="I20">
        <v>12</v>
      </c>
      <c r="J20">
        <v>855</v>
      </c>
      <c r="K20">
        <v>986</v>
      </c>
      <c r="L20">
        <v>222</v>
      </c>
      <c r="M20">
        <v>0.59399999999999997</v>
      </c>
      <c r="N20">
        <v>0.78500000000000003</v>
      </c>
      <c r="O20">
        <v>0.53100000000000003</v>
      </c>
      <c r="P20">
        <v>25.952000000000002</v>
      </c>
      <c r="Q20">
        <v>25.53</v>
      </c>
      <c r="R20">
        <v>28.645</v>
      </c>
      <c r="S20" t="s">
        <v>194</v>
      </c>
      <c r="T20" t="s">
        <v>195</v>
      </c>
    </row>
    <row r="21" spans="1:20" x14ac:dyDescent="0.2">
      <c r="A21" t="s">
        <v>196</v>
      </c>
      <c r="B21" t="s">
        <v>2041</v>
      </c>
      <c r="C21">
        <v>5.4172006136637396</v>
      </c>
      <c r="D21">
        <v>2.67978826526475E-14</v>
      </c>
      <c r="E21">
        <v>1.71565551537018</v>
      </c>
      <c r="F21">
        <v>3.5304686138265802E-16</v>
      </c>
      <c r="G21">
        <v>41</v>
      </c>
      <c r="H21">
        <v>49</v>
      </c>
      <c r="I21">
        <v>26</v>
      </c>
      <c r="J21">
        <v>1772</v>
      </c>
      <c r="K21">
        <v>2225</v>
      </c>
      <c r="L21">
        <v>389</v>
      </c>
      <c r="M21">
        <v>2.028</v>
      </c>
      <c r="N21">
        <v>1.3260000000000001</v>
      </c>
      <c r="O21">
        <v>1.151</v>
      </c>
      <c r="P21">
        <v>53.786000000000001</v>
      </c>
      <c r="Q21">
        <v>57.61</v>
      </c>
      <c r="R21">
        <v>50.194000000000003</v>
      </c>
      <c r="S21" t="s">
        <v>197</v>
      </c>
      <c r="T21" t="s">
        <v>198</v>
      </c>
    </row>
    <row r="22" spans="1:20" x14ac:dyDescent="0.2">
      <c r="A22" t="s">
        <v>199</v>
      </c>
      <c r="B22" t="s">
        <v>2042</v>
      </c>
      <c r="C22">
        <v>5.4084279339683397</v>
      </c>
      <c r="D22">
        <v>5.45755122467408E-6</v>
      </c>
      <c r="E22">
        <v>-1.9791340425690001</v>
      </c>
      <c r="F22">
        <v>7.8191394794247002E-7</v>
      </c>
      <c r="G22">
        <v>0</v>
      </c>
      <c r="H22">
        <v>0</v>
      </c>
      <c r="I22">
        <v>1</v>
      </c>
      <c r="J22">
        <v>39</v>
      </c>
      <c r="K22">
        <v>33</v>
      </c>
      <c r="L22">
        <v>7</v>
      </c>
      <c r="M22">
        <v>0</v>
      </c>
      <c r="N22">
        <v>0</v>
      </c>
      <c r="O22">
        <v>4.3999999999999997E-2</v>
      </c>
      <c r="P22">
        <v>1.1839999999999999</v>
      </c>
      <c r="Q22">
        <v>0.85399999999999998</v>
      </c>
      <c r="R22">
        <v>0.90300000000000002</v>
      </c>
      <c r="S22" t="s">
        <v>200</v>
      </c>
    </row>
    <row r="23" spans="1:20" x14ac:dyDescent="0.2">
      <c r="A23" t="s">
        <v>201</v>
      </c>
      <c r="B23" t="s">
        <v>2043</v>
      </c>
      <c r="C23">
        <v>5.3756655612385602</v>
      </c>
      <c r="D23">
        <v>1.2177730983980801E-8</v>
      </c>
      <c r="E23">
        <v>-2.7181917148551298</v>
      </c>
      <c r="F23">
        <v>8.5864218032228698E-10</v>
      </c>
      <c r="G23">
        <v>3</v>
      </c>
      <c r="H23">
        <v>1</v>
      </c>
      <c r="I23">
        <v>1</v>
      </c>
      <c r="J23">
        <v>93</v>
      </c>
      <c r="K23">
        <v>96</v>
      </c>
      <c r="L23">
        <v>19</v>
      </c>
      <c r="M23">
        <v>0.14799999999999999</v>
      </c>
      <c r="N23">
        <v>2.7E-2</v>
      </c>
      <c r="O23">
        <v>4.3999999999999997E-2</v>
      </c>
      <c r="P23">
        <v>2.823</v>
      </c>
      <c r="Q23">
        <v>2.4860000000000002</v>
      </c>
      <c r="R23">
        <v>2.452</v>
      </c>
      <c r="S23" t="s">
        <v>202</v>
      </c>
    </row>
    <row r="24" spans="1:20" x14ac:dyDescent="0.2">
      <c r="A24" t="s">
        <v>203</v>
      </c>
      <c r="B24" t="s">
        <v>2044</v>
      </c>
      <c r="C24">
        <v>5.3141945706857596</v>
      </c>
      <c r="D24">
        <v>3.49048629780751E-19</v>
      </c>
      <c r="E24">
        <v>5.0580662956079898</v>
      </c>
      <c r="F24">
        <v>8.0171516266001401E-22</v>
      </c>
      <c r="G24">
        <v>193</v>
      </c>
      <c r="H24">
        <v>508</v>
      </c>
      <c r="I24">
        <v>360</v>
      </c>
      <c r="J24">
        <v>15511</v>
      </c>
      <c r="K24">
        <v>17591</v>
      </c>
      <c r="L24">
        <v>3582</v>
      </c>
      <c r="M24">
        <v>9.5459999999999994</v>
      </c>
      <c r="N24">
        <v>13.746</v>
      </c>
      <c r="O24">
        <v>15.933999999999999</v>
      </c>
      <c r="P24">
        <v>470.81</v>
      </c>
      <c r="Q24">
        <v>455.46699999999998</v>
      </c>
      <c r="R24">
        <v>462.19600000000003</v>
      </c>
      <c r="S24" t="s">
        <v>204</v>
      </c>
      <c r="T24" t="s">
        <v>205</v>
      </c>
    </row>
    <row r="25" spans="1:20" x14ac:dyDescent="0.2">
      <c r="A25" t="s">
        <v>206</v>
      </c>
      <c r="B25" t="s">
        <v>2045</v>
      </c>
      <c r="C25">
        <v>5.2302034625148996</v>
      </c>
      <c r="D25">
        <v>5.6963852638880801E-17</v>
      </c>
      <c r="E25">
        <v>2.2471855575754098</v>
      </c>
      <c r="F25">
        <v>3.0611127745270699E-19</v>
      </c>
      <c r="G25">
        <v>35</v>
      </c>
      <c r="H25">
        <v>57</v>
      </c>
      <c r="I25">
        <v>27</v>
      </c>
      <c r="J25">
        <v>1711</v>
      </c>
      <c r="K25">
        <v>1877</v>
      </c>
      <c r="L25">
        <v>372</v>
      </c>
      <c r="M25">
        <v>1.7310000000000001</v>
      </c>
      <c r="N25">
        <v>1.542</v>
      </c>
      <c r="O25">
        <v>1.1950000000000001</v>
      </c>
      <c r="P25">
        <v>51.935000000000002</v>
      </c>
      <c r="Q25">
        <v>48.598999999999997</v>
      </c>
      <c r="R25">
        <v>48</v>
      </c>
      <c r="S25" t="s">
        <v>156</v>
      </c>
    </row>
    <row r="26" spans="1:20" x14ac:dyDescent="0.2">
      <c r="A26" t="s">
        <v>207</v>
      </c>
      <c r="B26" t="s">
        <v>2046</v>
      </c>
      <c r="C26">
        <v>5.2240911568525803</v>
      </c>
      <c r="D26">
        <v>4.7398321302852597E-7</v>
      </c>
      <c r="E26">
        <v>-3.8319368007205399</v>
      </c>
      <c r="F26">
        <v>5.1311378814529001E-8</v>
      </c>
      <c r="G26">
        <v>0</v>
      </c>
      <c r="H26">
        <v>1</v>
      </c>
      <c r="I26">
        <v>0</v>
      </c>
      <c r="J26">
        <v>24</v>
      </c>
      <c r="K26">
        <v>40</v>
      </c>
      <c r="L26">
        <v>12</v>
      </c>
      <c r="M26">
        <v>0</v>
      </c>
      <c r="N26">
        <v>2.7E-2</v>
      </c>
      <c r="O26">
        <v>0</v>
      </c>
      <c r="P26">
        <v>0.72799999999999998</v>
      </c>
      <c r="Q26">
        <v>1.036</v>
      </c>
      <c r="R26">
        <v>1.548</v>
      </c>
      <c r="S26" t="s">
        <v>208</v>
      </c>
      <c r="T26" t="s">
        <v>209</v>
      </c>
    </row>
    <row r="27" spans="1:20" x14ac:dyDescent="0.2">
      <c r="A27" t="s">
        <v>210</v>
      </c>
      <c r="B27" t="s">
        <v>2047</v>
      </c>
      <c r="C27">
        <v>5.1916246476910404</v>
      </c>
      <c r="D27">
        <v>5.1174241438958003E-8</v>
      </c>
      <c r="E27">
        <v>-0.27450907828441901</v>
      </c>
      <c r="F27">
        <v>4.28670312640702E-9</v>
      </c>
      <c r="G27">
        <v>2</v>
      </c>
      <c r="H27">
        <v>1</v>
      </c>
      <c r="I27">
        <v>4</v>
      </c>
      <c r="J27">
        <v>99</v>
      </c>
      <c r="K27">
        <v>102</v>
      </c>
      <c r="L27">
        <v>33</v>
      </c>
      <c r="M27">
        <v>9.9000000000000005E-2</v>
      </c>
      <c r="N27">
        <v>2.7E-2</v>
      </c>
      <c r="O27">
        <v>0.17699999999999999</v>
      </c>
      <c r="P27">
        <v>3.0049999999999999</v>
      </c>
      <c r="Q27">
        <v>2.641</v>
      </c>
      <c r="R27">
        <v>4.258</v>
      </c>
      <c r="S27" t="s">
        <v>211</v>
      </c>
    </row>
    <row r="28" spans="1:20" x14ac:dyDescent="0.2">
      <c r="A28" t="s">
        <v>212</v>
      </c>
      <c r="B28" t="s">
        <v>2048</v>
      </c>
      <c r="C28">
        <v>4.9492419953239901</v>
      </c>
      <c r="D28">
        <v>3.6599203700239901E-21</v>
      </c>
      <c r="E28">
        <v>3.3651525424261699</v>
      </c>
      <c r="F28">
        <v>1.5860976684827699E-24</v>
      </c>
      <c r="G28">
        <v>113</v>
      </c>
      <c r="H28">
        <v>213</v>
      </c>
      <c r="I28">
        <v>115</v>
      </c>
      <c r="J28">
        <v>5199</v>
      </c>
      <c r="K28">
        <v>5822</v>
      </c>
      <c r="L28">
        <v>1137</v>
      </c>
      <c r="M28">
        <v>5.5890000000000004</v>
      </c>
      <c r="N28">
        <v>5.7629999999999999</v>
      </c>
      <c r="O28">
        <v>5.09</v>
      </c>
      <c r="P28">
        <v>157.80699999999999</v>
      </c>
      <c r="Q28">
        <v>150.744</v>
      </c>
      <c r="R28">
        <v>146.71100000000001</v>
      </c>
      <c r="S28" t="s">
        <v>213</v>
      </c>
    </row>
    <row r="29" spans="1:20" x14ac:dyDescent="0.2">
      <c r="A29" t="s">
        <v>214</v>
      </c>
      <c r="B29" t="s">
        <v>2049</v>
      </c>
      <c r="C29">
        <v>4.9381734608335996</v>
      </c>
      <c r="D29">
        <v>9.2982650779199304E-14</v>
      </c>
      <c r="E29">
        <v>2.98012093438158</v>
      </c>
      <c r="F29">
        <v>1.47482774367007E-15</v>
      </c>
      <c r="G29">
        <v>17</v>
      </c>
      <c r="H29">
        <v>51</v>
      </c>
      <c r="I29">
        <v>40</v>
      </c>
      <c r="J29">
        <v>1235</v>
      </c>
      <c r="K29">
        <v>1414</v>
      </c>
      <c r="L29">
        <v>254</v>
      </c>
      <c r="M29">
        <v>0.84099999999999997</v>
      </c>
      <c r="N29">
        <v>1.38</v>
      </c>
      <c r="O29">
        <v>1.77</v>
      </c>
      <c r="P29">
        <v>37.485999999999997</v>
      </c>
      <c r="Q29">
        <v>36.610999999999997</v>
      </c>
      <c r="R29">
        <v>32.774000000000001</v>
      </c>
      <c r="S29" t="s">
        <v>215</v>
      </c>
    </row>
    <row r="30" spans="1:20" x14ac:dyDescent="0.2">
      <c r="A30" t="s">
        <v>216</v>
      </c>
      <c r="B30" t="s">
        <v>2050</v>
      </c>
      <c r="C30">
        <v>4.9032102599468299</v>
      </c>
      <c r="D30">
        <v>1.55862458130646E-14</v>
      </c>
      <c r="E30">
        <v>3.9730120426998501</v>
      </c>
      <c r="F30">
        <v>1.9047979715207899E-16</v>
      </c>
      <c r="G30">
        <v>62</v>
      </c>
      <c r="H30">
        <v>73</v>
      </c>
      <c r="I30">
        <v>42</v>
      </c>
      <c r="J30">
        <v>1971</v>
      </c>
      <c r="K30">
        <v>2131</v>
      </c>
      <c r="L30">
        <v>467</v>
      </c>
      <c r="M30">
        <v>3.0670000000000002</v>
      </c>
      <c r="N30">
        <v>1.9750000000000001</v>
      </c>
      <c r="O30">
        <v>1.859</v>
      </c>
      <c r="P30">
        <v>59.826000000000001</v>
      </c>
      <c r="Q30">
        <v>55.176000000000002</v>
      </c>
      <c r="R30">
        <v>60.258000000000003</v>
      </c>
      <c r="S30" t="s">
        <v>217</v>
      </c>
      <c r="T30" t="s">
        <v>218</v>
      </c>
    </row>
    <row r="31" spans="1:20" x14ac:dyDescent="0.2">
      <c r="A31" t="s">
        <v>219</v>
      </c>
      <c r="B31" t="s">
        <v>2051</v>
      </c>
      <c r="C31">
        <v>4.86924126313024</v>
      </c>
      <c r="D31">
        <v>6.0346102179570002E-16</v>
      </c>
      <c r="E31">
        <v>4.9591127862017501</v>
      </c>
      <c r="F31">
        <v>4.2628015840822998E-18</v>
      </c>
      <c r="G31">
        <v>81</v>
      </c>
      <c r="H31">
        <v>218</v>
      </c>
      <c r="I31">
        <v>141</v>
      </c>
      <c r="J31">
        <v>5185</v>
      </c>
      <c r="K31">
        <v>5853</v>
      </c>
      <c r="L31">
        <v>894</v>
      </c>
      <c r="M31">
        <v>4.0060000000000002</v>
      </c>
      <c r="N31">
        <v>5.899</v>
      </c>
      <c r="O31">
        <v>6.2409999999999997</v>
      </c>
      <c r="P31">
        <v>157.38200000000001</v>
      </c>
      <c r="Q31">
        <v>151.54599999999999</v>
      </c>
      <c r="R31">
        <v>115.355</v>
      </c>
      <c r="S31" t="s">
        <v>220</v>
      </c>
    </row>
    <row r="32" spans="1:20" x14ac:dyDescent="0.2">
      <c r="A32" t="s">
        <v>221</v>
      </c>
      <c r="B32" t="s">
        <v>2052</v>
      </c>
      <c r="C32">
        <v>4.8552402810933497</v>
      </c>
      <c r="D32">
        <v>9.5301104714319699E-6</v>
      </c>
      <c r="E32">
        <v>-2.6173385467158901</v>
      </c>
      <c r="F32">
        <v>1.45749771846949E-6</v>
      </c>
      <c r="G32">
        <v>2</v>
      </c>
      <c r="H32">
        <v>0</v>
      </c>
      <c r="I32">
        <v>1</v>
      </c>
      <c r="J32">
        <v>52</v>
      </c>
      <c r="K32">
        <v>23</v>
      </c>
      <c r="L32">
        <v>20</v>
      </c>
      <c r="M32">
        <v>9.9000000000000005E-2</v>
      </c>
      <c r="N32">
        <v>0</v>
      </c>
      <c r="O32">
        <v>4.3999999999999997E-2</v>
      </c>
      <c r="P32">
        <v>1.5780000000000001</v>
      </c>
      <c r="Q32">
        <v>0.59599999999999997</v>
      </c>
      <c r="R32">
        <v>2.581</v>
      </c>
      <c r="S32" t="s">
        <v>222</v>
      </c>
    </row>
    <row r="33" spans="1:20" x14ac:dyDescent="0.2">
      <c r="A33" t="s">
        <v>223</v>
      </c>
      <c r="B33" t="s">
        <v>2053</v>
      </c>
      <c r="C33">
        <v>4.8463482081544598</v>
      </c>
      <c r="D33">
        <v>1.29386511244205E-13</v>
      </c>
      <c r="E33">
        <v>0.57767920298642095</v>
      </c>
      <c r="F33">
        <v>2.1469768272423298E-15</v>
      </c>
      <c r="G33">
        <v>13</v>
      </c>
      <c r="H33">
        <v>35</v>
      </c>
      <c r="I33">
        <v>12</v>
      </c>
      <c r="J33">
        <v>681</v>
      </c>
      <c r="K33">
        <v>641</v>
      </c>
      <c r="L33">
        <v>170</v>
      </c>
      <c r="M33">
        <v>0.64300000000000002</v>
      </c>
      <c r="N33">
        <v>0.94699999999999995</v>
      </c>
      <c r="O33">
        <v>0.53100000000000003</v>
      </c>
      <c r="P33">
        <v>20.670999999999999</v>
      </c>
      <c r="Q33">
        <v>16.597000000000001</v>
      </c>
      <c r="R33">
        <v>21.936</v>
      </c>
      <c r="S33" t="s">
        <v>224</v>
      </c>
      <c r="T33" t="s">
        <v>225</v>
      </c>
    </row>
    <row r="34" spans="1:20" x14ac:dyDescent="0.2">
      <c r="A34" t="s">
        <v>226</v>
      </c>
      <c r="B34" t="s">
        <v>2054</v>
      </c>
      <c r="C34">
        <v>4.8009532378620001</v>
      </c>
      <c r="D34">
        <v>4.4077356829375304E-15</v>
      </c>
      <c r="E34">
        <v>4.2186341337937101</v>
      </c>
      <c r="F34">
        <v>4.4889182469786301E-17</v>
      </c>
      <c r="G34">
        <v>31</v>
      </c>
      <c r="H34">
        <v>74</v>
      </c>
      <c r="I34">
        <v>36</v>
      </c>
      <c r="J34">
        <v>1447</v>
      </c>
      <c r="K34">
        <v>1700</v>
      </c>
      <c r="L34">
        <v>335</v>
      </c>
      <c r="M34">
        <v>1.5329999999999999</v>
      </c>
      <c r="N34">
        <v>2.0019999999999998</v>
      </c>
      <c r="O34">
        <v>1.593</v>
      </c>
      <c r="P34">
        <v>43.920999999999999</v>
      </c>
      <c r="Q34">
        <v>44.015999999999998</v>
      </c>
      <c r="R34">
        <v>43.225999999999999</v>
      </c>
      <c r="S34" t="s">
        <v>227</v>
      </c>
    </row>
    <row r="35" spans="1:20" x14ac:dyDescent="0.2">
      <c r="A35" t="s">
        <v>228</v>
      </c>
      <c r="B35" t="s">
        <v>2055</v>
      </c>
      <c r="C35">
        <v>4.7908690683021904</v>
      </c>
      <c r="D35">
        <v>2.2264718030239501E-7</v>
      </c>
      <c r="E35">
        <v>-4.7069338057825396</v>
      </c>
      <c r="F35">
        <v>2.2385328637120601E-8</v>
      </c>
      <c r="G35">
        <v>0</v>
      </c>
      <c r="H35">
        <v>0</v>
      </c>
      <c r="I35">
        <v>0</v>
      </c>
      <c r="J35">
        <v>17</v>
      </c>
      <c r="K35">
        <v>13</v>
      </c>
      <c r="L35">
        <v>6</v>
      </c>
      <c r="M35">
        <v>0</v>
      </c>
      <c r="N35">
        <v>0</v>
      </c>
      <c r="O35">
        <v>0</v>
      </c>
      <c r="P35">
        <v>0.51600000000000001</v>
      </c>
      <c r="Q35">
        <v>0.33700000000000002</v>
      </c>
      <c r="R35">
        <v>0.77400000000000002</v>
      </c>
      <c r="S35" t="s">
        <v>229</v>
      </c>
    </row>
    <row r="36" spans="1:20" x14ac:dyDescent="0.2">
      <c r="A36" t="s">
        <v>230</v>
      </c>
      <c r="B36" t="s">
        <v>2056</v>
      </c>
      <c r="C36">
        <v>4.7871708055111801</v>
      </c>
      <c r="D36">
        <v>2.20618090648043E-19</v>
      </c>
      <c r="E36">
        <v>3.5649899825423201</v>
      </c>
      <c r="F36">
        <v>4.5776906542767804E-22</v>
      </c>
      <c r="G36">
        <v>85</v>
      </c>
      <c r="H36">
        <v>140</v>
      </c>
      <c r="I36">
        <v>72</v>
      </c>
      <c r="J36">
        <v>2920</v>
      </c>
      <c r="K36">
        <v>3529</v>
      </c>
      <c r="L36">
        <v>732</v>
      </c>
      <c r="M36">
        <v>4.2039999999999997</v>
      </c>
      <c r="N36">
        <v>3.7879999999999998</v>
      </c>
      <c r="O36">
        <v>3.1869999999999998</v>
      </c>
      <c r="P36">
        <v>88.632000000000005</v>
      </c>
      <c r="Q36">
        <v>91.373000000000005</v>
      </c>
      <c r="R36">
        <v>94.451999999999998</v>
      </c>
      <c r="S36" t="s">
        <v>231</v>
      </c>
    </row>
    <row r="37" spans="1:20" x14ac:dyDescent="0.2">
      <c r="A37" t="s">
        <v>232</v>
      </c>
      <c r="B37" t="s">
        <v>2057</v>
      </c>
      <c r="C37">
        <v>4.7423157635186</v>
      </c>
      <c r="D37">
        <v>8.0999414642360896E-18</v>
      </c>
      <c r="E37">
        <v>6.3818648830994</v>
      </c>
      <c r="F37">
        <v>3.1592404410888301E-20</v>
      </c>
      <c r="G37">
        <v>630</v>
      </c>
      <c r="H37">
        <v>1209</v>
      </c>
      <c r="I37">
        <v>789</v>
      </c>
      <c r="J37">
        <v>26677</v>
      </c>
      <c r="K37">
        <v>30962</v>
      </c>
      <c r="L37">
        <v>5807</v>
      </c>
      <c r="M37">
        <v>31.161000000000001</v>
      </c>
      <c r="N37">
        <v>32.713000000000001</v>
      </c>
      <c r="O37">
        <v>34.921999999999997</v>
      </c>
      <c r="P37">
        <v>809.73500000000001</v>
      </c>
      <c r="Q37">
        <v>801.67</v>
      </c>
      <c r="R37">
        <v>749.29499999999996</v>
      </c>
      <c r="S37" t="s">
        <v>233</v>
      </c>
      <c r="T37" t="s">
        <v>234</v>
      </c>
    </row>
    <row r="38" spans="1:20" x14ac:dyDescent="0.2">
      <c r="A38" t="s">
        <v>235</v>
      </c>
      <c r="B38" t="s">
        <v>2058</v>
      </c>
      <c r="C38">
        <v>4.7134036653577596</v>
      </c>
      <c r="D38">
        <v>5.1349227254189502E-21</v>
      </c>
      <c r="E38">
        <v>5.49630895488494</v>
      </c>
      <c r="F38">
        <v>2.9527542086450799E-24</v>
      </c>
      <c r="G38">
        <v>245</v>
      </c>
      <c r="H38">
        <v>588</v>
      </c>
      <c r="I38">
        <v>306</v>
      </c>
      <c r="J38">
        <v>11148</v>
      </c>
      <c r="K38">
        <v>13236</v>
      </c>
      <c r="L38">
        <v>2372</v>
      </c>
      <c r="M38">
        <v>12.118</v>
      </c>
      <c r="N38">
        <v>15.91</v>
      </c>
      <c r="O38">
        <v>13.544</v>
      </c>
      <c r="P38">
        <v>338.37900000000002</v>
      </c>
      <c r="Q38">
        <v>342.70699999999999</v>
      </c>
      <c r="R38">
        <v>306.06599999999997</v>
      </c>
      <c r="S38" t="s">
        <v>236</v>
      </c>
      <c r="T38" t="s">
        <v>237</v>
      </c>
    </row>
    <row r="39" spans="1:20" x14ac:dyDescent="0.2">
      <c r="A39" t="s">
        <v>238</v>
      </c>
      <c r="B39" t="s">
        <v>2059</v>
      </c>
      <c r="C39">
        <v>4.7080275097447899</v>
      </c>
      <c r="D39">
        <v>1.35531194733984E-7</v>
      </c>
      <c r="E39">
        <v>-0.52285412381666097</v>
      </c>
      <c r="F39">
        <v>1.28955413496055E-8</v>
      </c>
      <c r="G39">
        <v>14</v>
      </c>
      <c r="H39">
        <v>6</v>
      </c>
      <c r="I39">
        <v>2</v>
      </c>
      <c r="J39">
        <v>186</v>
      </c>
      <c r="K39">
        <v>171</v>
      </c>
      <c r="L39">
        <v>58</v>
      </c>
      <c r="M39">
        <v>0.69199999999999995</v>
      </c>
      <c r="N39">
        <v>0.16200000000000001</v>
      </c>
      <c r="O39">
        <v>8.8999999999999996E-2</v>
      </c>
      <c r="P39">
        <v>5.6459999999999999</v>
      </c>
      <c r="Q39">
        <v>4.4279999999999999</v>
      </c>
      <c r="R39">
        <v>7.484</v>
      </c>
      <c r="S39" t="s">
        <v>239</v>
      </c>
    </row>
    <row r="40" spans="1:20" x14ac:dyDescent="0.2">
      <c r="A40" t="s">
        <v>240</v>
      </c>
      <c r="B40" t="s">
        <v>2060</v>
      </c>
      <c r="C40">
        <v>4.6885952593835896</v>
      </c>
      <c r="D40">
        <v>2.58832635953879E-15</v>
      </c>
      <c r="E40">
        <v>2.7106830726907001</v>
      </c>
      <c r="F40">
        <v>2.3667903005966799E-17</v>
      </c>
      <c r="G40">
        <v>65</v>
      </c>
      <c r="H40">
        <v>90</v>
      </c>
      <c r="I40">
        <v>52</v>
      </c>
      <c r="J40">
        <v>2006</v>
      </c>
      <c r="K40">
        <v>2082</v>
      </c>
      <c r="L40">
        <v>514</v>
      </c>
      <c r="M40">
        <v>3.2149999999999999</v>
      </c>
      <c r="N40">
        <v>2.4350000000000001</v>
      </c>
      <c r="O40">
        <v>2.302</v>
      </c>
      <c r="P40">
        <v>60.889000000000003</v>
      </c>
      <c r="Q40">
        <v>53.906999999999996</v>
      </c>
      <c r="R40">
        <v>66.322999999999993</v>
      </c>
      <c r="S40" t="s">
        <v>241</v>
      </c>
    </row>
    <row r="41" spans="1:20" x14ac:dyDescent="0.2">
      <c r="A41" t="s">
        <v>242</v>
      </c>
      <c r="B41" t="s">
        <v>2061</v>
      </c>
      <c r="C41">
        <v>4.6809585058455401</v>
      </c>
      <c r="D41">
        <v>1.3996052951422801E-19</v>
      </c>
      <c r="E41">
        <v>7.0673076938816202</v>
      </c>
      <c r="F41">
        <v>2.4261846936377601E-22</v>
      </c>
      <c r="G41">
        <v>192</v>
      </c>
      <c r="H41">
        <v>386</v>
      </c>
      <c r="I41">
        <v>223</v>
      </c>
      <c r="J41">
        <v>7578</v>
      </c>
      <c r="K41">
        <v>9191</v>
      </c>
      <c r="L41">
        <v>1694</v>
      </c>
      <c r="M41">
        <v>9.4969999999999999</v>
      </c>
      <c r="N41">
        <v>10.444000000000001</v>
      </c>
      <c r="O41">
        <v>9.8699999999999992</v>
      </c>
      <c r="P41">
        <v>230.017</v>
      </c>
      <c r="Q41">
        <v>237.97399999999999</v>
      </c>
      <c r="R41">
        <v>218.58199999999999</v>
      </c>
      <c r="S41" t="s">
        <v>243</v>
      </c>
      <c r="T41" t="s">
        <v>244</v>
      </c>
    </row>
    <row r="42" spans="1:20" x14ac:dyDescent="0.2">
      <c r="A42" t="s">
        <v>245</v>
      </c>
      <c r="B42" t="s">
        <v>2062</v>
      </c>
      <c r="C42">
        <v>4.6550752469189902</v>
      </c>
      <c r="D42">
        <v>9.1571969472909005E-15</v>
      </c>
      <c r="E42">
        <v>1.93592123020415</v>
      </c>
      <c r="F42">
        <v>1.0159230416062699E-16</v>
      </c>
      <c r="G42">
        <v>16</v>
      </c>
      <c r="H42">
        <v>32</v>
      </c>
      <c r="I42">
        <v>14</v>
      </c>
      <c r="J42">
        <v>560</v>
      </c>
      <c r="K42">
        <v>712</v>
      </c>
      <c r="L42">
        <v>128</v>
      </c>
      <c r="M42">
        <v>0.79100000000000004</v>
      </c>
      <c r="N42">
        <v>0.86599999999999999</v>
      </c>
      <c r="O42">
        <v>0.62</v>
      </c>
      <c r="P42">
        <v>16.998000000000001</v>
      </c>
      <c r="Q42">
        <v>18.434999999999999</v>
      </c>
      <c r="R42">
        <v>16.515999999999998</v>
      </c>
      <c r="S42" t="s">
        <v>246</v>
      </c>
    </row>
    <row r="43" spans="1:20" x14ac:dyDescent="0.2">
      <c r="A43" t="s">
        <v>247</v>
      </c>
      <c r="B43" t="s">
        <v>2063</v>
      </c>
      <c r="C43">
        <v>4.6476696172302798</v>
      </c>
      <c r="D43">
        <v>6.7767748475079099E-18</v>
      </c>
      <c r="E43">
        <v>1.71793167712881</v>
      </c>
      <c r="F43">
        <v>2.5256885672185499E-20</v>
      </c>
      <c r="G43">
        <v>30</v>
      </c>
      <c r="H43">
        <v>90</v>
      </c>
      <c r="I43">
        <v>62</v>
      </c>
      <c r="J43">
        <v>1778</v>
      </c>
      <c r="K43">
        <v>1819</v>
      </c>
      <c r="L43">
        <v>378</v>
      </c>
      <c r="M43">
        <v>1.484</v>
      </c>
      <c r="N43">
        <v>2.4350000000000001</v>
      </c>
      <c r="O43">
        <v>2.7440000000000002</v>
      </c>
      <c r="P43">
        <v>53.968000000000004</v>
      </c>
      <c r="Q43">
        <v>47.097999999999999</v>
      </c>
      <c r="R43">
        <v>48.774000000000001</v>
      </c>
      <c r="S43" t="s">
        <v>248</v>
      </c>
    </row>
    <row r="44" spans="1:20" x14ac:dyDescent="0.2">
      <c r="A44" t="s">
        <v>249</v>
      </c>
      <c r="B44" t="s">
        <v>2064</v>
      </c>
      <c r="C44">
        <v>4.6302952275026303</v>
      </c>
      <c r="D44">
        <v>9.2250647714323304E-17</v>
      </c>
      <c r="E44">
        <v>2.0902697151581302</v>
      </c>
      <c r="F44">
        <v>5.2771768139937898E-19</v>
      </c>
      <c r="G44">
        <v>39</v>
      </c>
      <c r="H44">
        <v>54</v>
      </c>
      <c r="I44">
        <v>46</v>
      </c>
      <c r="J44">
        <v>1237</v>
      </c>
      <c r="K44">
        <v>1466</v>
      </c>
      <c r="L44">
        <v>317</v>
      </c>
      <c r="M44">
        <v>1.929</v>
      </c>
      <c r="N44">
        <v>1.4610000000000001</v>
      </c>
      <c r="O44">
        <v>2.036</v>
      </c>
      <c r="P44">
        <v>37.546999999999997</v>
      </c>
      <c r="Q44">
        <v>37.957999999999998</v>
      </c>
      <c r="R44">
        <v>40.902999999999999</v>
      </c>
      <c r="S44" t="s">
        <v>250</v>
      </c>
    </row>
    <row r="45" spans="1:20" x14ac:dyDescent="0.2">
      <c r="A45" t="s">
        <v>251</v>
      </c>
      <c r="B45" t="s">
        <v>2065</v>
      </c>
      <c r="C45">
        <v>4.5977365744015799</v>
      </c>
      <c r="D45">
        <v>4.2920013932910199E-20</v>
      </c>
      <c r="E45">
        <v>3.8549141167171102</v>
      </c>
      <c r="F45">
        <v>5.2194129804332001E-23</v>
      </c>
      <c r="G45">
        <v>139</v>
      </c>
      <c r="H45">
        <v>342</v>
      </c>
      <c r="I45">
        <v>173</v>
      </c>
      <c r="J45">
        <v>5842</v>
      </c>
      <c r="K45">
        <v>6946</v>
      </c>
      <c r="L45">
        <v>1289</v>
      </c>
      <c r="M45">
        <v>6.875</v>
      </c>
      <c r="N45">
        <v>9.2539999999999996</v>
      </c>
      <c r="O45">
        <v>7.657</v>
      </c>
      <c r="P45">
        <v>177.32400000000001</v>
      </c>
      <c r="Q45">
        <v>179.846</v>
      </c>
      <c r="R45">
        <v>166.32400000000001</v>
      </c>
      <c r="S45" t="s">
        <v>252</v>
      </c>
    </row>
    <row r="46" spans="1:20" x14ac:dyDescent="0.2">
      <c r="A46" t="s">
        <v>253</v>
      </c>
      <c r="B46" t="s">
        <v>2066</v>
      </c>
      <c r="C46">
        <v>4.5839225326930002</v>
      </c>
      <c r="D46">
        <v>9.8134610522768896E-10</v>
      </c>
      <c r="E46">
        <v>-1.5680801269137701</v>
      </c>
      <c r="F46">
        <v>4.9971036777574598E-11</v>
      </c>
      <c r="G46">
        <v>2</v>
      </c>
      <c r="H46">
        <v>5</v>
      </c>
      <c r="I46">
        <v>2</v>
      </c>
      <c r="J46">
        <v>97</v>
      </c>
      <c r="K46">
        <v>102</v>
      </c>
      <c r="L46">
        <v>18</v>
      </c>
      <c r="M46">
        <v>9.9000000000000005E-2</v>
      </c>
      <c r="N46">
        <v>0.13500000000000001</v>
      </c>
      <c r="O46">
        <v>8.8999999999999996E-2</v>
      </c>
      <c r="P46">
        <v>2.944</v>
      </c>
      <c r="Q46">
        <v>2.641</v>
      </c>
      <c r="R46">
        <v>2.323</v>
      </c>
      <c r="S46" t="s">
        <v>254</v>
      </c>
    </row>
    <row r="47" spans="1:20" x14ac:dyDescent="0.2">
      <c r="A47" t="s">
        <v>255</v>
      </c>
      <c r="B47" t="s">
        <v>2067</v>
      </c>
      <c r="C47">
        <v>4.52339941864797</v>
      </c>
      <c r="D47">
        <v>1.13130972489025E-7</v>
      </c>
      <c r="E47">
        <v>1.1347540254655</v>
      </c>
      <c r="F47">
        <v>1.04477617496907E-8</v>
      </c>
      <c r="G47">
        <v>1</v>
      </c>
      <c r="H47">
        <v>1</v>
      </c>
      <c r="I47">
        <v>2</v>
      </c>
      <c r="J47">
        <v>39</v>
      </c>
      <c r="K47">
        <v>65</v>
      </c>
      <c r="L47">
        <v>6</v>
      </c>
      <c r="M47">
        <v>4.9000000000000002E-2</v>
      </c>
      <c r="N47">
        <v>2.7E-2</v>
      </c>
      <c r="O47">
        <v>8.8999999999999996E-2</v>
      </c>
      <c r="P47">
        <v>1.1839999999999999</v>
      </c>
      <c r="Q47">
        <v>1.6830000000000001</v>
      </c>
      <c r="R47">
        <v>0.77400000000000002</v>
      </c>
      <c r="S47" t="s">
        <v>256</v>
      </c>
    </row>
    <row r="48" spans="1:20" x14ac:dyDescent="0.2">
      <c r="A48" t="s">
        <v>257</v>
      </c>
      <c r="B48" t="s">
        <v>2068</v>
      </c>
      <c r="C48">
        <v>4.5182634522376199</v>
      </c>
      <c r="D48">
        <v>3.30001273350032E-8</v>
      </c>
      <c r="E48">
        <v>-4.0663342593162</v>
      </c>
      <c r="F48">
        <v>2.5856654483937501E-9</v>
      </c>
      <c r="G48">
        <v>1</v>
      </c>
      <c r="H48">
        <v>1</v>
      </c>
      <c r="I48">
        <v>1</v>
      </c>
      <c r="J48">
        <v>31</v>
      </c>
      <c r="K48">
        <v>49</v>
      </c>
      <c r="L48">
        <v>10</v>
      </c>
      <c r="M48">
        <v>4.9000000000000002E-2</v>
      </c>
      <c r="N48">
        <v>2.7E-2</v>
      </c>
      <c r="O48">
        <v>4.3999999999999997E-2</v>
      </c>
      <c r="P48">
        <v>0.94099999999999995</v>
      </c>
      <c r="Q48">
        <v>1.2689999999999999</v>
      </c>
      <c r="R48">
        <v>1.29</v>
      </c>
      <c r="S48" t="s">
        <v>258</v>
      </c>
    </row>
    <row r="49" spans="1:20" x14ac:dyDescent="0.2">
      <c r="A49" t="s">
        <v>259</v>
      </c>
      <c r="B49" t="s">
        <v>2069</v>
      </c>
      <c r="C49">
        <v>4.4894809617937703</v>
      </c>
      <c r="D49">
        <v>9.0847572803244204E-13</v>
      </c>
      <c r="E49">
        <v>1.8052641021321001</v>
      </c>
      <c r="F49">
        <v>2.0354580775418099E-14</v>
      </c>
      <c r="G49">
        <v>17</v>
      </c>
      <c r="H49">
        <v>38</v>
      </c>
      <c r="I49">
        <v>22</v>
      </c>
      <c r="J49">
        <v>640</v>
      </c>
      <c r="K49">
        <v>751.82799999999997</v>
      </c>
      <c r="L49">
        <v>154.83000000000001</v>
      </c>
      <c r="M49">
        <v>0.84099999999999997</v>
      </c>
      <c r="N49">
        <v>1.028</v>
      </c>
      <c r="O49">
        <v>0.97399999999999998</v>
      </c>
      <c r="P49">
        <v>19.425999999999998</v>
      </c>
      <c r="Q49">
        <v>19.466000000000001</v>
      </c>
      <c r="R49">
        <v>19.978000000000002</v>
      </c>
      <c r="S49" t="s">
        <v>260</v>
      </c>
      <c r="T49" t="s">
        <v>261</v>
      </c>
    </row>
    <row r="50" spans="1:20" x14ac:dyDescent="0.2">
      <c r="A50" t="s">
        <v>262</v>
      </c>
      <c r="B50" t="s">
        <v>2070</v>
      </c>
      <c r="C50">
        <v>4.4710478403228997</v>
      </c>
      <c r="D50">
        <v>3.3147399863323697E-17</v>
      </c>
      <c r="E50">
        <v>4.6151074787213604</v>
      </c>
      <c r="F50">
        <v>1.59452281032673E-19</v>
      </c>
      <c r="G50">
        <v>86</v>
      </c>
      <c r="H50">
        <v>165</v>
      </c>
      <c r="I50">
        <v>68</v>
      </c>
      <c r="J50">
        <v>2438</v>
      </c>
      <c r="K50">
        <v>3113</v>
      </c>
      <c r="L50">
        <v>614</v>
      </c>
      <c r="M50">
        <v>4.2539999999999996</v>
      </c>
      <c r="N50">
        <v>4.4649999999999999</v>
      </c>
      <c r="O50">
        <v>3.01</v>
      </c>
      <c r="P50">
        <v>74.001000000000005</v>
      </c>
      <c r="Q50">
        <v>80.602000000000004</v>
      </c>
      <c r="R50">
        <v>79.225999999999999</v>
      </c>
      <c r="S50" t="s">
        <v>263</v>
      </c>
    </row>
    <row r="51" spans="1:20" x14ac:dyDescent="0.2">
      <c r="A51" t="s">
        <v>264</v>
      </c>
      <c r="B51" t="s">
        <v>2071</v>
      </c>
      <c r="C51">
        <v>4.4653953375400199</v>
      </c>
      <c r="D51">
        <v>1.9453434150933301E-20</v>
      </c>
      <c r="E51">
        <v>4.7921667232927101</v>
      </c>
      <c r="F51">
        <v>1.9390205220865201E-23</v>
      </c>
      <c r="G51">
        <v>124</v>
      </c>
      <c r="H51">
        <v>218</v>
      </c>
      <c r="I51">
        <v>116</v>
      </c>
      <c r="J51">
        <v>3647</v>
      </c>
      <c r="K51">
        <v>4363</v>
      </c>
      <c r="L51">
        <v>890</v>
      </c>
      <c r="M51">
        <v>6.133</v>
      </c>
      <c r="N51">
        <v>5.899</v>
      </c>
      <c r="O51">
        <v>5.1340000000000003</v>
      </c>
      <c r="P51">
        <v>110.699</v>
      </c>
      <c r="Q51">
        <v>112.967</v>
      </c>
      <c r="R51">
        <v>114.839</v>
      </c>
      <c r="S51" t="s">
        <v>239</v>
      </c>
    </row>
    <row r="52" spans="1:20" x14ac:dyDescent="0.2">
      <c r="A52" t="s">
        <v>265</v>
      </c>
      <c r="B52" t="s">
        <v>2072</v>
      </c>
      <c r="C52">
        <v>4.4447766598088903</v>
      </c>
      <c r="D52">
        <v>1.05301006867409E-6</v>
      </c>
      <c r="E52">
        <v>-1.6891012728233801</v>
      </c>
      <c r="F52">
        <v>1.2480964410936701E-7</v>
      </c>
      <c r="G52">
        <v>2</v>
      </c>
      <c r="H52">
        <v>5</v>
      </c>
      <c r="I52">
        <v>1</v>
      </c>
      <c r="J52">
        <v>81</v>
      </c>
      <c r="K52">
        <v>78</v>
      </c>
      <c r="L52">
        <v>11</v>
      </c>
      <c r="M52">
        <v>9.9000000000000005E-2</v>
      </c>
      <c r="N52">
        <v>0.13500000000000001</v>
      </c>
      <c r="O52">
        <v>4.3999999999999997E-2</v>
      </c>
      <c r="P52">
        <v>2.4590000000000001</v>
      </c>
      <c r="Q52">
        <v>2.02</v>
      </c>
      <c r="R52">
        <v>1.419</v>
      </c>
      <c r="S52" t="s">
        <v>156</v>
      </c>
    </row>
    <row r="53" spans="1:20" x14ac:dyDescent="0.2">
      <c r="A53" t="s">
        <v>266</v>
      </c>
      <c r="B53" t="s">
        <v>2073</v>
      </c>
      <c r="C53">
        <v>4.4411695392655499</v>
      </c>
      <c r="D53">
        <v>6.6844344856512103E-13</v>
      </c>
      <c r="E53">
        <v>-0.74855054062194204</v>
      </c>
      <c r="F53">
        <v>1.42813703203729E-14</v>
      </c>
      <c r="G53">
        <v>6</v>
      </c>
      <c r="H53">
        <v>23</v>
      </c>
      <c r="I53">
        <v>12</v>
      </c>
      <c r="J53">
        <v>340</v>
      </c>
      <c r="K53">
        <v>361</v>
      </c>
      <c r="L53">
        <v>75</v>
      </c>
      <c r="M53">
        <v>0.29699999999999999</v>
      </c>
      <c r="N53">
        <v>0.622</v>
      </c>
      <c r="O53">
        <v>0.53100000000000003</v>
      </c>
      <c r="P53">
        <v>10.32</v>
      </c>
      <c r="Q53">
        <v>9.3469999999999995</v>
      </c>
      <c r="R53">
        <v>9.6769999999999996</v>
      </c>
      <c r="S53" t="s">
        <v>222</v>
      </c>
    </row>
    <row r="54" spans="1:20" x14ac:dyDescent="0.2">
      <c r="A54" t="s">
        <v>267</v>
      </c>
      <c r="B54" t="s">
        <v>2074</v>
      </c>
      <c r="C54">
        <v>4.4126564411168996</v>
      </c>
      <c r="D54">
        <v>3.5111065065972601E-15</v>
      </c>
      <c r="E54">
        <v>3.8515995533385801</v>
      </c>
      <c r="F54">
        <v>3.4996944594468897E-17</v>
      </c>
      <c r="G54">
        <v>45</v>
      </c>
      <c r="H54">
        <v>75</v>
      </c>
      <c r="I54">
        <v>42</v>
      </c>
      <c r="J54">
        <v>1236</v>
      </c>
      <c r="K54">
        <v>1529</v>
      </c>
      <c r="L54">
        <v>301</v>
      </c>
      <c r="M54">
        <v>2.226</v>
      </c>
      <c r="N54">
        <v>2.0289999999999999</v>
      </c>
      <c r="O54">
        <v>1.859</v>
      </c>
      <c r="P54">
        <v>37.517000000000003</v>
      </c>
      <c r="Q54">
        <v>39.588999999999999</v>
      </c>
      <c r="R54">
        <v>38.838999999999999</v>
      </c>
      <c r="S54" t="s">
        <v>268</v>
      </c>
    </row>
    <row r="55" spans="1:20" x14ac:dyDescent="0.2">
      <c r="A55" t="s">
        <v>269</v>
      </c>
      <c r="B55" t="s">
        <v>2075</v>
      </c>
      <c r="C55">
        <v>4.3991071823918801</v>
      </c>
      <c r="D55">
        <v>1.7668996851131699E-7</v>
      </c>
      <c r="E55">
        <v>2.2882292405658302</v>
      </c>
      <c r="F55">
        <v>1.7303530937803701E-8</v>
      </c>
      <c r="G55">
        <v>7</v>
      </c>
      <c r="H55">
        <v>18</v>
      </c>
      <c r="I55">
        <v>1</v>
      </c>
      <c r="J55">
        <v>161</v>
      </c>
      <c r="K55">
        <v>178</v>
      </c>
      <c r="L55">
        <v>29</v>
      </c>
      <c r="M55">
        <v>0.34599999999999997</v>
      </c>
      <c r="N55">
        <v>0.48699999999999999</v>
      </c>
      <c r="O55">
        <v>4.3999999999999997E-2</v>
      </c>
      <c r="P55">
        <v>4.8869999999999996</v>
      </c>
      <c r="Q55">
        <v>4.609</v>
      </c>
      <c r="R55">
        <v>3.742</v>
      </c>
      <c r="S55" t="s">
        <v>270</v>
      </c>
      <c r="T55" t="s">
        <v>271</v>
      </c>
    </row>
    <row r="56" spans="1:20" x14ac:dyDescent="0.2">
      <c r="A56" t="s">
        <v>272</v>
      </c>
      <c r="B56" t="s">
        <v>2076</v>
      </c>
      <c r="C56">
        <v>4.3918591414796904</v>
      </c>
      <c r="D56">
        <v>1.8339520188452E-7</v>
      </c>
      <c r="E56">
        <v>-5.3378446831512401</v>
      </c>
      <c r="F56">
        <v>1.80573737240143E-8</v>
      </c>
      <c r="G56">
        <v>0</v>
      </c>
      <c r="H56">
        <v>0</v>
      </c>
      <c r="I56">
        <v>0</v>
      </c>
      <c r="J56">
        <v>14</v>
      </c>
      <c r="K56">
        <v>14</v>
      </c>
      <c r="L56">
        <v>1</v>
      </c>
      <c r="M56">
        <v>0</v>
      </c>
      <c r="N56">
        <v>0</v>
      </c>
      <c r="O56">
        <v>0</v>
      </c>
      <c r="P56">
        <v>0.42499999999999999</v>
      </c>
      <c r="Q56">
        <v>0.36199999999999999</v>
      </c>
      <c r="R56">
        <v>0.129</v>
      </c>
      <c r="S56" t="s">
        <v>156</v>
      </c>
    </row>
    <row r="57" spans="1:20" x14ac:dyDescent="0.2">
      <c r="A57" t="s">
        <v>273</v>
      </c>
      <c r="B57" t="s">
        <v>2077</v>
      </c>
      <c r="C57">
        <v>4.3600540064585598</v>
      </c>
      <c r="D57">
        <v>3.2471922153914499E-7</v>
      </c>
      <c r="E57">
        <v>-4.5342059539206296</v>
      </c>
      <c r="F57">
        <v>3.39143368974794E-8</v>
      </c>
      <c r="G57">
        <v>0</v>
      </c>
      <c r="H57">
        <v>1</v>
      </c>
      <c r="I57">
        <v>0</v>
      </c>
      <c r="J57">
        <v>14</v>
      </c>
      <c r="K57">
        <v>25</v>
      </c>
      <c r="L57">
        <v>3</v>
      </c>
      <c r="M57">
        <v>0</v>
      </c>
      <c r="N57">
        <v>2.7E-2</v>
      </c>
      <c r="O57">
        <v>0</v>
      </c>
      <c r="P57">
        <v>0.42499999999999999</v>
      </c>
      <c r="Q57">
        <v>0.64700000000000002</v>
      </c>
      <c r="R57">
        <v>0.38700000000000001</v>
      </c>
      <c r="S57" t="s">
        <v>274</v>
      </c>
    </row>
    <row r="58" spans="1:20" x14ac:dyDescent="0.2">
      <c r="A58" t="s">
        <v>275</v>
      </c>
      <c r="B58" t="s">
        <v>2078</v>
      </c>
      <c r="C58">
        <v>4.3592790580425804</v>
      </c>
      <c r="D58">
        <v>3.2938510114598998E-19</v>
      </c>
      <c r="E58">
        <v>5.7433113243049396</v>
      </c>
      <c r="F58">
        <v>7.2800174034433301E-22</v>
      </c>
      <c r="G58">
        <v>708</v>
      </c>
      <c r="H58">
        <v>1313</v>
      </c>
      <c r="I58">
        <v>782</v>
      </c>
      <c r="J58">
        <v>21359</v>
      </c>
      <c r="K58">
        <v>25794</v>
      </c>
      <c r="L58">
        <v>4743</v>
      </c>
      <c r="M58">
        <v>35.018999999999998</v>
      </c>
      <c r="N58">
        <v>35.527000000000001</v>
      </c>
      <c r="O58">
        <v>34.612000000000002</v>
      </c>
      <c r="P58">
        <v>648.31600000000003</v>
      </c>
      <c r="Q58">
        <v>667.86</v>
      </c>
      <c r="R58">
        <v>612.00300000000004</v>
      </c>
      <c r="S58" t="s">
        <v>276</v>
      </c>
    </row>
    <row r="59" spans="1:20" x14ac:dyDescent="0.2">
      <c r="A59" t="s">
        <v>277</v>
      </c>
      <c r="B59" t="s">
        <v>2079</v>
      </c>
      <c r="C59">
        <v>4.3424832164890903</v>
      </c>
      <c r="D59">
        <v>1.22751505500844E-4</v>
      </c>
      <c r="E59">
        <v>-3.58758142281477</v>
      </c>
      <c r="F59">
        <v>2.5582318091161701E-5</v>
      </c>
      <c r="G59">
        <v>0</v>
      </c>
      <c r="H59">
        <v>3</v>
      </c>
      <c r="I59">
        <v>0</v>
      </c>
      <c r="J59">
        <v>31</v>
      </c>
      <c r="K59">
        <v>21</v>
      </c>
      <c r="L59">
        <v>6</v>
      </c>
      <c r="M59">
        <v>0</v>
      </c>
      <c r="N59">
        <v>8.1000000000000003E-2</v>
      </c>
      <c r="O59">
        <v>0</v>
      </c>
      <c r="P59">
        <v>0.94099999999999995</v>
      </c>
      <c r="Q59">
        <v>0.54400000000000004</v>
      </c>
      <c r="R59">
        <v>0.77400000000000002</v>
      </c>
      <c r="S59" t="s">
        <v>278</v>
      </c>
    </row>
    <row r="60" spans="1:20" x14ac:dyDescent="0.2">
      <c r="A60" t="s">
        <v>279</v>
      </c>
      <c r="B60" t="s">
        <v>2080</v>
      </c>
      <c r="C60">
        <v>4.3238736386426897</v>
      </c>
      <c r="D60">
        <v>1.7638685840327899E-10</v>
      </c>
      <c r="E60">
        <v>-0.90190228176492704</v>
      </c>
      <c r="F60">
        <v>7.4134902890146395E-12</v>
      </c>
      <c r="G60">
        <v>3</v>
      </c>
      <c r="H60">
        <v>10</v>
      </c>
      <c r="I60">
        <v>11</v>
      </c>
      <c r="J60">
        <v>190</v>
      </c>
      <c r="K60">
        <v>196</v>
      </c>
      <c r="L60">
        <v>33</v>
      </c>
      <c r="M60">
        <v>0.14799999999999999</v>
      </c>
      <c r="N60">
        <v>0.27100000000000002</v>
      </c>
      <c r="O60">
        <v>0.48699999999999999</v>
      </c>
      <c r="P60">
        <v>5.7670000000000003</v>
      </c>
      <c r="Q60">
        <v>5.0750000000000002</v>
      </c>
      <c r="R60">
        <v>4.258</v>
      </c>
      <c r="S60" t="s">
        <v>280</v>
      </c>
    </row>
    <row r="61" spans="1:20" x14ac:dyDescent="0.2">
      <c r="A61" t="s">
        <v>281</v>
      </c>
      <c r="B61" t="s">
        <v>2081</v>
      </c>
      <c r="C61">
        <v>4.3090482563341999</v>
      </c>
      <c r="D61">
        <v>1.9592243901588499E-16</v>
      </c>
      <c r="E61">
        <v>2.0702968892893501</v>
      </c>
      <c r="F61">
        <v>1.2056765477900601E-18</v>
      </c>
      <c r="G61">
        <v>41</v>
      </c>
      <c r="H61">
        <v>71</v>
      </c>
      <c r="I61">
        <v>49</v>
      </c>
      <c r="J61">
        <v>1156</v>
      </c>
      <c r="K61">
        <v>1392</v>
      </c>
      <c r="L61">
        <v>286</v>
      </c>
      <c r="M61">
        <v>2.028</v>
      </c>
      <c r="N61">
        <v>1.921</v>
      </c>
      <c r="O61">
        <v>2.169</v>
      </c>
      <c r="P61">
        <v>35.088000000000001</v>
      </c>
      <c r="Q61">
        <v>36.042000000000002</v>
      </c>
      <c r="R61">
        <v>36.902999999999999</v>
      </c>
      <c r="S61" t="s">
        <v>156</v>
      </c>
    </row>
    <row r="62" spans="1:20" x14ac:dyDescent="0.2">
      <c r="A62" t="s">
        <v>282</v>
      </c>
      <c r="B62" t="s">
        <v>2082</v>
      </c>
      <c r="C62">
        <v>4.2921043131288403</v>
      </c>
      <c r="D62">
        <v>3.8144881540035301E-6</v>
      </c>
      <c r="E62">
        <v>1.4976756545060901</v>
      </c>
      <c r="F62">
        <v>5.2105164296507503E-7</v>
      </c>
      <c r="G62">
        <v>26</v>
      </c>
      <c r="H62">
        <v>41</v>
      </c>
      <c r="I62">
        <v>10</v>
      </c>
      <c r="J62">
        <v>611</v>
      </c>
      <c r="K62">
        <v>599</v>
      </c>
      <c r="L62">
        <v>73</v>
      </c>
      <c r="M62">
        <v>1.286</v>
      </c>
      <c r="N62">
        <v>1.109</v>
      </c>
      <c r="O62">
        <v>0.443</v>
      </c>
      <c r="P62">
        <v>18.545999999999999</v>
      </c>
      <c r="Q62">
        <v>15.509</v>
      </c>
      <c r="R62">
        <v>9.4190000000000005</v>
      </c>
      <c r="S62" t="s">
        <v>156</v>
      </c>
    </row>
    <row r="63" spans="1:20" x14ac:dyDescent="0.2">
      <c r="A63" t="s">
        <v>283</v>
      </c>
      <c r="B63" t="s">
        <v>2083</v>
      </c>
      <c r="C63">
        <v>4.2802818376504703</v>
      </c>
      <c r="D63">
        <v>2.8635202291049698E-13</v>
      </c>
      <c r="E63">
        <v>-2.1245218528517702</v>
      </c>
      <c r="F63">
        <v>5.3485469934745002E-15</v>
      </c>
      <c r="G63">
        <v>20</v>
      </c>
      <c r="H63">
        <v>20</v>
      </c>
      <c r="I63">
        <v>11</v>
      </c>
      <c r="J63">
        <v>360</v>
      </c>
      <c r="K63">
        <v>397</v>
      </c>
      <c r="L63">
        <v>102</v>
      </c>
      <c r="M63">
        <v>0.98899999999999999</v>
      </c>
      <c r="N63">
        <v>0.54100000000000004</v>
      </c>
      <c r="O63">
        <v>0.48699999999999999</v>
      </c>
      <c r="P63">
        <v>10.927</v>
      </c>
      <c r="Q63">
        <v>10.279</v>
      </c>
      <c r="R63">
        <v>13.161</v>
      </c>
      <c r="S63" t="s">
        <v>284</v>
      </c>
      <c r="T63" t="s">
        <v>285</v>
      </c>
    </row>
    <row r="64" spans="1:20" x14ac:dyDescent="0.2">
      <c r="A64" t="s">
        <v>286</v>
      </c>
      <c r="B64" t="s">
        <v>2084</v>
      </c>
      <c r="C64">
        <v>4.25096876313326</v>
      </c>
      <c r="D64">
        <v>7.4031417035622606E-8</v>
      </c>
      <c r="E64">
        <v>0.88047941352431103</v>
      </c>
      <c r="F64">
        <v>6.49679824472961E-9</v>
      </c>
      <c r="G64">
        <v>8</v>
      </c>
      <c r="H64">
        <v>28</v>
      </c>
      <c r="I64">
        <v>21</v>
      </c>
      <c r="J64">
        <v>364</v>
      </c>
      <c r="K64">
        <v>490</v>
      </c>
      <c r="L64">
        <v>89</v>
      </c>
      <c r="M64">
        <v>0.39600000000000002</v>
      </c>
      <c r="N64">
        <v>0.75800000000000001</v>
      </c>
      <c r="O64">
        <v>0.92900000000000005</v>
      </c>
      <c r="P64">
        <v>11.048999999999999</v>
      </c>
      <c r="Q64">
        <v>12.686999999999999</v>
      </c>
      <c r="R64">
        <v>11.484</v>
      </c>
      <c r="S64" t="s">
        <v>287</v>
      </c>
      <c r="T64" t="s">
        <v>288</v>
      </c>
    </row>
    <row r="65" spans="1:20" x14ac:dyDescent="0.2">
      <c r="A65" t="s">
        <v>289</v>
      </c>
      <c r="B65" t="s">
        <v>2085</v>
      </c>
      <c r="C65">
        <v>4.23273130892139</v>
      </c>
      <c r="D65">
        <v>2.3776614170418899E-7</v>
      </c>
      <c r="E65">
        <v>-4.8783600004168202</v>
      </c>
      <c r="F65">
        <v>2.4049671711271001E-8</v>
      </c>
      <c r="G65">
        <v>0</v>
      </c>
      <c r="H65">
        <v>0</v>
      </c>
      <c r="I65">
        <v>0</v>
      </c>
      <c r="J65">
        <v>7</v>
      </c>
      <c r="K65">
        <v>13</v>
      </c>
      <c r="L65">
        <v>4</v>
      </c>
      <c r="M65">
        <v>0</v>
      </c>
      <c r="N65">
        <v>0</v>
      </c>
      <c r="O65">
        <v>0</v>
      </c>
      <c r="P65">
        <v>0.21199999999999999</v>
      </c>
      <c r="Q65">
        <v>0.33700000000000002</v>
      </c>
      <c r="R65">
        <v>0.51600000000000001</v>
      </c>
      <c r="S65" t="s">
        <v>290</v>
      </c>
    </row>
    <row r="66" spans="1:20" x14ac:dyDescent="0.2">
      <c r="A66" t="s">
        <v>291</v>
      </c>
      <c r="B66" t="s">
        <v>2086</v>
      </c>
      <c r="C66">
        <v>4.2263034535248698</v>
      </c>
      <c r="D66">
        <v>1.4287246478562399E-4</v>
      </c>
      <c r="E66">
        <v>-3.6716002849925</v>
      </c>
      <c r="F66">
        <v>3.0388648197956299E-5</v>
      </c>
      <c r="G66">
        <v>0</v>
      </c>
      <c r="H66">
        <v>0</v>
      </c>
      <c r="I66">
        <v>0</v>
      </c>
      <c r="J66">
        <v>18</v>
      </c>
      <c r="K66">
        <v>6</v>
      </c>
      <c r="L66">
        <v>3</v>
      </c>
      <c r="M66">
        <v>0</v>
      </c>
      <c r="N66">
        <v>0</v>
      </c>
      <c r="O66">
        <v>0</v>
      </c>
      <c r="P66">
        <v>0.54600000000000004</v>
      </c>
      <c r="Q66">
        <v>0.155</v>
      </c>
      <c r="R66">
        <v>0.38700000000000001</v>
      </c>
    </row>
    <row r="67" spans="1:20" x14ac:dyDescent="0.2">
      <c r="A67" t="s">
        <v>292</v>
      </c>
      <c r="B67" t="s">
        <v>2087</v>
      </c>
      <c r="C67">
        <v>4.2125284563078402</v>
      </c>
      <c r="D67">
        <v>6.8598220441797597E-5</v>
      </c>
      <c r="E67">
        <v>-4.3475016073808401</v>
      </c>
      <c r="F67">
        <v>1.3377767800133901E-5</v>
      </c>
      <c r="G67">
        <v>0</v>
      </c>
      <c r="H67">
        <v>0</v>
      </c>
      <c r="I67">
        <v>0</v>
      </c>
      <c r="J67">
        <v>11</v>
      </c>
      <c r="K67">
        <v>13</v>
      </c>
      <c r="L67">
        <v>1</v>
      </c>
      <c r="M67">
        <v>0</v>
      </c>
      <c r="N67">
        <v>0</v>
      </c>
      <c r="O67">
        <v>0</v>
      </c>
      <c r="P67">
        <v>0.33400000000000002</v>
      </c>
      <c r="Q67">
        <v>0.33700000000000002</v>
      </c>
      <c r="R67">
        <v>0.129</v>
      </c>
      <c r="S67" t="s">
        <v>293</v>
      </c>
    </row>
    <row r="68" spans="1:20" x14ac:dyDescent="0.2">
      <c r="A68" t="s">
        <v>294</v>
      </c>
      <c r="B68" t="s">
        <v>2088</v>
      </c>
      <c r="C68">
        <v>4.20856459505847</v>
      </c>
      <c r="D68">
        <v>4.9122485402516196E-4</v>
      </c>
      <c r="E68">
        <v>-0.19805923413996299</v>
      </c>
      <c r="F68">
        <v>1.20895598960299E-4</v>
      </c>
      <c r="G68">
        <v>9</v>
      </c>
      <c r="H68">
        <v>13.004099999999999</v>
      </c>
      <c r="I68">
        <v>8</v>
      </c>
      <c r="J68">
        <v>186.11699999999999</v>
      </c>
      <c r="K68">
        <v>282.14800000000002</v>
      </c>
      <c r="L68">
        <v>49</v>
      </c>
      <c r="M68">
        <v>0.44500000000000001</v>
      </c>
      <c r="N68">
        <v>0.35199999999999998</v>
      </c>
      <c r="O68">
        <v>0.35399999999999998</v>
      </c>
      <c r="P68">
        <v>5.649</v>
      </c>
      <c r="Q68">
        <v>7.3049999999999997</v>
      </c>
      <c r="R68">
        <v>6.3230000000000004</v>
      </c>
      <c r="S68" t="s">
        <v>295</v>
      </c>
    </row>
    <row r="69" spans="1:20" x14ac:dyDescent="0.2">
      <c r="A69" t="s">
        <v>296</v>
      </c>
      <c r="B69" t="s">
        <v>2089</v>
      </c>
      <c r="C69">
        <v>4.1833322007540801</v>
      </c>
      <c r="D69">
        <v>2.2230467990876901E-8</v>
      </c>
      <c r="E69">
        <v>1.3725877046780799</v>
      </c>
      <c r="F69">
        <v>1.67246337734181E-9</v>
      </c>
      <c r="G69">
        <v>5</v>
      </c>
      <c r="H69">
        <v>20</v>
      </c>
      <c r="I69">
        <v>4</v>
      </c>
      <c r="J69">
        <v>167</v>
      </c>
      <c r="K69">
        <v>212</v>
      </c>
      <c r="L69">
        <v>46</v>
      </c>
      <c r="M69">
        <v>0.247</v>
      </c>
      <c r="N69">
        <v>0.54100000000000004</v>
      </c>
      <c r="O69">
        <v>0.17699999999999999</v>
      </c>
      <c r="P69">
        <v>5.069</v>
      </c>
      <c r="Q69">
        <v>5.4889999999999999</v>
      </c>
      <c r="R69">
        <v>5.9359999999999999</v>
      </c>
      <c r="S69" t="s">
        <v>278</v>
      </c>
      <c r="T69" t="s">
        <v>297</v>
      </c>
    </row>
    <row r="70" spans="1:20" x14ac:dyDescent="0.2">
      <c r="A70" t="s">
        <v>298</v>
      </c>
      <c r="B70" t="s">
        <v>2090</v>
      </c>
      <c r="C70">
        <v>4.1783089787239902</v>
      </c>
      <c r="D70">
        <v>8.8117351926170097E-16</v>
      </c>
      <c r="E70">
        <v>2.4386748942183498</v>
      </c>
      <c r="F70">
        <v>6.5300399477248499E-18</v>
      </c>
      <c r="G70">
        <v>26</v>
      </c>
      <c r="H70">
        <v>59</v>
      </c>
      <c r="I70">
        <v>44</v>
      </c>
      <c r="J70">
        <v>794</v>
      </c>
      <c r="K70">
        <v>1029</v>
      </c>
      <c r="L70">
        <v>230</v>
      </c>
      <c r="M70">
        <v>1.286</v>
      </c>
      <c r="N70">
        <v>1.5960000000000001</v>
      </c>
      <c r="O70">
        <v>1.9470000000000001</v>
      </c>
      <c r="P70">
        <v>24.100999999999999</v>
      </c>
      <c r="Q70">
        <v>26.643000000000001</v>
      </c>
      <c r="R70">
        <v>29.678000000000001</v>
      </c>
      <c r="S70" t="s">
        <v>239</v>
      </c>
    </row>
    <row r="71" spans="1:20" x14ac:dyDescent="0.2">
      <c r="A71" t="s">
        <v>299</v>
      </c>
      <c r="B71" t="s">
        <v>2091</v>
      </c>
      <c r="C71">
        <v>4.1732212102519597</v>
      </c>
      <c r="D71">
        <v>5.27773600624738E-6</v>
      </c>
      <c r="E71">
        <v>-4.6509561534813102</v>
      </c>
      <c r="F71">
        <v>7.5340682143353701E-7</v>
      </c>
      <c r="G71">
        <v>0</v>
      </c>
      <c r="H71">
        <v>0</v>
      </c>
      <c r="I71">
        <v>0</v>
      </c>
      <c r="J71">
        <v>12</v>
      </c>
      <c r="K71">
        <v>8</v>
      </c>
      <c r="L71">
        <v>3</v>
      </c>
      <c r="M71">
        <v>0</v>
      </c>
      <c r="N71">
        <v>0</v>
      </c>
      <c r="O71">
        <v>0</v>
      </c>
      <c r="P71">
        <v>0.36399999999999999</v>
      </c>
      <c r="Q71">
        <v>0.20699999999999999</v>
      </c>
      <c r="R71">
        <v>0.38700000000000001</v>
      </c>
      <c r="S71" t="s">
        <v>222</v>
      </c>
    </row>
    <row r="72" spans="1:20" x14ac:dyDescent="0.2">
      <c r="A72" t="s">
        <v>300</v>
      </c>
      <c r="B72" t="s">
        <v>2092</v>
      </c>
      <c r="C72">
        <v>4.12000293036232</v>
      </c>
      <c r="D72">
        <v>3.58690497396001E-22</v>
      </c>
      <c r="E72">
        <v>7.8876617275170897</v>
      </c>
      <c r="F72">
        <v>4.6633650799046702E-26</v>
      </c>
      <c r="G72">
        <v>2175</v>
      </c>
      <c r="H72">
        <v>4654</v>
      </c>
      <c r="I72">
        <v>2964</v>
      </c>
      <c r="J72">
        <v>62870</v>
      </c>
      <c r="K72">
        <v>73493</v>
      </c>
      <c r="L72">
        <v>14264</v>
      </c>
      <c r="M72">
        <v>107.58</v>
      </c>
      <c r="N72">
        <v>125.929</v>
      </c>
      <c r="O72">
        <v>131.19</v>
      </c>
      <c r="P72">
        <v>1908.3130000000001</v>
      </c>
      <c r="Q72">
        <v>1902.885</v>
      </c>
      <c r="R72">
        <v>1840.527</v>
      </c>
      <c r="S72" t="s">
        <v>301</v>
      </c>
      <c r="T72" t="s">
        <v>302</v>
      </c>
    </row>
    <row r="73" spans="1:20" x14ac:dyDescent="0.2">
      <c r="A73" t="s">
        <v>303</v>
      </c>
      <c r="B73" t="s">
        <v>2093</v>
      </c>
      <c r="C73">
        <v>4.11597833172533</v>
      </c>
      <c r="D73">
        <v>1.48636524704477E-4</v>
      </c>
      <c r="E73">
        <v>-4.2953256221813598</v>
      </c>
      <c r="F73">
        <v>3.1852984384123097E-5</v>
      </c>
      <c r="G73">
        <v>0</v>
      </c>
      <c r="H73">
        <v>1</v>
      </c>
      <c r="I73">
        <v>0</v>
      </c>
      <c r="J73">
        <v>11</v>
      </c>
      <c r="K73">
        <v>21</v>
      </c>
      <c r="L73">
        <v>3</v>
      </c>
      <c r="M73">
        <v>0</v>
      </c>
      <c r="N73">
        <v>2.7E-2</v>
      </c>
      <c r="O73">
        <v>0</v>
      </c>
      <c r="P73">
        <v>0.33400000000000002</v>
      </c>
      <c r="Q73">
        <v>0.54400000000000004</v>
      </c>
      <c r="R73">
        <v>0.38700000000000001</v>
      </c>
      <c r="S73" t="s">
        <v>304</v>
      </c>
      <c r="T73" t="s">
        <v>305</v>
      </c>
    </row>
    <row r="74" spans="1:20" x14ac:dyDescent="0.2">
      <c r="A74" t="s">
        <v>306</v>
      </c>
      <c r="B74" t="s">
        <v>2094</v>
      </c>
      <c r="C74">
        <v>4.1124079749512097</v>
      </c>
      <c r="D74">
        <v>3.04880279345296E-10</v>
      </c>
      <c r="E74">
        <v>-0.109331705497048</v>
      </c>
      <c r="F74">
        <v>1.35561068952665E-11</v>
      </c>
      <c r="G74">
        <v>4</v>
      </c>
      <c r="H74">
        <v>6</v>
      </c>
      <c r="I74">
        <v>7</v>
      </c>
      <c r="J74">
        <v>110</v>
      </c>
      <c r="K74">
        <v>150</v>
      </c>
      <c r="L74">
        <v>20</v>
      </c>
      <c r="M74">
        <v>0.19800000000000001</v>
      </c>
      <c r="N74">
        <v>0.16200000000000001</v>
      </c>
      <c r="O74">
        <v>0.31</v>
      </c>
      <c r="P74">
        <v>3.339</v>
      </c>
      <c r="Q74">
        <v>3.8839999999999999</v>
      </c>
      <c r="R74">
        <v>2.581</v>
      </c>
      <c r="S74" t="s">
        <v>307</v>
      </c>
    </row>
    <row r="75" spans="1:20" x14ac:dyDescent="0.2">
      <c r="A75" t="s">
        <v>308</v>
      </c>
      <c r="B75" t="s">
        <v>2095</v>
      </c>
      <c r="C75">
        <v>4.0950099476786503</v>
      </c>
      <c r="D75">
        <v>5.1211695925929997E-10</v>
      </c>
      <c r="E75">
        <v>0.47376271336481102</v>
      </c>
      <c r="F75">
        <v>2.41910069595942E-11</v>
      </c>
      <c r="G75">
        <v>10</v>
      </c>
      <c r="H75">
        <v>16</v>
      </c>
      <c r="I75">
        <v>16</v>
      </c>
      <c r="J75">
        <v>304</v>
      </c>
      <c r="K75">
        <v>257</v>
      </c>
      <c r="L75">
        <v>88</v>
      </c>
      <c r="M75">
        <v>0.495</v>
      </c>
      <c r="N75">
        <v>0.433</v>
      </c>
      <c r="O75">
        <v>0.70799999999999996</v>
      </c>
      <c r="P75">
        <v>9.2270000000000003</v>
      </c>
      <c r="Q75">
        <v>6.6539999999999999</v>
      </c>
      <c r="R75">
        <v>11.355</v>
      </c>
      <c r="S75" t="s">
        <v>309</v>
      </c>
    </row>
    <row r="76" spans="1:20" x14ac:dyDescent="0.2">
      <c r="A76" t="s">
        <v>310</v>
      </c>
      <c r="B76" t="s">
        <v>2096</v>
      </c>
      <c r="C76">
        <v>4.0909199830849499</v>
      </c>
      <c r="D76">
        <v>2.1072744693578302E-5</v>
      </c>
      <c r="E76">
        <v>-1.84942010108809</v>
      </c>
      <c r="F76">
        <v>3.5387599431252799E-6</v>
      </c>
      <c r="G76">
        <v>0</v>
      </c>
      <c r="H76">
        <v>7</v>
      </c>
      <c r="I76">
        <v>0</v>
      </c>
      <c r="J76">
        <v>33</v>
      </c>
      <c r="K76">
        <v>30</v>
      </c>
      <c r="L76">
        <v>4</v>
      </c>
      <c r="M76">
        <v>0</v>
      </c>
      <c r="N76">
        <v>0.189</v>
      </c>
      <c r="O76">
        <v>0</v>
      </c>
      <c r="P76">
        <v>1.002</v>
      </c>
      <c r="Q76">
        <v>0.77700000000000002</v>
      </c>
      <c r="R76">
        <v>0.51600000000000001</v>
      </c>
      <c r="S76" t="s">
        <v>156</v>
      </c>
    </row>
    <row r="77" spans="1:20" x14ac:dyDescent="0.2">
      <c r="A77" t="s">
        <v>311</v>
      </c>
      <c r="B77" t="s">
        <v>2097</v>
      </c>
      <c r="C77">
        <v>4.06615107876772</v>
      </c>
      <c r="D77">
        <v>1.5481952929222701E-9</v>
      </c>
      <c r="E77">
        <v>-0.70781482309377097</v>
      </c>
      <c r="F77">
        <v>8.31966267919228E-11</v>
      </c>
      <c r="G77">
        <v>4.0270799999999998</v>
      </c>
      <c r="H77">
        <v>12</v>
      </c>
      <c r="I77">
        <v>7.04054</v>
      </c>
      <c r="J77">
        <v>191.28800000000001</v>
      </c>
      <c r="K77">
        <v>138.79300000000001</v>
      </c>
      <c r="L77">
        <v>31.458600000000001</v>
      </c>
      <c r="M77">
        <v>0.19900000000000001</v>
      </c>
      <c r="N77">
        <v>0.32500000000000001</v>
      </c>
      <c r="O77">
        <v>0.312</v>
      </c>
      <c r="P77">
        <v>5.806</v>
      </c>
      <c r="Q77">
        <v>3.5939999999999999</v>
      </c>
      <c r="R77">
        <v>4.0590000000000002</v>
      </c>
      <c r="S77" t="s">
        <v>151</v>
      </c>
    </row>
    <row r="78" spans="1:20" x14ac:dyDescent="0.2">
      <c r="A78" t="s">
        <v>312</v>
      </c>
      <c r="B78" t="s">
        <v>2098</v>
      </c>
      <c r="C78">
        <v>4.0644790247065696</v>
      </c>
      <c r="D78">
        <v>3.1622791167985499E-16</v>
      </c>
      <c r="E78">
        <v>3.9431103030277899</v>
      </c>
      <c r="F78">
        <v>2.0693570818486701E-18</v>
      </c>
      <c r="G78">
        <v>132</v>
      </c>
      <c r="H78">
        <v>226</v>
      </c>
      <c r="I78">
        <v>147</v>
      </c>
      <c r="J78">
        <v>3073</v>
      </c>
      <c r="K78">
        <v>3882</v>
      </c>
      <c r="L78">
        <v>685</v>
      </c>
      <c r="M78">
        <v>6.5289999999999999</v>
      </c>
      <c r="N78">
        <v>6.1150000000000002</v>
      </c>
      <c r="O78">
        <v>6.5060000000000002</v>
      </c>
      <c r="P78">
        <v>93.275999999999996</v>
      </c>
      <c r="Q78">
        <v>100.51300000000001</v>
      </c>
      <c r="R78">
        <v>88.388000000000005</v>
      </c>
      <c r="S78" t="s">
        <v>313</v>
      </c>
      <c r="T78" t="s">
        <v>314</v>
      </c>
    </row>
    <row r="79" spans="1:20" x14ac:dyDescent="0.2">
      <c r="A79" t="s">
        <v>315</v>
      </c>
      <c r="B79" t="s">
        <v>2099</v>
      </c>
      <c r="C79">
        <v>4.0539005440182301</v>
      </c>
      <c r="D79">
        <v>8.88540004380722E-5</v>
      </c>
      <c r="E79">
        <v>-4.1666355838619102</v>
      </c>
      <c r="F79">
        <v>1.7766949426707001E-5</v>
      </c>
      <c r="G79">
        <v>0</v>
      </c>
      <c r="H79">
        <v>0</v>
      </c>
      <c r="I79">
        <v>0</v>
      </c>
      <c r="J79">
        <v>9</v>
      </c>
      <c r="K79">
        <v>12</v>
      </c>
      <c r="L79">
        <v>1</v>
      </c>
      <c r="M79">
        <v>0</v>
      </c>
      <c r="N79">
        <v>0</v>
      </c>
      <c r="O79">
        <v>0</v>
      </c>
      <c r="P79">
        <v>0.27300000000000002</v>
      </c>
      <c r="Q79">
        <v>0.311</v>
      </c>
      <c r="R79">
        <v>0.129</v>
      </c>
      <c r="S79" t="s">
        <v>316</v>
      </c>
    </row>
    <row r="80" spans="1:20" x14ac:dyDescent="0.2">
      <c r="A80" t="s">
        <v>317</v>
      </c>
      <c r="B80" t="s">
        <v>2100</v>
      </c>
      <c r="C80">
        <v>4.0511790979448303</v>
      </c>
      <c r="D80">
        <v>4.5929118259602903E-4</v>
      </c>
      <c r="E80">
        <v>-3.4930646158060101</v>
      </c>
      <c r="F80">
        <v>1.1201214663179699E-4</v>
      </c>
      <c r="G80">
        <v>2</v>
      </c>
      <c r="H80">
        <v>0</v>
      </c>
      <c r="I80">
        <v>0</v>
      </c>
      <c r="J80">
        <v>21</v>
      </c>
      <c r="K80">
        <v>13</v>
      </c>
      <c r="L80">
        <v>2</v>
      </c>
      <c r="M80">
        <v>9.9000000000000005E-2</v>
      </c>
      <c r="N80">
        <v>0</v>
      </c>
      <c r="O80">
        <v>0</v>
      </c>
      <c r="P80">
        <v>0.63700000000000001</v>
      </c>
      <c r="Q80">
        <v>0.33700000000000002</v>
      </c>
      <c r="R80">
        <v>0.25800000000000001</v>
      </c>
      <c r="S80" t="s">
        <v>318</v>
      </c>
      <c r="T80" t="s">
        <v>314</v>
      </c>
    </row>
    <row r="81" spans="1:20" x14ac:dyDescent="0.2">
      <c r="A81" t="s">
        <v>319</v>
      </c>
      <c r="B81" t="s">
        <v>2101</v>
      </c>
      <c r="C81">
        <v>4.0277502309174</v>
      </c>
      <c r="D81">
        <v>4.2572396904738798E-18</v>
      </c>
      <c r="E81">
        <v>3.7096173485086799</v>
      </c>
      <c r="F81">
        <v>1.4021677853781801E-20</v>
      </c>
      <c r="G81">
        <v>116</v>
      </c>
      <c r="H81">
        <v>195</v>
      </c>
      <c r="I81">
        <v>134</v>
      </c>
      <c r="J81">
        <v>2750</v>
      </c>
      <c r="K81">
        <v>3018</v>
      </c>
      <c r="L81">
        <v>639</v>
      </c>
      <c r="M81">
        <v>5.7380000000000004</v>
      </c>
      <c r="N81">
        <v>5.2759999999999998</v>
      </c>
      <c r="O81">
        <v>5.931</v>
      </c>
      <c r="P81">
        <v>83.471999999999994</v>
      </c>
      <c r="Q81">
        <v>78.141999999999996</v>
      </c>
      <c r="R81">
        <v>82.451999999999998</v>
      </c>
      <c r="S81" t="s">
        <v>320</v>
      </c>
      <c r="T81" t="s">
        <v>321</v>
      </c>
    </row>
    <row r="82" spans="1:20" x14ac:dyDescent="0.2">
      <c r="A82" t="s">
        <v>322</v>
      </c>
      <c r="B82" t="s">
        <v>2102</v>
      </c>
      <c r="C82">
        <v>4.0245936556136197</v>
      </c>
      <c r="D82">
        <v>1.18641782912256E-5</v>
      </c>
      <c r="E82">
        <v>-3.9835369705432502</v>
      </c>
      <c r="F82">
        <v>1.86464500894023E-6</v>
      </c>
      <c r="G82">
        <v>0</v>
      </c>
      <c r="H82">
        <v>1</v>
      </c>
      <c r="I82">
        <v>0</v>
      </c>
      <c r="J82">
        <v>16</v>
      </c>
      <c r="K82">
        <v>13</v>
      </c>
      <c r="L82">
        <v>3</v>
      </c>
      <c r="M82">
        <v>0</v>
      </c>
      <c r="N82">
        <v>2.7E-2</v>
      </c>
      <c r="O82">
        <v>0</v>
      </c>
      <c r="P82">
        <v>0.48599999999999999</v>
      </c>
      <c r="Q82">
        <v>0.33700000000000002</v>
      </c>
      <c r="R82">
        <v>0.38700000000000001</v>
      </c>
      <c r="S82" t="s">
        <v>323</v>
      </c>
    </row>
    <row r="83" spans="1:20" x14ac:dyDescent="0.2">
      <c r="A83" t="s">
        <v>324</v>
      </c>
      <c r="B83" t="s">
        <v>2103</v>
      </c>
      <c r="C83">
        <v>4.0118901958614401</v>
      </c>
      <c r="D83">
        <v>1.9188258406814299E-4</v>
      </c>
      <c r="E83">
        <v>-3.6802477134631801</v>
      </c>
      <c r="F83">
        <v>4.2326429161726902E-5</v>
      </c>
      <c r="G83">
        <v>0</v>
      </c>
      <c r="H83">
        <v>2</v>
      </c>
      <c r="I83">
        <v>0</v>
      </c>
      <c r="J83">
        <v>19</v>
      </c>
      <c r="K83">
        <v>16</v>
      </c>
      <c r="L83">
        <v>4</v>
      </c>
      <c r="M83">
        <v>0</v>
      </c>
      <c r="N83">
        <v>5.3999999999999999E-2</v>
      </c>
      <c r="O83">
        <v>0</v>
      </c>
      <c r="P83">
        <v>0.57699999999999996</v>
      </c>
      <c r="Q83">
        <v>0.41399999999999998</v>
      </c>
      <c r="R83">
        <v>0.51600000000000001</v>
      </c>
      <c r="S83" t="s">
        <v>222</v>
      </c>
      <c r="T83" t="s">
        <v>325</v>
      </c>
    </row>
    <row r="84" spans="1:20" x14ac:dyDescent="0.2">
      <c r="A84" t="s">
        <v>326</v>
      </c>
      <c r="B84" t="s">
        <v>2104</v>
      </c>
      <c r="C84">
        <v>3.9932744833646199</v>
      </c>
      <c r="D84">
        <v>1.00808155909E-11</v>
      </c>
      <c r="E84">
        <v>0.71784235791713003</v>
      </c>
      <c r="F84">
        <v>3.0124941552905298E-13</v>
      </c>
      <c r="G84">
        <v>13</v>
      </c>
      <c r="H84">
        <v>35</v>
      </c>
      <c r="I84">
        <v>16</v>
      </c>
      <c r="J84">
        <v>441</v>
      </c>
      <c r="K84">
        <v>372</v>
      </c>
      <c r="L84">
        <v>94</v>
      </c>
      <c r="M84">
        <v>0.64300000000000002</v>
      </c>
      <c r="N84">
        <v>0.94699999999999995</v>
      </c>
      <c r="O84">
        <v>0.70799999999999996</v>
      </c>
      <c r="P84">
        <v>13.385999999999999</v>
      </c>
      <c r="Q84">
        <v>9.6319999999999997</v>
      </c>
      <c r="R84">
        <v>12.129</v>
      </c>
      <c r="S84" t="s">
        <v>327</v>
      </c>
    </row>
    <row r="85" spans="1:20" x14ac:dyDescent="0.2">
      <c r="A85" t="s">
        <v>328</v>
      </c>
      <c r="B85" t="s">
        <v>2105</v>
      </c>
      <c r="C85">
        <v>3.9522135567090699</v>
      </c>
      <c r="D85">
        <v>2.7824869197540901E-7</v>
      </c>
      <c r="E85">
        <v>-2.23732807970601</v>
      </c>
      <c r="F85">
        <v>2.8578522209391899E-8</v>
      </c>
      <c r="G85">
        <v>2</v>
      </c>
      <c r="H85">
        <v>3</v>
      </c>
      <c r="I85">
        <v>0</v>
      </c>
      <c r="J85">
        <v>26</v>
      </c>
      <c r="K85">
        <v>38</v>
      </c>
      <c r="L85">
        <v>6</v>
      </c>
      <c r="M85">
        <v>9.9000000000000005E-2</v>
      </c>
      <c r="N85">
        <v>8.1000000000000003E-2</v>
      </c>
      <c r="O85">
        <v>0</v>
      </c>
      <c r="P85">
        <v>0.78900000000000003</v>
      </c>
      <c r="Q85">
        <v>0.98399999999999999</v>
      </c>
      <c r="R85">
        <v>0.77400000000000002</v>
      </c>
      <c r="S85" t="s">
        <v>329</v>
      </c>
      <c r="T85" t="s">
        <v>330</v>
      </c>
    </row>
    <row r="86" spans="1:20" x14ac:dyDescent="0.2">
      <c r="A86" t="s">
        <v>331</v>
      </c>
      <c r="B86" t="s">
        <v>2106</v>
      </c>
      <c r="C86">
        <v>3.9334988221031302</v>
      </c>
      <c r="D86">
        <v>4.1328161270880798E-6</v>
      </c>
      <c r="E86">
        <v>-3.56466453325022</v>
      </c>
      <c r="F86">
        <v>5.71078453066206E-7</v>
      </c>
      <c r="G86">
        <v>1</v>
      </c>
      <c r="H86">
        <v>0</v>
      </c>
      <c r="I86">
        <v>3</v>
      </c>
      <c r="J86">
        <v>19</v>
      </c>
      <c r="K86">
        <v>27</v>
      </c>
      <c r="L86">
        <v>4</v>
      </c>
      <c r="M86">
        <v>4.9000000000000002E-2</v>
      </c>
      <c r="N86">
        <v>0</v>
      </c>
      <c r="O86">
        <v>0.13300000000000001</v>
      </c>
      <c r="P86">
        <v>0.57699999999999996</v>
      </c>
      <c r="Q86">
        <v>0.69899999999999995</v>
      </c>
      <c r="R86">
        <v>0.51600000000000001</v>
      </c>
      <c r="S86" t="s">
        <v>332</v>
      </c>
    </row>
    <row r="87" spans="1:20" x14ac:dyDescent="0.2">
      <c r="A87" t="s">
        <v>333</v>
      </c>
      <c r="B87" t="s">
        <v>2107</v>
      </c>
      <c r="C87">
        <v>3.9289132148972001</v>
      </c>
      <c r="D87">
        <v>7.6298814886419499E-5</v>
      </c>
      <c r="E87">
        <v>-3.60938125073335</v>
      </c>
      <c r="F87">
        <v>1.50859664375353E-5</v>
      </c>
      <c r="G87">
        <v>0</v>
      </c>
      <c r="H87">
        <v>1</v>
      </c>
      <c r="I87">
        <v>1</v>
      </c>
      <c r="J87">
        <v>17</v>
      </c>
      <c r="K87">
        <v>19</v>
      </c>
      <c r="L87">
        <v>6</v>
      </c>
      <c r="M87">
        <v>0</v>
      </c>
      <c r="N87">
        <v>2.7E-2</v>
      </c>
      <c r="O87">
        <v>4.3999999999999997E-2</v>
      </c>
      <c r="P87">
        <v>0.51600000000000001</v>
      </c>
      <c r="Q87">
        <v>0.49199999999999999</v>
      </c>
      <c r="R87">
        <v>0.77400000000000002</v>
      </c>
      <c r="S87" t="s">
        <v>334</v>
      </c>
    </row>
    <row r="88" spans="1:20" x14ac:dyDescent="0.2">
      <c r="A88" t="s">
        <v>335</v>
      </c>
      <c r="B88" t="s">
        <v>2108</v>
      </c>
      <c r="C88">
        <v>3.9223675165460601</v>
      </c>
      <c r="D88">
        <v>2.9855414385321003E-4</v>
      </c>
      <c r="E88">
        <v>-3.7433527569577398</v>
      </c>
      <c r="F88">
        <v>6.9427585521834303E-5</v>
      </c>
      <c r="G88">
        <v>0</v>
      </c>
      <c r="H88">
        <v>0</v>
      </c>
      <c r="I88">
        <v>1</v>
      </c>
      <c r="J88">
        <v>18</v>
      </c>
      <c r="K88">
        <v>8</v>
      </c>
      <c r="L88">
        <v>3</v>
      </c>
      <c r="M88">
        <v>0</v>
      </c>
      <c r="N88">
        <v>0</v>
      </c>
      <c r="O88">
        <v>4.3999999999999997E-2</v>
      </c>
      <c r="P88">
        <v>0.54600000000000004</v>
      </c>
      <c r="Q88">
        <v>0.20699999999999999</v>
      </c>
      <c r="R88">
        <v>0.38700000000000001</v>
      </c>
      <c r="S88" t="s">
        <v>336</v>
      </c>
    </row>
    <row r="89" spans="1:20" x14ac:dyDescent="0.2">
      <c r="A89" t="s">
        <v>337</v>
      </c>
      <c r="B89" t="s">
        <v>2109</v>
      </c>
      <c r="C89">
        <v>3.91852997605289</v>
      </c>
      <c r="D89">
        <v>6.7533380090727804E-11</v>
      </c>
      <c r="E89">
        <v>-0.55559958235995199</v>
      </c>
      <c r="F89">
        <v>2.5374405433872601E-12</v>
      </c>
      <c r="G89">
        <v>10</v>
      </c>
      <c r="H89">
        <v>13</v>
      </c>
      <c r="I89">
        <v>8</v>
      </c>
      <c r="J89">
        <v>157</v>
      </c>
      <c r="K89">
        <v>227</v>
      </c>
      <c r="L89">
        <v>48</v>
      </c>
      <c r="M89">
        <v>0.495</v>
      </c>
      <c r="N89">
        <v>0.35199999999999998</v>
      </c>
      <c r="O89">
        <v>0.35399999999999998</v>
      </c>
      <c r="P89">
        <v>4.7649999999999997</v>
      </c>
      <c r="Q89">
        <v>5.8769999999999998</v>
      </c>
      <c r="R89">
        <v>6.194</v>
      </c>
      <c r="S89" t="s">
        <v>222</v>
      </c>
    </row>
    <row r="90" spans="1:20" x14ac:dyDescent="0.2">
      <c r="A90" t="s">
        <v>338</v>
      </c>
      <c r="B90" t="s">
        <v>2110</v>
      </c>
      <c r="C90">
        <v>3.9154493259965801</v>
      </c>
      <c r="D90">
        <v>3.7923751233543599E-9</v>
      </c>
      <c r="E90">
        <v>0.95197049002309997</v>
      </c>
      <c r="F90">
        <v>2.2992558169329399E-10</v>
      </c>
      <c r="G90">
        <v>10</v>
      </c>
      <c r="H90">
        <v>24</v>
      </c>
      <c r="I90">
        <v>6</v>
      </c>
      <c r="J90">
        <v>224</v>
      </c>
      <c r="K90">
        <v>244</v>
      </c>
      <c r="L90">
        <v>45</v>
      </c>
      <c r="M90">
        <v>0.495</v>
      </c>
      <c r="N90">
        <v>0.64900000000000002</v>
      </c>
      <c r="O90">
        <v>0.26600000000000001</v>
      </c>
      <c r="P90">
        <v>6.7990000000000004</v>
      </c>
      <c r="Q90">
        <v>6.3179999999999996</v>
      </c>
      <c r="R90">
        <v>5.806</v>
      </c>
      <c r="S90" t="s">
        <v>339</v>
      </c>
      <c r="T90" t="s">
        <v>340</v>
      </c>
    </row>
    <row r="91" spans="1:20" x14ac:dyDescent="0.2">
      <c r="A91" t="s">
        <v>341</v>
      </c>
      <c r="B91" t="s">
        <v>2111</v>
      </c>
      <c r="C91">
        <v>3.88773086462249</v>
      </c>
      <c r="D91">
        <v>1.6010505370694799E-14</v>
      </c>
      <c r="E91">
        <v>3.7438088165521601</v>
      </c>
      <c r="F91">
        <v>1.97052373793167E-16</v>
      </c>
      <c r="G91">
        <v>85</v>
      </c>
      <c r="H91">
        <v>217</v>
      </c>
      <c r="I91">
        <v>135</v>
      </c>
      <c r="J91">
        <v>2345</v>
      </c>
      <c r="K91">
        <v>2738</v>
      </c>
      <c r="L91">
        <v>567</v>
      </c>
      <c r="M91">
        <v>4.2039999999999997</v>
      </c>
      <c r="N91">
        <v>5.8719999999999999</v>
      </c>
      <c r="O91">
        <v>5.9749999999999996</v>
      </c>
      <c r="P91">
        <v>71.179000000000002</v>
      </c>
      <c r="Q91">
        <v>70.891999999999996</v>
      </c>
      <c r="R91">
        <v>73.162000000000006</v>
      </c>
      <c r="S91" t="s">
        <v>342</v>
      </c>
      <c r="T91" t="s">
        <v>343</v>
      </c>
    </row>
    <row r="92" spans="1:20" x14ac:dyDescent="0.2">
      <c r="A92" t="s">
        <v>344</v>
      </c>
      <c r="B92" t="s">
        <v>2112</v>
      </c>
      <c r="C92">
        <v>3.8505072807924501</v>
      </c>
      <c r="D92">
        <v>1.3996052951422801E-19</v>
      </c>
      <c r="E92">
        <v>3.9724105608809599</v>
      </c>
      <c r="F92">
        <v>2.4127552284036998E-22</v>
      </c>
      <c r="G92">
        <v>266</v>
      </c>
      <c r="H92">
        <v>546</v>
      </c>
      <c r="I92">
        <v>312</v>
      </c>
      <c r="J92">
        <v>5793</v>
      </c>
      <c r="K92">
        <v>6928</v>
      </c>
      <c r="L92">
        <v>1447</v>
      </c>
      <c r="M92">
        <v>13.157</v>
      </c>
      <c r="N92">
        <v>14.773999999999999</v>
      </c>
      <c r="O92">
        <v>13.808999999999999</v>
      </c>
      <c r="P92">
        <v>175.83699999999999</v>
      </c>
      <c r="Q92">
        <v>179.38</v>
      </c>
      <c r="R92">
        <v>186.71100000000001</v>
      </c>
      <c r="S92" t="s">
        <v>345</v>
      </c>
    </row>
    <row r="93" spans="1:20" x14ac:dyDescent="0.2">
      <c r="A93" t="s">
        <v>346</v>
      </c>
      <c r="B93" t="s">
        <v>2113</v>
      </c>
      <c r="C93">
        <v>3.84096038690025</v>
      </c>
      <c r="D93">
        <v>8.1860346561521607E-9</v>
      </c>
      <c r="E93">
        <v>-0.78464811429482195</v>
      </c>
      <c r="F93">
        <v>5.4916496848205999E-10</v>
      </c>
      <c r="G93">
        <v>2</v>
      </c>
      <c r="H93">
        <v>12</v>
      </c>
      <c r="I93">
        <v>8</v>
      </c>
      <c r="J93">
        <v>108</v>
      </c>
      <c r="K93">
        <v>128</v>
      </c>
      <c r="L93">
        <v>29</v>
      </c>
      <c r="M93">
        <v>9.9000000000000005E-2</v>
      </c>
      <c r="N93">
        <v>0.32500000000000001</v>
      </c>
      <c r="O93">
        <v>0.35399999999999998</v>
      </c>
      <c r="P93">
        <v>3.278</v>
      </c>
      <c r="Q93">
        <v>3.3140000000000001</v>
      </c>
      <c r="R93">
        <v>3.742</v>
      </c>
      <c r="S93" t="s">
        <v>347</v>
      </c>
    </row>
    <row r="94" spans="1:20" x14ac:dyDescent="0.2">
      <c r="A94" t="s">
        <v>348</v>
      </c>
      <c r="B94" t="s">
        <v>2114</v>
      </c>
      <c r="C94">
        <v>3.8295911670499199</v>
      </c>
      <c r="D94">
        <v>1.7643651344685599E-6</v>
      </c>
      <c r="E94">
        <v>-1.5172005181304</v>
      </c>
      <c r="F94">
        <v>2.2051696848569201E-7</v>
      </c>
      <c r="G94">
        <v>2</v>
      </c>
      <c r="H94">
        <v>3</v>
      </c>
      <c r="I94">
        <v>2</v>
      </c>
      <c r="J94">
        <v>48</v>
      </c>
      <c r="K94">
        <v>48</v>
      </c>
      <c r="L94">
        <v>10</v>
      </c>
      <c r="M94">
        <v>9.9000000000000005E-2</v>
      </c>
      <c r="N94">
        <v>8.1000000000000003E-2</v>
      </c>
      <c r="O94">
        <v>8.8999999999999996E-2</v>
      </c>
      <c r="P94">
        <v>1.4570000000000001</v>
      </c>
      <c r="Q94">
        <v>1.2430000000000001</v>
      </c>
      <c r="R94">
        <v>1.29</v>
      </c>
      <c r="S94" t="s">
        <v>349</v>
      </c>
    </row>
    <row r="95" spans="1:20" x14ac:dyDescent="0.2">
      <c r="A95" t="s">
        <v>350</v>
      </c>
      <c r="B95" t="s">
        <v>2115</v>
      </c>
      <c r="C95">
        <v>3.8290524917051001</v>
      </c>
      <c r="D95">
        <v>7.7587365412938502E-7</v>
      </c>
      <c r="E95">
        <v>-2.738490609376</v>
      </c>
      <c r="F95">
        <v>8.9036335260438201E-8</v>
      </c>
      <c r="G95">
        <v>1</v>
      </c>
      <c r="H95">
        <v>1</v>
      </c>
      <c r="I95">
        <v>1</v>
      </c>
      <c r="J95">
        <v>24</v>
      </c>
      <c r="K95">
        <v>30</v>
      </c>
      <c r="L95">
        <v>3</v>
      </c>
      <c r="M95">
        <v>4.9000000000000002E-2</v>
      </c>
      <c r="N95">
        <v>2.7E-2</v>
      </c>
      <c r="O95">
        <v>4.3999999999999997E-2</v>
      </c>
      <c r="P95">
        <v>0.72799999999999998</v>
      </c>
      <c r="Q95">
        <v>0.77700000000000002</v>
      </c>
      <c r="R95">
        <v>0.38700000000000001</v>
      </c>
      <c r="S95" t="s">
        <v>351</v>
      </c>
    </row>
    <row r="96" spans="1:20" x14ac:dyDescent="0.2">
      <c r="A96" t="s">
        <v>352</v>
      </c>
      <c r="B96" t="s">
        <v>2116</v>
      </c>
      <c r="C96">
        <v>3.8138432216776699</v>
      </c>
      <c r="D96">
        <v>5.6855331163598496E-9</v>
      </c>
      <c r="E96">
        <v>0.58687145022911302</v>
      </c>
      <c r="F96">
        <v>3.6564815361551599E-10</v>
      </c>
      <c r="G96">
        <v>5</v>
      </c>
      <c r="H96">
        <v>3</v>
      </c>
      <c r="I96">
        <v>3</v>
      </c>
      <c r="J96">
        <v>63</v>
      </c>
      <c r="K96">
        <v>76</v>
      </c>
      <c r="L96">
        <v>9</v>
      </c>
      <c r="M96">
        <v>0.247</v>
      </c>
      <c r="N96">
        <v>8.1000000000000003E-2</v>
      </c>
      <c r="O96">
        <v>0.13300000000000001</v>
      </c>
      <c r="P96">
        <v>1.9119999999999999</v>
      </c>
      <c r="Q96">
        <v>1.968</v>
      </c>
      <c r="R96">
        <v>1.161</v>
      </c>
      <c r="S96" t="s">
        <v>353</v>
      </c>
      <c r="T96" t="s">
        <v>354</v>
      </c>
    </row>
    <row r="97" spans="1:20" x14ac:dyDescent="0.2">
      <c r="A97" t="s">
        <v>355</v>
      </c>
      <c r="B97" t="s">
        <v>2117</v>
      </c>
      <c r="C97">
        <v>3.8122156989681799</v>
      </c>
      <c r="D97">
        <v>4.2431580877355497E-9</v>
      </c>
      <c r="E97">
        <v>1.74791485203959</v>
      </c>
      <c r="F97">
        <v>2.6249507848380102E-10</v>
      </c>
      <c r="G97">
        <v>8</v>
      </c>
      <c r="H97">
        <v>13</v>
      </c>
      <c r="I97">
        <v>13</v>
      </c>
      <c r="J97">
        <v>189</v>
      </c>
      <c r="K97">
        <v>210</v>
      </c>
      <c r="L97">
        <v>36</v>
      </c>
      <c r="M97">
        <v>0.39600000000000002</v>
      </c>
      <c r="N97">
        <v>0.35199999999999998</v>
      </c>
      <c r="O97">
        <v>0.57499999999999996</v>
      </c>
      <c r="P97">
        <v>5.7370000000000001</v>
      </c>
      <c r="Q97">
        <v>5.4370000000000003</v>
      </c>
      <c r="R97">
        <v>4.6449999999999996</v>
      </c>
      <c r="S97" t="s">
        <v>222</v>
      </c>
    </row>
    <row r="98" spans="1:20" x14ac:dyDescent="0.2">
      <c r="A98" t="s">
        <v>356</v>
      </c>
      <c r="B98" t="s">
        <v>2118</v>
      </c>
      <c r="C98">
        <v>3.8108793280405102</v>
      </c>
      <c r="D98">
        <v>8.8954298124429705E-13</v>
      </c>
      <c r="E98">
        <v>1.1177808636588999</v>
      </c>
      <c r="F98">
        <v>1.98918387138486E-14</v>
      </c>
      <c r="G98">
        <v>36</v>
      </c>
      <c r="H98">
        <v>70</v>
      </c>
      <c r="I98">
        <v>27</v>
      </c>
      <c r="J98">
        <v>703</v>
      </c>
      <c r="K98">
        <v>813</v>
      </c>
      <c r="L98">
        <v>132</v>
      </c>
      <c r="M98">
        <v>1.7809999999999999</v>
      </c>
      <c r="N98">
        <v>1.8939999999999999</v>
      </c>
      <c r="O98">
        <v>1.1950000000000001</v>
      </c>
      <c r="P98">
        <v>21.338000000000001</v>
      </c>
      <c r="Q98">
        <v>21.05</v>
      </c>
      <c r="R98">
        <v>17.032</v>
      </c>
      <c r="S98" t="s">
        <v>357</v>
      </c>
      <c r="T98" t="s">
        <v>358</v>
      </c>
    </row>
    <row r="99" spans="1:20" x14ac:dyDescent="0.2">
      <c r="A99" t="s">
        <v>359</v>
      </c>
      <c r="B99" t="s">
        <v>2119</v>
      </c>
      <c r="C99">
        <v>3.8023538676427902</v>
      </c>
      <c r="D99">
        <v>2.6666805062926399E-17</v>
      </c>
      <c r="E99">
        <v>3.4129657435896301</v>
      </c>
      <c r="F99">
        <v>1.2249973290011701E-19</v>
      </c>
      <c r="G99">
        <v>36</v>
      </c>
      <c r="H99">
        <v>81</v>
      </c>
      <c r="I99">
        <v>53</v>
      </c>
      <c r="J99">
        <v>900</v>
      </c>
      <c r="K99">
        <v>1010</v>
      </c>
      <c r="L99">
        <v>197</v>
      </c>
      <c r="M99">
        <v>1.7809999999999999</v>
      </c>
      <c r="N99">
        <v>2.1920000000000002</v>
      </c>
      <c r="O99">
        <v>2.3460000000000001</v>
      </c>
      <c r="P99">
        <v>27.318000000000001</v>
      </c>
      <c r="Q99">
        <v>26.151</v>
      </c>
      <c r="R99">
        <v>25.419</v>
      </c>
      <c r="S99" t="s">
        <v>156</v>
      </c>
    </row>
    <row r="100" spans="1:20" x14ac:dyDescent="0.2">
      <c r="A100" t="s">
        <v>360</v>
      </c>
      <c r="B100" t="s">
        <v>2120</v>
      </c>
      <c r="C100">
        <v>3.8022627451731998</v>
      </c>
      <c r="D100">
        <v>1.9687358036395302E-15</v>
      </c>
      <c r="E100">
        <v>3.4608033313731799</v>
      </c>
      <c r="F100">
        <v>1.6978479953381001E-17</v>
      </c>
      <c r="G100">
        <v>67</v>
      </c>
      <c r="H100">
        <v>115</v>
      </c>
      <c r="I100">
        <v>76</v>
      </c>
      <c r="J100">
        <v>1472</v>
      </c>
      <c r="K100">
        <v>1508</v>
      </c>
      <c r="L100">
        <v>270</v>
      </c>
      <c r="M100">
        <v>3.3140000000000001</v>
      </c>
      <c r="N100">
        <v>3.1120000000000001</v>
      </c>
      <c r="O100">
        <v>3.3639999999999999</v>
      </c>
      <c r="P100">
        <v>44.68</v>
      </c>
      <c r="Q100">
        <v>39.045000000000002</v>
      </c>
      <c r="R100">
        <v>34.838999999999999</v>
      </c>
      <c r="S100" t="s">
        <v>361</v>
      </c>
      <c r="T100" t="s">
        <v>362</v>
      </c>
    </row>
    <row r="101" spans="1:20" x14ac:dyDescent="0.2">
      <c r="A101" t="s">
        <v>363</v>
      </c>
      <c r="B101" t="s">
        <v>2121</v>
      </c>
      <c r="C101">
        <v>3.7929651189334299</v>
      </c>
      <c r="D101">
        <v>1.06381247695148E-9</v>
      </c>
      <c r="E101">
        <v>2.7392457534922601</v>
      </c>
      <c r="F101">
        <v>5.4769630449333099E-11</v>
      </c>
      <c r="G101">
        <v>8</v>
      </c>
      <c r="H101">
        <v>21</v>
      </c>
      <c r="I101">
        <v>13</v>
      </c>
      <c r="J101">
        <v>242</v>
      </c>
      <c r="K101">
        <v>246</v>
      </c>
      <c r="L101">
        <v>40</v>
      </c>
      <c r="M101">
        <v>0.39600000000000002</v>
      </c>
      <c r="N101">
        <v>0.56799999999999995</v>
      </c>
      <c r="O101">
        <v>0.57499999999999996</v>
      </c>
      <c r="P101">
        <v>7.3460000000000001</v>
      </c>
      <c r="Q101">
        <v>6.3689999999999998</v>
      </c>
      <c r="R101">
        <v>5.1609999999999996</v>
      </c>
      <c r="S101" t="s">
        <v>364</v>
      </c>
    </row>
    <row r="102" spans="1:20" x14ac:dyDescent="0.2">
      <c r="A102" t="s">
        <v>365</v>
      </c>
      <c r="B102" t="s">
        <v>2122</v>
      </c>
      <c r="C102">
        <v>3.78064789645093</v>
      </c>
      <c r="D102">
        <v>9.59917447309662E-10</v>
      </c>
      <c r="E102">
        <v>1.28097573611227</v>
      </c>
      <c r="F102">
        <v>4.8755070346562199E-11</v>
      </c>
      <c r="G102">
        <v>27</v>
      </c>
      <c r="H102">
        <v>64</v>
      </c>
      <c r="I102">
        <v>23</v>
      </c>
      <c r="J102">
        <v>526</v>
      </c>
      <c r="K102">
        <v>704</v>
      </c>
      <c r="L102">
        <v>135</v>
      </c>
      <c r="M102">
        <v>1.335</v>
      </c>
      <c r="N102">
        <v>1.732</v>
      </c>
      <c r="O102">
        <v>1.018</v>
      </c>
      <c r="P102">
        <v>15.965999999999999</v>
      </c>
      <c r="Q102">
        <v>18.228000000000002</v>
      </c>
      <c r="R102">
        <v>17.419</v>
      </c>
      <c r="T102" t="s">
        <v>366</v>
      </c>
    </row>
    <row r="103" spans="1:20" x14ac:dyDescent="0.2">
      <c r="A103" t="s">
        <v>367</v>
      </c>
      <c r="B103" t="s">
        <v>2123</v>
      </c>
      <c r="C103">
        <v>3.7681702494971399</v>
      </c>
      <c r="D103">
        <v>1.9685414532931999E-18</v>
      </c>
      <c r="E103">
        <v>6.42964838772739</v>
      </c>
      <c r="F103">
        <v>6.2276717698983097E-21</v>
      </c>
      <c r="G103">
        <v>276</v>
      </c>
      <c r="H103">
        <v>650</v>
      </c>
      <c r="I103">
        <v>309</v>
      </c>
      <c r="J103">
        <v>6233</v>
      </c>
      <c r="K103">
        <v>6953</v>
      </c>
      <c r="L103">
        <v>1428</v>
      </c>
      <c r="M103">
        <v>13.651999999999999</v>
      </c>
      <c r="N103">
        <v>17.588000000000001</v>
      </c>
      <c r="O103">
        <v>13.677</v>
      </c>
      <c r="P103">
        <v>189.19200000000001</v>
      </c>
      <c r="Q103">
        <v>180.02699999999999</v>
      </c>
      <c r="R103">
        <v>184.25899999999999</v>
      </c>
      <c r="S103" t="s">
        <v>368</v>
      </c>
      <c r="T103" t="s">
        <v>369</v>
      </c>
    </row>
    <row r="104" spans="1:20" x14ac:dyDescent="0.2">
      <c r="A104" t="s">
        <v>370</v>
      </c>
      <c r="B104" t="s">
        <v>2124</v>
      </c>
      <c r="C104">
        <v>3.7532276260291302</v>
      </c>
      <c r="D104">
        <v>1.3062955907977E-6</v>
      </c>
      <c r="E104">
        <v>1.6650562340716599</v>
      </c>
      <c r="F104">
        <v>1.5851040755075001E-7</v>
      </c>
      <c r="G104">
        <v>2</v>
      </c>
      <c r="H104">
        <v>4</v>
      </c>
      <c r="I104">
        <v>3</v>
      </c>
      <c r="J104">
        <v>57</v>
      </c>
      <c r="K104">
        <v>59</v>
      </c>
      <c r="L104">
        <v>9</v>
      </c>
      <c r="M104">
        <v>9.9000000000000005E-2</v>
      </c>
      <c r="N104">
        <v>0.108</v>
      </c>
      <c r="O104">
        <v>0.13300000000000001</v>
      </c>
      <c r="P104">
        <v>1.73</v>
      </c>
      <c r="Q104">
        <v>1.528</v>
      </c>
      <c r="R104">
        <v>1.161</v>
      </c>
      <c r="S104" t="s">
        <v>371</v>
      </c>
    </row>
    <row r="105" spans="1:20" x14ac:dyDescent="0.2">
      <c r="A105" t="s">
        <v>372</v>
      </c>
      <c r="B105" t="s">
        <v>2125</v>
      </c>
      <c r="C105">
        <v>3.7446281089384499</v>
      </c>
      <c r="D105">
        <v>4.2269358088206099E-7</v>
      </c>
      <c r="E105">
        <v>-1.46588221819799</v>
      </c>
      <c r="F105">
        <v>4.5209436949812598E-8</v>
      </c>
      <c r="G105">
        <v>5</v>
      </c>
      <c r="H105">
        <v>6</v>
      </c>
      <c r="I105">
        <v>5</v>
      </c>
      <c r="J105">
        <v>93</v>
      </c>
      <c r="K105">
        <v>94</v>
      </c>
      <c r="L105">
        <v>19</v>
      </c>
      <c r="M105">
        <v>0.247</v>
      </c>
      <c r="N105">
        <v>0.16200000000000001</v>
      </c>
      <c r="O105">
        <v>0.221</v>
      </c>
      <c r="P105">
        <v>2.823</v>
      </c>
      <c r="Q105">
        <v>2.4340000000000002</v>
      </c>
      <c r="R105">
        <v>2.452</v>
      </c>
      <c r="S105" t="s">
        <v>373</v>
      </c>
    </row>
    <row r="106" spans="1:20" x14ac:dyDescent="0.2">
      <c r="A106" t="s">
        <v>374</v>
      </c>
      <c r="B106" t="s">
        <v>2126</v>
      </c>
      <c r="C106">
        <v>3.72954043077802</v>
      </c>
      <c r="D106">
        <v>2.0563567471227699E-19</v>
      </c>
      <c r="E106">
        <v>4.6542413136328902</v>
      </c>
      <c r="F106">
        <v>4.0993460614365E-22</v>
      </c>
      <c r="G106">
        <v>218</v>
      </c>
      <c r="H106">
        <v>579</v>
      </c>
      <c r="I106">
        <v>350</v>
      </c>
      <c r="J106">
        <v>5330</v>
      </c>
      <c r="K106">
        <v>6205</v>
      </c>
      <c r="L106">
        <v>1401</v>
      </c>
      <c r="M106">
        <v>10.782999999999999</v>
      </c>
      <c r="N106">
        <v>15.667</v>
      </c>
      <c r="O106">
        <v>15.491</v>
      </c>
      <c r="P106">
        <v>161.78299999999999</v>
      </c>
      <c r="Q106">
        <v>160.66</v>
      </c>
      <c r="R106">
        <v>180.77500000000001</v>
      </c>
      <c r="S106" t="s">
        <v>375</v>
      </c>
      <c r="T106" t="s">
        <v>376</v>
      </c>
    </row>
    <row r="107" spans="1:20" x14ac:dyDescent="0.2">
      <c r="A107" t="s">
        <v>377</v>
      </c>
      <c r="B107" t="s">
        <v>2127</v>
      </c>
      <c r="C107">
        <v>3.72948745269739</v>
      </c>
      <c r="D107">
        <v>4.0670398881334099E-5</v>
      </c>
      <c r="E107">
        <v>-2.4971774703669198</v>
      </c>
      <c r="F107">
        <v>7.4132501788871697E-6</v>
      </c>
      <c r="G107">
        <v>0</v>
      </c>
      <c r="H107">
        <v>5</v>
      </c>
      <c r="I107">
        <v>0</v>
      </c>
      <c r="J107">
        <v>19</v>
      </c>
      <c r="K107">
        <v>23</v>
      </c>
      <c r="L107">
        <v>3</v>
      </c>
      <c r="M107">
        <v>0</v>
      </c>
      <c r="N107">
        <v>0.13500000000000001</v>
      </c>
      <c r="O107">
        <v>0</v>
      </c>
      <c r="P107">
        <v>0.57699999999999996</v>
      </c>
      <c r="Q107">
        <v>0.59599999999999997</v>
      </c>
      <c r="R107">
        <v>0.38700000000000001</v>
      </c>
      <c r="S107" t="s">
        <v>378</v>
      </c>
      <c r="T107" t="s">
        <v>330</v>
      </c>
    </row>
    <row r="108" spans="1:20" x14ac:dyDescent="0.2">
      <c r="A108" t="s">
        <v>379</v>
      </c>
      <c r="B108" t="s">
        <v>2128</v>
      </c>
      <c r="C108">
        <v>3.7240819770903202</v>
      </c>
      <c r="D108">
        <v>4.8004772122544199E-4</v>
      </c>
      <c r="E108">
        <v>-4.4881485975814703</v>
      </c>
      <c r="F108">
        <v>1.17791124488774E-4</v>
      </c>
      <c r="G108">
        <v>0</v>
      </c>
      <c r="H108">
        <v>0</v>
      </c>
      <c r="I108">
        <v>0</v>
      </c>
      <c r="J108">
        <v>10</v>
      </c>
      <c r="K108">
        <v>5</v>
      </c>
      <c r="L108">
        <v>2</v>
      </c>
      <c r="M108">
        <v>0</v>
      </c>
      <c r="N108">
        <v>0</v>
      </c>
      <c r="O108">
        <v>0</v>
      </c>
      <c r="P108">
        <v>0.30399999999999999</v>
      </c>
      <c r="Q108">
        <v>0.129</v>
      </c>
      <c r="R108">
        <v>0.25800000000000001</v>
      </c>
      <c r="S108" t="s">
        <v>380</v>
      </c>
    </row>
    <row r="109" spans="1:20" x14ac:dyDescent="0.2">
      <c r="A109" t="s">
        <v>381</v>
      </c>
      <c r="B109" t="s">
        <v>2129</v>
      </c>
      <c r="C109">
        <v>3.7230944451331198</v>
      </c>
      <c r="D109">
        <v>3.39544684446629E-14</v>
      </c>
      <c r="E109">
        <v>1.7423605343159401</v>
      </c>
      <c r="F109">
        <v>4.6171991513088401E-16</v>
      </c>
      <c r="G109">
        <v>19</v>
      </c>
      <c r="H109">
        <v>43</v>
      </c>
      <c r="I109">
        <v>18</v>
      </c>
      <c r="J109">
        <v>399</v>
      </c>
      <c r="K109">
        <v>452</v>
      </c>
      <c r="L109">
        <v>84</v>
      </c>
      <c r="M109">
        <v>0.94</v>
      </c>
      <c r="N109">
        <v>1.1639999999999999</v>
      </c>
      <c r="O109">
        <v>0.79700000000000004</v>
      </c>
      <c r="P109">
        <v>12.111000000000001</v>
      </c>
      <c r="Q109">
        <v>11.702999999999999</v>
      </c>
      <c r="R109">
        <v>10.839</v>
      </c>
      <c r="S109" t="s">
        <v>382</v>
      </c>
    </row>
    <row r="110" spans="1:20" x14ac:dyDescent="0.2">
      <c r="A110" t="s">
        <v>383</v>
      </c>
      <c r="B110" t="s">
        <v>2130</v>
      </c>
      <c r="C110">
        <v>3.72179553669775</v>
      </c>
      <c r="D110">
        <v>6.73218320208114E-18</v>
      </c>
      <c r="E110">
        <v>7.3697178063702999</v>
      </c>
      <c r="F110">
        <v>2.4798941372779899E-20</v>
      </c>
      <c r="G110">
        <v>228</v>
      </c>
      <c r="H110">
        <v>536</v>
      </c>
      <c r="I110">
        <v>465</v>
      </c>
      <c r="J110">
        <v>6247</v>
      </c>
      <c r="K110">
        <v>6795</v>
      </c>
      <c r="L110">
        <v>1288</v>
      </c>
      <c r="M110">
        <v>11.276999999999999</v>
      </c>
      <c r="N110">
        <v>14.503</v>
      </c>
      <c r="O110">
        <v>20.581</v>
      </c>
      <c r="P110">
        <v>189.61699999999999</v>
      </c>
      <c r="Q110">
        <v>175.93700000000001</v>
      </c>
      <c r="R110">
        <v>166.19399999999999</v>
      </c>
      <c r="S110" t="s">
        <v>239</v>
      </c>
    </row>
    <row r="111" spans="1:20" x14ac:dyDescent="0.2">
      <c r="A111" t="s">
        <v>384</v>
      </c>
      <c r="B111" t="s">
        <v>2131</v>
      </c>
      <c r="C111">
        <v>3.7200320518356502</v>
      </c>
      <c r="D111">
        <v>6.0544467267047898E-20</v>
      </c>
      <c r="E111">
        <v>3.5337116195655498</v>
      </c>
      <c r="F111">
        <v>8.3961991442926703E-23</v>
      </c>
      <c r="G111">
        <v>151</v>
      </c>
      <c r="H111">
        <v>295</v>
      </c>
      <c r="I111">
        <v>177</v>
      </c>
      <c r="J111">
        <v>3264</v>
      </c>
      <c r="K111">
        <v>3634</v>
      </c>
      <c r="L111">
        <v>614</v>
      </c>
      <c r="M111">
        <v>7.4690000000000003</v>
      </c>
      <c r="N111">
        <v>7.9820000000000002</v>
      </c>
      <c r="O111">
        <v>7.8339999999999996</v>
      </c>
      <c r="P111">
        <v>99.072999999999993</v>
      </c>
      <c r="Q111">
        <v>94.091999999999999</v>
      </c>
      <c r="R111">
        <v>79.225999999999999</v>
      </c>
      <c r="S111" t="s">
        <v>385</v>
      </c>
    </row>
    <row r="112" spans="1:20" x14ac:dyDescent="0.2">
      <c r="A112" t="s">
        <v>386</v>
      </c>
      <c r="B112" t="s">
        <v>2132</v>
      </c>
      <c r="C112">
        <v>3.7142497793435001</v>
      </c>
      <c r="D112">
        <v>2.9303590583370302E-13</v>
      </c>
      <c r="E112">
        <v>3.9475649577083498</v>
      </c>
      <c r="F112">
        <v>5.4987886121774003E-15</v>
      </c>
      <c r="G112">
        <v>102</v>
      </c>
      <c r="H112">
        <v>231</v>
      </c>
      <c r="I112">
        <v>98</v>
      </c>
      <c r="J112">
        <v>2131</v>
      </c>
      <c r="K112">
        <v>2372</v>
      </c>
      <c r="L112">
        <v>460</v>
      </c>
      <c r="M112">
        <v>5.0449999999999999</v>
      </c>
      <c r="N112">
        <v>6.25</v>
      </c>
      <c r="O112">
        <v>4.3380000000000001</v>
      </c>
      <c r="P112">
        <v>64.683000000000007</v>
      </c>
      <c r="Q112">
        <v>61.415999999999997</v>
      </c>
      <c r="R112">
        <v>59.354999999999997</v>
      </c>
      <c r="S112" t="s">
        <v>387</v>
      </c>
      <c r="T112" t="s">
        <v>388</v>
      </c>
    </row>
    <row r="113" spans="1:20" x14ac:dyDescent="0.2">
      <c r="A113" t="s">
        <v>389</v>
      </c>
      <c r="B113" t="s">
        <v>2133</v>
      </c>
      <c r="C113">
        <v>3.69522816334606</v>
      </c>
      <c r="D113">
        <v>8.3079767302107904E-18</v>
      </c>
      <c r="E113">
        <v>4.5998255535360402</v>
      </c>
      <c r="F113">
        <v>3.2763851893789099E-20</v>
      </c>
      <c r="G113">
        <v>85</v>
      </c>
      <c r="H113">
        <v>148</v>
      </c>
      <c r="I113">
        <v>91</v>
      </c>
      <c r="J113">
        <v>1610</v>
      </c>
      <c r="K113">
        <v>1864</v>
      </c>
      <c r="L113">
        <v>319</v>
      </c>
      <c r="M113">
        <v>4.2039999999999997</v>
      </c>
      <c r="N113">
        <v>4.0049999999999999</v>
      </c>
      <c r="O113">
        <v>4.0279999999999996</v>
      </c>
      <c r="P113">
        <v>48.869</v>
      </c>
      <c r="Q113">
        <v>48.262999999999998</v>
      </c>
      <c r="R113">
        <v>41.161999999999999</v>
      </c>
      <c r="S113" t="s">
        <v>390</v>
      </c>
    </row>
    <row r="114" spans="1:20" x14ac:dyDescent="0.2">
      <c r="A114" t="s">
        <v>391</v>
      </c>
      <c r="B114" t="s">
        <v>2134</v>
      </c>
      <c r="C114">
        <v>3.6926632816657401</v>
      </c>
      <c r="D114">
        <v>1.73781404330471E-5</v>
      </c>
      <c r="E114">
        <v>-5.1408790239411797</v>
      </c>
      <c r="F114">
        <v>2.8445172877841299E-6</v>
      </c>
      <c r="G114">
        <v>0</v>
      </c>
      <c r="H114">
        <v>0</v>
      </c>
      <c r="I114">
        <v>0</v>
      </c>
      <c r="J114">
        <v>5</v>
      </c>
      <c r="K114">
        <v>7</v>
      </c>
      <c r="L114">
        <v>4</v>
      </c>
      <c r="M114">
        <v>0</v>
      </c>
      <c r="N114">
        <v>0</v>
      </c>
      <c r="O114">
        <v>0</v>
      </c>
      <c r="P114">
        <v>0.152</v>
      </c>
      <c r="Q114">
        <v>0.18099999999999999</v>
      </c>
      <c r="R114">
        <v>0.51600000000000001</v>
      </c>
      <c r="S114" t="s">
        <v>392</v>
      </c>
    </row>
    <row r="115" spans="1:20" x14ac:dyDescent="0.2">
      <c r="A115" t="s">
        <v>393</v>
      </c>
      <c r="B115" t="s">
        <v>2135</v>
      </c>
      <c r="C115">
        <v>3.6916268709045199</v>
      </c>
      <c r="D115">
        <v>4.3048589810146502E-5</v>
      </c>
      <c r="E115">
        <v>-4.4014640455233103</v>
      </c>
      <c r="F115">
        <v>7.8951953229269895E-6</v>
      </c>
      <c r="G115">
        <v>0</v>
      </c>
      <c r="H115">
        <v>0</v>
      </c>
      <c r="I115">
        <v>1</v>
      </c>
      <c r="J115">
        <v>12</v>
      </c>
      <c r="K115">
        <v>9</v>
      </c>
      <c r="L115">
        <v>2</v>
      </c>
      <c r="M115">
        <v>0</v>
      </c>
      <c r="N115">
        <v>0</v>
      </c>
      <c r="O115">
        <v>4.3999999999999997E-2</v>
      </c>
      <c r="P115">
        <v>0.36399999999999999</v>
      </c>
      <c r="Q115">
        <v>0.23300000000000001</v>
      </c>
      <c r="R115">
        <v>0.25800000000000001</v>
      </c>
      <c r="S115" t="s">
        <v>394</v>
      </c>
    </row>
    <row r="116" spans="1:20" x14ac:dyDescent="0.2">
      <c r="A116" t="s">
        <v>395</v>
      </c>
      <c r="B116" t="s">
        <v>2136</v>
      </c>
      <c r="C116">
        <v>3.67671551359361</v>
      </c>
      <c r="D116">
        <v>1.44215802149965E-2</v>
      </c>
      <c r="E116">
        <v>-2.38714943386704</v>
      </c>
      <c r="F116">
        <v>5.5430116978029799E-3</v>
      </c>
      <c r="G116">
        <v>2</v>
      </c>
      <c r="H116">
        <v>1</v>
      </c>
      <c r="I116">
        <v>0</v>
      </c>
      <c r="J116">
        <v>24</v>
      </c>
      <c r="K116">
        <v>13</v>
      </c>
      <c r="L116">
        <v>5</v>
      </c>
      <c r="M116">
        <v>9.9000000000000005E-2</v>
      </c>
      <c r="N116">
        <v>2.7E-2</v>
      </c>
      <c r="O116">
        <v>0</v>
      </c>
      <c r="P116">
        <v>0.72799999999999998</v>
      </c>
      <c r="Q116">
        <v>0.33700000000000002</v>
      </c>
      <c r="R116">
        <v>0.64500000000000002</v>
      </c>
      <c r="S116" t="s">
        <v>396</v>
      </c>
    </row>
    <row r="117" spans="1:20" x14ac:dyDescent="0.2">
      <c r="A117" t="s">
        <v>397</v>
      </c>
      <c r="B117" t="s">
        <v>2137</v>
      </c>
      <c r="C117">
        <v>3.6472552875470998</v>
      </c>
      <c r="D117">
        <v>1.0621732021879699E-3</v>
      </c>
      <c r="E117">
        <v>-3.2432946649261098</v>
      </c>
      <c r="F117">
        <v>2.88540141235438E-4</v>
      </c>
      <c r="G117">
        <v>0</v>
      </c>
      <c r="H117">
        <v>2</v>
      </c>
      <c r="I117">
        <v>0</v>
      </c>
      <c r="J117">
        <v>19</v>
      </c>
      <c r="K117">
        <v>11</v>
      </c>
      <c r="L117">
        <v>2</v>
      </c>
      <c r="M117">
        <v>0</v>
      </c>
      <c r="N117">
        <v>5.3999999999999999E-2</v>
      </c>
      <c r="O117">
        <v>0</v>
      </c>
      <c r="P117">
        <v>0.57699999999999996</v>
      </c>
      <c r="Q117">
        <v>0.28499999999999998</v>
      </c>
      <c r="R117">
        <v>0.25800000000000001</v>
      </c>
      <c r="S117" t="s">
        <v>398</v>
      </c>
    </row>
    <row r="118" spans="1:20" x14ac:dyDescent="0.2">
      <c r="A118" t="s">
        <v>399</v>
      </c>
      <c r="B118" t="s">
        <v>2138</v>
      </c>
      <c r="C118">
        <v>3.6365246049225801</v>
      </c>
      <c r="D118">
        <v>4.8799624430485199E-4</v>
      </c>
      <c r="E118">
        <v>-2.0237405492531799</v>
      </c>
      <c r="F118">
        <v>1.20058707645445E-4</v>
      </c>
      <c r="G118">
        <v>1</v>
      </c>
      <c r="H118">
        <v>0</v>
      </c>
      <c r="I118">
        <v>1</v>
      </c>
      <c r="J118">
        <v>11</v>
      </c>
      <c r="K118">
        <v>15</v>
      </c>
      <c r="L118">
        <v>4</v>
      </c>
      <c r="M118">
        <v>4.9000000000000002E-2</v>
      </c>
      <c r="N118">
        <v>0</v>
      </c>
      <c r="O118">
        <v>4.3999999999999997E-2</v>
      </c>
      <c r="P118">
        <v>0.33400000000000002</v>
      </c>
      <c r="Q118">
        <v>0.38800000000000001</v>
      </c>
      <c r="R118">
        <v>0.51600000000000001</v>
      </c>
      <c r="S118" t="s">
        <v>156</v>
      </c>
    </row>
    <row r="119" spans="1:20" x14ac:dyDescent="0.2">
      <c r="A119" t="s">
        <v>400</v>
      </c>
      <c r="B119" t="s">
        <v>2139</v>
      </c>
      <c r="C119">
        <v>3.6319912157529202</v>
      </c>
      <c r="D119">
        <v>3.4329552779156298E-16</v>
      </c>
      <c r="E119">
        <v>2.3208795510847899</v>
      </c>
      <c r="F119">
        <v>2.29111641516363E-18</v>
      </c>
      <c r="G119">
        <v>55</v>
      </c>
      <c r="H119">
        <v>121</v>
      </c>
      <c r="I119">
        <v>87</v>
      </c>
      <c r="J119">
        <v>1303</v>
      </c>
      <c r="K119">
        <v>1274</v>
      </c>
      <c r="L119">
        <v>288</v>
      </c>
      <c r="M119">
        <v>2.72</v>
      </c>
      <c r="N119">
        <v>3.274</v>
      </c>
      <c r="O119">
        <v>3.851</v>
      </c>
      <c r="P119">
        <v>39.549999999999997</v>
      </c>
      <c r="Q119">
        <v>32.985999999999997</v>
      </c>
      <c r="R119">
        <v>37.161000000000001</v>
      </c>
      <c r="S119" t="s">
        <v>401</v>
      </c>
    </row>
    <row r="120" spans="1:20" x14ac:dyDescent="0.2">
      <c r="A120" t="s">
        <v>402</v>
      </c>
      <c r="B120" t="s">
        <v>2140</v>
      </c>
      <c r="C120">
        <v>3.6313798454131399</v>
      </c>
      <c r="D120">
        <v>5.1349227254189502E-21</v>
      </c>
      <c r="E120">
        <v>10.050328780717599</v>
      </c>
      <c r="F120">
        <v>2.5864159885965701E-24</v>
      </c>
      <c r="G120">
        <v>5745</v>
      </c>
      <c r="H120">
        <v>9864</v>
      </c>
      <c r="I120">
        <v>5412</v>
      </c>
      <c r="J120">
        <v>98254</v>
      </c>
      <c r="K120">
        <v>113169</v>
      </c>
      <c r="L120">
        <v>21879</v>
      </c>
      <c r="M120">
        <v>284.16000000000003</v>
      </c>
      <c r="N120">
        <v>266.90199999999999</v>
      </c>
      <c r="O120">
        <v>239.541</v>
      </c>
      <c r="P120">
        <v>2982.335</v>
      </c>
      <c r="Q120">
        <v>2930.1779999999999</v>
      </c>
      <c r="R120">
        <v>2823.1129999999998</v>
      </c>
      <c r="S120" t="s">
        <v>403</v>
      </c>
      <c r="T120" t="s">
        <v>404</v>
      </c>
    </row>
    <row r="121" spans="1:20" x14ac:dyDescent="0.2">
      <c r="A121" t="s">
        <v>405</v>
      </c>
      <c r="B121" t="s">
        <v>2141</v>
      </c>
      <c r="C121">
        <v>3.6237779565833499</v>
      </c>
      <c r="D121">
        <v>1.0615697937792601E-10</v>
      </c>
      <c r="E121">
        <v>2.6876388992568701</v>
      </c>
      <c r="F121">
        <v>4.2094750219199404E-12</v>
      </c>
      <c r="G121">
        <v>87.169499999999999</v>
      </c>
      <c r="H121">
        <v>187.988</v>
      </c>
      <c r="I121">
        <v>105.245</v>
      </c>
      <c r="J121">
        <v>1736</v>
      </c>
      <c r="K121">
        <v>1978.28</v>
      </c>
      <c r="L121">
        <v>412.79</v>
      </c>
      <c r="M121">
        <v>4.3120000000000003</v>
      </c>
      <c r="N121">
        <v>5.0869999999999997</v>
      </c>
      <c r="O121">
        <v>4.6580000000000004</v>
      </c>
      <c r="P121">
        <v>52.692999999999998</v>
      </c>
      <c r="Q121">
        <v>51.222000000000001</v>
      </c>
      <c r="R121">
        <v>53.264000000000003</v>
      </c>
      <c r="S121" t="s">
        <v>406</v>
      </c>
      <c r="T121" t="s">
        <v>407</v>
      </c>
    </row>
    <row r="122" spans="1:20" x14ac:dyDescent="0.2">
      <c r="A122" t="s">
        <v>408</v>
      </c>
      <c r="B122" t="s">
        <v>2142</v>
      </c>
      <c r="C122">
        <v>3.6181962200432198</v>
      </c>
      <c r="D122">
        <v>3.4329552779156298E-16</v>
      </c>
      <c r="E122">
        <v>6.57259437913374</v>
      </c>
      <c r="F122">
        <v>2.2786302968631301E-18</v>
      </c>
      <c r="G122">
        <v>205</v>
      </c>
      <c r="H122">
        <v>412</v>
      </c>
      <c r="I122">
        <v>317</v>
      </c>
      <c r="J122">
        <v>4230</v>
      </c>
      <c r="K122">
        <v>4976</v>
      </c>
      <c r="L122">
        <v>970</v>
      </c>
      <c r="M122">
        <v>10.14</v>
      </c>
      <c r="N122">
        <v>11.148</v>
      </c>
      <c r="O122">
        <v>14.031000000000001</v>
      </c>
      <c r="P122">
        <v>128.39500000000001</v>
      </c>
      <c r="Q122">
        <v>128.839</v>
      </c>
      <c r="R122">
        <v>125.16200000000001</v>
      </c>
      <c r="S122" t="s">
        <v>409</v>
      </c>
      <c r="T122" t="s">
        <v>410</v>
      </c>
    </row>
    <row r="123" spans="1:20" x14ac:dyDescent="0.2">
      <c r="A123" t="s">
        <v>411</v>
      </c>
      <c r="B123" t="s">
        <v>2143</v>
      </c>
      <c r="C123">
        <v>3.6162287753799198</v>
      </c>
      <c r="D123">
        <v>4.4047920770160201E-22</v>
      </c>
      <c r="E123">
        <v>5.7896382219678602</v>
      </c>
      <c r="F123">
        <v>7.6356092342639601E-26</v>
      </c>
      <c r="G123">
        <v>325</v>
      </c>
      <c r="H123">
        <v>647</v>
      </c>
      <c r="I123">
        <v>359</v>
      </c>
      <c r="J123">
        <v>6031</v>
      </c>
      <c r="K123">
        <v>7108</v>
      </c>
      <c r="L123">
        <v>1368</v>
      </c>
      <c r="M123">
        <v>16.074999999999999</v>
      </c>
      <c r="N123">
        <v>17.507000000000001</v>
      </c>
      <c r="O123">
        <v>15.89</v>
      </c>
      <c r="P123">
        <v>183.06100000000001</v>
      </c>
      <c r="Q123">
        <v>184.041</v>
      </c>
      <c r="R123">
        <v>176.517</v>
      </c>
      <c r="S123" t="s">
        <v>412</v>
      </c>
    </row>
    <row r="124" spans="1:20" x14ac:dyDescent="0.2">
      <c r="A124" t="s">
        <v>413</v>
      </c>
      <c r="B124" t="s">
        <v>2144</v>
      </c>
      <c r="C124">
        <v>3.6147921856781</v>
      </c>
      <c r="D124">
        <v>1.00151523254398E-8</v>
      </c>
      <c r="E124">
        <v>-0.95664279137603903</v>
      </c>
      <c r="F124">
        <v>6.8836539926966503E-10</v>
      </c>
      <c r="G124">
        <v>5</v>
      </c>
      <c r="H124">
        <v>20</v>
      </c>
      <c r="I124">
        <v>7</v>
      </c>
      <c r="J124">
        <v>152</v>
      </c>
      <c r="K124">
        <v>153.172</v>
      </c>
      <c r="L124">
        <v>31.169699999999999</v>
      </c>
      <c r="M124">
        <v>0.247</v>
      </c>
      <c r="N124">
        <v>0.54100000000000004</v>
      </c>
      <c r="O124">
        <v>0.31</v>
      </c>
      <c r="P124">
        <v>4.6139999999999999</v>
      </c>
      <c r="Q124">
        <v>3.9660000000000002</v>
      </c>
      <c r="R124">
        <v>4.0220000000000002</v>
      </c>
      <c r="S124" t="s">
        <v>414</v>
      </c>
      <c r="T124" t="s">
        <v>415</v>
      </c>
    </row>
    <row r="125" spans="1:20" x14ac:dyDescent="0.2">
      <c r="A125" t="s">
        <v>416</v>
      </c>
      <c r="B125" t="s">
        <v>2145</v>
      </c>
      <c r="C125">
        <v>3.6139295357769501</v>
      </c>
      <c r="D125">
        <v>3.2352365189006298E-5</v>
      </c>
      <c r="E125">
        <v>-1.96943681972066</v>
      </c>
      <c r="F125">
        <v>5.7119625473461098E-6</v>
      </c>
      <c r="G125">
        <v>0</v>
      </c>
      <c r="H125">
        <v>2</v>
      </c>
      <c r="I125">
        <v>0</v>
      </c>
      <c r="J125">
        <v>11</v>
      </c>
      <c r="K125">
        <v>15</v>
      </c>
      <c r="L125">
        <v>3</v>
      </c>
      <c r="M125">
        <v>0</v>
      </c>
      <c r="N125">
        <v>5.3999999999999999E-2</v>
      </c>
      <c r="O125">
        <v>0</v>
      </c>
      <c r="P125">
        <v>0.33400000000000002</v>
      </c>
      <c r="Q125">
        <v>0.38800000000000001</v>
      </c>
      <c r="R125">
        <v>0.38700000000000001</v>
      </c>
      <c r="S125" t="s">
        <v>156</v>
      </c>
    </row>
    <row r="126" spans="1:20" x14ac:dyDescent="0.2">
      <c r="A126" t="s">
        <v>417</v>
      </c>
      <c r="B126" t="s">
        <v>2146</v>
      </c>
      <c r="C126">
        <v>3.6116389642725699</v>
      </c>
      <c r="D126">
        <v>9.4363065236328999E-20</v>
      </c>
      <c r="E126">
        <v>4.1730605775999097</v>
      </c>
      <c r="F126">
        <v>1.3495042915704699E-22</v>
      </c>
      <c r="G126">
        <v>258</v>
      </c>
      <c r="H126">
        <v>554</v>
      </c>
      <c r="I126">
        <v>323</v>
      </c>
      <c r="J126">
        <v>5211</v>
      </c>
      <c r="K126">
        <v>5832</v>
      </c>
      <c r="L126">
        <v>1186</v>
      </c>
      <c r="M126">
        <v>12.760999999999999</v>
      </c>
      <c r="N126">
        <v>14.99</v>
      </c>
      <c r="O126">
        <v>14.295999999999999</v>
      </c>
      <c r="P126">
        <v>158.17099999999999</v>
      </c>
      <c r="Q126">
        <v>151.00200000000001</v>
      </c>
      <c r="R126">
        <v>153.03299999999999</v>
      </c>
      <c r="S126" t="s">
        <v>347</v>
      </c>
    </row>
    <row r="127" spans="1:20" x14ac:dyDescent="0.2">
      <c r="A127" t="s">
        <v>418</v>
      </c>
      <c r="B127" t="s">
        <v>2147</v>
      </c>
      <c r="C127">
        <v>3.6094464955889398</v>
      </c>
      <c r="D127">
        <v>1.2271762111759899E-13</v>
      </c>
      <c r="E127">
        <v>2.841965094062</v>
      </c>
      <c r="F127">
        <v>2.0102821574193899E-15</v>
      </c>
      <c r="G127">
        <v>32</v>
      </c>
      <c r="H127">
        <v>50</v>
      </c>
      <c r="I127">
        <v>40</v>
      </c>
      <c r="J127">
        <v>575.36300000000006</v>
      </c>
      <c r="K127">
        <v>626.87099999999998</v>
      </c>
      <c r="L127">
        <v>122.333</v>
      </c>
      <c r="M127">
        <v>1.583</v>
      </c>
      <c r="N127">
        <v>1.353</v>
      </c>
      <c r="O127">
        <v>1.77</v>
      </c>
      <c r="P127">
        <v>17.463999999999999</v>
      </c>
      <c r="Q127">
        <v>16.231000000000002</v>
      </c>
      <c r="R127">
        <v>15.785</v>
      </c>
      <c r="S127" t="s">
        <v>239</v>
      </c>
    </row>
    <row r="128" spans="1:20" x14ac:dyDescent="0.2">
      <c r="A128" t="s">
        <v>419</v>
      </c>
      <c r="B128" t="s">
        <v>2148</v>
      </c>
      <c r="C128">
        <v>3.60809310817125</v>
      </c>
      <c r="D128">
        <v>1.02403552356235E-4</v>
      </c>
      <c r="E128">
        <v>-2.45986826079724</v>
      </c>
      <c r="F128">
        <v>2.0817987610101698E-5</v>
      </c>
      <c r="G128">
        <v>0</v>
      </c>
      <c r="H128">
        <v>3</v>
      </c>
      <c r="I128">
        <v>0</v>
      </c>
      <c r="J128">
        <v>20.243099999999998</v>
      </c>
      <c r="K128">
        <v>16.263000000000002</v>
      </c>
      <c r="L128">
        <v>1</v>
      </c>
      <c r="M128">
        <v>0</v>
      </c>
      <c r="N128">
        <v>8.1000000000000003E-2</v>
      </c>
      <c r="O128">
        <v>0</v>
      </c>
      <c r="P128">
        <v>0.61399999999999999</v>
      </c>
      <c r="Q128">
        <v>0.42099999999999999</v>
      </c>
      <c r="R128">
        <v>0.129</v>
      </c>
      <c r="S128" t="s">
        <v>156</v>
      </c>
    </row>
    <row r="129" spans="1:20" x14ac:dyDescent="0.2">
      <c r="A129" t="s">
        <v>420</v>
      </c>
      <c r="B129" t="s">
        <v>2149</v>
      </c>
      <c r="C129">
        <v>3.5912459394484899</v>
      </c>
      <c r="D129">
        <v>4.2920013932910199E-20</v>
      </c>
      <c r="E129">
        <v>3.3468721922406801</v>
      </c>
      <c r="F129">
        <v>5.58006681684639E-23</v>
      </c>
      <c r="G129">
        <v>161</v>
      </c>
      <c r="H129">
        <v>315</v>
      </c>
      <c r="I129">
        <v>183</v>
      </c>
      <c r="J129">
        <v>2915</v>
      </c>
      <c r="K129">
        <v>3377</v>
      </c>
      <c r="L129">
        <v>700</v>
      </c>
      <c r="M129">
        <v>7.9630000000000001</v>
      </c>
      <c r="N129">
        <v>8.5229999999999997</v>
      </c>
      <c r="O129">
        <v>8.1</v>
      </c>
      <c r="P129">
        <v>88.48</v>
      </c>
      <c r="Q129">
        <v>87.436999999999998</v>
      </c>
      <c r="R129">
        <v>90.322999999999993</v>
      </c>
      <c r="S129" t="s">
        <v>151</v>
      </c>
    </row>
    <row r="130" spans="1:20" x14ac:dyDescent="0.2">
      <c r="A130" t="s">
        <v>421</v>
      </c>
      <c r="B130" t="s">
        <v>2150</v>
      </c>
      <c r="C130">
        <v>3.5840606549676499</v>
      </c>
      <c r="D130">
        <v>9.9082361897507402E-5</v>
      </c>
      <c r="E130">
        <v>-5.30120737101816</v>
      </c>
      <c r="F130">
        <v>2.0056932282698E-5</v>
      </c>
      <c r="G130">
        <v>0</v>
      </c>
      <c r="H130">
        <v>0</v>
      </c>
      <c r="I130">
        <v>0</v>
      </c>
      <c r="J130">
        <v>10</v>
      </c>
      <c r="K130">
        <v>8</v>
      </c>
      <c r="L130">
        <v>0</v>
      </c>
      <c r="M130">
        <v>0</v>
      </c>
      <c r="N130">
        <v>0</v>
      </c>
      <c r="O130">
        <v>0</v>
      </c>
      <c r="P130">
        <v>0.30399999999999999</v>
      </c>
      <c r="Q130">
        <v>0.20699999999999999</v>
      </c>
      <c r="R130">
        <v>0</v>
      </c>
      <c r="S130" t="s">
        <v>422</v>
      </c>
    </row>
    <row r="131" spans="1:20" x14ac:dyDescent="0.2">
      <c r="A131" t="s">
        <v>423</v>
      </c>
      <c r="B131" t="s">
        <v>2151</v>
      </c>
      <c r="C131">
        <v>3.5708458632204501</v>
      </c>
      <c r="D131">
        <v>1.00030874713657E-19</v>
      </c>
      <c r="E131">
        <v>6.2047359131282098</v>
      </c>
      <c r="F131">
        <v>1.47391104670177E-22</v>
      </c>
      <c r="G131">
        <v>745</v>
      </c>
      <c r="H131">
        <v>1091</v>
      </c>
      <c r="I131">
        <v>709</v>
      </c>
      <c r="J131">
        <v>11180</v>
      </c>
      <c r="K131">
        <v>12754</v>
      </c>
      <c r="L131">
        <v>2748</v>
      </c>
      <c r="M131">
        <v>36.848999999999997</v>
      </c>
      <c r="N131">
        <v>29.521000000000001</v>
      </c>
      <c r="O131">
        <v>31.381</v>
      </c>
      <c r="P131">
        <v>339.35</v>
      </c>
      <c r="Q131">
        <v>330.22699999999998</v>
      </c>
      <c r="R131">
        <v>354.58300000000003</v>
      </c>
      <c r="S131" t="s">
        <v>424</v>
      </c>
      <c r="T131" t="s">
        <v>425</v>
      </c>
    </row>
    <row r="132" spans="1:20" x14ac:dyDescent="0.2">
      <c r="A132" t="s">
        <v>426</v>
      </c>
      <c r="B132" t="s">
        <v>2152</v>
      </c>
      <c r="C132">
        <v>3.5467234378556101</v>
      </c>
      <c r="D132">
        <v>1.7787424015520701E-4</v>
      </c>
      <c r="E132">
        <v>-4.1666011715162998</v>
      </c>
      <c r="F132">
        <v>3.8850971630866499E-5</v>
      </c>
      <c r="G132">
        <v>0</v>
      </c>
      <c r="H132">
        <v>1</v>
      </c>
      <c r="I132">
        <v>1</v>
      </c>
      <c r="J132">
        <v>20</v>
      </c>
      <c r="K132">
        <v>11</v>
      </c>
      <c r="L132">
        <v>3</v>
      </c>
      <c r="M132">
        <v>0</v>
      </c>
      <c r="N132">
        <v>2.7E-2</v>
      </c>
      <c r="O132">
        <v>4.3999999999999997E-2</v>
      </c>
      <c r="P132">
        <v>0.60699999999999998</v>
      </c>
      <c r="Q132">
        <v>0.28499999999999998</v>
      </c>
      <c r="R132">
        <v>0.38700000000000001</v>
      </c>
      <c r="S132" t="s">
        <v>156</v>
      </c>
    </row>
    <row r="133" spans="1:20" x14ac:dyDescent="0.2">
      <c r="A133" t="s">
        <v>427</v>
      </c>
      <c r="B133" t="s">
        <v>2153</v>
      </c>
      <c r="C133">
        <v>3.5406997928350301</v>
      </c>
      <c r="D133">
        <v>5.6188764272352102E-5</v>
      </c>
      <c r="E133">
        <v>-4.9436559264155999</v>
      </c>
      <c r="F133">
        <v>1.06362956594424E-5</v>
      </c>
      <c r="G133">
        <v>0</v>
      </c>
      <c r="H133">
        <v>0</v>
      </c>
      <c r="I133">
        <v>0</v>
      </c>
      <c r="J133">
        <v>9</v>
      </c>
      <c r="K133">
        <v>5</v>
      </c>
      <c r="L133">
        <v>1</v>
      </c>
      <c r="M133">
        <v>0</v>
      </c>
      <c r="N133">
        <v>0</v>
      </c>
      <c r="O133">
        <v>0</v>
      </c>
      <c r="P133">
        <v>0.27300000000000002</v>
      </c>
      <c r="Q133">
        <v>0.129</v>
      </c>
      <c r="R133">
        <v>0.129</v>
      </c>
      <c r="S133" t="s">
        <v>428</v>
      </c>
    </row>
    <row r="134" spans="1:20" x14ac:dyDescent="0.2">
      <c r="A134" t="s">
        <v>429</v>
      </c>
      <c r="B134" t="s">
        <v>2154</v>
      </c>
      <c r="C134">
        <v>3.5406997928350301</v>
      </c>
      <c r="D134">
        <v>9.3625114046222804E-4</v>
      </c>
      <c r="E134">
        <v>-4.4501755708068096</v>
      </c>
      <c r="F134">
        <v>2.5030263425835302E-4</v>
      </c>
      <c r="G134">
        <v>0</v>
      </c>
      <c r="H134">
        <v>0</v>
      </c>
      <c r="I134">
        <v>0</v>
      </c>
      <c r="J134">
        <v>9</v>
      </c>
      <c r="K134">
        <v>5</v>
      </c>
      <c r="L134">
        <v>1</v>
      </c>
      <c r="M134">
        <v>0</v>
      </c>
      <c r="N134">
        <v>0</v>
      </c>
      <c r="O134">
        <v>0</v>
      </c>
      <c r="P134">
        <v>0.27300000000000002</v>
      </c>
      <c r="Q134">
        <v>0.129</v>
      </c>
      <c r="R134">
        <v>0.129</v>
      </c>
      <c r="S134" t="s">
        <v>430</v>
      </c>
    </row>
    <row r="135" spans="1:20" x14ac:dyDescent="0.2">
      <c r="A135" t="s">
        <v>431</v>
      </c>
      <c r="B135" t="s">
        <v>2155</v>
      </c>
      <c r="C135">
        <v>3.5341075573576499</v>
      </c>
      <c r="D135">
        <v>6.9771965271354702E-5</v>
      </c>
      <c r="E135">
        <v>-5.2729592323346104</v>
      </c>
      <c r="F135">
        <v>1.3645975266289199E-5</v>
      </c>
      <c r="G135">
        <v>0</v>
      </c>
      <c r="H135">
        <v>0</v>
      </c>
      <c r="I135">
        <v>0</v>
      </c>
      <c r="J135">
        <v>7</v>
      </c>
      <c r="K135">
        <v>5</v>
      </c>
      <c r="L135">
        <v>2</v>
      </c>
      <c r="M135">
        <v>0</v>
      </c>
      <c r="N135">
        <v>0</v>
      </c>
      <c r="O135">
        <v>0</v>
      </c>
      <c r="P135">
        <v>0.21199999999999999</v>
      </c>
      <c r="Q135">
        <v>0.129</v>
      </c>
      <c r="R135">
        <v>0.25800000000000001</v>
      </c>
      <c r="S135" t="s">
        <v>432</v>
      </c>
    </row>
    <row r="136" spans="1:20" x14ac:dyDescent="0.2">
      <c r="A136" t="s">
        <v>433</v>
      </c>
      <c r="B136" t="s">
        <v>2156</v>
      </c>
      <c r="C136">
        <v>3.5238349801383801</v>
      </c>
      <c r="D136">
        <v>2.41973265282518E-5</v>
      </c>
      <c r="E136">
        <v>-1.98959017699188</v>
      </c>
      <c r="F136">
        <v>4.1442181772329902E-6</v>
      </c>
      <c r="G136">
        <v>0</v>
      </c>
      <c r="H136">
        <v>8</v>
      </c>
      <c r="I136">
        <v>2</v>
      </c>
      <c r="J136">
        <v>41</v>
      </c>
      <c r="K136">
        <v>28</v>
      </c>
      <c r="L136">
        <v>10</v>
      </c>
      <c r="M136">
        <v>0</v>
      </c>
      <c r="N136">
        <v>0.216</v>
      </c>
      <c r="O136">
        <v>8.8999999999999996E-2</v>
      </c>
      <c r="P136">
        <v>1.244</v>
      </c>
      <c r="Q136">
        <v>0.72499999999999998</v>
      </c>
      <c r="R136">
        <v>1.29</v>
      </c>
      <c r="S136" t="s">
        <v>434</v>
      </c>
    </row>
    <row r="137" spans="1:20" x14ac:dyDescent="0.2">
      <c r="A137" t="s">
        <v>435</v>
      </c>
      <c r="B137" t="s">
        <v>2157</v>
      </c>
      <c r="C137">
        <v>3.5224690924198199</v>
      </c>
      <c r="D137">
        <v>9.5771807822758802E-5</v>
      </c>
      <c r="E137">
        <v>-5.2340889904953798</v>
      </c>
      <c r="F137">
        <v>1.93037780361279E-5</v>
      </c>
      <c r="G137">
        <v>0</v>
      </c>
      <c r="H137">
        <v>0</v>
      </c>
      <c r="I137">
        <v>0</v>
      </c>
      <c r="J137">
        <v>7</v>
      </c>
      <c r="K137">
        <v>10</v>
      </c>
      <c r="L137">
        <v>0</v>
      </c>
      <c r="M137">
        <v>0</v>
      </c>
      <c r="N137">
        <v>0</v>
      </c>
      <c r="O137">
        <v>0</v>
      </c>
      <c r="P137">
        <v>0.21199999999999999</v>
      </c>
      <c r="Q137">
        <v>0.25900000000000001</v>
      </c>
      <c r="R137">
        <v>0</v>
      </c>
      <c r="S137" t="s">
        <v>215</v>
      </c>
    </row>
    <row r="138" spans="1:20" x14ac:dyDescent="0.2">
      <c r="A138" t="s">
        <v>436</v>
      </c>
      <c r="B138" t="s">
        <v>2158</v>
      </c>
      <c r="C138">
        <v>3.51750489622516</v>
      </c>
      <c r="D138">
        <v>1.56632016387437E-3</v>
      </c>
      <c r="E138">
        <v>-4.1536216444181902</v>
      </c>
      <c r="F138">
        <v>4.4461092409001801E-4</v>
      </c>
      <c r="G138">
        <v>0</v>
      </c>
      <c r="H138">
        <v>0</v>
      </c>
      <c r="I138">
        <v>0</v>
      </c>
      <c r="J138">
        <v>6</v>
      </c>
      <c r="K138">
        <v>7</v>
      </c>
      <c r="L138">
        <v>1</v>
      </c>
      <c r="M138">
        <v>0</v>
      </c>
      <c r="N138">
        <v>0</v>
      </c>
      <c r="O138">
        <v>0</v>
      </c>
      <c r="P138">
        <v>0.182</v>
      </c>
      <c r="Q138">
        <v>0.18099999999999999</v>
      </c>
      <c r="R138">
        <v>0.129</v>
      </c>
      <c r="S138" t="s">
        <v>437</v>
      </c>
    </row>
    <row r="139" spans="1:20" x14ac:dyDescent="0.2">
      <c r="A139" t="s">
        <v>438</v>
      </c>
      <c r="B139" t="s">
        <v>2159</v>
      </c>
      <c r="C139">
        <v>3.5054593895303601</v>
      </c>
      <c r="D139">
        <v>6.2654718421053496E-5</v>
      </c>
      <c r="E139">
        <v>-5.3308359944490196</v>
      </c>
      <c r="F139">
        <v>1.20856403766894E-5</v>
      </c>
      <c r="G139">
        <v>0</v>
      </c>
      <c r="H139">
        <v>0</v>
      </c>
      <c r="I139">
        <v>0</v>
      </c>
      <c r="J139">
        <v>10</v>
      </c>
      <c r="K139">
        <v>7</v>
      </c>
      <c r="L139">
        <v>0</v>
      </c>
      <c r="M139">
        <v>0</v>
      </c>
      <c r="N139">
        <v>0</v>
      </c>
      <c r="O139">
        <v>0</v>
      </c>
      <c r="P139">
        <v>0.30399999999999999</v>
      </c>
      <c r="Q139">
        <v>0.18099999999999999</v>
      </c>
      <c r="R139">
        <v>0</v>
      </c>
      <c r="S139" t="s">
        <v>394</v>
      </c>
    </row>
    <row r="140" spans="1:20" x14ac:dyDescent="0.2">
      <c r="A140" t="s">
        <v>439</v>
      </c>
      <c r="B140" t="s">
        <v>2160</v>
      </c>
      <c r="C140">
        <v>3.5040294529008</v>
      </c>
      <c r="D140">
        <v>7.4108340456488604E-3</v>
      </c>
      <c r="E140">
        <v>-3.2898766620543798</v>
      </c>
      <c r="F140">
        <v>2.59628092849514E-3</v>
      </c>
      <c r="G140">
        <v>1</v>
      </c>
      <c r="H140">
        <v>0</v>
      </c>
      <c r="I140">
        <v>0</v>
      </c>
      <c r="J140">
        <v>10</v>
      </c>
      <c r="K140">
        <v>9</v>
      </c>
      <c r="L140">
        <v>1</v>
      </c>
      <c r="M140">
        <v>4.9000000000000002E-2</v>
      </c>
      <c r="N140">
        <v>0</v>
      </c>
      <c r="O140">
        <v>0</v>
      </c>
      <c r="P140">
        <v>0.30399999999999999</v>
      </c>
      <c r="Q140">
        <v>0.23300000000000001</v>
      </c>
      <c r="R140">
        <v>0.129</v>
      </c>
      <c r="S140" t="s">
        <v>156</v>
      </c>
    </row>
    <row r="141" spans="1:20" x14ac:dyDescent="0.2">
      <c r="A141" t="s">
        <v>440</v>
      </c>
      <c r="B141" t="s">
        <v>2161</v>
      </c>
      <c r="C141">
        <v>3.4994418230059599</v>
      </c>
      <c r="D141">
        <v>2.0412963572173299E-13</v>
      </c>
      <c r="E141">
        <v>2.7818455183095998</v>
      </c>
      <c r="F141">
        <v>3.6828343811562799E-15</v>
      </c>
      <c r="G141">
        <v>57</v>
      </c>
      <c r="H141">
        <v>82</v>
      </c>
      <c r="I141">
        <v>41</v>
      </c>
      <c r="J141">
        <v>768</v>
      </c>
      <c r="K141">
        <v>832</v>
      </c>
      <c r="L141">
        <v>177</v>
      </c>
      <c r="M141">
        <v>2.819</v>
      </c>
      <c r="N141">
        <v>2.2189999999999999</v>
      </c>
      <c r="O141">
        <v>1.8149999999999999</v>
      </c>
      <c r="P141">
        <v>23.311</v>
      </c>
      <c r="Q141">
        <v>21.542000000000002</v>
      </c>
      <c r="R141">
        <v>22.838999999999999</v>
      </c>
      <c r="S141" t="s">
        <v>441</v>
      </c>
    </row>
    <row r="142" spans="1:20" x14ac:dyDescent="0.2">
      <c r="A142" t="s">
        <v>442</v>
      </c>
      <c r="B142" t="s">
        <v>2162</v>
      </c>
      <c r="C142">
        <v>3.4942388365708901</v>
      </c>
      <c r="D142">
        <v>6.9810715808295198E-17</v>
      </c>
      <c r="E142">
        <v>1.6358026254993601</v>
      </c>
      <c r="F142">
        <v>3.8860076244806799E-19</v>
      </c>
      <c r="G142">
        <v>58</v>
      </c>
      <c r="H142">
        <v>114</v>
      </c>
      <c r="I142">
        <v>59</v>
      </c>
      <c r="J142">
        <v>1007</v>
      </c>
      <c r="K142">
        <v>1031</v>
      </c>
      <c r="L142">
        <v>244</v>
      </c>
      <c r="M142">
        <v>2.8690000000000002</v>
      </c>
      <c r="N142">
        <v>3.085</v>
      </c>
      <c r="O142">
        <v>2.6110000000000002</v>
      </c>
      <c r="P142">
        <v>30.565999999999999</v>
      </c>
      <c r="Q142">
        <v>26.695</v>
      </c>
      <c r="R142">
        <v>31.484000000000002</v>
      </c>
      <c r="S142" t="s">
        <v>443</v>
      </c>
    </row>
    <row r="143" spans="1:20" x14ac:dyDescent="0.2">
      <c r="A143" t="s">
        <v>444</v>
      </c>
      <c r="B143" t="s">
        <v>2163</v>
      </c>
      <c r="C143">
        <v>3.4922764368450498</v>
      </c>
      <c r="D143">
        <v>2.2079536500614499E-3</v>
      </c>
      <c r="E143">
        <v>-1.2388615663798901</v>
      </c>
      <c r="F143">
        <v>6.5391788708645405E-4</v>
      </c>
      <c r="G143">
        <v>1</v>
      </c>
      <c r="H143">
        <v>3</v>
      </c>
      <c r="I143">
        <v>3</v>
      </c>
      <c r="J143">
        <v>36</v>
      </c>
      <c r="K143">
        <v>39</v>
      </c>
      <c r="L143">
        <v>6</v>
      </c>
      <c r="M143">
        <v>4.9000000000000002E-2</v>
      </c>
      <c r="N143">
        <v>8.1000000000000003E-2</v>
      </c>
      <c r="O143">
        <v>0.13300000000000001</v>
      </c>
      <c r="P143">
        <v>1.093</v>
      </c>
      <c r="Q143">
        <v>1.01</v>
      </c>
      <c r="R143">
        <v>0.77400000000000002</v>
      </c>
      <c r="S143" t="s">
        <v>156</v>
      </c>
    </row>
    <row r="144" spans="1:20" x14ac:dyDescent="0.2">
      <c r="A144" t="s">
        <v>445</v>
      </c>
      <c r="B144" t="s">
        <v>2164</v>
      </c>
      <c r="C144">
        <v>3.48394275556279</v>
      </c>
      <c r="D144">
        <v>5.6241744365179997E-12</v>
      </c>
      <c r="E144">
        <v>2.0866258966351898</v>
      </c>
      <c r="F144">
        <v>1.5417959996832099E-13</v>
      </c>
      <c r="G144">
        <v>35</v>
      </c>
      <c r="H144">
        <v>50</v>
      </c>
      <c r="I144">
        <v>29</v>
      </c>
      <c r="J144">
        <v>494</v>
      </c>
      <c r="K144">
        <v>536</v>
      </c>
      <c r="L144">
        <v>102</v>
      </c>
      <c r="M144">
        <v>1.7310000000000001</v>
      </c>
      <c r="N144">
        <v>1.353</v>
      </c>
      <c r="O144">
        <v>1.284</v>
      </c>
      <c r="P144">
        <v>14.994999999999999</v>
      </c>
      <c r="Q144">
        <v>13.878</v>
      </c>
      <c r="R144">
        <v>13.161</v>
      </c>
      <c r="S144" t="s">
        <v>446</v>
      </c>
      <c r="T144" t="s">
        <v>447</v>
      </c>
    </row>
    <row r="145" spans="1:20" x14ac:dyDescent="0.2">
      <c r="A145" t="s">
        <v>448</v>
      </c>
      <c r="B145" t="s">
        <v>2165</v>
      </c>
      <c r="C145">
        <v>3.4775376328759098</v>
      </c>
      <c r="D145">
        <v>4.7836449833254502E-5</v>
      </c>
      <c r="E145">
        <v>-5.0145033965566803</v>
      </c>
      <c r="F145">
        <v>8.8686601250991507E-6</v>
      </c>
      <c r="G145">
        <v>0</v>
      </c>
      <c r="H145">
        <v>0</v>
      </c>
      <c r="I145">
        <v>0</v>
      </c>
      <c r="J145">
        <v>8</v>
      </c>
      <c r="K145">
        <v>5</v>
      </c>
      <c r="L145">
        <v>1</v>
      </c>
      <c r="M145">
        <v>0</v>
      </c>
      <c r="N145">
        <v>0</v>
      </c>
      <c r="O145">
        <v>0</v>
      </c>
      <c r="P145">
        <v>0.24299999999999999</v>
      </c>
      <c r="Q145">
        <v>0.129</v>
      </c>
      <c r="R145">
        <v>0.129</v>
      </c>
      <c r="S145" t="s">
        <v>222</v>
      </c>
    </row>
    <row r="146" spans="1:20" x14ac:dyDescent="0.2">
      <c r="A146" t="s">
        <v>449</v>
      </c>
      <c r="B146" t="s">
        <v>2166</v>
      </c>
      <c r="C146">
        <v>3.4775376328759098</v>
      </c>
      <c r="D146">
        <v>9.0357606224035908E-3</v>
      </c>
      <c r="E146">
        <v>-3.5717669227086399</v>
      </c>
      <c r="F146">
        <v>3.2591391402064999E-3</v>
      </c>
      <c r="G146">
        <v>0</v>
      </c>
      <c r="H146">
        <v>0</v>
      </c>
      <c r="I146">
        <v>0</v>
      </c>
      <c r="J146">
        <v>8</v>
      </c>
      <c r="K146">
        <v>5</v>
      </c>
      <c r="L146">
        <v>1</v>
      </c>
      <c r="M146">
        <v>0</v>
      </c>
      <c r="N146">
        <v>0</v>
      </c>
      <c r="O146">
        <v>0</v>
      </c>
      <c r="P146">
        <v>0.24299999999999999</v>
      </c>
      <c r="Q146">
        <v>0.129</v>
      </c>
      <c r="R146">
        <v>0.129</v>
      </c>
      <c r="S146" t="s">
        <v>450</v>
      </c>
    </row>
    <row r="147" spans="1:20" x14ac:dyDescent="0.2">
      <c r="A147" t="s">
        <v>451</v>
      </c>
      <c r="B147" t="s">
        <v>2167</v>
      </c>
      <c r="C147">
        <v>3.4760750891621202</v>
      </c>
      <c r="D147">
        <v>5.6963852638880801E-17</v>
      </c>
      <c r="E147">
        <v>2.39077948852246</v>
      </c>
      <c r="F147">
        <v>3.0510135778875499E-19</v>
      </c>
      <c r="G147">
        <v>57</v>
      </c>
      <c r="H147">
        <v>123</v>
      </c>
      <c r="I147">
        <v>77</v>
      </c>
      <c r="J147">
        <v>1143</v>
      </c>
      <c r="K147">
        <v>1163</v>
      </c>
      <c r="L147">
        <v>235</v>
      </c>
      <c r="M147">
        <v>2.819</v>
      </c>
      <c r="N147">
        <v>3.3279999999999998</v>
      </c>
      <c r="O147">
        <v>3.4079999999999999</v>
      </c>
      <c r="P147">
        <v>34.694000000000003</v>
      </c>
      <c r="Q147">
        <v>30.111999999999998</v>
      </c>
      <c r="R147">
        <v>30.323</v>
      </c>
      <c r="S147" t="s">
        <v>452</v>
      </c>
    </row>
    <row r="148" spans="1:20" x14ac:dyDescent="0.2">
      <c r="A148" t="s">
        <v>453</v>
      </c>
      <c r="B148" t="s">
        <v>2168</v>
      </c>
      <c r="C148">
        <v>3.4697411734262098</v>
      </c>
      <c r="D148">
        <v>1.1275981131108199E-14</v>
      </c>
      <c r="E148">
        <v>4.9892979202408503</v>
      </c>
      <c r="F148">
        <v>1.2803064166198701E-16</v>
      </c>
      <c r="G148">
        <v>136</v>
      </c>
      <c r="H148">
        <v>273</v>
      </c>
      <c r="I148">
        <v>161</v>
      </c>
      <c r="J148">
        <v>2438</v>
      </c>
      <c r="K148">
        <v>2559</v>
      </c>
      <c r="L148">
        <v>556</v>
      </c>
      <c r="M148">
        <v>6.7270000000000003</v>
      </c>
      <c r="N148">
        <v>7.3869999999999996</v>
      </c>
      <c r="O148">
        <v>7.1260000000000003</v>
      </c>
      <c r="P148">
        <v>74.001000000000005</v>
      </c>
      <c r="Q148">
        <v>66.257999999999996</v>
      </c>
      <c r="R148">
        <v>71.742000000000004</v>
      </c>
      <c r="S148" t="s">
        <v>156</v>
      </c>
    </row>
    <row r="149" spans="1:20" x14ac:dyDescent="0.2">
      <c r="A149" t="s">
        <v>454</v>
      </c>
      <c r="B149" t="s">
        <v>2169</v>
      </c>
      <c r="C149">
        <v>3.4566748727104901</v>
      </c>
      <c r="D149">
        <v>1.56916767230996E-7</v>
      </c>
      <c r="E149">
        <v>0.24695877970619101</v>
      </c>
      <c r="F149">
        <v>1.51714542878592E-8</v>
      </c>
      <c r="G149">
        <v>6</v>
      </c>
      <c r="H149">
        <v>17</v>
      </c>
      <c r="I149">
        <v>7</v>
      </c>
      <c r="J149">
        <v>140</v>
      </c>
      <c r="K149">
        <v>130</v>
      </c>
      <c r="L149">
        <v>26</v>
      </c>
      <c r="M149">
        <v>0.29699999999999999</v>
      </c>
      <c r="N149">
        <v>0.46</v>
      </c>
      <c r="O149">
        <v>0.31</v>
      </c>
      <c r="P149">
        <v>4.2489999999999997</v>
      </c>
      <c r="Q149">
        <v>3.3660000000000001</v>
      </c>
      <c r="R149">
        <v>3.355</v>
      </c>
      <c r="T149" t="s">
        <v>455</v>
      </c>
    </row>
    <row r="150" spans="1:20" x14ac:dyDescent="0.2">
      <c r="A150" t="s">
        <v>456</v>
      </c>
      <c r="B150" t="s">
        <v>2170</v>
      </c>
      <c r="C150">
        <v>3.4547118253863101</v>
      </c>
      <c r="D150">
        <v>2.0783775629545299E-20</v>
      </c>
      <c r="E150">
        <v>4.5170038716528698</v>
      </c>
      <c r="F150">
        <v>2.3418338737515899E-23</v>
      </c>
      <c r="G150">
        <v>146</v>
      </c>
      <c r="H150">
        <v>257</v>
      </c>
      <c r="I150">
        <v>170</v>
      </c>
      <c r="J150">
        <v>2452</v>
      </c>
      <c r="K150">
        <v>2554</v>
      </c>
      <c r="L150">
        <v>547</v>
      </c>
      <c r="M150">
        <v>7.2210000000000001</v>
      </c>
      <c r="N150">
        <v>6.9539999999999997</v>
      </c>
      <c r="O150">
        <v>7.524</v>
      </c>
      <c r="P150">
        <v>74.426000000000002</v>
      </c>
      <c r="Q150">
        <v>66.128</v>
      </c>
      <c r="R150">
        <v>70.581000000000003</v>
      </c>
      <c r="S150" t="s">
        <v>457</v>
      </c>
      <c r="T150" t="s">
        <v>458</v>
      </c>
    </row>
    <row r="151" spans="1:20" x14ac:dyDescent="0.2">
      <c r="A151" t="s">
        <v>459</v>
      </c>
      <c r="B151" t="s">
        <v>2171</v>
      </c>
      <c r="C151">
        <v>3.4451901788477701</v>
      </c>
      <c r="D151">
        <v>8.7008622881110306E-22</v>
      </c>
      <c r="E151">
        <v>7.2749324395598904</v>
      </c>
      <c r="F151">
        <v>2.2624127293029799E-25</v>
      </c>
      <c r="G151">
        <v>837</v>
      </c>
      <c r="H151">
        <v>1489</v>
      </c>
      <c r="I151">
        <v>986</v>
      </c>
      <c r="J151">
        <v>13642</v>
      </c>
      <c r="K151">
        <v>15193</v>
      </c>
      <c r="L151">
        <v>3170</v>
      </c>
      <c r="M151">
        <v>41.4</v>
      </c>
      <c r="N151">
        <v>40.29</v>
      </c>
      <c r="O151">
        <v>43.640999999999998</v>
      </c>
      <c r="P151">
        <v>414.08</v>
      </c>
      <c r="Q151">
        <v>393.37799999999999</v>
      </c>
      <c r="R151">
        <v>409.03500000000003</v>
      </c>
      <c r="S151" t="s">
        <v>460</v>
      </c>
      <c r="T151" t="s">
        <v>461</v>
      </c>
    </row>
    <row r="152" spans="1:20" x14ac:dyDescent="0.2">
      <c r="A152" t="s">
        <v>462</v>
      </c>
      <c r="B152" t="s">
        <v>2172</v>
      </c>
      <c r="C152">
        <v>3.44447963571952</v>
      </c>
      <c r="D152">
        <v>9.1589084386069899E-12</v>
      </c>
      <c r="E152">
        <v>0.44143988332294498</v>
      </c>
      <c r="F152">
        <v>2.6893960393315802E-13</v>
      </c>
      <c r="G152">
        <v>14</v>
      </c>
      <c r="H152">
        <v>31</v>
      </c>
      <c r="I152">
        <v>16</v>
      </c>
      <c r="J152">
        <v>253</v>
      </c>
      <c r="K152">
        <v>285</v>
      </c>
      <c r="L152">
        <v>57</v>
      </c>
      <c r="M152">
        <v>0.69199999999999995</v>
      </c>
      <c r="N152">
        <v>0.83899999999999997</v>
      </c>
      <c r="O152">
        <v>0.70799999999999996</v>
      </c>
      <c r="P152">
        <v>7.6790000000000003</v>
      </c>
      <c r="Q152">
        <v>7.3789999999999996</v>
      </c>
      <c r="R152">
        <v>7.3550000000000004</v>
      </c>
      <c r="S152" t="s">
        <v>412</v>
      </c>
    </row>
    <row r="153" spans="1:20" x14ac:dyDescent="0.2">
      <c r="A153" t="s">
        <v>463</v>
      </c>
      <c r="B153" t="s">
        <v>2173</v>
      </c>
      <c r="C153">
        <v>3.43923820166229</v>
      </c>
      <c r="D153">
        <v>5.1349227254189502E-21</v>
      </c>
      <c r="E153">
        <v>4.8922438561019499</v>
      </c>
      <c r="F153">
        <v>3.3379779363503499E-24</v>
      </c>
      <c r="G153">
        <v>229</v>
      </c>
      <c r="H153">
        <v>461</v>
      </c>
      <c r="I153">
        <v>328</v>
      </c>
      <c r="J153">
        <v>4208</v>
      </c>
      <c r="K153">
        <v>4485</v>
      </c>
      <c r="L153">
        <v>980</v>
      </c>
      <c r="M153">
        <v>11.327</v>
      </c>
      <c r="N153">
        <v>12.474</v>
      </c>
      <c r="O153">
        <v>14.518000000000001</v>
      </c>
      <c r="P153">
        <v>127.727</v>
      </c>
      <c r="Q153">
        <v>116.126</v>
      </c>
      <c r="R153">
        <v>126.452</v>
      </c>
      <c r="S153" t="s">
        <v>151</v>
      </c>
      <c r="T153" t="s">
        <v>464</v>
      </c>
    </row>
    <row r="154" spans="1:20" x14ac:dyDescent="0.2">
      <c r="A154" t="s">
        <v>465</v>
      </c>
      <c r="B154" t="s">
        <v>2174</v>
      </c>
      <c r="C154">
        <v>3.43492271403588</v>
      </c>
      <c r="D154">
        <v>1.37106546896054E-18</v>
      </c>
      <c r="E154">
        <v>3.45680212405582</v>
      </c>
      <c r="F154">
        <v>3.8027384621224203E-21</v>
      </c>
      <c r="G154">
        <v>307</v>
      </c>
      <c r="H154">
        <v>537</v>
      </c>
      <c r="I154">
        <v>238</v>
      </c>
      <c r="J154">
        <v>4276</v>
      </c>
      <c r="K154">
        <v>4944</v>
      </c>
      <c r="L154">
        <v>985</v>
      </c>
      <c r="M154">
        <v>15.185</v>
      </c>
      <c r="N154">
        <v>14.53</v>
      </c>
      <c r="O154">
        <v>10.534000000000001</v>
      </c>
      <c r="P154">
        <v>129.791</v>
      </c>
      <c r="Q154">
        <v>128.01</v>
      </c>
      <c r="R154">
        <v>127.09699999999999</v>
      </c>
      <c r="S154" t="s">
        <v>252</v>
      </c>
    </row>
    <row r="155" spans="1:20" x14ac:dyDescent="0.2">
      <c r="A155" t="s">
        <v>466</v>
      </c>
      <c r="B155" t="s">
        <v>2175</v>
      </c>
      <c r="C155">
        <v>3.4317498224554002</v>
      </c>
      <c r="D155">
        <v>4.5545520614877003E-3</v>
      </c>
      <c r="E155">
        <v>-4.5969044285888696</v>
      </c>
      <c r="F155">
        <v>1.4872610957014001E-3</v>
      </c>
      <c r="G155">
        <v>0</v>
      </c>
      <c r="H155">
        <v>0</v>
      </c>
      <c r="I155">
        <v>0</v>
      </c>
      <c r="J155">
        <v>4</v>
      </c>
      <c r="K155">
        <v>6</v>
      </c>
      <c r="L155">
        <v>3</v>
      </c>
      <c r="M155">
        <v>0</v>
      </c>
      <c r="N155">
        <v>0</v>
      </c>
      <c r="O155">
        <v>0</v>
      </c>
      <c r="P155">
        <v>0.121</v>
      </c>
      <c r="Q155">
        <v>0.155</v>
      </c>
      <c r="R155">
        <v>0.38700000000000001</v>
      </c>
      <c r="S155" t="s">
        <v>467</v>
      </c>
    </row>
    <row r="156" spans="1:20" x14ac:dyDescent="0.2">
      <c r="A156" t="s">
        <v>468</v>
      </c>
      <c r="B156" t="s">
        <v>2176</v>
      </c>
      <c r="C156">
        <v>3.4241848142004501</v>
      </c>
      <c r="D156">
        <v>2.0175562023933198E-12</v>
      </c>
      <c r="E156">
        <v>2.01099935367409</v>
      </c>
      <c r="F156">
        <v>4.9488052461738598E-14</v>
      </c>
      <c r="G156">
        <v>26</v>
      </c>
      <c r="H156">
        <v>62</v>
      </c>
      <c r="I156">
        <v>46</v>
      </c>
      <c r="J156">
        <v>530</v>
      </c>
      <c r="K156">
        <v>621</v>
      </c>
      <c r="L156">
        <v>119</v>
      </c>
      <c r="M156">
        <v>1.286</v>
      </c>
      <c r="N156">
        <v>1.6779999999999999</v>
      </c>
      <c r="O156">
        <v>2.036</v>
      </c>
      <c r="P156">
        <v>16.087</v>
      </c>
      <c r="Q156">
        <v>16.079000000000001</v>
      </c>
      <c r="R156">
        <v>15.355</v>
      </c>
      <c r="S156" t="s">
        <v>469</v>
      </c>
    </row>
    <row r="157" spans="1:20" x14ac:dyDescent="0.2">
      <c r="A157" t="s">
        <v>470</v>
      </c>
      <c r="B157" t="s">
        <v>2177</v>
      </c>
      <c r="C157">
        <v>3.4172716549286699</v>
      </c>
      <c r="D157">
        <v>2.0333552126054901E-4</v>
      </c>
      <c r="E157">
        <v>-2.9240572756912702</v>
      </c>
      <c r="F157">
        <v>4.5231689301425699E-5</v>
      </c>
      <c r="G157">
        <v>2</v>
      </c>
      <c r="H157">
        <v>2.0001600000000002</v>
      </c>
      <c r="I157">
        <v>2</v>
      </c>
      <c r="J157">
        <v>29.026700000000002</v>
      </c>
      <c r="K157">
        <v>33.004399999999997</v>
      </c>
      <c r="L157">
        <v>6.7064399999999997</v>
      </c>
      <c r="M157">
        <v>9.9000000000000005E-2</v>
      </c>
      <c r="N157">
        <v>5.3999999999999999E-2</v>
      </c>
      <c r="O157">
        <v>8.8999999999999996E-2</v>
      </c>
      <c r="P157">
        <v>0.88100000000000001</v>
      </c>
      <c r="Q157">
        <v>0.85499999999999998</v>
      </c>
      <c r="R157">
        <v>0.86499999999999999</v>
      </c>
      <c r="T157" t="s">
        <v>471</v>
      </c>
    </row>
    <row r="158" spans="1:20" x14ac:dyDescent="0.2">
      <c r="A158" t="s">
        <v>472</v>
      </c>
      <c r="B158" t="s">
        <v>2178</v>
      </c>
      <c r="C158">
        <v>3.41302127354728</v>
      </c>
      <c r="D158">
        <v>1.2241828736440301E-20</v>
      </c>
      <c r="E158">
        <v>7.4663954553001499</v>
      </c>
      <c r="F158">
        <v>1.0116567628353201E-23</v>
      </c>
      <c r="G158">
        <v>1510</v>
      </c>
      <c r="H158">
        <v>3235</v>
      </c>
      <c r="I158">
        <v>1645</v>
      </c>
      <c r="J158">
        <v>25165</v>
      </c>
      <c r="K158">
        <v>28352</v>
      </c>
      <c r="L158">
        <v>5707</v>
      </c>
      <c r="M158">
        <v>74.688000000000002</v>
      </c>
      <c r="N158">
        <v>87.533000000000001</v>
      </c>
      <c r="O158">
        <v>72.81</v>
      </c>
      <c r="P158">
        <v>763.84100000000001</v>
      </c>
      <c r="Q158">
        <v>734.09199999999998</v>
      </c>
      <c r="R158">
        <v>736.39099999999996</v>
      </c>
      <c r="S158" t="s">
        <v>473</v>
      </c>
      <c r="T158" t="s">
        <v>474</v>
      </c>
    </row>
    <row r="159" spans="1:20" x14ac:dyDescent="0.2">
      <c r="A159" t="s">
        <v>475</v>
      </c>
      <c r="B159" t="s">
        <v>2179</v>
      </c>
      <c r="C159">
        <v>3.4104731730928202</v>
      </c>
      <c r="D159">
        <v>2.0150502899381698E-3</v>
      </c>
      <c r="E159">
        <v>-3.5628268602795501</v>
      </c>
      <c r="F159">
        <v>5.9067389647418297E-4</v>
      </c>
      <c r="G159">
        <v>0</v>
      </c>
      <c r="H159">
        <v>5</v>
      </c>
      <c r="I159">
        <v>0</v>
      </c>
      <c r="J159">
        <v>16</v>
      </c>
      <c r="K159">
        <v>13</v>
      </c>
      <c r="L159">
        <v>6</v>
      </c>
      <c r="M159">
        <v>0</v>
      </c>
      <c r="N159">
        <v>0.13500000000000001</v>
      </c>
      <c r="O159">
        <v>0</v>
      </c>
      <c r="P159">
        <v>0.48599999999999999</v>
      </c>
      <c r="Q159">
        <v>0.33700000000000002</v>
      </c>
      <c r="R159">
        <v>0.77400000000000002</v>
      </c>
      <c r="S159" t="s">
        <v>476</v>
      </c>
      <c r="T159" t="s">
        <v>477</v>
      </c>
    </row>
    <row r="160" spans="1:20" x14ac:dyDescent="0.2">
      <c r="A160" t="s">
        <v>478</v>
      </c>
      <c r="B160" t="s">
        <v>2180</v>
      </c>
      <c r="C160">
        <v>3.40217278303126</v>
      </c>
      <c r="D160">
        <v>9.3485123048363094E-19</v>
      </c>
      <c r="E160">
        <v>6.0182236658379802</v>
      </c>
      <c r="F160">
        <v>2.4713293633586801E-21</v>
      </c>
      <c r="G160">
        <v>228</v>
      </c>
      <c r="H160">
        <v>537</v>
      </c>
      <c r="I160">
        <v>404</v>
      </c>
      <c r="J160">
        <v>4556</v>
      </c>
      <c r="K160">
        <v>5165</v>
      </c>
      <c r="L160">
        <v>1061</v>
      </c>
      <c r="M160">
        <v>11.276999999999999</v>
      </c>
      <c r="N160">
        <v>14.53</v>
      </c>
      <c r="O160">
        <v>17.881</v>
      </c>
      <c r="P160">
        <v>138.29</v>
      </c>
      <c r="Q160">
        <v>133.732</v>
      </c>
      <c r="R160">
        <v>136.904</v>
      </c>
      <c r="S160" t="s">
        <v>479</v>
      </c>
      <c r="T160" t="s">
        <v>480</v>
      </c>
    </row>
    <row r="161" spans="1:20" x14ac:dyDescent="0.2">
      <c r="A161" t="s">
        <v>481</v>
      </c>
      <c r="B161" t="s">
        <v>2181</v>
      </c>
      <c r="C161">
        <v>3.3961098993808498</v>
      </c>
      <c r="D161">
        <v>9.5150923988619697E-4</v>
      </c>
      <c r="E161">
        <v>-2.6023822670619801</v>
      </c>
      <c r="F161">
        <v>2.5477057206942501E-4</v>
      </c>
      <c r="G161">
        <v>0</v>
      </c>
      <c r="H161">
        <v>0</v>
      </c>
      <c r="I161">
        <v>4</v>
      </c>
      <c r="J161">
        <v>10</v>
      </c>
      <c r="K161">
        <v>18</v>
      </c>
      <c r="L161">
        <v>1</v>
      </c>
      <c r="M161">
        <v>0</v>
      </c>
      <c r="N161">
        <v>0</v>
      </c>
      <c r="O161">
        <v>0.17699999999999999</v>
      </c>
      <c r="P161">
        <v>0.30399999999999999</v>
      </c>
      <c r="Q161">
        <v>0.46600000000000003</v>
      </c>
      <c r="R161">
        <v>0.129</v>
      </c>
      <c r="S161" t="s">
        <v>482</v>
      </c>
      <c r="T161" t="s">
        <v>483</v>
      </c>
    </row>
    <row r="162" spans="1:20" x14ac:dyDescent="0.2">
      <c r="A162" t="s">
        <v>484</v>
      </c>
      <c r="B162" t="s">
        <v>2182</v>
      </c>
      <c r="C162">
        <v>3.3870702555528198</v>
      </c>
      <c r="D162">
        <v>8.2886804140117203E-16</v>
      </c>
      <c r="E162">
        <v>6.5003296717319801</v>
      </c>
      <c r="F162">
        <v>6.1065034469425502E-18</v>
      </c>
      <c r="G162">
        <v>142</v>
      </c>
      <c r="H162">
        <v>289</v>
      </c>
      <c r="I162">
        <v>230</v>
      </c>
      <c r="J162">
        <v>2616</v>
      </c>
      <c r="K162">
        <v>2880</v>
      </c>
      <c r="L162">
        <v>590</v>
      </c>
      <c r="M162">
        <v>7.024</v>
      </c>
      <c r="N162">
        <v>7.82</v>
      </c>
      <c r="O162">
        <v>10.18</v>
      </c>
      <c r="P162">
        <v>79.403999999999996</v>
      </c>
      <c r="Q162">
        <v>74.569000000000003</v>
      </c>
      <c r="R162">
        <v>76.129000000000005</v>
      </c>
      <c r="S162" t="s">
        <v>485</v>
      </c>
      <c r="T162" t="s">
        <v>486</v>
      </c>
    </row>
    <row r="163" spans="1:20" x14ac:dyDescent="0.2">
      <c r="A163" t="s">
        <v>487</v>
      </c>
      <c r="B163" t="s">
        <v>2183</v>
      </c>
      <c r="C163">
        <v>3.3861572556344899</v>
      </c>
      <c r="D163">
        <v>2.2344131956810999E-5</v>
      </c>
      <c r="E163">
        <v>-5.1761248558461501</v>
      </c>
      <c r="F163">
        <v>3.7822829652569302E-6</v>
      </c>
      <c r="G163">
        <v>0</v>
      </c>
      <c r="H163">
        <v>0</v>
      </c>
      <c r="I163">
        <v>0</v>
      </c>
      <c r="J163">
        <v>4</v>
      </c>
      <c r="K163">
        <v>8</v>
      </c>
      <c r="L163">
        <v>1</v>
      </c>
      <c r="M163">
        <v>0</v>
      </c>
      <c r="N163">
        <v>0</v>
      </c>
      <c r="O163">
        <v>0</v>
      </c>
      <c r="P163">
        <v>0.121</v>
      </c>
      <c r="Q163">
        <v>0.20699999999999999</v>
      </c>
      <c r="R163">
        <v>0.129</v>
      </c>
      <c r="S163" t="s">
        <v>488</v>
      </c>
      <c r="T163" t="s">
        <v>489</v>
      </c>
    </row>
    <row r="164" spans="1:20" x14ac:dyDescent="0.2">
      <c r="A164" t="s">
        <v>490</v>
      </c>
      <c r="B164" t="s">
        <v>2184</v>
      </c>
      <c r="C164">
        <v>3.3744710730199801</v>
      </c>
      <c r="D164">
        <v>5.3041063962765904E-4</v>
      </c>
      <c r="E164">
        <v>-5.1177553672568701</v>
      </c>
      <c r="F164">
        <v>1.3159700593145599E-4</v>
      </c>
      <c r="G164">
        <v>0</v>
      </c>
      <c r="H164">
        <v>0</v>
      </c>
      <c r="I164">
        <v>0</v>
      </c>
      <c r="J164">
        <v>5</v>
      </c>
      <c r="K164">
        <v>3</v>
      </c>
      <c r="L164">
        <v>8</v>
      </c>
      <c r="M164">
        <v>0</v>
      </c>
      <c r="N164">
        <v>0</v>
      </c>
      <c r="O164">
        <v>0</v>
      </c>
      <c r="P164">
        <v>0.152</v>
      </c>
      <c r="Q164">
        <v>7.8E-2</v>
      </c>
      <c r="R164">
        <v>1.032</v>
      </c>
      <c r="S164" t="s">
        <v>491</v>
      </c>
    </row>
    <row r="165" spans="1:20" x14ac:dyDescent="0.2">
      <c r="A165" t="s">
        <v>492</v>
      </c>
      <c r="B165" t="s">
        <v>2185</v>
      </c>
      <c r="C165">
        <v>3.3648284620830999</v>
      </c>
      <c r="D165">
        <v>2.0350765921200199E-16</v>
      </c>
      <c r="E165">
        <v>4.5904706933726196</v>
      </c>
      <c r="F165">
        <v>1.26999362628508E-18</v>
      </c>
      <c r="G165">
        <v>172</v>
      </c>
      <c r="H165">
        <v>453</v>
      </c>
      <c r="I165">
        <v>279</v>
      </c>
      <c r="J165">
        <v>3524</v>
      </c>
      <c r="K165">
        <v>3901</v>
      </c>
      <c r="L165">
        <v>762</v>
      </c>
      <c r="M165">
        <v>8.5069999999999997</v>
      </c>
      <c r="N165">
        <v>12.257</v>
      </c>
      <c r="O165">
        <v>12.349</v>
      </c>
      <c r="P165">
        <v>106.965</v>
      </c>
      <c r="Q165">
        <v>101.005</v>
      </c>
      <c r="R165">
        <v>98.322999999999993</v>
      </c>
      <c r="S165" t="s">
        <v>493</v>
      </c>
      <c r="T165" t="s">
        <v>494</v>
      </c>
    </row>
    <row r="166" spans="1:20" x14ac:dyDescent="0.2">
      <c r="A166" t="s">
        <v>495</v>
      </c>
      <c r="B166" t="s">
        <v>2186</v>
      </c>
      <c r="C166">
        <v>3.3546334779330902</v>
      </c>
      <c r="D166">
        <v>1.6329837921883001E-10</v>
      </c>
      <c r="E166">
        <v>1.1795596716983101</v>
      </c>
      <c r="F166">
        <v>6.7937787237302998E-12</v>
      </c>
      <c r="G166">
        <v>24</v>
      </c>
      <c r="H166">
        <v>58</v>
      </c>
      <c r="I166">
        <v>22</v>
      </c>
      <c r="J166">
        <v>366</v>
      </c>
      <c r="K166">
        <v>463</v>
      </c>
      <c r="L166">
        <v>98</v>
      </c>
      <c r="M166">
        <v>1.1870000000000001</v>
      </c>
      <c r="N166">
        <v>1.569</v>
      </c>
      <c r="O166">
        <v>0.97399999999999998</v>
      </c>
      <c r="P166">
        <v>11.109</v>
      </c>
      <c r="Q166">
        <v>11.988</v>
      </c>
      <c r="R166">
        <v>12.645</v>
      </c>
      <c r="S166" t="s">
        <v>156</v>
      </c>
    </row>
    <row r="167" spans="1:20" x14ac:dyDescent="0.2">
      <c r="A167" t="s">
        <v>496</v>
      </c>
      <c r="B167" t="s">
        <v>2187</v>
      </c>
      <c r="C167">
        <v>3.3317130138325801</v>
      </c>
      <c r="D167">
        <v>1.65910843738347E-4</v>
      </c>
      <c r="E167">
        <v>-3.5508420791623099</v>
      </c>
      <c r="F167">
        <v>3.59575354078211E-5</v>
      </c>
      <c r="G167">
        <v>3</v>
      </c>
      <c r="H167">
        <v>3</v>
      </c>
      <c r="I167">
        <v>2</v>
      </c>
      <c r="J167">
        <v>63</v>
      </c>
      <c r="K167">
        <v>25</v>
      </c>
      <c r="L167">
        <v>6</v>
      </c>
      <c r="M167">
        <v>0.14799999999999999</v>
      </c>
      <c r="N167">
        <v>8.1000000000000003E-2</v>
      </c>
      <c r="O167">
        <v>8.8999999999999996E-2</v>
      </c>
      <c r="P167">
        <v>1.9119999999999999</v>
      </c>
      <c r="Q167">
        <v>0.64700000000000002</v>
      </c>
      <c r="R167">
        <v>0.77400000000000002</v>
      </c>
      <c r="S167" t="s">
        <v>231</v>
      </c>
    </row>
    <row r="168" spans="1:20" x14ac:dyDescent="0.2">
      <c r="A168" t="s">
        <v>497</v>
      </c>
      <c r="B168" t="s">
        <v>2188</v>
      </c>
      <c r="C168">
        <v>3.3297469075734898</v>
      </c>
      <c r="D168">
        <v>1.02476208632924E-15</v>
      </c>
      <c r="E168">
        <v>2.2783097740992302</v>
      </c>
      <c r="F168">
        <v>7.9494003663243295E-18</v>
      </c>
      <c r="G168">
        <v>64</v>
      </c>
      <c r="H168">
        <v>139</v>
      </c>
      <c r="I168">
        <v>74</v>
      </c>
      <c r="J168">
        <v>1076</v>
      </c>
      <c r="K168">
        <v>1148</v>
      </c>
      <c r="L168">
        <v>236</v>
      </c>
      <c r="M168">
        <v>3.1659999999999999</v>
      </c>
      <c r="N168">
        <v>3.7610000000000001</v>
      </c>
      <c r="O168">
        <v>3.2749999999999999</v>
      </c>
      <c r="P168">
        <v>32.659999999999997</v>
      </c>
      <c r="Q168">
        <v>29.724</v>
      </c>
      <c r="R168">
        <v>30.452000000000002</v>
      </c>
      <c r="S168" t="s">
        <v>498</v>
      </c>
      <c r="T168" t="s">
        <v>499</v>
      </c>
    </row>
    <row r="169" spans="1:20" x14ac:dyDescent="0.2">
      <c r="A169" t="s">
        <v>500</v>
      </c>
      <c r="B169" t="s">
        <v>2189</v>
      </c>
      <c r="C169">
        <v>3.3254375839746499</v>
      </c>
      <c r="D169">
        <v>2.0233785230721199E-5</v>
      </c>
      <c r="E169">
        <v>-5.3783083561827203</v>
      </c>
      <c r="F169">
        <v>3.3768280356882898E-6</v>
      </c>
      <c r="G169">
        <v>0</v>
      </c>
      <c r="H169">
        <v>0</v>
      </c>
      <c r="I169">
        <v>0</v>
      </c>
      <c r="J169">
        <v>6</v>
      </c>
      <c r="K169">
        <v>5</v>
      </c>
      <c r="L169">
        <v>1</v>
      </c>
      <c r="M169">
        <v>0</v>
      </c>
      <c r="N169">
        <v>0</v>
      </c>
      <c r="O169">
        <v>0</v>
      </c>
      <c r="P169">
        <v>0.182</v>
      </c>
      <c r="Q169">
        <v>0.129</v>
      </c>
      <c r="R169">
        <v>0.129</v>
      </c>
      <c r="S169" t="s">
        <v>501</v>
      </c>
    </row>
    <row r="170" spans="1:20" x14ac:dyDescent="0.2">
      <c r="A170" t="s">
        <v>502</v>
      </c>
      <c r="B170" t="s">
        <v>2190</v>
      </c>
      <c r="C170">
        <v>3.3231471907870098</v>
      </c>
      <c r="D170">
        <v>1.8347518303870102E-15</v>
      </c>
      <c r="E170">
        <v>7.2690978891165701</v>
      </c>
      <c r="F170">
        <v>1.5425432506829099E-17</v>
      </c>
      <c r="G170">
        <v>343</v>
      </c>
      <c r="H170">
        <v>774</v>
      </c>
      <c r="I170">
        <v>460</v>
      </c>
      <c r="J170">
        <v>5739</v>
      </c>
      <c r="K170">
        <v>6381</v>
      </c>
      <c r="L170">
        <v>1446</v>
      </c>
      <c r="M170">
        <v>16.966000000000001</v>
      </c>
      <c r="N170">
        <v>20.943000000000001</v>
      </c>
      <c r="O170">
        <v>20.36</v>
      </c>
      <c r="P170">
        <v>174.19800000000001</v>
      </c>
      <c r="Q170">
        <v>165.21700000000001</v>
      </c>
      <c r="R170">
        <v>186.58199999999999</v>
      </c>
      <c r="S170" t="s">
        <v>503</v>
      </c>
      <c r="T170" t="s">
        <v>504</v>
      </c>
    </row>
    <row r="171" spans="1:20" x14ac:dyDescent="0.2">
      <c r="A171" t="s">
        <v>505</v>
      </c>
      <c r="B171" t="s">
        <v>2191</v>
      </c>
      <c r="C171">
        <v>3.3192409314883502</v>
      </c>
      <c r="D171">
        <v>5.0666735033203699E-14</v>
      </c>
      <c r="E171">
        <v>2.6409970948227599</v>
      </c>
      <c r="F171">
        <v>7.2020321087284103E-16</v>
      </c>
      <c r="G171">
        <v>61</v>
      </c>
      <c r="H171">
        <v>156</v>
      </c>
      <c r="I171">
        <v>69</v>
      </c>
      <c r="J171">
        <v>1036</v>
      </c>
      <c r="K171">
        <v>1156</v>
      </c>
      <c r="L171">
        <v>271</v>
      </c>
      <c r="M171">
        <v>3.0169999999999999</v>
      </c>
      <c r="N171">
        <v>4.2210000000000001</v>
      </c>
      <c r="O171">
        <v>3.0539999999999998</v>
      </c>
      <c r="P171">
        <v>31.446000000000002</v>
      </c>
      <c r="Q171">
        <v>29.931000000000001</v>
      </c>
      <c r="R171">
        <v>34.968000000000004</v>
      </c>
      <c r="S171" t="s">
        <v>506</v>
      </c>
      <c r="T171" t="s">
        <v>507</v>
      </c>
    </row>
    <row r="172" spans="1:20" x14ac:dyDescent="0.2">
      <c r="A172" t="s">
        <v>508</v>
      </c>
      <c r="B172" t="s">
        <v>2192</v>
      </c>
      <c r="C172">
        <v>3.30064398502839</v>
      </c>
      <c r="D172">
        <v>1.871999877208E-19</v>
      </c>
      <c r="E172">
        <v>7.8667287801275201</v>
      </c>
      <c r="F172">
        <v>3.3261969649199498E-22</v>
      </c>
      <c r="G172">
        <v>3768</v>
      </c>
      <c r="H172">
        <v>8782</v>
      </c>
      <c r="I172">
        <v>5735</v>
      </c>
      <c r="J172">
        <v>66158</v>
      </c>
      <c r="K172">
        <v>76550</v>
      </c>
      <c r="L172">
        <v>14970</v>
      </c>
      <c r="M172">
        <v>186.37299999999999</v>
      </c>
      <c r="N172">
        <v>237.625</v>
      </c>
      <c r="O172">
        <v>253.83799999999999</v>
      </c>
      <c r="P172">
        <v>2008.115</v>
      </c>
      <c r="Q172">
        <v>1982.037</v>
      </c>
      <c r="R172">
        <v>1931.624</v>
      </c>
      <c r="S172" t="s">
        <v>509</v>
      </c>
      <c r="T172" t="s">
        <v>510</v>
      </c>
    </row>
    <row r="173" spans="1:20" x14ac:dyDescent="0.2">
      <c r="A173" t="s">
        <v>511</v>
      </c>
      <c r="B173" t="s">
        <v>2193</v>
      </c>
      <c r="C173">
        <v>3.2972802521209599</v>
      </c>
      <c r="D173">
        <v>7.4917813267825702E-7</v>
      </c>
      <c r="E173">
        <v>4.4100884227407704</v>
      </c>
      <c r="F173">
        <v>8.5550785681785803E-8</v>
      </c>
      <c r="G173">
        <v>237</v>
      </c>
      <c r="H173">
        <v>418</v>
      </c>
      <c r="I173">
        <v>290</v>
      </c>
      <c r="J173">
        <v>3663</v>
      </c>
      <c r="K173">
        <v>3875</v>
      </c>
      <c r="L173">
        <v>773</v>
      </c>
      <c r="M173">
        <v>11.723000000000001</v>
      </c>
      <c r="N173">
        <v>11.31</v>
      </c>
      <c r="O173">
        <v>12.836</v>
      </c>
      <c r="P173">
        <v>111.184</v>
      </c>
      <c r="Q173">
        <v>100.33199999999999</v>
      </c>
      <c r="R173">
        <v>99.742000000000004</v>
      </c>
      <c r="S173" t="s">
        <v>512</v>
      </c>
    </row>
    <row r="174" spans="1:20" x14ac:dyDescent="0.2">
      <c r="A174" t="s">
        <v>513</v>
      </c>
      <c r="B174" t="s">
        <v>2194</v>
      </c>
      <c r="C174">
        <v>3.2801915539920401</v>
      </c>
      <c r="D174">
        <v>2.09827844453193E-4</v>
      </c>
      <c r="E174">
        <v>-4.2295321353424002</v>
      </c>
      <c r="F174">
        <v>4.6857763053837701E-5</v>
      </c>
      <c r="G174">
        <v>0</v>
      </c>
      <c r="H174">
        <v>1</v>
      </c>
      <c r="I174">
        <v>0</v>
      </c>
      <c r="J174">
        <v>8.0050600000000003</v>
      </c>
      <c r="K174">
        <v>7</v>
      </c>
      <c r="L174">
        <v>3</v>
      </c>
      <c r="M174">
        <v>0</v>
      </c>
      <c r="N174">
        <v>2.7E-2</v>
      </c>
      <c r="O174">
        <v>0</v>
      </c>
      <c r="P174">
        <v>0.24299999999999999</v>
      </c>
      <c r="Q174">
        <v>0.18099999999999999</v>
      </c>
      <c r="R174">
        <v>0.38700000000000001</v>
      </c>
      <c r="S174" t="s">
        <v>514</v>
      </c>
    </row>
    <row r="175" spans="1:20" x14ac:dyDescent="0.2">
      <c r="A175" t="s">
        <v>515</v>
      </c>
      <c r="B175" t="s">
        <v>2195</v>
      </c>
      <c r="C175">
        <v>3.26111655556211</v>
      </c>
      <c r="D175">
        <v>9.3294828908625305E-4</v>
      </c>
      <c r="E175">
        <v>-4.0311081728538198</v>
      </c>
      <c r="F175">
        <v>2.4933876917854501E-4</v>
      </c>
      <c r="G175">
        <v>1</v>
      </c>
      <c r="H175">
        <v>0</v>
      </c>
      <c r="I175">
        <v>2</v>
      </c>
      <c r="J175">
        <v>11</v>
      </c>
      <c r="K175">
        <v>18</v>
      </c>
      <c r="L175">
        <v>1</v>
      </c>
      <c r="M175">
        <v>4.9000000000000002E-2</v>
      </c>
      <c r="N175">
        <v>0</v>
      </c>
      <c r="O175">
        <v>8.8999999999999996E-2</v>
      </c>
      <c r="P175">
        <v>0.33400000000000002</v>
      </c>
      <c r="Q175">
        <v>0.46600000000000003</v>
      </c>
      <c r="R175">
        <v>0.129</v>
      </c>
      <c r="S175" t="s">
        <v>516</v>
      </c>
    </row>
    <row r="176" spans="1:20" x14ac:dyDescent="0.2">
      <c r="A176" t="s">
        <v>517</v>
      </c>
      <c r="B176" t="s">
        <v>2196</v>
      </c>
      <c r="C176">
        <v>3.2594469757523501</v>
      </c>
      <c r="D176">
        <v>1.21348695677703E-19</v>
      </c>
      <c r="E176">
        <v>4.5286651961195696</v>
      </c>
      <c r="F176">
        <v>1.94578623621885E-22</v>
      </c>
      <c r="G176">
        <v>350</v>
      </c>
      <c r="H176">
        <v>712</v>
      </c>
      <c r="I176">
        <v>392</v>
      </c>
      <c r="J176">
        <v>5144</v>
      </c>
      <c r="K176">
        <v>5747</v>
      </c>
      <c r="L176">
        <v>1236</v>
      </c>
      <c r="M176">
        <v>17.312000000000001</v>
      </c>
      <c r="N176">
        <v>19.265000000000001</v>
      </c>
      <c r="O176">
        <v>17.350000000000001</v>
      </c>
      <c r="P176">
        <v>156.137</v>
      </c>
      <c r="Q176">
        <v>148.80199999999999</v>
      </c>
      <c r="R176">
        <v>159.48500000000001</v>
      </c>
      <c r="S176" t="s">
        <v>518</v>
      </c>
    </row>
    <row r="177" spans="1:20" x14ac:dyDescent="0.2">
      <c r="A177" t="s">
        <v>519</v>
      </c>
      <c r="B177" t="s">
        <v>2197</v>
      </c>
      <c r="C177">
        <v>3.25517454661379</v>
      </c>
      <c r="D177">
        <v>1.6761238399846499E-21</v>
      </c>
      <c r="E177">
        <v>6.00235688846261</v>
      </c>
      <c r="F177">
        <v>5.8110468991883998E-25</v>
      </c>
      <c r="G177">
        <v>1000</v>
      </c>
      <c r="H177">
        <v>2044</v>
      </c>
      <c r="I177">
        <v>1101</v>
      </c>
      <c r="J177">
        <v>14549</v>
      </c>
      <c r="K177">
        <v>16863</v>
      </c>
      <c r="L177">
        <v>3348</v>
      </c>
      <c r="M177">
        <v>49.462000000000003</v>
      </c>
      <c r="N177">
        <v>55.307000000000002</v>
      </c>
      <c r="O177">
        <v>48.731999999999999</v>
      </c>
      <c r="P177">
        <v>441.61</v>
      </c>
      <c r="Q177">
        <v>436.61799999999999</v>
      </c>
      <c r="R177">
        <v>432.00200000000001</v>
      </c>
      <c r="S177" t="s">
        <v>520</v>
      </c>
      <c r="T177" t="s">
        <v>521</v>
      </c>
    </row>
    <row r="178" spans="1:20" x14ac:dyDescent="0.2">
      <c r="A178" t="s">
        <v>522</v>
      </c>
      <c r="B178" t="s">
        <v>2198</v>
      </c>
      <c r="C178">
        <v>3.2484840184455099</v>
      </c>
      <c r="D178">
        <v>1.44308336370067E-18</v>
      </c>
      <c r="E178">
        <v>6.9706167298201702</v>
      </c>
      <c r="F178">
        <v>4.1082373062973898E-21</v>
      </c>
      <c r="G178">
        <v>418</v>
      </c>
      <c r="H178">
        <v>841</v>
      </c>
      <c r="I178">
        <v>545</v>
      </c>
      <c r="J178">
        <v>6447.35</v>
      </c>
      <c r="K178">
        <v>7038.78</v>
      </c>
      <c r="L178">
        <v>1522</v>
      </c>
      <c r="M178">
        <v>20.675000000000001</v>
      </c>
      <c r="N178">
        <v>22.756</v>
      </c>
      <c r="O178">
        <v>24.122</v>
      </c>
      <c r="P178">
        <v>195.69800000000001</v>
      </c>
      <c r="Q178">
        <v>182.24799999999999</v>
      </c>
      <c r="R178">
        <v>196.38800000000001</v>
      </c>
      <c r="S178" t="s">
        <v>523</v>
      </c>
      <c r="T178" t="s">
        <v>524</v>
      </c>
    </row>
    <row r="179" spans="1:20" x14ac:dyDescent="0.2">
      <c r="A179" t="s">
        <v>525</v>
      </c>
      <c r="B179" t="s">
        <v>2199</v>
      </c>
      <c r="C179">
        <v>3.2379183953218398</v>
      </c>
      <c r="D179">
        <v>2.75077566198304E-12</v>
      </c>
      <c r="E179">
        <v>2.89554905606105</v>
      </c>
      <c r="F179">
        <v>6.9737974529147397E-14</v>
      </c>
      <c r="G179">
        <v>19</v>
      </c>
      <c r="H179">
        <v>46</v>
      </c>
      <c r="I179">
        <v>21</v>
      </c>
      <c r="J179">
        <v>315</v>
      </c>
      <c r="K179">
        <v>343</v>
      </c>
      <c r="L179">
        <v>62</v>
      </c>
      <c r="M179">
        <v>0.94</v>
      </c>
      <c r="N179">
        <v>1.2450000000000001</v>
      </c>
      <c r="O179">
        <v>0.92900000000000005</v>
      </c>
      <c r="P179">
        <v>9.5609999999999999</v>
      </c>
      <c r="Q179">
        <v>8.8810000000000002</v>
      </c>
      <c r="R179">
        <v>8</v>
      </c>
      <c r="S179" t="s">
        <v>268</v>
      </c>
    </row>
    <row r="180" spans="1:20" x14ac:dyDescent="0.2">
      <c r="A180" t="s">
        <v>526</v>
      </c>
      <c r="B180" t="s">
        <v>2200</v>
      </c>
      <c r="C180">
        <v>3.2309025035136898</v>
      </c>
      <c r="D180">
        <v>5.7845668317489099E-4</v>
      </c>
      <c r="E180">
        <v>-3.4242169107458502</v>
      </c>
      <c r="F180">
        <v>1.4532235719890999E-4</v>
      </c>
      <c r="G180">
        <v>0</v>
      </c>
      <c r="H180">
        <v>0</v>
      </c>
      <c r="I180">
        <v>0</v>
      </c>
      <c r="J180">
        <v>5</v>
      </c>
      <c r="K180">
        <v>5</v>
      </c>
      <c r="L180">
        <v>1</v>
      </c>
      <c r="M180">
        <v>0</v>
      </c>
      <c r="N180">
        <v>0</v>
      </c>
      <c r="O180">
        <v>0</v>
      </c>
      <c r="P180">
        <v>0.152</v>
      </c>
      <c r="Q180">
        <v>0.129</v>
      </c>
      <c r="R180">
        <v>0.129</v>
      </c>
      <c r="S180" t="s">
        <v>527</v>
      </c>
      <c r="T180" t="s">
        <v>528</v>
      </c>
    </row>
    <row r="181" spans="1:20" x14ac:dyDescent="0.2">
      <c r="A181" t="s">
        <v>529</v>
      </c>
      <c r="B181" t="s">
        <v>2201</v>
      </c>
      <c r="C181">
        <v>3.22944220837614</v>
      </c>
      <c r="D181">
        <v>2.7440855918000298E-3</v>
      </c>
      <c r="E181">
        <v>-4.4145456980616196</v>
      </c>
      <c r="F181">
        <v>8.3577176767803097E-4</v>
      </c>
      <c r="G181">
        <v>0</v>
      </c>
      <c r="H181">
        <v>0</v>
      </c>
      <c r="I181">
        <v>0</v>
      </c>
      <c r="J181">
        <v>6</v>
      </c>
      <c r="K181">
        <v>7</v>
      </c>
      <c r="L181">
        <v>0</v>
      </c>
      <c r="M181">
        <v>0</v>
      </c>
      <c r="N181">
        <v>0</v>
      </c>
      <c r="O181">
        <v>0</v>
      </c>
      <c r="P181">
        <v>0.182</v>
      </c>
      <c r="Q181">
        <v>0.18099999999999999</v>
      </c>
      <c r="R181">
        <v>0</v>
      </c>
      <c r="S181" t="s">
        <v>156</v>
      </c>
    </row>
    <row r="182" spans="1:20" x14ac:dyDescent="0.2">
      <c r="A182" t="s">
        <v>530</v>
      </c>
      <c r="B182" t="s">
        <v>2202</v>
      </c>
      <c r="C182">
        <v>3.2274573126153601</v>
      </c>
      <c r="D182">
        <v>1.21348695677703E-19</v>
      </c>
      <c r="E182">
        <v>5.7089764236320999</v>
      </c>
      <c r="F182">
        <v>1.9226112153983199E-22</v>
      </c>
      <c r="G182">
        <v>174</v>
      </c>
      <c r="H182">
        <v>348</v>
      </c>
      <c r="I182">
        <v>220</v>
      </c>
      <c r="J182">
        <v>2531</v>
      </c>
      <c r="K182">
        <v>2996</v>
      </c>
      <c r="L182">
        <v>608</v>
      </c>
      <c r="M182">
        <v>8.6059999999999999</v>
      </c>
      <c r="N182">
        <v>9.4160000000000004</v>
      </c>
      <c r="O182">
        <v>9.7370000000000001</v>
      </c>
      <c r="P182">
        <v>76.823999999999998</v>
      </c>
      <c r="Q182">
        <v>77.572999999999993</v>
      </c>
      <c r="R182">
        <v>78.451999999999998</v>
      </c>
      <c r="S182" t="s">
        <v>531</v>
      </c>
      <c r="T182" t="s">
        <v>532</v>
      </c>
    </row>
    <row r="183" spans="1:20" x14ac:dyDescent="0.2">
      <c r="A183" t="s">
        <v>533</v>
      </c>
      <c r="B183" t="s">
        <v>2203</v>
      </c>
      <c r="C183">
        <v>3.2126848448752101</v>
      </c>
      <c r="D183">
        <v>2.6997341614069001E-6</v>
      </c>
      <c r="E183">
        <v>-0.46952031245713099</v>
      </c>
      <c r="F183">
        <v>3.5497263036656697E-7</v>
      </c>
      <c r="G183">
        <v>3</v>
      </c>
      <c r="H183">
        <v>11</v>
      </c>
      <c r="I183">
        <v>12</v>
      </c>
      <c r="J183">
        <v>76</v>
      </c>
      <c r="K183">
        <v>99</v>
      </c>
      <c r="L183">
        <v>31</v>
      </c>
      <c r="M183">
        <v>0.14799999999999999</v>
      </c>
      <c r="N183">
        <v>0.29799999999999999</v>
      </c>
      <c r="O183">
        <v>0.53100000000000003</v>
      </c>
      <c r="P183">
        <v>2.3069999999999999</v>
      </c>
      <c r="Q183">
        <v>2.5630000000000002</v>
      </c>
      <c r="R183">
        <v>4</v>
      </c>
      <c r="S183" t="s">
        <v>534</v>
      </c>
    </row>
    <row r="184" spans="1:20" x14ac:dyDescent="0.2">
      <c r="A184" t="s">
        <v>535</v>
      </c>
      <c r="B184" t="s">
        <v>2204</v>
      </c>
      <c r="C184">
        <v>3.20623894297922</v>
      </c>
      <c r="D184">
        <v>6.2954713628555398E-8</v>
      </c>
      <c r="E184">
        <v>0.66259223447526605</v>
      </c>
      <c r="F184">
        <v>5.4292472425059699E-9</v>
      </c>
      <c r="G184">
        <v>16</v>
      </c>
      <c r="H184">
        <v>31</v>
      </c>
      <c r="I184">
        <v>20</v>
      </c>
      <c r="J184">
        <v>255</v>
      </c>
      <c r="K184">
        <v>261</v>
      </c>
      <c r="L184">
        <v>44</v>
      </c>
      <c r="M184">
        <v>0.79100000000000004</v>
      </c>
      <c r="N184">
        <v>0.83899999999999997</v>
      </c>
      <c r="O184">
        <v>0.88500000000000001</v>
      </c>
      <c r="P184">
        <v>7.74</v>
      </c>
      <c r="Q184">
        <v>6.758</v>
      </c>
      <c r="R184">
        <v>5.6769999999999996</v>
      </c>
      <c r="S184" t="s">
        <v>536</v>
      </c>
      <c r="T184" t="s">
        <v>537</v>
      </c>
    </row>
    <row r="185" spans="1:20" x14ac:dyDescent="0.2">
      <c r="A185" t="s">
        <v>538</v>
      </c>
      <c r="B185" t="s">
        <v>2205</v>
      </c>
      <c r="C185">
        <v>3.2051772764026798</v>
      </c>
      <c r="D185">
        <v>1.9330245495596599E-7</v>
      </c>
      <c r="E185">
        <v>1.9051351802341101</v>
      </c>
      <c r="F185">
        <v>1.90998742058332E-8</v>
      </c>
      <c r="G185">
        <v>32</v>
      </c>
      <c r="H185">
        <v>31</v>
      </c>
      <c r="I185">
        <v>13</v>
      </c>
      <c r="J185">
        <v>270</v>
      </c>
      <c r="K185">
        <v>271</v>
      </c>
      <c r="L185">
        <v>47</v>
      </c>
      <c r="M185">
        <v>1.583</v>
      </c>
      <c r="N185">
        <v>0.83899999999999997</v>
      </c>
      <c r="O185">
        <v>0.57499999999999996</v>
      </c>
      <c r="P185">
        <v>8.1950000000000003</v>
      </c>
      <c r="Q185">
        <v>7.0170000000000003</v>
      </c>
      <c r="R185">
        <v>6.0650000000000004</v>
      </c>
      <c r="S185" t="s">
        <v>156</v>
      </c>
    </row>
    <row r="186" spans="1:20" x14ac:dyDescent="0.2">
      <c r="A186" t="s">
        <v>539</v>
      </c>
      <c r="B186" t="s">
        <v>2206</v>
      </c>
      <c r="C186">
        <v>3.2000695053416202</v>
      </c>
      <c r="D186">
        <v>7.6879332708361804E-5</v>
      </c>
      <c r="E186">
        <v>-2.7257647375409202</v>
      </c>
      <c r="F186">
        <v>1.5219275918170999E-5</v>
      </c>
      <c r="G186">
        <v>1</v>
      </c>
      <c r="H186">
        <v>3</v>
      </c>
      <c r="I186">
        <v>2</v>
      </c>
      <c r="J186">
        <v>23</v>
      </c>
      <c r="K186">
        <v>33</v>
      </c>
      <c r="L186">
        <v>4</v>
      </c>
      <c r="M186">
        <v>4.9000000000000002E-2</v>
      </c>
      <c r="N186">
        <v>8.1000000000000003E-2</v>
      </c>
      <c r="O186">
        <v>8.8999999999999996E-2</v>
      </c>
      <c r="P186">
        <v>0.69799999999999995</v>
      </c>
      <c r="Q186">
        <v>0.85399999999999998</v>
      </c>
      <c r="R186">
        <v>0.51600000000000001</v>
      </c>
      <c r="S186" t="s">
        <v>540</v>
      </c>
      <c r="T186" t="s">
        <v>541</v>
      </c>
    </row>
    <row r="187" spans="1:20" x14ac:dyDescent="0.2">
      <c r="A187" t="s">
        <v>542</v>
      </c>
      <c r="B187" t="s">
        <v>2207</v>
      </c>
      <c r="C187">
        <v>3.1942187641470001</v>
      </c>
      <c r="D187">
        <v>1.33029967111045E-3</v>
      </c>
      <c r="E187">
        <v>-2.44823735717838</v>
      </c>
      <c r="F187">
        <v>3.7173444330748401E-4</v>
      </c>
      <c r="G187">
        <v>1</v>
      </c>
      <c r="H187">
        <v>3</v>
      </c>
      <c r="I187">
        <v>0</v>
      </c>
      <c r="J187">
        <v>12</v>
      </c>
      <c r="K187">
        <v>23</v>
      </c>
      <c r="L187">
        <v>2</v>
      </c>
      <c r="M187">
        <v>4.9000000000000002E-2</v>
      </c>
      <c r="N187">
        <v>8.1000000000000003E-2</v>
      </c>
      <c r="O187">
        <v>0</v>
      </c>
      <c r="P187">
        <v>0.36399999999999999</v>
      </c>
      <c r="Q187">
        <v>0.59599999999999997</v>
      </c>
      <c r="R187">
        <v>0.25800000000000001</v>
      </c>
      <c r="S187" t="s">
        <v>318</v>
      </c>
      <c r="T187" t="s">
        <v>543</v>
      </c>
    </row>
    <row r="188" spans="1:20" x14ac:dyDescent="0.2">
      <c r="A188" t="s">
        <v>544</v>
      </c>
      <c r="B188" t="s">
        <v>2208</v>
      </c>
      <c r="C188">
        <v>3.19308862631947</v>
      </c>
      <c r="D188">
        <v>3.1923365620060302E-11</v>
      </c>
      <c r="E188">
        <v>0.86449265636426598</v>
      </c>
      <c r="F188">
        <v>1.09431775538322E-12</v>
      </c>
      <c r="G188">
        <v>12</v>
      </c>
      <c r="H188">
        <v>31</v>
      </c>
      <c r="I188">
        <v>15</v>
      </c>
      <c r="J188">
        <v>189</v>
      </c>
      <c r="K188">
        <v>227</v>
      </c>
      <c r="L188">
        <v>55</v>
      </c>
      <c r="M188">
        <v>0.59399999999999997</v>
      </c>
      <c r="N188">
        <v>0.83899999999999997</v>
      </c>
      <c r="O188">
        <v>0.66400000000000003</v>
      </c>
      <c r="P188">
        <v>5.7370000000000001</v>
      </c>
      <c r="Q188">
        <v>5.8769999999999998</v>
      </c>
      <c r="R188">
        <v>7.0970000000000004</v>
      </c>
      <c r="S188" t="s">
        <v>274</v>
      </c>
    </row>
    <row r="189" spans="1:20" x14ac:dyDescent="0.2">
      <c r="A189" t="s">
        <v>545</v>
      </c>
      <c r="B189" t="s">
        <v>2209</v>
      </c>
      <c r="C189">
        <v>3.192513771387</v>
      </c>
      <c r="D189">
        <v>8.5833599590861802E-19</v>
      </c>
      <c r="E189">
        <v>2.1178278999614299</v>
      </c>
      <c r="F189">
        <v>2.2318595776605499E-21</v>
      </c>
      <c r="G189">
        <v>99</v>
      </c>
      <c r="H189">
        <v>177.739</v>
      </c>
      <c r="I189">
        <v>112</v>
      </c>
      <c r="J189">
        <v>1329.72</v>
      </c>
      <c r="K189">
        <v>1537.9</v>
      </c>
      <c r="L189">
        <v>296</v>
      </c>
      <c r="M189">
        <v>4.8970000000000002</v>
      </c>
      <c r="N189">
        <v>4.8090000000000002</v>
      </c>
      <c r="O189">
        <v>4.9569999999999999</v>
      </c>
      <c r="P189">
        <v>40.360999999999997</v>
      </c>
      <c r="Q189">
        <v>39.819000000000003</v>
      </c>
      <c r="R189">
        <v>38.194000000000003</v>
      </c>
      <c r="S189" t="s">
        <v>546</v>
      </c>
    </row>
    <row r="190" spans="1:20" x14ac:dyDescent="0.2">
      <c r="A190" t="s">
        <v>547</v>
      </c>
      <c r="B190" t="s">
        <v>2210</v>
      </c>
      <c r="C190">
        <v>3.1868093287289798</v>
      </c>
      <c r="D190">
        <v>2.24846068157896E-5</v>
      </c>
      <c r="E190">
        <v>0.72998386506417601</v>
      </c>
      <c r="F190">
        <v>3.8099593781034602E-6</v>
      </c>
      <c r="G190">
        <v>4</v>
      </c>
      <c r="H190">
        <v>8</v>
      </c>
      <c r="I190">
        <v>13</v>
      </c>
      <c r="J190">
        <v>85</v>
      </c>
      <c r="K190">
        <v>88</v>
      </c>
      <c r="L190">
        <v>21</v>
      </c>
      <c r="M190">
        <v>0.19800000000000001</v>
      </c>
      <c r="N190">
        <v>0.216</v>
      </c>
      <c r="O190">
        <v>0.57499999999999996</v>
      </c>
      <c r="P190">
        <v>2.58</v>
      </c>
      <c r="Q190">
        <v>2.2789999999999999</v>
      </c>
      <c r="R190">
        <v>2.71</v>
      </c>
      <c r="S190" t="s">
        <v>548</v>
      </c>
      <c r="T190" t="s">
        <v>549</v>
      </c>
    </row>
    <row r="191" spans="1:20" x14ac:dyDescent="0.2">
      <c r="A191" t="s">
        <v>550</v>
      </c>
      <c r="B191" t="s">
        <v>2211</v>
      </c>
      <c r="C191">
        <v>3.1858001210372802</v>
      </c>
      <c r="D191">
        <v>2.1969840332124298E-6</v>
      </c>
      <c r="E191">
        <v>-0.178317920934211</v>
      </c>
      <c r="F191">
        <v>2.8087119817883698E-7</v>
      </c>
      <c r="G191">
        <v>7</v>
      </c>
      <c r="H191">
        <v>12</v>
      </c>
      <c r="I191">
        <v>2</v>
      </c>
      <c r="J191">
        <v>63</v>
      </c>
      <c r="K191">
        <v>81</v>
      </c>
      <c r="L191">
        <v>13</v>
      </c>
      <c r="M191">
        <v>0.34599999999999997</v>
      </c>
      <c r="N191">
        <v>0.32500000000000001</v>
      </c>
      <c r="O191">
        <v>8.8999999999999996E-2</v>
      </c>
      <c r="P191">
        <v>1.9119999999999999</v>
      </c>
      <c r="Q191">
        <v>2.097</v>
      </c>
      <c r="R191">
        <v>1.677</v>
      </c>
      <c r="S191" t="s">
        <v>551</v>
      </c>
      <c r="T191" t="s">
        <v>552</v>
      </c>
    </row>
    <row r="192" spans="1:20" x14ac:dyDescent="0.2">
      <c r="A192" t="s">
        <v>553</v>
      </c>
      <c r="B192" t="s">
        <v>2212</v>
      </c>
      <c r="C192">
        <v>3.1776431894586898</v>
      </c>
      <c r="D192">
        <v>2.5161086058402102E-4</v>
      </c>
      <c r="E192">
        <v>-3.0461620779954002</v>
      </c>
      <c r="F192">
        <v>5.7366185808560601E-5</v>
      </c>
      <c r="G192">
        <v>0</v>
      </c>
      <c r="H192">
        <v>2</v>
      </c>
      <c r="I192">
        <v>2</v>
      </c>
      <c r="J192">
        <v>17</v>
      </c>
      <c r="K192">
        <v>14</v>
      </c>
      <c r="L192">
        <v>5</v>
      </c>
      <c r="M192">
        <v>0</v>
      </c>
      <c r="N192">
        <v>5.3999999999999999E-2</v>
      </c>
      <c r="O192">
        <v>8.8999999999999996E-2</v>
      </c>
      <c r="P192">
        <v>0.51600000000000001</v>
      </c>
      <c r="Q192">
        <v>0.36199999999999999</v>
      </c>
      <c r="R192">
        <v>0.64500000000000002</v>
      </c>
      <c r="S192" t="s">
        <v>554</v>
      </c>
    </row>
    <row r="193" spans="1:20" x14ac:dyDescent="0.2">
      <c r="A193" t="s">
        <v>555</v>
      </c>
      <c r="B193" t="s">
        <v>2213</v>
      </c>
      <c r="C193">
        <v>3.17698060560391</v>
      </c>
      <c r="D193">
        <v>3.9960613187221197E-5</v>
      </c>
      <c r="E193">
        <v>-2.78551350363484</v>
      </c>
      <c r="F193">
        <v>7.2682424072272E-6</v>
      </c>
      <c r="G193">
        <v>1</v>
      </c>
      <c r="H193">
        <v>1</v>
      </c>
      <c r="I193">
        <v>2</v>
      </c>
      <c r="J193">
        <v>16</v>
      </c>
      <c r="K193">
        <v>19</v>
      </c>
      <c r="L193">
        <v>5</v>
      </c>
      <c r="M193">
        <v>4.9000000000000002E-2</v>
      </c>
      <c r="N193">
        <v>2.7E-2</v>
      </c>
      <c r="O193">
        <v>8.8999999999999996E-2</v>
      </c>
      <c r="P193">
        <v>0.48599999999999999</v>
      </c>
      <c r="Q193">
        <v>0.49199999999999999</v>
      </c>
      <c r="R193">
        <v>0.64500000000000002</v>
      </c>
      <c r="S193" t="s">
        <v>518</v>
      </c>
    </row>
    <row r="194" spans="1:20" x14ac:dyDescent="0.2">
      <c r="A194" t="s">
        <v>556</v>
      </c>
      <c r="B194" t="s">
        <v>2214</v>
      </c>
      <c r="C194">
        <v>3.1669435184011601</v>
      </c>
      <c r="D194">
        <v>3.68227532680007E-6</v>
      </c>
      <c r="E194">
        <v>-1.23129191754657</v>
      </c>
      <c r="F194">
        <v>4.9982678633525398E-7</v>
      </c>
      <c r="G194">
        <v>5</v>
      </c>
      <c r="H194">
        <v>4</v>
      </c>
      <c r="I194">
        <v>6</v>
      </c>
      <c r="J194">
        <v>60</v>
      </c>
      <c r="K194">
        <v>54</v>
      </c>
      <c r="L194">
        <v>11</v>
      </c>
      <c r="M194">
        <v>0.247</v>
      </c>
      <c r="N194">
        <v>0.108</v>
      </c>
      <c r="O194">
        <v>0.26600000000000001</v>
      </c>
      <c r="P194">
        <v>1.821</v>
      </c>
      <c r="Q194">
        <v>1.3979999999999999</v>
      </c>
      <c r="R194">
        <v>1.419</v>
      </c>
      <c r="S194" t="s">
        <v>557</v>
      </c>
      <c r="T194" t="s">
        <v>558</v>
      </c>
    </row>
    <row r="195" spans="1:20" x14ac:dyDescent="0.2">
      <c r="A195" t="s">
        <v>559</v>
      </c>
      <c r="B195" t="s">
        <v>2215</v>
      </c>
      <c r="C195">
        <v>3.15499176417732</v>
      </c>
      <c r="D195">
        <v>6.7290179693509997E-11</v>
      </c>
      <c r="E195">
        <v>2.0999214663041399</v>
      </c>
      <c r="F195">
        <v>2.5224704413818501E-12</v>
      </c>
      <c r="G195">
        <v>102</v>
      </c>
      <c r="H195">
        <v>200</v>
      </c>
      <c r="I195">
        <v>142</v>
      </c>
      <c r="J195">
        <v>1475</v>
      </c>
      <c r="K195">
        <v>1757</v>
      </c>
      <c r="L195">
        <v>312</v>
      </c>
      <c r="M195">
        <v>5.0449999999999999</v>
      </c>
      <c r="N195">
        <v>5.4119999999999999</v>
      </c>
      <c r="O195">
        <v>6.2850000000000001</v>
      </c>
      <c r="P195">
        <v>44.771000000000001</v>
      </c>
      <c r="Q195">
        <v>45.491999999999997</v>
      </c>
      <c r="R195">
        <v>40.258000000000003</v>
      </c>
      <c r="S195" t="s">
        <v>156</v>
      </c>
    </row>
    <row r="196" spans="1:20" x14ac:dyDescent="0.2">
      <c r="A196" t="s">
        <v>560</v>
      </c>
      <c r="B196" t="s">
        <v>2216</v>
      </c>
      <c r="C196">
        <v>3.1511727432385102</v>
      </c>
      <c r="D196">
        <v>2.8790037882050801E-12</v>
      </c>
      <c r="E196">
        <v>3.59346752192921</v>
      </c>
      <c r="F196">
        <v>7.3238362889550698E-14</v>
      </c>
      <c r="G196">
        <v>166</v>
      </c>
      <c r="H196">
        <v>392</v>
      </c>
      <c r="I196">
        <v>298</v>
      </c>
      <c r="J196">
        <v>2922</v>
      </c>
      <c r="K196">
        <v>3204</v>
      </c>
      <c r="L196">
        <v>608</v>
      </c>
      <c r="M196">
        <v>8.2110000000000003</v>
      </c>
      <c r="N196">
        <v>10.606999999999999</v>
      </c>
      <c r="O196">
        <v>13.19</v>
      </c>
      <c r="P196">
        <v>88.691999999999993</v>
      </c>
      <c r="Q196">
        <v>82.957999999999998</v>
      </c>
      <c r="R196">
        <v>78.451999999999998</v>
      </c>
      <c r="S196" t="s">
        <v>385</v>
      </c>
    </row>
    <row r="197" spans="1:20" x14ac:dyDescent="0.2">
      <c r="A197" t="s">
        <v>561</v>
      </c>
      <c r="B197" t="s">
        <v>2217</v>
      </c>
      <c r="C197">
        <v>3.1462918440615502</v>
      </c>
      <c r="D197">
        <v>9.2161130707435803E-11</v>
      </c>
      <c r="E197">
        <v>1.41644915746643</v>
      </c>
      <c r="F197">
        <v>3.5979046649583902E-12</v>
      </c>
      <c r="G197">
        <v>10</v>
      </c>
      <c r="H197">
        <v>14</v>
      </c>
      <c r="I197">
        <v>7</v>
      </c>
      <c r="J197">
        <v>105</v>
      </c>
      <c r="K197">
        <v>114</v>
      </c>
      <c r="L197">
        <v>30</v>
      </c>
      <c r="M197">
        <v>0.495</v>
      </c>
      <c r="N197">
        <v>0.379</v>
      </c>
      <c r="O197">
        <v>0.31</v>
      </c>
      <c r="P197">
        <v>3.1869999999999998</v>
      </c>
      <c r="Q197">
        <v>2.952</v>
      </c>
      <c r="R197">
        <v>3.871</v>
      </c>
      <c r="S197" t="s">
        <v>156</v>
      </c>
    </row>
    <row r="198" spans="1:20" x14ac:dyDescent="0.2">
      <c r="A198" t="s">
        <v>562</v>
      </c>
      <c r="B198" t="s">
        <v>2218</v>
      </c>
      <c r="C198">
        <v>3.1395744292220602</v>
      </c>
      <c r="D198">
        <v>2.7244631908538499E-4</v>
      </c>
      <c r="E198">
        <v>-3.9966361907863401</v>
      </c>
      <c r="F198">
        <v>6.2848613499090104E-5</v>
      </c>
      <c r="G198">
        <v>0</v>
      </c>
      <c r="H198">
        <v>1</v>
      </c>
      <c r="I198">
        <v>1</v>
      </c>
      <c r="J198">
        <v>10</v>
      </c>
      <c r="K198">
        <v>12</v>
      </c>
      <c r="L198">
        <v>2</v>
      </c>
      <c r="M198">
        <v>0</v>
      </c>
      <c r="N198">
        <v>2.7E-2</v>
      </c>
      <c r="O198">
        <v>4.3999999999999997E-2</v>
      </c>
      <c r="P198">
        <v>0.30399999999999999</v>
      </c>
      <c r="Q198">
        <v>0.311</v>
      </c>
      <c r="R198">
        <v>0.25800000000000001</v>
      </c>
      <c r="S198" t="s">
        <v>156</v>
      </c>
    </row>
    <row r="199" spans="1:20" x14ac:dyDescent="0.2">
      <c r="A199" t="s">
        <v>563</v>
      </c>
      <c r="B199" t="s">
        <v>2219</v>
      </c>
      <c r="C199">
        <v>3.1335778163316599</v>
      </c>
      <c r="D199">
        <v>5.2787326554667405E-4</v>
      </c>
      <c r="E199">
        <v>-4.8743472186157604</v>
      </c>
      <c r="F199">
        <v>1.3087596759230901E-4</v>
      </c>
      <c r="G199">
        <v>0</v>
      </c>
      <c r="H199">
        <v>0</v>
      </c>
      <c r="I199">
        <v>0</v>
      </c>
      <c r="J199">
        <v>5</v>
      </c>
      <c r="K199">
        <v>7</v>
      </c>
      <c r="L199">
        <v>0</v>
      </c>
      <c r="M199">
        <v>0</v>
      </c>
      <c r="N199">
        <v>0</v>
      </c>
      <c r="O199">
        <v>0</v>
      </c>
      <c r="P199">
        <v>0.152</v>
      </c>
      <c r="Q199">
        <v>0.18099999999999999</v>
      </c>
      <c r="R199">
        <v>0</v>
      </c>
      <c r="S199" t="s">
        <v>222</v>
      </c>
    </row>
    <row r="200" spans="1:20" x14ac:dyDescent="0.2">
      <c r="A200" t="s">
        <v>564</v>
      </c>
      <c r="B200" t="s">
        <v>2220</v>
      </c>
      <c r="C200">
        <v>3.1329476095056998</v>
      </c>
      <c r="D200">
        <v>2.0291682038792799E-20</v>
      </c>
      <c r="E200">
        <v>5.5752376305548497</v>
      </c>
      <c r="F200">
        <v>2.11051080793511E-23</v>
      </c>
      <c r="G200">
        <v>523</v>
      </c>
      <c r="H200">
        <v>1079</v>
      </c>
      <c r="I200">
        <v>624</v>
      </c>
      <c r="J200">
        <v>7280</v>
      </c>
      <c r="K200">
        <v>8261</v>
      </c>
      <c r="L200">
        <v>1665</v>
      </c>
      <c r="M200">
        <v>25.869</v>
      </c>
      <c r="N200">
        <v>29.196000000000002</v>
      </c>
      <c r="O200">
        <v>27.619</v>
      </c>
      <c r="P200">
        <v>220.97200000000001</v>
      </c>
      <c r="Q200">
        <v>213.89400000000001</v>
      </c>
      <c r="R200">
        <v>214.84</v>
      </c>
      <c r="S200" t="s">
        <v>565</v>
      </c>
    </row>
    <row r="201" spans="1:20" x14ac:dyDescent="0.2">
      <c r="A201" t="s">
        <v>566</v>
      </c>
      <c r="B201" t="s">
        <v>2221</v>
      </c>
      <c r="C201">
        <v>3.1310269443623699</v>
      </c>
      <c r="D201">
        <v>7.9279169738543297E-6</v>
      </c>
      <c r="E201">
        <v>-0.49602267321119897</v>
      </c>
      <c r="F201">
        <v>1.1870402229541401E-6</v>
      </c>
      <c r="G201">
        <v>2</v>
      </c>
      <c r="H201">
        <v>3</v>
      </c>
      <c r="I201">
        <v>7</v>
      </c>
      <c r="J201">
        <v>42</v>
      </c>
      <c r="K201">
        <v>45</v>
      </c>
      <c r="L201">
        <v>6</v>
      </c>
      <c r="M201">
        <v>9.9000000000000005E-2</v>
      </c>
      <c r="N201">
        <v>8.1000000000000003E-2</v>
      </c>
      <c r="O201">
        <v>0.31</v>
      </c>
      <c r="P201">
        <v>1.2749999999999999</v>
      </c>
      <c r="Q201">
        <v>1.165</v>
      </c>
      <c r="R201">
        <v>0.77400000000000002</v>
      </c>
      <c r="S201" t="s">
        <v>156</v>
      </c>
    </row>
    <row r="202" spans="1:20" x14ac:dyDescent="0.2">
      <c r="A202" t="s">
        <v>567</v>
      </c>
      <c r="B202" t="s">
        <v>2222</v>
      </c>
      <c r="C202">
        <v>3.1175315751670198</v>
      </c>
      <c r="D202">
        <v>4.6748336971201202E-4</v>
      </c>
      <c r="E202">
        <v>-5.1055458195013896</v>
      </c>
      <c r="F202">
        <v>1.14262457429068E-4</v>
      </c>
      <c r="G202">
        <v>0</v>
      </c>
      <c r="H202">
        <v>0</v>
      </c>
      <c r="I202">
        <v>0</v>
      </c>
      <c r="J202">
        <v>4</v>
      </c>
      <c r="K202">
        <v>5</v>
      </c>
      <c r="L202">
        <v>1</v>
      </c>
      <c r="M202">
        <v>0</v>
      </c>
      <c r="N202">
        <v>0</v>
      </c>
      <c r="O202">
        <v>0</v>
      </c>
      <c r="P202">
        <v>0.121</v>
      </c>
      <c r="Q202">
        <v>0.129</v>
      </c>
      <c r="R202">
        <v>0.129</v>
      </c>
      <c r="S202" t="s">
        <v>501</v>
      </c>
    </row>
    <row r="203" spans="1:20" x14ac:dyDescent="0.2">
      <c r="A203" t="s">
        <v>568</v>
      </c>
      <c r="B203" t="s">
        <v>2223</v>
      </c>
      <c r="C203">
        <v>3.11481887347745</v>
      </c>
      <c r="D203">
        <v>5.72254426447955E-8</v>
      </c>
      <c r="E203">
        <v>1.4445392807267099</v>
      </c>
      <c r="F203">
        <v>4.87315253724911E-9</v>
      </c>
      <c r="G203">
        <v>8</v>
      </c>
      <c r="H203">
        <v>35</v>
      </c>
      <c r="I203">
        <v>14</v>
      </c>
      <c r="J203">
        <v>202</v>
      </c>
      <c r="K203">
        <v>177</v>
      </c>
      <c r="L203">
        <v>41</v>
      </c>
      <c r="M203">
        <v>0.39600000000000002</v>
      </c>
      <c r="N203">
        <v>0.94699999999999995</v>
      </c>
      <c r="O203">
        <v>0.62</v>
      </c>
      <c r="P203">
        <v>6.1310000000000002</v>
      </c>
      <c r="Q203">
        <v>4.5830000000000002</v>
      </c>
      <c r="R203">
        <v>5.29</v>
      </c>
      <c r="S203" t="s">
        <v>569</v>
      </c>
    </row>
    <row r="204" spans="1:20" x14ac:dyDescent="0.2">
      <c r="A204" t="s">
        <v>570</v>
      </c>
      <c r="B204" t="s">
        <v>2224</v>
      </c>
      <c r="C204">
        <v>3.1137609624059799</v>
      </c>
      <c r="D204">
        <v>1.51555251746098E-4</v>
      </c>
      <c r="E204">
        <v>-3.6751082770897701</v>
      </c>
      <c r="F204">
        <v>3.2544150483289802E-5</v>
      </c>
      <c r="G204">
        <v>1</v>
      </c>
      <c r="H204">
        <v>5</v>
      </c>
      <c r="I204">
        <v>3</v>
      </c>
      <c r="J204">
        <v>28</v>
      </c>
      <c r="K204">
        <v>41</v>
      </c>
      <c r="L204">
        <v>6</v>
      </c>
      <c r="M204">
        <v>4.9000000000000002E-2</v>
      </c>
      <c r="N204">
        <v>0.13500000000000001</v>
      </c>
      <c r="O204">
        <v>0.13300000000000001</v>
      </c>
      <c r="P204">
        <v>0.85</v>
      </c>
      <c r="Q204">
        <v>1.0620000000000001</v>
      </c>
      <c r="R204">
        <v>0.77400000000000002</v>
      </c>
      <c r="S204" t="s">
        <v>571</v>
      </c>
    </row>
    <row r="205" spans="1:20" x14ac:dyDescent="0.2">
      <c r="A205" t="s">
        <v>572</v>
      </c>
      <c r="B205" t="s">
        <v>2225</v>
      </c>
      <c r="C205">
        <v>3.1000382631140302</v>
      </c>
      <c r="D205">
        <v>8.5778425228196998E-9</v>
      </c>
      <c r="E205">
        <v>2.2099930080344401</v>
      </c>
      <c r="F205">
        <v>5.7768005549130305E-10</v>
      </c>
      <c r="G205">
        <v>14</v>
      </c>
      <c r="H205">
        <v>22.0075</v>
      </c>
      <c r="I205">
        <v>19</v>
      </c>
      <c r="J205">
        <v>168</v>
      </c>
      <c r="K205">
        <v>208</v>
      </c>
      <c r="L205">
        <v>47</v>
      </c>
      <c r="M205">
        <v>0.69199999999999995</v>
      </c>
      <c r="N205">
        <v>0.59499999999999997</v>
      </c>
      <c r="O205">
        <v>0.84099999999999997</v>
      </c>
      <c r="P205">
        <v>5.0990000000000002</v>
      </c>
      <c r="Q205">
        <v>5.3860000000000001</v>
      </c>
      <c r="R205">
        <v>6.0650000000000004</v>
      </c>
      <c r="S205" t="s">
        <v>573</v>
      </c>
    </row>
    <row r="206" spans="1:20" x14ac:dyDescent="0.2">
      <c r="A206" t="s">
        <v>574</v>
      </c>
      <c r="B206" t="s">
        <v>2226</v>
      </c>
      <c r="C206">
        <v>3.0956564911864599</v>
      </c>
      <c r="D206">
        <v>5.3234287888574501E-6</v>
      </c>
      <c r="E206">
        <v>-2.1952850807965101</v>
      </c>
      <c r="F206">
        <v>7.6062165620208095E-7</v>
      </c>
      <c r="G206">
        <v>6</v>
      </c>
      <c r="H206">
        <v>3</v>
      </c>
      <c r="I206">
        <v>3</v>
      </c>
      <c r="J206">
        <v>36</v>
      </c>
      <c r="K206">
        <v>47</v>
      </c>
      <c r="L206">
        <v>9</v>
      </c>
      <c r="M206">
        <v>0.29699999999999999</v>
      </c>
      <c r="N206">
        <v>8.1000000000000003E-2</v>
      </c>
      <c r="O206">
        <v>0.13300000000000001</v>
      </c>
      <c r="P206">
        <v>1.093</v>
      </c>
      <c r="Q206">
        <v>1.2170000000000001</v>
      </c>
      <c r="R206">
        <v>1.161</v>
      </c>
      <c r="S206" t="s">
        <v>575</v>
      </c>
    </row>
    <row r="207" spans="1:20" x14ac:dyDescent="0.2">
      <c r="A207" t="s">
        <v>576</v>
      </c>
      <c r="B207" t="s">
        <v>2227</v>
      </c>
      <c r="C207">
        <v>3.0950381255500301</v>
      </c>
      <c r="D207">
        <v>1.6804413352559E-3</v>
      </c>
      <c r="E207">
        <v>-3.5739290154766099</v>
      </c>
      <c r="F207">
        <v>4.8217560479867202E-4</v>
      </c>
      <c r="G207">
        <v>0</v>
      </c>
      <c r="H207">
        <v>0</v>
      </c>
      <c r="I207">
        <v>4</v>
      </c>
      <c r="J207">
        <v>13</v>
      </c>
      <c r="K207">
        <v>7</v>
      </c>
      <c r="L207">
        <v>2</v>
      </c>
      <c r="M207">
        <v>0</v>
      </c>
      <c r="N207">
        <v>0</v>
      </c>
      <c r="O207">
        <v>0.17699999999999999</v>
      </c>
      <c r="P207">
        <v>0.39500000000000002</v>
      </c>
      <c r="Q207">
        <v>0.18099999999999999</v>
      </c>
      <c r="R207">
        <v>0.25800000000000001</v>
      </c>
      <c r="S207" t="s">
        <v>382</v>
      </c>
    </row>
    <row r="208" spans="1:20" x14ac:dyDescent="0.2">
      <c r="A208" t="s">
        <v>577</v>
      </c>
      <c r="B208" t="s">
        <v>2228</v>
      </c>
      <c r="C208">
        <v>3.0784482787181902</v>
      </c>
      <c r="D208">
        <v>2.9265363661410801E-3</v>
      </c>
      <c r="E208">
        <v>-1.9486954009628299</v>
      </c>
      <c r="F208">
        <v>8.9869714801627996E-4</v>
      </c>
      <c r="G208">
        <v>2</v>
      </c>
      <c r="H208">
        <v>0</v>
      </c>
      <c r="I208">
        <v>0</v>
      </c>
      <c r="J208">
        <v>10</v>
      </c>
      <c r="K208">
        <v>5</v>
      </c>
      <c r="L208">
        <v>2</v>
      </c>
      <c r="M208">
        <v>9.9000000000000005E-2</v>
      </c>
      <c r="N208">
        <v>0</v>
      </c>
      <c r="O208">
        <v>0</v>
      </c>
      <c r="P208">
        <v>0.30399999999999999</v>
      </c>
      <c r="Q208">
        <v>0.129</v>
      </c>
      <c r="R208">
        <v>0.25800000000000001</v>
      </c>
      <c r="S208" t="s">
        <v>578</v>
      </c>
    </row>
    <row r="209" spans="1:20" x14ac:dyDescent="0.2">
      <c r="A209" t="s">
        <v>579</v>
      </c>
      <c r="B209" t="s">
        <v>2229</v>
      </c>
      <c r="C209">
        <v>3.06064288066964</v>
      </c>
      <c r="D209">
        <v>1.9676168505949499E-4</v>
      </c>
      <c r="E209">
        <v>-2.5588231913288699</v>
      </c>
      <c r="F209">
        <v>4.35902809977958E-5</v>
      </c>
      <c r="G209">
        <v>1</v>
      </c>
      <c r="H209">
        <v>3</v>
      </c>
      <c r="I209">
        <v>2</v>
      </c>
      <c r="J209">
        <v>25</v>
      </c>
      <c r="K209">
        <v>21</v>
      </c>
      <c r="L209">
        <v>7</v>
      </c>
      <c r="M209">
        <v>4.9000000000000002E-2</v>
      </c>
      <c r="N209">
        <v>8.1000000000000003E-2</v>
      </c>
      <c r="O209">
        <v>8.8999999999999996E-2</v>
      </c>
      <c r="P209">
        <v>0.75900000000000001</v>
      </c>
      <c r="Q209">
        <v>0.54400000000000004</v>
      </c>
      <c r="R209">
        <v>0.90300000000000002</v>
      </c>
      <c r="S209" t="s">
        <v>580</v>
      </c>
    </row>
    <row r="210" spans="1:20" x14ac:dyDescent="0.2">
      <c r="A210" t="s">
        <v>581</v>
      </c>
      <c r="B210" t="s">
        <v>2230</v>
      </c>
      <c r="C210">
        <v>3.0475596852750799</v>
      </c>
      <c r="D210">
        <v>6.2742934266619003E-17</v>
      </c>
      <c r="E210">
        <v>4.86199149027878</v>
      </c>
      <c r="F210">
        <v>3.42604971510032E-19</v>
      </c>
      <c r="G210">
        <v>498</v>
      </c>
      <c r="H210">
        <v>845</v>
      </c>
      <c r="I210">
        <v>478</v>
      </c>
      <c r="J210">
        <v>5876</v>
      </c>
      <c r="K210">
        <v>6788</v>
      </c>
      <c r="L210">
        <v>1152</v>
      </c>
      <c r="M210">
        <v>24.632000000000001</v>
      </c>
      <c r="N210">
        <v>22.864000000000001</v>
      </c>
      <c r="O210">
        <v>21.157</v>
      </c>
      <c r="P210">
        <v>178.35599999999999</v>
      </c>
      <c r="Q210">
        <v>175.755</v>
      </c>
      <c r="R210">
        <v>148.64599999999999</v>
      </c>
      <c r="S210" t="s">
        <v>582</v>
      </c>
    </row>
    <row r="211" spans="1:20" x14ac:dyDescent="0.2">
      <c r="A211" t="s">
        <v>583</v>
      </c>
      <c r="B211" t="s">
        <v>2231</v>
      </c>
      <c r="C211">
        <v>3.0388272022287501</v>
      </c>
      <c r="D211">
        <v>9.0427797204488994E-5</v>
      </c>
      <c r="E211">
        <v>-1.6663452273859301</v>
      </c>
      <c r="F211">
        <v>1.8126115317850001E-5</v>
      </c>
      <c r="G211">
        <v>0</v>
      </c>
      <c r="H211">
        <v>5</v>
      </c>
      <c r="I211">
        <v>5</v>
      </c>
      <c r="J211">
        <v>27</v>
      </c>
      <c r="K211">
        <v>23</v>
      </c>
      <c r="L211">
        <v>9</v>
      </c>
      <c r="M211">
        <v>0</v>
      </c>
      <c r="N211">
        <v>0.13500000000000001</v>
      </c>
      <c r="O211">
        <v>0.221</v>
      </c>
      <c r="P211">
        <v>0.82</v>
      </c>
      <c r="Q211">
        <v>0.59599999999999997</v>
      </c>
      <c r="R211">
        <v>1.161</v>
      </c>
      <c r="S211" t="s">
        <v>584</v>
      </c>
      <c r="T211" t="s">
        <v>585</v>
      </c>
    </row>
    <row r="212" spans="1:20" x14ac:dyDescent="0.2">
      <c r="A212" t="s">
        <v>586</v>
      </c>
      <c r="B212" t="s">
        <v>2232</v>
      </c>
      <c r="C212">
        <v>3.03497526143095</v>
      </c>
      <c r="D212">
        <v>1.92958916510836E-10</v>
      </c>
      <c r="E212">
        <v>2.1787212623137999</v>
      </c>
      <c r="F212">
        <v>8.1782804050963393E-12</v>
      </c>
      <c r="G212">
        <v>43</v>
      </c>
      <c r="H212">
        <v>94</v>
      </c>
      <c r="I212">
        <v>78</v>
      </c>
      <c r="J212">
        <v>675</v>
      </c>
      <c r="K212">
        <v>713</v>
      </c>
      <c r="L212">
        <v>153</v>
      </c>
      <c r="M212">
        <v>2.1269999999999998</v>
      </c>
      <c r="N212">
        <v>2.5430000000000001</v>
      </c>
      <c r="O212">
        <v>3.452</v>
      </c>
      <c r="P212">
        <v>20.488</v>
      </c>
      <c r="Q212">
        <v>18.460999999999999</v>
      </c>
      <c r="R212">
        <v>19.742000000000001</v>
      </c>
      <c r="S212" t="s">
        <v>587</v>
      </c>
    </row>
    <row r="213" spans="1:20" x14ac:dyDescent="0.2">
      <c r="A213" t="s">
        <v>588</v>
      </c>
      <c r="B213" t="s">
        <v>2233</v>
      </c>
      <c r="C213">
        <v>3.03472782735864</v>
      </c>
      <c r="D213">
        <v>7.6602116946288302E-9</v>
      </c>
      <c r="E213">
        <v>2.54929599767339</v>
      </c>
      <c r="F213">
        <v>5.1023815274732398E-10</v>
      </c>
      <c r="G213">
        <v>20</v>
      </c>
      <c r="H213">
        <v>58</v>
      </c>
      <c r="I213">
        <v>30</v>
      </c>
      <c r="J213">
        <v>326</v>
      </c>
      <c r="K213">
        <v>368</v>
      </c>
      <c r="L213">
        <v>81</v>
      </c>
      <c r="M213">
        <v>0.98899999999999999</v>
      </c>
      <c r="N213">
        <v>1.569</v>
      </c>
      <c r="O213">
        <v>1.3280000000000001</v>
      </c>
      <c r="P213">
        <v>9.8949999999999996</v>
      </c>
      <c r="Q213">
        <v>9.5280000000000005</v>
      </c>
      <c r="R213">
        <v>10.452</v>
      </c>
      <c r="S213" t="s">
        <v>589</v>
      </c>
    </row>
    <row r="214" spans="1:20" x14ac:dyDescent="0.2">
      <c r="A214" t="s">
        <v>590</v>
      </c>
      <c r="B214" t="s">
        <v>2234</v>
      </c>
      <c r="C214">
        <v>3.0312740423889002</v>
      </c>
      <c r="D214">
        <v>4.3022998313780603E-8</v>
      </c>
      <c r="E214">
        <v>1.7542335465910901</v>
      </c>
      <c r="F214">
        <v>3.4940454535222001E-9</v>
      </c>
      <c r="G214">
        <v>10</v>
      </c>
      <c r="H214">
        <v>10</v>
      </c>
      <c r="I214">
        <v>18</v>
      </c>
      <c r="J214">
        <v>116</v>
      </c>
      <c r="K214">
        <v>120</v>
      </c>
      <c r="L214">
        <v>26</v>
      </c>
      <c r="M214">
        <v>0.495</v>
      </c>
      <c r="N214">
        <v>0.27100000000000002</v>
      </c>
      <c r="O214">
        <v>0.79700000000000004</v>
      </c>
      <c r="P214">
        <v>3.5209999999999999</v>
      </c>
      <c r="Q214">
        <v>3.1070000000000002</v>
      </c>
      <c r="R214">
        <v>3.355</v>
      </c>
      <c r="S214" t="s">
        <v>591</v>
      </c>
      <c r="T214" t="s">
        <v>592</v>
      </c>
    </row>
    <row r="215" spans="1:20" x14ac:dyDescent="0.2">
      <c r="A215" t="s">
        <v>593</v>
      </c>
      <c r="B215" t="s">
        <v>2235</v>
      </c>
      <c r="C215">
        <v>3.0290345536001602</v>
      </c>
      <c r="D215">
        <v>7.5859412772771699E-4</v>
      </c>
      <c r="E215">
        <v>-5.2322103284316901</v>
      </c>
      <c r="F215">
        <v>1.9764541260667499E-4</v>
      </c>
      <c r="G215">
        <v>0</v>
      </c>
      <c r="H215">
        <v>0</v>
      </c>
      <c r="I215">
        <v>0</v>
      </c>
      <c r="J215">
        <v>2</v>
      </c>
      <c r="K215">
        <v>4</v>
      </c>
      <c r="L215">
        <v>6</v>
      </c>
      <c r="M215">
        <v>0</v>
      </c>
      <c r="N215">
        <v>0</v>
      </c>
      <c r="O215">
        <v>0</v>
      </c>
      <c r="P215">
        <v>6.0999999999999999E-2</v>
      </c>
      <c r="Q215">
        <v>0.104</v>
      </c>
      <c r="R215">
        <v>0.77400000000000002</v>
      </c>
      <c r="S215" t="s">
        <v>215</v>
      </c>
    </row>
    <row r="216" spans="1:20" x14ac:dyDescent="0.2">
      <c r="A216" t="s">
        <v>594</v>
      </c>
      <c r="B216" t="s">
        <v>2236</v>
      </c>
      <c r="C216">
        <v>3.0283581996909801</v>
      </c>
      <c r="D216">
        <v>1.5245711956725499E-4</v>
      </c>
      <c r="E216">
        <v>-2.8877644944902898</v>
      </c>
      <c r="F216">
        <v>3.2764240777205398E-5</v>
      </c>
      <c r="G216">
        <v>0</v>
      </c>
      <c r="H216">
        <v>3</v>
      </c>
      <c r="I216">
        <v>2</v>
      </c>
      <c r="J216">
        <v>12</v>
      </c>
      <c r="K216">
        <v>22</v>
      </c>
      <c r="L216">
        <v>4</v>
      </c>
      <c r="M216">
        <v>0</v>
      </c>
      <c r="N216">
        <v>8.1000000000000003E-2</v>
      </c>
      <c r="O216">
        <v>8.8999999999999996E-2</v>
      </c>
      <c r="P216">
        <v>0.36399999999999999</v>
      </c>
      <c r="Q216">
        <v>0.56999999999999995</v>
      </c>
      <c r="R216">
        <v>0.51600000000000001</v>
      </c>
      <c r="S216" t="s">
        <v>595</v>
      </c>
    </row>
    <row r="217" spans="1:20" x14ac:dyDescent="0.2">
      <c r="A217" t="s">
        <v>596</v>
      </c>
      <c r="B217" t="s">
        <v>2237</v>
      </c>
      <c r="C217">
        <v>3.02120516080549</v>
      </c>
      <c r="D217">
        <v>4.8308547046249297E-15</v>
      </c>
      <c r="E217">
        <v>2.0773156209156398</v>
      </c>
      <c r="F217">
        <v>4.9826367050952702E-17</v>
      </c>
      <c r="G217">
        <v>49</v>
      </c>
      <c r="H217">
        <v>63</v>
      </c>
      <c r="I217">
        <v>60</v>
      </c>
      <c r="J217">
        <v>546</v>
      </c>
      <c r="K217">
        <v>545</v>
      </c>
      <c r="L217">
        <v>126</v>
      </c>
      <c r="M217">
        <v>2.4239999999999999</v>
      </c>
      <c r="N217">
        <v>1.7050000000000001</v>
      </c>
      <c r="O217">
        <v>2.6560000000000001</v>
      </c>
      <c r="P217">
        <v>16.573</v>
      </c>
      <c r="Q217">
        <v>14.111000000000001</v>
      </c>
      <c r="R217">
        <v>16.257999999999999</v>
      </c>
      <c r="S217" t="s">
        <v>575</v>
      </c>
    </row>
    <row r="218" spans="1:20" x14ac:dyDescent="0.2">
      <c r="A218" t="s">
        <v>597</v>
      </c>
      <c r="B218" t="s">
        <v>2238</v>
      </c>
      <c r="C218">
        <v>3.0033339325326098</v>
      </c>
      <c r="D218">
        <v>8.2275855485753695E-13</v>
      </c>
      <c r="E218">
        <v>2.0511305821840802</v>
      </c>
      <c r="F218">
        <v>1.8077511909545899E-14</v>
      </c>
      <c r="G218">
        <v>40</v>
      </c>
      <c r="H218">
        <v>66</v>
      </c>
      <c r="I218">
        <v>39</v>
      </c>
      <c r="J218">
        <v>441</v>
      </c>
      <c r="K218">
        <v>484</v>
      </c>
      <c r="L218">
        <v>105</v>
      </c>
      <c r="M218">
        <v>1.978</v>
      </c>
      <c r="N218">
        <v>1.786</v>
      </c>
      <c r="O218">
        <v>1.726</v>
      </c>
      <c r="P218">
        <v>13.385999999999999</v>
      </c>
      <c r="Q218">
        <v>12.532</v>
      </c>
      <c r="R218">
        <v>13.548</v>
      </c>
      <c r="S218" t="s">
        <v>598</v>
      </c>
      <c r="T218" t="s">
        <v>592</v>
      </c>
    </row>
    <row r="219" spans="1:20" x14ac:dyDescent="0.2">
      <c r="A219" t="s">
        <v>599</v>
      </c>
      <c r="B219" t="s">
        <v>2239</v>
      </c>
      <c r="C219">
        <v>3.00087892530177</v>
      </c>
      <c r="D219">
        <v>1.32246520082033E-4</v>
      </c>
      <c r="E219">
        <v>-3.5665775010893399</v>
      </c>
      <c r="F219">
        <v>2.7813320128195301E-5</v>
      </c>
      <c r="G219">
        <v>0</v>
      </c>
      <c r="H219">
        <v>1</v>
      </c>
      <c r="I219">
        <v>0</v>
      </c>
      <c r="J219">
        <v>7</v>
      </c>
      <c r="K219">
        <v>7</v>
      </c>
      <c r="L219">
        <v>1</v>
      </c>
      <c r="M219">
        <v>0</v>
      </c>
      <c r="N219">
        <v>2.7E-2</v>
      </c>
      <c r="O219">
        <v>0</v>
      </c>
      <c r="P219">
        <v>0.21199999999999999</v>
      </c>
      <c r="Q219">
        <v>0.18099999999999999</v>
      </c>
      <c r="R219">
        <v>0.129</v>
      </c>
      <c r="S219" t="s">
        <v>600</v>
      </c>
      <c r="T219" t="s">
        <v>601</v>
      </c>
    </row>
    <row r="220" spans="1:20" x14ac:dyDescent="0.2">
      <c r="A220" t="s">
        <v>602</v>
      </c>
      <c r="B220" t="s">
        <v>2240</v>
      </c>
      <c r="C220">
        <v>2.99893389246528</v>
      </c>
      <c r="D220">
        <v>1.6761238399846499E-21</v>
      </c>
      <c r="E220">
        <v>6.8013484352250799</v>
      </c>
      <c r="F220">
        <v>5.4663016269196797E-25</v>
      </c>
      <c r="G220">
        <v>706</v>
      </c>
      <c r="H220">
        <v>1214</v>
      </c>
      <c r="I220">
        <v>832</v>
      </c>
      <c r="J220">
        <v>8332</v>
      </c>
      <c r="K220">
        <v>9549</v>
      </c>
      <c r="L220">
        <v>1878</v>
      </c>
      <c r="M220">
        <v>34.92</v>
      </c>
      <c r="N220">
        <v>32.848999999999997</v>
      </c>
      <c r="O220">
        <v>36.825000000000003</v>
      </c>
      <c r="P220">
        <v>252.904</v>
      </c>
      <c r="Q220">
        <v>247.24299999999999</v>
      </c>
      <c r="R220">
        <v>242.32400000000001</v>
      </c>
      <c r="S220" t="s">
        <v>603</v>
      </c>
    </row>
    <row r="221" spans="1:20" x14ac:dyDescent="0.2">
      <c r="A221" t="s">
        <v>604</v>
      </c>
      <c r="B221" t="s">
        <v>2241</v>
      </c>
      <c r="C221">
        <v>2.9949327142744999</v>
      </c>
      <c r="D221">
        <v>3.1582246119592997E-20</v>
      </c>
      <c r="E221">
        <v>6.8029905271501603</v>
      </c>
      <c r="F221">
        <v>3.6954307485547502E-23</v>
      </c>
      <c r="G221">
        <v>941.88400000000001</v>
      </c>
      <c r="H221">
        <v>1810.84</v>
      </c>
      <c r="I221">
        <v>1070.74</v>
      </c>
      <c r="J221">
        <v>11236.5</v>
      </c>
      <c r="K221">
        <v>13017.6</v>
      </c>
      <c r="L221">
        <v>2638.8</v>
      </c>
      <c r="M221">
        <v>46.588000000000001</v>
      </c>
      <c r="N221">
        <v>48.997999999999998</v>
      </c>
      <c r="O221">
        <v>47.392000000000003</v>
      </c>
      <c r="P221">
        <v>341.065</v>
      </c>
      <c r="Q221">
        <v>337.05200000000002</v>
      </c>
      <c r="R221">
        <v>340.49200000000002</v>
      </c>
      <c r="S221" t="s">
        <v>239</v>
      </c>
    </row>
    <row r="222" spans="1:20" x14ac:dyDescent="0.2">
      <c r="A222" t="s">
        <v>605</v>
      </c>
      <c r="B222" t="s">
        <v>2242</v>
      </c>
      <c r="C222">
        <v>2.9853777993213302</v>
      </c>
      <c r="D222">
        <v>2.3856019768331699E-9</v>
      </c>
      <c r="E222">
        <v>2.6302390343868298</v>
      </c>
      <c r="F222">
        <v>1.36881344196191E-10</v>
      </c>
      <c r="G222">
        <v>63</v>
      </c>
      <c r="H222">
        <v>162</v>
      </c>
      <c r="I222">
        <v>70</v>
      </c>
      <c r="J222">
        <v>759</v>
      </c>
      <c r="K222">
        <v>1133</v>
      </c>
      <c r="L222">
        <v>182</v>
      </c>
      <c r="M222">
        <v>3.1160000000000001</v>
      </c>
      <c r="N222">
        <v>4.383</v>
      </c>
      <c r="O222">
        <v>3.0979999999999999</v>
      </c>
      <c r="P222">
        <v>23.038</v>
      </c>
      <c r="Q222">
        <v>29.335999999999999</v>
      </c>
      <c r="R222">
        <v>23.484000000000002</v>
      </c>
      <c r="S222" t="s">
        <v>606</v>
      </c>
      <c r="T222" t="s">
        <v>607</v>
      </c>
    </row>
    <row r="223" spans="1:20" x14ac:dyDescent="0.2">
      <c r="A223" t="s">
        <v>608</v>
      </c>
      <c r="B223" t="s">
        <v>2243</v>
      </c>
      <c r="C223">
        <v>2.9852595838396701</v>
      </c>
      <c r="D223">
        <v>5.2017255820549099E-9</v>
      </c>
      <c r="E223">
        <v>1.4310629806477499</v>
      </c>
      <c r="F223">
        <v>3.32053815053819E-10</v>
      </c>
      <c r="G223">
        <v>18</v>
      </c>
      <c r="H223">
        <v>76</v>
      </c>
      <c r="I223">
        <v>28</v>
      </c>
      <c r="J223">
        <v>351</v>
      </c>
      <c r="K223">
        <v>381</v>
      </c>
      <c r="L223">
        <v>78</v>
      </c>
      <c r="M223">
        <v>0.89</v>
      </c>
      <c r="N223">
        <v>2.056</v>
      </c>
      <c r="O223">
        <v>1.2390000000000001</v>
      </c>
      <c r="P223">
        <v>10.654</v>
      </c>
      <c r="Q223">
        <v>9.8650000000000002</v>
      </c>
      <c r="R223">
        <v>10.065</v>
      </c>
      <c r="S223" t="s">
        <v>609</v>
      </c>
    </row>
    <row r="224" spans="1:20" x14ac:dyDescent="0.2">
      <c r="A224" t="s">
        <v>610</v>
      </c>
      <c r="B224" t="s">
        <v>2244</v>
      </c>
      <c r="C224">
        <v>2.9838962909516602</v>
      </c>
      <c r="D224">
        <v>3.7179645904670001E-6</v>
      </c>
      <c r="E224">
        <v>-1.2926904628762199</v>
      </c>
      <c r="F224">
        <v>5.0609433493637396E-7</v>
      </c>
      <c r="G224">
        <v>4</v>
      </c>
      <c r="H224">
        <v>11</v>
      </c>
      <c r="I224">
        <v>9</v>
      </c>
      <c r="J224">
        <v>78</v>
      </c>
      <c r="K224">
        <v>76</v>
      </c>
      <c r="L224">
        <v>18</v>
      </c>
      <c r="M224">
        <v>0.19800000000000001</v>
      </c>
      <c r="N224">
        <v>0.29799999999999999</v>
      </c>
      <c r="O224">
        <v>0.39800000000000002</v>
      </c>
      <c r="P224">
        <v>2.3679999999999999</v>
      </c>
      <c r="Q224">
        <v>1.968</v>
      </c>
      <c r="R224">
        <v>2.323</v>
      </c>
      <c r="S224" t="s">
        <v>575</v>
      </c>
      <c r="T224" t="s">
        <v>611</v>
      </c>
    </row>
    <row r="225" spans="1:20" x14ac:dyDescent="0.2">
      <c r="A225" t="s">
        <v>612</v>
      </c>
      <c r="B225" t="s">
        <v>2245</v>
      </c>
      <c r="C225">
        <v>2.9835654584958098</v>
      </c>
      <c r="D225">
        <v>9.6045208928095902E-3</v>
      </c>
      <c r="E225">
        <v>-3.9724760895754101</v>
      </c>
      <c r="F225">
        <v>3.4934233522578898E-3</v>
      </c>
      <c r="G225">
        <v>0</v>
      </c>
      <c r="H225">
        <v>0</v>
      </c>
      <c r="I225">
        <v>1</v>
      </c>
      <c r="J225">
        <v>3</v>
      </c>
      <c r="K225">
        <v>8</v>
      </c>
      <c r="L225">
        <v>3</v>
      </c>
      <c r="M225">
        <v>0</v>
      </c>
      <c r="N225">
        <v>0</v>
      </c>
      <c r="O225">
        <v>4.3999999999999997E-2</v>
      </c>
      <c r="P225">
        <v>9.0999999999999998E-2</v>
      </c>
      <c r="Q225">
        <v>0.20699999999999999</v>
      </c>
      <c r="R225">
        <v>0.38700000000000001</v>
      </c>
      <c r="S225" t="s">
        <v>156</v>
      </c>
    </row>
    <row r="226" spans="1:20" x14ac:dyDescent="0.2">
      <c r="A226" t="s">
        <v>613</v>
      </c>
      <c r="B226" t="s">
        <v>2246</v>
      </c>
      <c r="C226">
        <v>2.98296974897973</v>
      </c>
      <c r="D226">
        <v>5.8214285967510499E-4</v>
      </c>
      <c r="E226">
        <v>-5.1680488862986698</v>
      </c>
      <c r="F226">
        <v>1.4632409907326601E-4</v>
      </c>
      <c r="G226">
        <v>0</v>
      </c>
      <c r="H226">
        <v>0</v>
      </c>
      <c r="I226">
        <v>0</v>
      </c>
      <c r="J226">
        <v>3</v>
      </c>
      <c r="K226">
        <v>4</v>
      </c>
      <c r="L226">
        <v>2</v>
      </c>
      <c r="M226">
        <v>0</v>
      </c>
      <c r="N226">
        <v>0</v>
      </c>
      <c r="O226">
        <v>0</v>
      </c>
      <c r="P226">
        <v>9.0999999999999998E-2</v>
      </c>
      <c r="Q226">
        <v>0.104</v>
      </c>
      <c r="R226">
        <v>0.25800000000000001</v>
      </c>
      <c r="S226" t="s">
        <v>614</v>
      </c>
    </row>
    <row r="227" spans="1:20" x14ac:dyDescent="0.2">
      <c r="A227" t="s">
        <v>615</v>
      </c>
      <c r="B227" t="s">
        <v>2247</v>
      </c>
      <c r="C227">
        <v>2.9821479007220901</v>
      </c>
      <c r="D227">
        <v>1.1282524362571301E-4</v>
      </c>
      <c r="E227">
        <v>0.88174227252839898</v>
      </c>
      <c r="F227">
        <v>2.3234910409940901E-5</v>
      </c>
      <c r="G227">
        <v>14</v>
      </c>
      <c r="H227">
        <v>29</v>
      </c>
      <c r="I227">
        <v>9</v>
      </c>
      <c r="J227">
        <v>222</v>
      </c>
      <c r="K227">
        <v>117</v>
      </c>
      <c r="L227">
        <v>38.883699999999997</v>
      </c>
      <c r="M227">
        <v>0.69199999999999995</v>
      </c>
      <c r="N227">
        <v>0.78500000000000003</v>
      </c>
      <c r="O227">
        <v>0.39800000000000002</v>
      </c>
      <c r="P227">
        <v>6.7380000000000004</v>
      </c>
      <c r="Q227">
        <v>3.0289999999999999</v>
      </c>
      <c r="R227">
        <v>5.0170000000000003</v>
      </c>
      <c r="S227" t="s">
        <v>616</v>
      </c>
      <c r="T227" t="s">
        <v>617</v>
      </c>
    </row>
    <row r="228" spans="1:20" x14ac:dyDescent="0.2">
      <c r="A228" t="s">
        <v>618</v>
      </c>
      <c r="B228" t="s">
        <v>2248</v>
      </c>
      <c r="C228">
        <v>2.9793752217204599</v>
      </c>
      <c r="D228">
        <v>4.4133891064555199E-3</v>
      </c>
      <c r="E228">
        <v>-3.2633332390529</v>
      </c>
      <c r="F228">
        <v>1.4360011012467199E-3</v>
      </c>
      <c r="G228">
        <v>0</v>
      </c>
      <c r="H228">
        <v>1</v>
      </c>
      <c r="I228">
        <v>1</v>
      </c>
      <c r="J228">
        <v>9</v>
      </c>
      <c r="K228">
        <v>8</v>
      </c>
      <c r="L228">
        <v>4</v>
      </c>
      <c r="M228">
        <v>0</v>
      </c>
      <c r="N228">
        <v>2.7E-2</v>
      </c>
      <c r="O228">
        <v>4.3999999999999997E-2</v>
      </c>
      <c r="P228">
        <v>0.27300000000000002</v>
      </c>
      <c r="Q228">
        <v>0.20699999999999999</v>
      </c>
      <c r="R228">
        <v>0.51600000000000001</v>
      </c>
      <c r="S228" t="s">
        <v>619</v>
      </c>
      <c r="T228" t="s">
        <v>620</v>
      </c>
    </row>
    <row r="229" spans="1:20" x14ac:dyDescent="0.2">
      <c r="A229" t="s">
        <v>621</v>
      </c>
      <c r="B229" t="s">
        <v>2249</v>
      </c>
      <c r="C229">
        <v>2.97457062254714</v>
      </c>
      <c r="D229">
        <v>8.3955877691093599E-4</v>
      </c>
      <c r="E229">
        <v>-0.47071205963829099</v>
      </c>
      <c r="F229">
        <v>2.2114141911439499E-4</v>
      </c>
      <c r="G229">
        <v>6</v>
      </c>
      <c r="H229">
        <v>12</v>
      </c>
      <c r="I229">
        <v>5</v>
      </c>
      <c r="J229">
        <v>77</v>
      </c>
      <c r="K229">
        <v>70</v>
      </c>
      <c r="L229">
        <v>19</v>
      </c>
      <c r="M229">
        <v>0.29699999999999999</v>
      </c>
      <c r="N229">
        <v>0.32500000000000001</v>
      </c>
      <c r="O229">
        <v>0.221</v>
      </c>
      <c r="P229">
        <v>2.3370000000000002</v>
      </c>
      <c r="Q229">
        <v>1.8120000000000001</v>
      </c>
      <c r="R229">
        <v>2.452</v>
      </c>
      <c r="S229" t="s">
        <v>622</v>
      </c>
    </row>
    <row r="230" spans="1:20" x14ac:dyDescent="0.2">
      <c r="A230" t="s">
        <v>623</v>
      </c>
      <c r="B230" t="s">
        <v>2250</v>
      </c>
      <c r="C230">
        <v>2.97330886320167</v>
      </c>
      <c r="D230">
        <v>8.6388979842158396E-23</v>
      </c>
      <c r="E230">
        <v>7.7471450463790204</v>
      </c>
      <c r="F230">
        <v>7.4876688920614E-27</v>
      </c>
      <c r="G230">
        <v>1553</v>
      </c>
      <c r="H230">
        <v>3042</v>
      </c>
      <c r="I230">
        <v>1849</v>
      </c>
      <c r="J230">
        <v>18208.7</v>
      </c>
      <c r="K230">
        <v>21158.400000000001</v>
      </c>
      <c r="L230">
        <v>4585.8500000000004</v>
      </c>
      <c r="M230">
        <v>76.814999999999998</v>
      </c>
      <c r="N230">
        <v>82.311000000000007</v>
      </c>
      <c r="O230">
        <v>81.838999999999999</v>
      </c>
      <c r="P230">
        <v>552.69399999999996</v>
      </c>
      <c r="Q230">
        <v>547.83500000000004</v>
      </c>
      <c r="R230">
        <v>591.726</v>
      </c>
      <c r="S230" t="s">
        <v>624</v>
      </c>
      <c r="T230" t="s">
        <v>625</v>
      </c>
    </row>
    <row r="231" spans="1:20" x14ac:dyDescent="0.2">
      <c r="A231" t="s">
        <v>626</v>
      </c>
      <c r="B231" t="s">
        <v>2251</v>
      </c>
      <c r="C231">
        <v>2.96655772726321</v>
      </c>
      <c r="D231">
        <v>9.3625356239751699E-5</v>
      </c>
      <c r="E231">
        <v>-2.6741393791824701</v>
      </c>
      <c r="F231">
        <v>1.88346220439838E-5</v>
      </c>
      <c r="G231">
        <v>3</v>
      </c>
      <c r="H231">
        <v>3</v>
      </c>
      <c r="I231">
        <v>0</v>
      </c>
      <c r="J231">
        <v>21</v>
      </c>
      <c r="K231">
        <v>17</v>
      </c>
      <c r="L231">
        <v>2</v>
      </c>
      <c r="M231">
        <v>0.14799999999999999</v>
      </c>
      <c r="N231">
        <v>8.1000000000000003E-2</v>
      </c>
      <c r="O231">
        <v>0</v>
      </c>
      <c r="P231">
        <v>0.63700000000000001</v>
      </c>
      <c r="Q231">
        <v>0.44</v>
      </c>
      <c r="R231">
        <v>0.25800000000000001</v>
      </c>
      <c r="S231" t="s">
        <v>156</v>
      </c>
    </row>
    <row r="232" spans="1:20" x14ac:dyDescent="0.2">
      <c r="A232" t="s">
        <v>627</v>
      </c>
      <c r="B232" t="s">
        <v>2252</v>
      </c>
      <c r="C232">
        <v>2.9658182028676698</v>
      </c>
      <c r="D232">
        <v>4.6901173741830501E-17</v>
      </c>
      <c r="E232">
        <v>5.6244500032386302</v>
      </c>
      <c r="F232">
        <v>2.3984132184338E-19</v>
      </c>
      <c r="G232">
        <v>127</v>
      </c>
      <c r="H232">
        <v>289</v>
      </c>
      <c r="I232">
        <v>243</v>
      </c>
      <c r="J232">
        <v>1868</v>
      </c>
      <c r="K232">
        <v>2141</v>
      </c>
      <c r="L232">
        <v>452</v>
      </c>
      <c r="M232">
        <v>6.282</v>
      </c>
      <c r="N232">
        <v>7.82</v>
      </c>
      <c r="O232">
        <v>10.755000000000001</v>
      </c>
      <c r="P232">
        <v>56.7</v>
      </c>
      <c r="Q232">
        <v>55.435000000000002</v>
      </c>
      <c r="R232">
        <v>58.323</v>
      </c>
      <c r="S232" t="s">
        <v>628</v>
      </c>
      <c r="T232" t="s">
        <v>629</v>
      </c>
    </row>
    <row r="233" spans="1:20" x14ac:dyDescent="0.2">
      <c r="A233" t="s">
        <v>630</v>
      </c>
      <c r="B233" t="s">
        <v>2253</v>
      </c>
      <c r="C233">
        <v>2.9539630284547198</v>
      </c>
      <c r="D233">
        <v>9.2320168591779293E-3</v>
      </c>
      <c r="E233">
        <v>-0.71194009229042798</v>
      </c>
      <c r="F233">
        <v>3.3383293032711002E-3</v>
      </c>
      <c r="G233">
        <v>7</v>
      </c>
      <c r="H233">
        <v>10</v>
      </c>
      <c r="I233">
        <v>7</v>
      </c>
      <c r="J233">
        <v>56</v>
      </c>
      <c r="K233">
        <v>110</v>
      </c>
      <c r="L233">
        <v>14</v>
      </c>
      <c r="M233">
        <v>0.34599999999999997</v>
      </c>
      <c r="N233">
        <v>0.27100000000000002</v>
      </c>
      <c r="O233">
        <v>0.31</v>
      </c>
      <c r="P233">
        <v>1.7</v>
      </c>
      <c r="Q233">
        <v>2.8479999999999999</v>
      </c>
      <c r="R233">
        <v>1.806</v>
      </c>
      <c r="S233" t="s">
        <v>631</v>
      </c>
      <c r="T233" t="s">
        <v>632</v>
      </c>
    </row>
    <row r="234" spans="1:20" x14ac:dyDescent="0.2">
      <c r="A234" t="s">
        <v>633</v>
      </c>
      <c r="B234" t="s">
        <v>2254</v>
      </c>
      <c r="C234">
        <v>2.9524861903537301</v>
      </c>
      <c r="D234">
        <v>3.3345318434927799E-3</v>
      </c>
      <c r="E234">
        <v>-3.64409170692397</v>
      </c>
      <c r="F234">
        <v>1.0455184350019601E-3</v>
      </c>
      <c r="G234">
        <v>0</v>
      </c>
      <c r="H234">
        <v>0</v>
      </c>
      <c r="I234">
        <v>0</v>
      </c>
      <c r="J234">
        <v>3</v>
      </c>
      <c r="K234">
        <v>8</v>
      </c>
      <c r="L234">
        <v>0</v>
      </c>
      <c r="M234">
        <v>0</v>
      </c>
      <c r="N234">
        <v>0</v>
      </c>
      <c r="O234">
        <v>0</v>
      </c>
      <c r="P234">
        <v>9.0999999999999998E-2</v>
      </c>
      <c r="Q234">
        <v>0.20699999999999999</v>
      </c>
      <c r="R234">
        <v>0</v>
      </c>
      <c r="S234" t="s">
        <v>634</v>
      </c>
    </row>
    <row r="235" spans="1:20" x14ac:dyDescent="0.2">
      <c r="A235" t="s">
        <v>635</v>
      </c>
      <c r="B235" t="s">
        <v>2255</v>
      </c>
      <c r="C235">
        <v>2.94892052688702</v>
      </c>
      <c r="D235">
        <v>2.3375053070661099E-18</v>
      </c>
      <c r="E235">
        <v>6.5018711748015701</v>
      </c>
      <c r="F235">
        <v>7.5975253750794601E-21</v>
      </c>
      <c r="G235">
        <v>737</v>
      </c>
      <c r="H235">
        <v>1298</v>
      </c>
      <c r="I235">
        <v>812</v>
      </c>
      <c r="J235">
        <v>7888</v>
      </c>
      <c r="K235">
        <v>9132</v>
      </c>
      <c r="L235">
        <v>2064</v>
      </c>
      <c r="M235">
        <v>36.454000000000001</v>
      </c>
      <c r="N235">
        <v>35.122</v>
      </c>
      <c r="O235">
        <v>35.94</v>
      </c>
      <c r="P235">
        <v>239.42699999999999</v>
      </c>
      <c r="Q235">
        <v>236.446</v>
      </c>
      <c r="R235">
        <v>266.32400000000001</v>
      </c>
      <c r="S235" t="s">
        <v>373</v>
      </c>
    </row>
    <row r="236" spans="1:20" x14ac:dyDescent="0.2">
      <c r="A236" t="s">
        <v>636</v>
      </c>
      <c r="B236" t="s">
        <v>2256</v>
      </c>
      <c r="C236">
        <v>2.9472258612812299</v>
      </c>
      <c r="D236">
        <v>1.0282956021830501E-6</v>
      </c>
      <c r="E236">
        <v>-1.02947452509991</v>
      </c>
      <c r="F236">
        <v>1.21612944674217E-7</v>
      </c>
      <c r="G236">
        <v>3</v>
      </c>
      <c r="H236">
        <v>8</v>
      </c>
      <c r="I236">
        <v>4</v>
      </c>
      <c r="J236">
        <v>42</v>
      </c>
      <c r="K236">
        <v>56</v>
      </c>
      <c r="L236">
        <v>11</v>
      </c>
      <c r="M236">
        <v>0.14799999999999999</v>
      </c>
      <c r="N236">
        <v>0.216</v>
      </c>
      <c r="O236">
        <v>0.17699999999999999</v>
      </c>
      <c r="P236">
        <v>1.2749999999999999</v>
      </c>
      <c r="Q236">
        <v>1.45</v>
      </c>
      <c r="R236">
        <v>1.419</v>
      </c>
      <c r="S236" t="s">
        <v>156</v>
      </c>
    </row>
    <row r="237" spans="1:20" x14ac:dyDescent="0.2">
      <c r="A237" t="s">
        <v>637</v>
      </c>
      <c r="B237" t="s">
        <v>2257</v>
      </c>
      <c r="C237">
        <v>2.9381917300186999</v>
      </c>
      <c r="D237">
        <v>5.0216497002415997E-11</v>
      </c>
      <c r="E237">
        <v>2.26489687570652</v>
      </c>
      <c r="F237">
        <v>1.8233687611997801E-12</v>
      </c>
      <c r="G237">
        <v>47.885800000000003</v>
      </c>
      <c r="H237">
        <v>92.605900000000005</v>
      </c>
      <c r="I237">
        <v>64.191999999999993</v>
      </c>
      <c r="J237">
        <v>681.45299999999997</v>
      </c>
      <c r="K237">
        <v>548.22900000000004</v>
      </c>
      <c r="L237">
        <v>161.80699999999999</v>
      </c>
      <c r="M237">
        <v>2.3690000000000002</v>
      </c>
      <c r="N237">
        <v>2.5059999999999998</v>
      </c>
      <c r="O237">
        <v>2.8410000000000002</v>
      </c>
      <c r="P237">
        <v>20.684000000000001</v>
      </c>
      <c r="Q237">
        <v>14.195</v>
      </c>
      <c r="R237">
        <v>20.878</v>
      </c>
      <c r="S237" t="s">
        <v>638</v>
      </c>
    </row>
    <row r="238" spans="1:20" x14ac:dyDescent="0.2">
      <c r="A238" t="s">
        <v>639</v>
      </c>
      <c r="B238" t="s">
        <v>2258</v>
      </c>
      <c r="C238">
        <v>2.9377515180752201</v>
      </c>
      <c r="D238">
        <v>4.3034375453027597E-5</v>
      </c>
      <c r="E238">
        <v>-1.5870472416533199</v>
      </c>
      <c r="F238">
        <v>7.8907234037599097E-6</v>
      </c>
      <c r="G238">
        <v>1</v>
      </c>
      <c r="H238">
        <v>4</v>
      </c>
      <c r="I238">
        <v>2</v>
      </c>
      <c r="J238">
        <v>25</v>
      </c>
      <c r="K238">
        <v>21</v>
      </c>
      <c r="L238">
        <v>8</v>
      </c>
      <c r="M238">
        <v>4.9000000000000002E-2</v>
      </c>
      <c r="N238">
        <v>0.108</v>
      </c>
      <c r="O238">
        <v>8.8999999999999996E-2</v>
      </c>
      <c r="P238">
        <v>0.75900000000000001</v>
      </c>
      <c r="Q238">
        <v>0.54400000000000004</v>
      </c>
      <c r="R238">
        <v>1.032</v>
      </c>
      <c r="S238" t="s">
        <v>640</v>
      </c>
    </row>
    <row r="239" spans="1:20" x14ac:dyDescent="0.2">
      <c r="A239" t="s">
        <v>641</v>
      </c>
      <c r="B239" t="s">
        <v>2259</v>
      </c>
      <c r="C239">
        <v>2.93570395216428</v>
      </c>
      <c r="D239">
        <v>1.14935776802812E-14</v>
      </c>
      <c r="E239">
        <v>5.9278925213164397</v>
      </c>
      <c r="F239">
        <v>1.3149748678631601E-16</v>
      </c>
      <c r="G239">
        <v>489</v>
      </c>
      <c r="H239">
        <v>945</v>
      </c>
      <c r="I239">
        <v>539</v>
      </c>
      <c r="J239">
        <v>5585</v>
      </c>
      <c r="K239">
        <v>6277</v>
      </c>
      <c r="L239">
        <v>1337</v>
      </c>
      <c r="M239">
        <v>24.187000000000001</v>
      </c>
      <c r="N239">
        <v>25.57</v>
      </c>
      <c r="O239">
        <v>23.856999999999999</v>
      </c>
      <c r="P239">
        <v>169.523</v>
      </c>
      <c r="Q239">
        <v>162.524</v>
      </c>
      <c r="R239">
        <v>172.517</v>
      </c>
      <c r="S239" t="s">
        <v>642</v>
      </c>
      <c r="T239" t="s">
        <v>558</v>
      </c>
    </row>
    <row r="240" spans="1:20" x14ac:dyDescent="0.2">
      <c r="A240" t="s">
        <v>643</v>
      </c>
      <c r="B240" t="s">
        <v>2260</v>
      </c>
      <c r="C240">
        <v>2.9218217094934502</v>
      </c>
      <c r="D240">
        <v>7.6895991217961E-4</v>
      </c>
      <c r="E240">
        <v>-5.1882750040974299</v>
      </c>
      <c r="F240">
        <v>2.0071269993749899E-4</v>
      </c>
      <c r="G240">
        <v>0</v>
      </c>
      <c r="H240">
        <v>0</v>
      </c>
      <c r="I240">
        <v>0</v>
      </c>
      <c r="J240">
        <v>7</v>
      </c>
      <c r="K240">
        <v>2</v>
      </c>
      <c r="L240">
        <v>1</v>
      </c>
      <c r="M240">
        <v>0</v>
      </c>
      <c r="N240">
        <v>0</v>
      </c>
      <c r="O240">
        <v>0</v>
      </c>
      <c r="P240">
        <v>0.21199999999999999</v>
      </c>
      <c r="Q240">
        <v>5.1999999999999998E-2</v>
      </c>
      <c r="R240">
        <v>0.129</v>
      </c>
      <c r="S240" t="s">
        <v>644</v>
      </c>
    </row>
    <row r="241" spans="1:20" x14ac:dyDescent="0.2">
      <c r="A241" t="s">
        <v>645</v>
      </c>
      <c r="B241" t="s">
        <v>2261</v>
      </c>
      <c r="C241">
        <v>2.9137061787107301</v>
      </c>
      <c r="D241">
        <v>3.89578244260071E-3</v>
      </c>
      <c r="E241">
        <v>-3.6951206720833301</v>
      </c>
      <c r="F241">
        <v>1.2464815503237701E-3</v>
      </c>
      <c r="G241">
        <v>0</v>
      </c>
      <c r="H241">
        <v>0</v>
      </c>
      <c r="I241">
        <v>0</v>
      </c>
      <c r="J241">
        <v>3</v>
      </c>
      <c r="K241">
        <v>3</v>
      </c>
      <c r="L241">
        <v>3</v>
      </c>
      <c r="M241">
        <v>0</v>
      </c>
      <c r="N241">
        <v>0</v>
      </c>
      <c r="O241">
        <v>0</v>
      </c>
      <c r="P241">
        <v>9.0999999999999998E-2</v>
      </c>
      <c r="Q241">
        <v>7.8E-2</v>
      </c>
      <c r="R241">
        <v>0.38700000000000001</v>
      </c>
      <c r="S241" t="s">
        <v>646</v>
      </c>
    </row>
    <row r="242" spans="1:20" x14ac:dyDescent="0.2">
      <c r="A242" t="s">
        <v>647</v>
      </c>
      <c r="B242" t="s">
        <v>2262</v>
      </c>
      <c r="C242">
        <v>2.9106724153340302</v>
      </c>
      <c r="D242">
        <v>4.75711823217637E-5</v>
      </c>
      <c r="E242">
        <v>-1.0277287819910299</v>
      </c>
      <c r="F242">
        <v>8.8153575561370094E-6</v>
      </c>
      <c r="G242">
        <v>2</v>
      </c>
      <c r="H242">
        <v>10</v>
      </c>
      <c r="I242">
        <v>3</v>
      </c>
      <c r="J242">
        <v>44</v>
      </c>
      <c r="K242">
        <v>52</v>
      </c>
      <c r="L242">
        <v>5</v>
      </c>
      <c r="M242">
        <v>9.9000000000000005E-2</v>
      </c>
      <c r="N242">
        <v>0.27100000000000002</v>
      </c>
      <c r="O242">
        <v>0.13300000000000001</v>
      </c>
      <c r="P242">
        <v>1.3360000000000001</v>
      </c>
      <c r="Q242">
        <v>1.3460000000000001</v>
      </c>
      <c r="R242">
        <v>0.64500000000000002</v>
      </c>
      <c r="S242" t="s">
        <v>648</v>
      </c>
    </row>
    <row r="243" spans="1:20" x14ac:dyDescent="0.2">
      <c r="A243" t="s">
        <v>649</v>
      </c>
      <c r="B243" t="s">
        <v>2263</v>
      </c>
      <c r="C243">
        <v>2.90997885392721</v>
      </c>
      <c r="D243">
        <v>2.4079496765115498E-3</v>
      </c>
      <c r="E243">
        <v>-4.2987007953473704</v>
      </c>
      <c r="F243">
        <v>7.2066307544913204E-4</v>
      </c>
      <c r="G243">
        <v>0</v>
      </c>
      <c r="H243">
        <v>3</v>
      </c>
      <c r="I243">
        <v>0</v>
      </c>
      <c r="J243">
        <v>10</v>
      </c>
      <c r="K243">
        <v>8</v>
      </c>
      <c r="L243">
        <v>2</v>
      </c>
      <c r="M243">
        <v>0</v>
      </c>
      <c r="N243">
        <v>8.1000000000000003E-2</v>
      </c>
      <c r="O243">
        <v>0</v>
      </c>
      <c r="P243">
        <v>0.30399999999999999</v>
      </c>
      <c r="Q243">
        <v>0.20699999999999999</v>
      </c>
      <c r="R243">
        <v>0.25800000000000001</v>
      </c>
      <c r="S243" t="s">
        <v>394</v>
      </c>
    </row>
    <row r="244" spans="1:20" x14ac:dyDescent="0.2">
      <c r="A244" t="s">
        <v>650</v>
      </c>
      <c r="B244" t="s">
        <v>2264</v>
      </c>
      <c r="C244">
        <v>2.90997885392721</v>
      </c>
      <c r="D244">
        <v>1.0978569692886E-3</v>
      </c>
      <c r="E244">
        <v>-2.3134588743331199</v>
      </c>
      <c r="F244">
        <v>2.9944150397990198E-4</v>
      </c>
      <c r="G244">
        <v>0</v>
      </c>
      <c r="H244">
        <v>3</v>
      </c>
      <c r="I244">
        <v>0</v>
      </c>
      <c r="J244">
        <v>10</v>
      </c>
      <c r="K244">
        <v>8</v>
      </c>
      <c r="L244">
        <v>2</v>
      </c>
      <c r="M244">
        <v>0</v>
      </c>
      <c r="N244">
        <v>8.1000000000000003E-2</v>
      </c>
      <c r="O244">
        <v>0</v>
      </c>
      <c r="P244">
        <v>0.30399999999999999</v>
      </c>
      <c r="Q244">
        <v>0.20699999999999999</v>
      </c>
      <c r="R244">
        <v>0.25800000000000001</v>
      </c>
      <c r="S244" t="s">
        <v>156</v>
      </c>
    </row>
    <row r="245" spans="1:20" x14ac:dyDescent="0.2">
      <c r="A245" t="s">
        <v>651</v>
      </c>
      <c r="B245" t="s">
        <v>2265</v>
      </c>
      <c r="C245">
        <v>2.9094051730023498</v>
      </c>
      <c r="D245">
        <v>5.6751360419267903E-16</v>
      </c>
      <c r="E245">
        <v>7.8782426688714899</v>
      </c>
      <c r="F245">
        <v>3.9596832188525004E-18</v>
      </c>
      <c r="G245">
        <v>988</v>
      </c>
      <c r="H245">
        <v>2426</v>
      </c>
      <c r="I245">
        <v>2037</v>
      </c>
      <c r="J245">
        <v>15254</v>
      </c>
      <c r="K245">
        <v>17250</v>
      </c>
      <c r="L245">
        <v>3301</v>
      </c>
      <c r="M245">
        <v>48.869</v>
      </c>
      <c r="N245">
        <v>65.643000000000001</v>
      </c>
      <c r="O245">
        <v>90.16</v>
      </c>
      <c r="P245">
        <v>463.00900000000001</v>
      </c>
      <c r="Q245">
        <v>446.63799999999998</v>
      </c>
      <c r="R245">
        <v>425.93799999999999</v>
      </c>
      <c r="S245" t="s">
        <v>652</v>
      </c>
      <c r="T245" t="s">
        <v>653</v>
      </c>
    </row>
    <row r="246" spans="1:20" x14ac:dyDescent="0.2">
      <c r="A246" t="s">
        <v>654</v>
      </c>
      <c r="B246" t="s">
        <v>2266</v>
      </c>
      <c r="C246">
        <v>2.9058864989178699</v>
      </c>
      <c r="D246">
        <v>8.5577943965671401E-4</v>
      </c>
      <c r="E246">
        <v>-2.88198221639102</v>
      </c>
      <c r="F246">
        <v>2.2589610257634001E-4</v>
      </c>
      <c r="G246">
        <v>0</v>
      </c>
      <c r="H246">
        <v>6</v>
      </c>
      <c r="I246">
        <v>0</v>
      </c>
      <c r="J246">
        <v>13</v>
      </c>
      <c r="K246">
        <v>14</v>
      </c>
      <c r="L246">
        <v>1</v>
      </c>
      <c r="M246">
        <v>0</v>
      </c>
      <c r="N246">
        <v>0.16200000000000001</v>
      </c>
      <c r="O246">
        <v>0</v>
      </c>
      <c r="P246">
        <v>0.39500000000000002</v>
      </c>
      <c r="Q246">
        <v>0.36199999999999999</v>
      </c>
      <c r="R246">
        <v>0.129</v>
      </c>
      <c r="S246" t="s">
        <v>655</v>
      </c>
      <c r="T246" t="s">
        <v>656</v>
      </c>
    </row>
    <row r="247" spans="1:20" x14ac:dyDescent="0.2">
      <c r="A247" t="s">
        <v>657</v>
      </c>
      <c r="B247" t="s">
        <v>2267</v>
      </c>
      <c r="C247">
        <v>2.90355497784391</v>
      </c>
      <c r="D247">
        <v>3.25955688892355E-9</v>
      </c>
      <c r="E247">
        <v>1.4276411551874599</v>
      </c>
      <c r="F247">
        <v>1.9409019134911999E-10</v>
      </c>
      <c r="G247">
        <v>14</v>
      </c>
      <c r="H247">
        <v>26</v>
      </c>
      <c r="I247">
        <v>15</v>
      </c>
      <c r="J247">
        <v>175</v>
      </c>
      <c r="K247">
        <v>165</v>
      </c>
      <c r="L247">
        <v>33</v>
      </c>
      <c r="M247">
        <v>0.69199999999999995</v>
      </c>
      <c r="N247">
        <v>0.70399999999999996</v>
      </c>
      <c r="O247">
        <v>0.66400000000000003</v>
      </c>
      <c r="P247">
        <v>5.3120000000000003</v>
      </c>
      <c r="Q247">
        <v>4.2720000000000002</v>
      </c>
      <c r="R247">
        <v>4.258</v>
      </c>
      <c r="S247" t="s">
        <v>222</v>
      </c>
    </row>
    <row r="248" spans="1:20" x14ac:dyDescent="0.2">
      <c r="A248" t="s">
        <v>658</v>
      </c>
      <c r="B248" t="s">
        <v>2268</v>
      </c>
      <c r="C248">
        <v>2.8985751587788502</v>
      </c>
      <c r="D248">
        <v>5.1349227254189502E-21</v>
      </c>
      <c r="E248">
        <v>7.4289273817832102</v>
      </c>
      <c r="F248">
        <v>2.7521357186263701E-24</v>
      </c>
      <c r="G248">
        <v>1016</v>
      </c>
      <c r="H248">
        <v>2164</v>
      </c>
      <c r="I248">
        <v>1334</v>
      </c>
      <c r="J248">
        <v>12368</v>
      </c>
      <c r="K248">
        <v>14380</v>
      </c>
      <c r="L248">
        <v>2866</v>
      </c>
      <c r="M248">
        <v>50.253999999999998</v>
      </c>
      <c r="N248">
        <v>58.554000000000002</v>
      </c>
      <c r="O248">
        <v>59.043999999999997</v>
      </c>
      <c r="P248">
        <v>375.41</v>
      </c>
      <c r="Q248">
        <v>372.32799999999997</v>
      </c>
      <c r="R248">
        <v>369.80900000000003</v>
      </c>
      <c r="S248" t="s">
        <v>336</v>
      </c>
      <c r="T248" t="s">
        <v>659</v>
      </c>
    </row>
    <row r="249" spans="1:20" x14ac:dyDescent="0.2">
      <c r="A249" t="s">
        <v>660</v>
      </c>
      <c r="B249" t="s">
        <v>2269</v>
      </c>
      <c r="C249">
        <v>2.8967194772382001</v>
      </c>
      <c r="D249">
        <v>2.2816465226764402E-16</v>
      </c>
      <c r="E249">
        <v>4.8596511976664001</v>
      </c>
      <c r="F249">
        <v>1.4337540445854101E-18</v>
      </c>
      <c r="G249">
        <v>87</v>
      </c>
      <c r="H249">
        <v>208</v>
      </c>
      <c r="I249">
        <v>165</v>
      </c>
      <c r="J249">
        <v>1289</v>
      </c>
      <c r="K249">
        <v>1439</v>
      </c>
      <c r="L249">
        <v>276</v>
      </c>
      <c r="M249">
        <v>4.3029999999999999</v>
      </c>
      <c r="N249">
        <v>5.6280000000000001</v>
      </c>
      <c r="O249">
        <v>7.3029999999999999</v>
      </c>
      <c r="P249">
        <v>39.125</v>
      </c>
      <c r="Q249">
        <v>37.259</v>
      </c>
      <c r="R249">
        <v>35.613</v>
      </c>
      <c r="T249" t="s">
        <v>661</v>
      </c>
    </row>
    <row r="250" spans="1:20" x14ac:dyDescent="0.2">
      <c r="A250" t="s">
        <v>662</v>
      </c>
      <c r="B250" t="s">
        <v>2270</v>
      </c>
      <c r="C250">
        <v>2.8966630148102501</v>
      </c>
      <c r="D250">
        <v>7.0455068211748496E-8</v>
      </c>
      <c r="E250">
        <v>0.65708309031248802</v>
      </c>
      <c r="F250">
        <v>6.1463077924268502E-9</v>
      </c>
      <c r="G250">
        <v>29.821000000000002</v>
      </c>
      <c r="H250">
        <v>39.632199999999997</v>
      </c>
      <c r="I250">
        <v>44</v>
      </c>
      <c r="J250">
        <v>296.09899999999999</v>
      </c>
      <c r="K250">
        <v>371.31299999999999</v>
      </c>
      <c r="L250">
        <v>67.806100000000001</v>
      </c>
      <c r="M250">
        <v>1.4750000000000001</v>
      </c>
      <c r="N250">
        <v>1.0720000000000001</v>
      </c>
      <c r="O250">
        <v>1.9470000000000001</v>
      </c>
      <c r="P250">
        <v>8.9879999999999995</v>
      </c>
      <c r="Q250">
        <v>9.6140000000000008</v>
      </c>
      <c r="R250">
        <v>8.7490000000000006</v>
      </c>
      <c r="S250" t="s">
        <v>554</v>
      </c>
    </row>
    <row r="251" spans="1:20" x14ac:dyDescent="0.2">
      <c r="A251" t="s">
        <v>663</v>
      </c>
      <c r="B251" t="s">
        <v>2271</v>
      </c>
      <c r="C251">
        <v>2.88294322977774</v>
      </c>
      <c r="D251">
        <v>1.4249260344244801E-12</v>
      </c>
      <c r="E251">
        <v>3.1525096421821499</v>
      </c>
      <c r="F251">
        <v>3.3531303865330099E-14</v>
      </c>
      <c r="G251">
        <v>78</v>
      </c>
      <c r="H251">
        <v>153</v>
      </c>
      <c r="I251">
        <v>86</v>
      </c>
      <c r="J251">
        <v>961</v>
      </c>
      <c r="K251">
        <v>895</v>
      </c>
      <c r="L251">
        <v>208</v>
      </c>
      <c r="M251">
        <v>3.8580000000000001</v>
      </c>
      <c r="N251">
        <v>4.1399999999999997</v>
      </c>
      <c r="O251">
        <v>3.806</v>
      </c>
      <c r="P251">
        <v>29.17</v>
      </c>
      <c r="Q251">
        <v>23.172999999999998</v>
      </c>
      <c r="R251">
        <v>26.838999999999999</v>
      </c>
      <c r="S251" t="s">
        <v>664</v>
      </c>
      <c r="T251" t="s">
        <v>665</v>
      </c>
    </row>
    <row r="252" spans="1:20" x14ac:dyDescent="0.2">
      <c r="A252" t="s">
        <v>666</v>
      </c>
      <c r="B252" t="s">
        <v>2272</v>
      </c>
      <c r="C252">
        <v>2.8775875239256599</v>
      </c>
      <c r="D252">
        <v>2.17555640861835E-3</v>
      </c>
      <c r="E252">
        <v>-5.14550532862404</v>
      </c>
      <c r="F252">
        <v>6.4338014875023298E-4</v>
      </c>
      <c r="G252">
        <v>0</v>
      </c>
      <c r="H252">
        <v>0</v>
      </c>
      <c r="I252">
        <v>0</v>
      </c>
      <c r="J252">
        <v>5</v>
      </c>
      <c r="K252">
        <v>2</v>
      </c>
      <c r="L252">
        <v>2</v>
      </c>
      <c r="M252">
        <v>0</v>
      </c>
      <c r="N252">
        <v>0</v>
      </c>
      <c r="O252">
        <v>0</v>
      </c>
      <c r="P252">
        <v>0.152</v>
      </c>
      <c r="Q252">
        <v>5.1999999999999998E-2</v>
      </c>
      <c r="R252">
        <v>0.25800000000000001</v>
      </c>
      <c r="S252" t="s">
        <v>667</v>
      </c>
    </row>
    <row r="253" spans="1:20" x14ac:dyDescent="0.2">
      <c r="A253" t="s">
        <v>668</v>
      </c>
      <c r="B253" t="s">
        <v>2273</v>
      </c>
      <c r="C253">
        <v>2.86543566496518</v>
      </c>
      <c r="D253">
        <v>5.7390033308932901E-8</v>
      </c>
      <c r="E253">
        <v>1.2584502033683</v>
      </c>
      <c r="F253">
        <v>4.8896557090081E-9</v>
      </c>
      <c r="G253">
        <v>13</v>
      </c>
      <c r="H253">
        <v>46</v>
      </c>
      <c r="I253">
        <v>34</v>
      </c>
      <c r="J253">
        <v>228</v>
      </c>
      <c r="K253">
        <v>282</v>
      </c>
      <c r="L253">
        <v>69</v>
      </c>
      <c r="M253">
        <v>0.64300000000000002</v>
      </c>
      <c r="N253">
        <v>1.2450000000000001</v>
      </c>
      <c r="O253">
        <v>1.5049999999999999</v>
      </c>
      <c r="P253">
        <v>6.9210000000000003</v>
      </c>
      <c r="Q253">
        <v>7.3019999999999996</v>
      </c>
      <c r="R253">
        <v>8.9030000000000005</v>
      </c>
      <c r="S253" t="s">
        <v>392</v>
      </c>
    </row>
    <row r="254" spans="1:20" x14ac:dyDescent="0.2">
      <c r="A254" t="s">
        <v>669</v>
      </c>
      <c r="B254" t="s">
        <v>2274</v>
      </c>
      <c r="C254">
        <v>2.8651994947559598</v>
      </c>
      <c r="D254">
        <v>6.6698106126693004E-13</v>
      </c>
      <c r="E254">
        <v>1.8115347078589501</v>
      </c>
      <c r="F254">
        <v>1.4221221327988301E-14</v>
      </c>
      <c r="G254">
        <v>45</v>
      </c>
      <c r="H254">
        <v>121</v>
      </c>
      <c r="I254">
        <v>43</v>
      </c>
      <c r="J254">
        <v>577</v>
      </c>
      <c r="K254">
        <v>608</v>
      </c>
      <c r="L254">
        <v>124</v>
      </c>
      <c r="M254">
        <v>2.226</v>
      </c>
      <c r="N254">
        <v>3.274</v>
      </c>
      <c r="O254">
        <v>1.903</v>
      </c>
      <c r="P254">
        <v>17.513999999999999</v>
      </c>
      <c r="Q254">
        <v>15.742000000000001</v>
      </c>
      <c r="R254">
        <v>16</v>
      </c>
      <c r="S254" t="s">
        <v>670</v>
      </c>
    </row>
    <row r="255" spans="1:20" x14ac:dyDescent="0.2">
      <c r="A255" t="s">
        <v>671</v>
      </c>
      <c r="B255" t="s">
        <v>2275</v>
      </c>
      <c r="C255">
        <v>2.86449307878173</v>
      </c>
      <c r="D255">
        <v>1.2317586928449599E-3</v>
      </c>
      <c r="E255">
        <v>-4.4478384714907202</v>
      </c>
      <c r="F255">
        <v>3.4179635580872401E-4</v>
      </c>
      <c r="G255">
        <v>1</v>
      </c>
      <c r="H255">
        <v>0</v>
      </c>
      <c r="I255">
        <v>2</v>
      </c>
      <c r="J255">
        <v>7</v>
      </c>
      <c r="K255">
        <v>10</v>
      </c>
      <c r="L255">
        <v>3</v>
      </c>
      <c r="M255">
        <v>4.9000000000000002E-2</v>
      </c>
      <c r="N255">
        <v>0</v>
      </c>
      <c r="O255">
        <v>8.8999999999999996E-2</v>
      </c>
      <c r="P255">
        <v>0.21199999999999999</v>
      </c>
      <c r="Q255">
        <v>0.25900000000000001</v>
      </c>
      <c r="R255">
        <v>0.38700000000000001</v>
      </c>
      <c r="S255" t="s">
        <v>672</v>
      </c>
      <c r="T255" t="s">
        <v>673</v>
      </c>
    </row>
    <row r="256" spans="1:20" x14ac:dyDescent="0.2">
      <c r="A256" t="s">
        <v>674</v>
      </c>
      <c r="B256" t="s">
        <v>2276</v>
      </c>
      <c r="C256">
        <v>2.86331904770512</v>
      </c>
      <c r="D256">
        <v>8.3212788130329403E-9</v>
      </c>
      <c r="E256">
        <v>-0.90036091262792095</v>
      </c>
      <c r="F256">
        <v>5.5931975900386098E-10</v>
      </c>
      <c r="G256">
        <v>13</v>
      </c>
      <c r="H256">
        <v>12</v>
      </c>
      <c r="I256">
        <v>14</v>
      </c>
      <c r="J256">
        <v>105</v>
      </c>
      <c r="K256">
        <v>123</v>
      </c>
      <c r="L256">
        <v>22</v>
      </c>
      <c r="M256">
        <v>0.64300000000000002</v>
      </c>
      <c r="N256">
        <v>0.32500000000000001</v>
      </c>
      <c r="O256">
        <v>0.62</v>
      </c>
      <c r="P256">
        <v>3.1869999999999998</v>
      </c>
      <c r="Q256">
        <v>3.1850000000000001</v>
      </c>
      <c r="R256">
        <v>2.839</v>
      </c>
      <c r="S256" t="s">
        <v>667</v>
      </c>
    </row>
    <row r="257" spans="1:20" x14ac:dyDescent="0.2">
      <c r="A257" t="s">
        <v>675</v>
      </c>
      <c r="B257" t="s">
        <v>2277</v>
      </c>
      <c r="C257">
        <v>2.85999988483929</v>
      </c>
      <c r="D257">
        <v>4.8883619039290502E-18</v>
      </c>
      <c r="E257">
        <v>6.1313705796863198</v>
      </c>
      <c r="F257">
        <v>1.6735886908359501E-20</v>
      </c>
      <c r="G257">
        <v>613</v>
      </c>
      <c r="H257">
        <v>1316</v>
      </c>
      <c r="I257">
        <v>826</v>
      </c>
      <c r="J257">
        <v>7232</v>
      </c>
      <c r="K257">
        <v>8672</v>
      </c>
      <c r="L257">
        <v>1712</v>
      </c>
      <c r="M257">
        <v>30.32</v>
      </c>
      <c r="N257">
        <v>35.609000000000002</v>
      </c>
      <c r="O257">
        <v>36.56</v>
      </c>
      <c r="P257">
        <v>219.51499999999999</v>
      </c>
      <c r="Q257">
        <v>224.536</v>
      </c>
      <c r="R257">
        <v>220.904</v>
      </c>
      <c r="S257" t="s">
        <v>676</v>
      </c>
      <c r="T257" t="s">
        <v>677</v>
      </c>
    </row>
    <row r="258" spans="1:20" x14ac:dyDescent="0.2">
      <c r="A258" t="s">
        <v>678</v>
      </c>
      <c r="B258" t="s">
        <v>2278</v>
      </c>
      <c r="C258">
        <v>2.8596614588596601</v>
      </c>
      <c r="D258">
        <v>5.9192518082628206E-14</v>
      </c>
      <c r="E258">
        <v>4.7669278043519503</v>
      </c>
      <c r="F258">
        <v>8.7474100395129897E-16</v>
      </c>
      <c r="G258">
        <v>163</v>
      </c>
      <c r="H258">
        <v>315</v>
      </c>
      <c r="I258">
        <v>207</v>
      </c>
      <c r="J258">
        <v>1888</v>
      </c>
      <c r="K258">
        <v>2020</v>
      </c>
      <c r="L258">
        <v>451</v>
      </c>
      <c r="M258">
        <v>8.0619999999999994</v>
      </c>
      <c r="N258">
        <v>8.5229999999999997</v>
      </c>
      <c r="O258">
        <v>9.1620000000000008</v>
      </c>
      <c r="P258">
        <v>57.307000000000002</v>
      </c>
      <c r="Q258">
        <v>52.302</v>
      </c>
      <c r="R258">
        <v>58.194000000000003</v>
      </c>
      <c r="S258" t="s">
        <v>679</v>
      </c>
      <c r="T258" t="s">
        <v>354</v>
      </c>
    </row>
    <row r="259" spans="1:20" x14ac:dyDescent="0.2">
      <c r="A259" t="s">
        <v>680</v>
      </c>
      <c r="B259" t="s">
        <v>2279</v>
      </c>
      <c r="C259">
        <v>2.85891466734259</v>
      </c>
      <c r="D259">
        <v>8.7038114201404508E-9</v>
      </c>
      <c r="E259">
        <v>2.1733188696235701</v>
      </c>
      <c r="F259">
        <v>5.88049490964202E-10</v>
      </c>
      <c r="G259">
        <v>30</v>
      </c>
      <c r="H259">
        <v>123</v>
      </c>
      <c r="I259">
        <v>117</v>
      </c>
      <c r="J259">
        <v>638.03599999999994</v>
      </c>
      <c r="K259">
        <v>840.04</v>
      </c>
      <c r="L259">
        <v>134</v>
      </c>
      <c r="M259">
        <v>1.484</v>
      </c>
      <c r="N259">
        <v>3.3279999999999998</v>
      </c>
      <c r="O259">
        <v>5.1790000000000003</v>
      </c>
      <c r="P259">
        <v>19.367000000000001</v>
      </c>
      <c r="Q259">
        <v>21.75</v>
      </c>
      <c r="R259">
        <v>17.29</v>
      </c>
      <c r="S259" t="s">
        <v>681</v>
      </c>
      <c r="T259" t="s">
        <v>682</v>
      </c>
    </row>
    <row r="260" spans="1:20" x14ac:dyDescent="0.2">
      <c r="A260" t="s">
        <v>683</v>
      </c>
      <c r="B260" t="s">
        <v>2280</v>
      </c>
      <c r="C260">
        <v>2.85685167314836</v>
      </c>
      <c r="D260">
        <v>2.37144889848377E-15</v>
      </c>
      <c r="E260">
        <v>2.0952807099167199</v>
      </c>
      <c r="F260">
        <v>2.1581983474825201E-17</v>
      </c>
      <c r="G260">
        <v>48</v>
      </c>
      <c r="H260">
        <v>80</v>
      </c>
      <c r="I260">
        <v>48</v>
      </c>
      <c r="J260">
        <v>484</v>
      </c>
      <c r="K260">
        <v>521</v>
      </c>
      <c r="L260">
        <v>121</v>
      </c>
      <c r="M260">
        <v>2.3740000000000001</v>
      </c>
      <c r="N260">
        <v>2.165</v>
      </c>
      <c r="O260">
        <v>2.125</v>
      </c>
      <c r="P260">
        <v>14.691000000000001</v>
      </c>
      <c r="Q260">
        <v>13.49</v>
      </c>
      <c r="R260">
        <v>15.613</v>
      </c>
      <c r="S260" t="s">
        <v>684</v>
      </c>
    </row>
    <row r="261" spans="1:20" x14ac:dyDescent="0.2">
      <c r="A261" t="s">
        <v>685</v>
      </c>
      <c r="B261" t="s">
        <v>2281</v>
      </c>
      <c r="C261">
        <v>2.8552055298614398</v>
      </c>
      <c r="D261">
        <v>4.9446163859279802E-20</v>
      </c>
      <c r="E261">
        <v>4.2980916646532501</v>
      </c>
      <c r="F261">
        <v>6.6428215802282699E-23</v>
      </c>
      <c r="G261">
        <v>176</v>
      </c>
      <c r="H261">
        <v>359</v>
      </c>
      <c r="I261">
        <v>238</v>
      </c>
      <c r="J261">
        <v>2051</v>
      </c>
      <c r="K261">
        <v>2365</v>
      </c>
      <c r="L261">
        <v>498</v>
      </c>
      <c r="M261">
        <v>8.7050000000000001</v>
      </c>
      <c r="N261">
        <v>9.7140000000000004</v>
      </c>
      <c r="O261">
        <v>10.534000000000001</v>
      </c>
      <c r="P261">
        <v>62.255000000000003</v>
      </c>
      <c r="Q261">
        <v>61.234999999999999</v>
      </c>
      <c r="R261">
        <v>64.257999999999996</v>
      </c>
      <c r="S261" t="s">
        <v>686</v>
      </c>
    </row>
    <row r="262" spans="1:20" x14ac:dyDescent="0.2">
      <c r="A262" t="s">
        <v>687</v>
      </c>
      <c r="B262" t="s">
        <v>2282</v>
      </c>
      <c r="C262">
        <v>2.85468239017559</v>
      </c>
      <c r="D262">
        <v>2.1665718882491799E-2</v>
      </c>
      <c r="E262">
        <v>-3.6793732228490499</v>
      </c>
      <c r="F262">
        <v>8.8540727654126995E-3</v>
      </c>
      <c r="G262">
        <v>0</v>
      </c>
      <c r="H262">
        <v>0</v>
      </c>
      <c r="I262">
        <v>3</v>
      </c>
      <c r="J262">
        <v>11</v>
      </c>
      <c r="K262">
        <v>9</v>
      </c>
      <c r="L262">
        <v>0</v>
      </c>
      <c r="M262">
        <v>0</v>
      </c>
      <c r="N262">
        <v>0</v>
      </c>
      <c r="O262">
        <v>0.13300000000000001</v>
      </c>
      <c r="P262">
        <v>0.33400000000000002</v>
      </c>
      <c r="Q262">
        <v>0.23300000000000001</v>
      </c>
      <c r="R262">
        <v>0</v>
      </c>
      <c r="S262" t="s">
        <v>688</v>
      </c>
    </row>
    <row r="263" spans="1:20" x14ac:dyDescent="0.2">
      <c r="A263" t="s">
        <v>689</v>
      </c>
      <c r="B263" t="s">
        <v>2283</v>
      </c>
      <c r="C263">
        <v>2.8539320053549302</v>
      </c>
      <c r="D263">
        <v>7.0034624108501904E-14</v>
      </c>
      <c r="E263">
        <v>2.9292290999565398</v>
      </c>
      <c r="F263">
        <v>1.0653154089743999E-15</v>
      </c>
      <c r="G263">
        <v>112.30200000000001</v>
      </c>
      <c r="H263">
        <v>189.07499999999999</v>
      </c>
      <c r="I263">
        <v>117.804</v>
      </c>
      <c r="J263">
        <v>1160.3900000000001</v>
      </c>
      <c r="K263">
        <v>1289.17</v>
      </c>
      <c r="L263">
        <v>247.155</v>
      </c>
      <c r="M263">
        <v>5.5549999999999997</v>
      </c>
      <c r="N263">
        <v>5.1159999999999997</v>
      </c>
      <c r="O263">
        <v>5.2140000000000004</v>
      </c>
      <c r="P263">
        <v>35.222000000000001</v>
      </c>
      <c r="Q263">
        <v>33.378999999999998</v>
      </c>
      <c r="R263">
        <v>31.890999999999998</v>
      </c>
      <c r="S263" t="s">
        <v>638</v>
      </c>
    </row>
    <row r="264" spans="1:20" x14ac:dyDescent="0.2">
      <c r="A264" t="s">
        <v>690</v>
      </c>
      <c r="B264" t="s">
        <v>2284</v>
      </c>
      <c r="C264">
        <v>2.8534556628569301</v>
      </c>
      <c r="D264">
        <v>3.3932593192052001E-3</v>
      </c>
      <c r="E264">
        <v>-4.2492793810884004</v>
      </c>
      <c r="F264">
        <v>1.06675491620574E-3</v>
      </c>
      <c r="G264">
        <v>0</v>
      </c>
      <c r="H264">
        <v>0</v>
      </c>
      <c r="I264">
        <v>1</v>
      </c>
      <c r="J264">
        <v>6</v>
      </c>
      <c r="K264">
        <v>5</v>
      </c>
      <c r="L264">
        <v>1</v>
      </c>
      <c r="M264">
        <v>0</v>
      </c>
      <c r="N264">
        <v>0</v>
      </c>
      <c r="O264">
        <v>4.3999999999999997E-2</v>
      </c>
      <c r="P264">
        <v>0.182</v>
      </c>
      <c r="Q264">
        <v>0.129</v>
      </c>
      <c r="R264">
        <v>0.129</v>
      </c>
      <c r="S264" t="s">
        <v>691</v>
      </c>
    </row>
    <row r="265" spans="1:20" x14ac:dyDescent="0.2">
      <c r="A265" t="s">
        <v>692</v>
      </c>
      <c r="B265" t="s">
        <v>2285</v>
      </c>
      <c r="C265">
        <v>2.8522726776107201</v>
      </c>
      <c r="D265">
        <v>9.3467378579608202E-6</v>
      </c>
      <c r="E265">
        <v>-0.58860299043316699</v>
      </c>
      <c r="F265">
        <v>1.4245927214062099E-6</v>
      </c>
      <c r="G265">
        <v>10</v>
      </c>
      <c r="H265">
        <v>7</v>
      </c>
      <c r="I265">
        <v>7</v>
      </c>
      <c r="J265">
        <v>85</v>
      </c>
      <c r="K265">
        <v>59</v>
      </c>
      <c r="L265">
        <v>14</v>
      </c>
      <c r="M265">
        <v>0.495</v>
      </c>
      <c r="N265">
        <v>0.189</v>
      </c>
      <c r="O265">
        <v>0.31</v>
      </c>
      <c r="P265">
        <v>2.58</v>
      </c>
      <c r="Q265">
        <v>1.528</v>
      </c>
      <c r="R265">
        <v>1.806</v>
      </c>
      <c r="S265" t="s">
        <v>693</v>
      </c>
    </row>
    <row r="266" spans="1:20" x14ac:dyDescent="0.2">
      <c r="A266" t="s">
        <v>694</v>
      </c>
      <c r="B266" t="s">
        <v>2286</v>
      </c>
      <c r="C266">
        <v>2.84035818547612</v>
      </c>
      <c r="D266">
        <v>3.18229372682722E-3</v>
      </c>
      <c r="E266">
        <v>-2.9991884850834101</v>
      </c>
      <c r="F266">
        <v>9.9006226066707006E-4</v>
      </c>
      <c r="G266">
        <v>0</v>
      </c>
      <c r="H266">
        <v>2</v>
      </c>
      <c r="I266">
        <v>2</v>
      </c>
      <c r="J266">
        <v>20.686399999999999</v>
      </c>
      <c r="K266">
        <v>9</v>
      </c>
      <c r="L266">
        <v>2</v>
      </c>
      <c r="M266">
        <v>0</v>
      </c>
      <c r="N266">
        <v>5.3999999999999999E-2</v>
      </c>
      <c r="O266">
        <v>8.8999999999999996E-2</v>
      </c>
      <c r="P266">
        <v>0.628</v>
      </c>
      <c r="Q266">
        <v>0.23300000000000001</v>
      </c>
      <c r="R266">
        <v>0.25800000000000001</v>
      </c>
      <c r="S266" t="s">
        <v>695</v>
      </c>
    </row>
    <row r="267" spans="1:20" x14ac:dyDescent="0.2">
      <c r="A267" t="s">
        <v>696</v>
      </c>
      <c r="B267" t="s">
        <v>2287</v>
      </c>
      <c r="C267">
        <v>2.8359045667067</v>
      </c>
      <c r="D267">
        <v>6.1877807682174796E-3</v>
      </c>
      <c r="E267">
        <v>-4.7368137976781499</v>
      </c>
      <c r="F267">
        <v>2.1042708395659698E-3</v>
      </c>
      <c r="G267">
        <v>0</v>
      </c>
      <c r="H267">
        <v>0</v>
      </c>
      <c r="I267">
        <v>0</v>
      </c>
      <c r="J267">
        <v>3.32803</v>
      </c>
      <c r="K267">
        <v>2.2107999999999999</v>
      </c>
      <c r="L267">
        <v>3.40964</v>
      </c>
      <c r="M267">
        <v>0</v>
      </c>
      <c r="N267">
        <v>0</v>
      </c>
      <c r="O267">
        <v>0</v>
      </c>
      <c r="P267">
        <v>0.10100000000000001</v>
      </c>
      <c r="Q267">
        <v>5.7000000000000002E-2</v>
      </c>
      <c r="R267">
        <v>0.44</v>
      </c>
      <c r="S267" t="s">
        <v>697</v>
      </c>
      <c r="T267" t="s">
        <v>698</v>
      </c>
    </row>
    <row r="268" spans="1:20" x14ac:dyDescent="0.2">
      <c r="A268" t="s">
        <v>699</v>
      </c>
      <c r="B268" t="s">
        <v>2288</v>
      </c>
      <c r="C268">
        <v>2.8323500434540101</v>
      </c>
      <c r="D268">
        <v>5.1349227254189502E-21</v>
      </c>
      <c r="E268">
        <v>7.3706355654880502</v>
      </c>
      <c r="F268">
        <v>3.30256521078303E-24</v>
      </c>
      <c r="G268">
        <v>934</v>
      </c>
      <c r="H268">
        <v>1929</v>
      </c>
      <c r="I268">
        <v>1220</v>
      </c>
      <c r="J268">
        <v>10274</v>
      </c>
      <c r="K268">
        <v>12597</v>
      </c>
      <c r="L268">
        <v>2572</v>
      </c>
      <c r="M268">
        <v>46.198</v>
      </c>
      <c r="N268">
        <v>52.195</v>
      </c>
      <c r="O268">
        <v>53.999000000000002</v>
      </c>
      <c r="P268">
        <v>311.85000000000002</v>
      </c>
      <c r="Q268">
        <v>326.16199999999998</v>
      </c>
      <c r="R268">
        <v>331.87299999999999</v>
      </c>
      <c r="S268" t="s">
        <v>700</v>
      </c>
      <c r="T268" t="s">
        <v>701</v>
      </c>
    </row>
    <row r="269" spans="1:20" x14ac:dyDescent="0.2">
      <c r="A269" t="s">
        <v>702</v>
      </c>
      <c r="B269" t="s">
        <v>2289</v>
      </c>
      <c r="C269">
        <v>2.8319554455007401</v>
      </c>
      <c r="D269">
        <v>9.2195982481026097E-4</v>
      </c>
      <c r="E269">
        <v>-5.0991112432164103</v>
      </c>
      <c r="F269">
        <v>2.4564286036548102E-4</v>
      </c>
      <c r="G269">
        <v>1</v>
      </c>
      <c r="H269">
        <v>0</v>
      </c>
      <c r="I269">
        <v>0</v>
      </c>
      <c r="J269">
        <v>2</v>
      </c>
      <c r="K269">
        <v>8</v>
      </c>
      <c r="L269">
        <v>3</v>
      </c>
      <c r="M269">
        <v>4.9000000000000002E-2</v>
      </c>
      <c r="N269">
        <v>0</v>
      </c>
      <c r="O269">
        <v>0</v>
      </c>
      <c r="P269">
        <v>6.0999999999999999E-2</v>
      </c>
      <c r="Q269">
        <v>0.20699999999999999</v>
      </c>
      <c r="R269">
        <v>0.38700000000000001</v>
      </c>
      <c r="S269" t="s">
        <v>156</v>
      </c>
    </row>
    <row r="270" spans="1:20" x14ac:dyDescent="0.2">
      <c r="A270" t="s">
        <v>703</v>
      </c>
      <c r="B270" t="s">
        <v>2290</v>
      </c>
      <c r="C270">
        <v>2.8297718736945501</v>
      </c>
      <c r="D270">
        <v>2.9522978306605498E-12</v>
      </c>
      <c r="E270">
        <v>3.9238225853840198</v>
      </c>
      <c r="F270">
        <v>7.5230817960060795E-14</v>
      </c>
      <c r="G270">
        <v>102</v>
      </c>
      <c r="H270">
        <v>186</v>
      </c>
      <c r="I270">
        <v>129</v>
      </c>
      <c r="J270">
        <v>1099</v>
      </c>
      <c r="K270">
        <v>1219</v>
      </c>
      <c r="L270">
        <v>281</v>
      </c>
      <c r="M270">
        <v>5.0449999999999999</v>
      </c>
      <c r="N270">
        <v>5.0330000000000004</v>
      </c>
      <c r="O270">
        <v>5.71</v>
      </c>
      <c r="P270">
        <v>33.357999999999997</v>
      </c>
      <c r="Q270">
        <v>31.562000000000001</v>
      </c>
      <c r="R270">
        <v>36.258000000000003</v>
      </c>
      <c r="S270" t="s">
        <v>704</v>
      </c>
    </row>
    <row r="271" spans="1:20" x14ac:dyDescent="0.2">
      <c r="A271" t="s">
        <v>705</v>
      </c>
      <c r="B271" t="s">
        <v>2291</v>
      </c>
      <c r="C271">
        <v>2.8270583612532199</v>
      </c>
      <c r="D271">
        <v>5.3439334268575898E-4</v>
      </c>
      <c r="E271">
        <v>-2.1557017132682601</v>
      </c>
      <c r="F271">
        <v>1.3263144847503101E-4</v>
      </c>
      <c r="G271">
        <v>1</v>
      </c>
      <c r="H271">
        <v>6</v>
      </c>
      <c r="I271">
        <v>2</v>
      </c>
      <c r="J271">
        <v>37</v>
      </c>
      <c r="K271">
        <v>19</v>
      </c>
      <c r="L271">
        <v>6</v>
      </c>
      <c r="M271">
        <v>4.9000000000000002E-2</v>
      </c>
      <c r="N271">
        <v>0.16200000000000001</v>
      </c>
      <c r="O271">
        <v>8.8999999999999996E-2</v>
      </c>
      <c r="P271">
        <v>1.123</v>
      </c>
      <c r="Q271">
        <v>0.49199999999999999</v>
      </c>
      <c r="R271">
        <v>0.77400000000000002</v>
      </c>
      <c r="S271" t="s">
        <v>706</v>
      </c>
      <c r="T271" t="s">
        <v>707</v>
      </c>
    </row>
    <row r="272" spans="1:20" x14ac:dyDescent="0.2">
      <c r="A272" t="s">
        <v>708</v>
      </c>
      <c r="B272" t="s">
        <v>2292</v>
      </c>
      <c r="C272">
        <v>2.82653505013548</v>
      </c>
      <c r="D272">
        <v>3.3792002822151399E-3</v>
      </c>
      <c r="E272">
        <v>-4.8813449118371803</v>
      </c>
      <c r="F272">
        <v>1.06186700959229E-3</v>
      </c>
      <c r="G272">
        <v>0</v>
      </c>
      <c r="H272">
        <v>0</v>
      </c>
      <c r="I272">
        <v>0</v>
      </c>
      <c r="J272">
        <v>4</v>
      </c>
      <c r="K272">
        <v>5</v>
      </c>
      <c r="L272">
        <v>0</v>
      </c>
      <c r="M272">
        <v>0</v>
      </c>
      <c r="N272">
        <v>0</v>
      </c>
      <c r="O272">
        <v>0</v>
      </c>
      <c r="P272">
        <v>0.121</v>
      </c>
      <c r="Q272">
        <v>0.129</v>
      </c>
      <c r="R272">
        <v>0</v>
      </c>
      <c r="S272" t="s">
        <v>709</v>
      </c>
      <c r="T272" t="s">
        <v>710</v>
      </c>
    </row>
    <row r="273" spans="1:20" x14ac:dyDescent="0.2">
      <c r="A273" t="s">
        <v>711</v>
      </c>
      <c r="B273" t="s">
        <v>2293</v>
      </c>
      <c r="C273">
        <v>2.8225611442449901</v>
      </c>
      <c r="D273">
        <v>3.1459070539714001E-16</v>
      </c>
      <c r="E273">
        <v>4.2403372461662103</v>
      </c>
      <c r="F273">
        <v>2.0450100025816302E-18</v>
      </c>
      <c r="G273">
        <v>231</v>
      </c>
      <c r="H273">
        <v>516</v>
      </c>
      <c r="I273">
        <v>324</v>
      </c>
      <c r="J273">
        <v>2821</v>
      </c>
      <c r="K273">
        <v>3278</v>
      </c>
      <c r="L273">
        <v>625</v>
      </c>
      <c r="M273">
        <v>11.426</v>
      </c>
      <c r="N273">
        <v>13.962</v>
      </c>
      <c r="O273">
        <v>14.340999999999999</v>
      </c>
      <c r="P273">
        <v>85.626999999999995</v>
      </c>
      <c r="Q273">
        <v>84.873999999999995</v>
      </c>
      <c r="R273">
        <v>80.646000000000001</v>
      </c>
      <c r="S273" t="s">
        <v>156</v>
      </c>
    </row>
    <row r="274" spans="1:20" x14ac:dyDescent="0.2">
      <c r="A274" t="s">
        <v>712</v>
      </c>
      <c r="B274" t="s">
        <v>2294</v>
      </c>
      <c r="C274">
        <v>2.81566835481124</v>
      </c>
      <c r="D274">
        <v>1.0732856762592899E-16</v>
      </c>
      <c r="E274">
        <v>2.2193536097843398</v>
      </c>
      <c r="F274">
        <v>6.2327315544417998E-19</v>
      </c>
      <c r="G274">
        <v>47</v>
      </c>
      <c r="H274">
        <v>94</v>
      </c>
      <c r="I274">
        <v>66</v>
      </c>
      <c r="J274">
        <v>552</v>
      </c>
      <c r="K274">
        <v>618</v>
      </c>
      <c r="L274">
        <v>122</v>
      </c>
      <c r="M274">
        <v>2.3250000000000002</v>
      </c>
      <c r="N274">
        <v>2.5430000000000001</v>
      </c>
      <c r="O274">
        <v>2.9209999999999998</v>
      </c>
      <c r="P274">
        <v>16.754999999999999</v>
      </c>
      <c r="Q274">
        <v>16.001000000000001</v>
      </c>
      <c r="R274">
        <v>15.742000000000001</v>
      </c>
      <c r="S274" t="s">
        <v>713</v>
      </c>
      <c r="T274" t="s">
        <v>714</v>
      </c>
    </row>
    <row r="275" spans="1:20" x14ac:dyDescent="0.2">
      <c r="A275" t="s">
        <v>715</v>
      </c>
      <c r="B275" t="s">
        <v>2295</v>
      </c>
      <c r="C275">
        <v>2.81121705578503</v>
      </c>
      <c r="D275">
        <v>1.3313069953615E-4</v>
      </c>
      <c r="E275">
        <v>-1.52585929915053</v>
      </c>
      <c r="F275">
        <v>2.8033892483040299E-5</v>
      </c>
      <c r="G275">
        <v>6</v>
      </c>
      <c r="H275">
        <v>4</v>
      </c>
      <c r="I275">
        <v>1</v>
      </c>
      <c r="J275">
        <v>27</v>
      </c>
      <c r="K275">
        <v>31</v>
      </c>
      <c r="L275">
        <v>6</v>
      </c>
      <c r="M275">
        <v>0.29699999999999999</v>
      </c>
      <c r="N275">
        <v>0.108</v>
      </c>
      <c r="O275">
        <v>4.3999999999999997E-2</v>
      </c>
      <c r="P275">
        <v>0.82</v>
      </c>
      <c r="Q275">
        <v>0.80300000000000005</v>
      </c>
      <c r="R275">
        <v>0.77400000000000002</v>
      </c>
      <c r="S275" t="s">
        <v>716</v>
      </c>
    </row>
    <row r="276" spans="1:20" x14ac:dyDescent="0.2">
      <c r="A276" t="s">
        <v>717</v>
      </c>
      <c r="B276" t="s">
        <v>2296</v>
      </c>
      <c r="C276">
        <v>2.8088003271845201</v>
      </c>
      <c r="D276">
        <v>5.3241459949189898E-9</v>
      </c>
      <c r="E276">
        <v>9.6407725682007395E-2</v>
      </c>
      <c r="F276">
        <v>3.4079149011897498E-10</v>
      </c>
      <c r="G276">
        <v>17</v>
      </c>
      <c r="H276">
        <v>34</v>
      </c>
      <c r="I276">
        <v>20</v>
      </c>
      <c r="J276">
        <v>182</v>
      </c>
      <c r="K276">
        <v>231</v>
      </c>
      <c r="L276">
        <v>36</v>
      </c>
      <c r="M276">
        <v>0.84099999999999997</v>
      </c>
      <c r="N276">
        <v>0.92</v>
      </c>
      <c r="O276">
        <v>0.88500000000000001</v>
      </c>
      <c r="P276">
        <v>5.524</v>
      </c>
      <c r="Q276">
        <v>5.9809999999999999</v>
      </c>
      <c r="R276">
        <v>4.6449999999999996</v>
      </c>
      <c r="S276" t="s">
        <v>469</v>
      </c>
    </row>
    <row r="277" spans="1:20" x14ac:dyDescent="0.2">
      <c r="A277" t="s">
        <v>718</v>
      </c>
      <c r="B277" t="s">
        <v>2297</v>
      </c>
      <c r="C277">
        <v>2.8086415395028701</v>
      </c>
      <c r="D277">
        <v>4.45371635779864E-17</v>
      </c>
      <c r="E277">
        <v>6.0967945611127199</v>
      </c>
      <c r="F277">
        <v>2.2389213326311702E-19</v>
      </c>
      <c r="G277">
        <v>1126</v>
      </c>
      <c r="H277">
        <v>2423</v>
      </c>
      <c r="I277">
        <v>1212</v>
      </c>
      <c r="J277">
        <v>12399</v>
      </c>
      <c r="K277">
        <v>13760</v>
      </c>
      <c r="L277">
        <v>2803</v>
      </c>
      <c r="M277">
        <v>55.694000000000003</v>
      </c>
      <c r="N277">
        <v>65.561999999999998</v>
      </c>
      <c r="O277">
        <v>53.643999999999998</v>
      </c>
      <c r="P277">
        <v>376.351</v>
      </c>
      <c r="Q277">
        <v>356.27499999999998</v>
      </c>
      <c r="R277">
        <v>361.67899999999997</v>
      </c>
      <c r="S277" t="s">
        <v>719</v>
      </c>
      <c r="T277" t="s">
        <v>720</v>
      </c>
    </row>
    <row r="278" spans="1:20" x14ac:dyDescent="0.2">
      <c r="A278" t="s">
        <v>721</v>
      </c>
      <c r="B278" t="s">
        <v>2298</v>
      </c>
      <c r="C278">
        <v>2.80340030817543</v>
      </c>
      <c r="D278">
        <v>1.0385820265661999E-3</v>
      </c>
      <c r="E278">
        <v>-2.9922933715523001</v>
      </c>
      <c r="F278">
        <v>2.80991011564584E-4</v>
      </c>
      <c r="G278">
        <v>0</v>
      </c>
      <c r="H278">
        <v>5</v>
      </c>
      <c r="I278">
        <v>1</v>
      </c>
      <c r="J278">
        <v>13</v>
      </c>
      <c r="K278">
        <v>14</v>
      </c>
      <c r="L278">
        <v>5</v>
      </c>
      <c r="M278">
        <v>0</v>
      </c>
      <c r="N278">
        <v>0.13500000000000001</v>
      </c>
      <c r="O278">
        <v>4.3999999999999997E-2</v>
      </c>
      <c r="P278">
        <v>0.39500000000000002</v>
      </c>
      <c r="Q278">
        <v>0.36199999999999999</v>
      </c>
      <c r="R278">
        <v>0.64500000000000002</v>
      </c>
      <c r="S278" t="s">
        <v>156</v>
      </c>
    </row>
    <row r="279" spans="1:20" x14ac:dyDescent="0.2">
      <c r="A279" t="s">
        <v>722</v>
      </c>
      <c r="B279" t="s">
        <v>2299</v>
      </c>
      <c r="C279">
        <v>2.7893257495155299</v>
      </c>
      <c r="D279">
        <v>3.0720040773634702E-17</v>
      </c>
      <c r="E279">
        <v>3.0361354075586302</v>
      </c>
      <c r="F279">
        <v>1.4511308534458001E-19</v>
      </c>
      <c r="G279">
        <v>302</v>
      </c>
      <c r="H279">
        <v>537</v>
      </c>
      <c r="I279">
        <v>348</v>
      </c>
      <c r="J279">
        <v>3261</v>
      </c>
      <c r="K279">
        <v>3540.96</v>
      </c>
      <c r="L279">
        <v>642</v>
      </c>
      <c r="M279">
        <v>14.938000000000001</v>
      </c>
      <c r="N279">
        <v>14.53</v>
      </c>
      <c r="O279">
        <v>15.403</v>
      </c>
      <c r="P279">
        <v>98.981999999999999</v>
      </c>
      <c r="Q279">
        <v>91.683000000000007</v>
      </c>
      <c r="R279">
        <v>82.838999999999999</v>
      </c>
      <c r="S279" t="s">
        <v>151</v>
      </c>
    </row>
    <row r="280" spans="1:20" x14ac:dyDescent="0.2">
      <c r="A280" t="s">
        <v>723</v>
      </c>
      <c r="B280" t="s">
        <v>2300</v>
      </c>
      <c r="C280">
        <v>2.7856600963368399</v>
      </c>
      <c r="D280">
        <v>2.6550223371001498E-3</v>
      </c>
      <c r="E280">
        <v>-3.5683621297645098</v>
      </c>
      <c r="F280">
        <v>8.0553895480121895E-4</v>
      </c>
      <c r="G280">
        <v>1</v>
      </c>
      <c r="H280">
        <v>0</v>
      </c>
      <c r="I280">
        <v>0</v>
      </c>
      <c r="J280">
        <v>4</v>
      </c>
      <c r="K280">
        <v>6</v>
      </c>
      <c r="L280">
        <v>1</v>
      </c>
      <c r="M280">
        <v>4.9000000000000002E-2</v>
      </c>
      <c r="N280">
        <v>0</v>
      </c>
      <c r="O280">
        <v>0</v>
      </c>
      <c r="P280">
        <v>0.121</v>
      </c>
      <c r="Q280">
        <v>0.155</v>
      </c>
      <c r="R280">
        <v>0.129</v>
      </c>
      <c r="S280" t="s">
        <v>724</v>
      </c>
    </row>
    <row r="281" spans="1:20" x14ac:dyDescent="0.2">
      <c r="A281" t="s">
        <v>725</v>
      </c>
      <c r="B281" t="s">
        <v>2301</v>
      </c>
      <c r="C281">
        <v>2.7779646059811398</v>
      </c>
      <c r="D281">
        <v>1.9673937548501002E-15</v>
      </c>
      <c r="E281">
        <v>2.6322220384130302</v>
      </c>
      <c r="F281">
        <v>1.68816452203822E-17</v>
      </c>
      <c r="G281">
        <v>51</v>
      </c>
      <c r="H281">
        <v>105</v>
      </c>
      <c r="I281">
        <v>60</v>
      </c>
      <c r="J281">
        <v>538</v>
      </c>
      <c r="K281">
        <v>619</v>
      </c>
      <c r="L281">
        <v>147</v>
      </c>
      <c r="M281">
        <v>2.5230000000000001</v>
      </c>
      <c r="N281">
        <v>2.8410000000000002</v>
      </c>
      <c r="O281">
        <v>2.6560000000000001</v>
      </c>
      <c r="P281">
        <v>16.329999999999998</v>
      </c>
      <c r="Q281">
        <v>16.027000000000001</v>
      </c>
      <c r="R281">
        <v>18.968</v>
      </c>
      <c r="S281" t="s">
        <v>726</v>
      </c>
      <c r="T281" t="s">
        <v>354</v>
      </c>
    </row>
    <row r="282" spans="1:20" x14ac:dyDescent="0.2">
      <c r="A282" t="s">
        <v>727</v>
      </c>
      <c r="B282" t="s">
        <v>2302</v>
      </c>
      <c r="C282">
        <v>2.77569208157318</v>
      </c>
      <c r="D282">
        <v>9.3717530818117703E-6</v>
      </c>
      <c r="E282">
        <v>1.8539044632387001</v>
      </c>
      <c r="F282">
        <v>1.42962387206836E-6</v>
      </c>
      <c r="G282">
        <v>67.263900000000007</v>
      </c>
      <c r="H282">
        <v>68.634299999999996</v>
      </c>
      <c r="I282">
        <v>29.494499999999999</v>
      </c>
      <c r="J282">
        <v>421.52800000000002</v>
      </c>
      <c r="K282">
        <v>395.06599999999997</v>
      </c>
      <c r="L282">
        <v>121.288</v>
      </c>
      <c r="M282">
        <v>3.327</v>
      </c>
      <c r="N282">
        <v>1.857</v>
      </c>
      <c r="O282">
        <v>1.3049999999999999</v>
      </c>
      <c r="P282">
        <v>12.795</v>
      </c>
      <c r="Q282">
        <v>10.228999999999999</v>
      </c>
      <c r="R282">
        <v>15.65</v>
      </c>
      <c r="S282" t="s">
        <v>728</v>
      </c>
    </row>
    <row r="283" spans="1:20" x14ac:dyDescent="0.2">
      <c r="A283" t="s">
        <v>729</v>
      </c>
      <c r="B283" t="s">
        <v>2303</v>
      </c>
      <c r="C283">
        <v>2.7753292128776601</v>
      </c>
      <c r="D283">
        <v>5.1620009278151996E-21</v>
      </c>
      <c r="E283">
        <v>4.72973494555501</v>
      </c>
      <c r="F283">
        <v>3.5792855837505197E-24</v>
      </c>
      <c r="G283">
        <v>317</v>
      </c>
      <c r="H283">
        <v>588</v>
      </c>
      <c r="I283">
        <v>302</v>
      </c>
      <c r="J283">
        <v>2969</v>
      </c>
      <c r="K283">
        <v>3528</v>
      </c>
      <c r="L283">
        <v>728</v>
      </c>
      <c r="M283">
        <v>15.68</v>
      </c>
      <c r="N283">
        <v>15.91</v>
      </c>
      <c r="O283">
        <v>13.367000000000001</v>
      </c>
      <c r="P283">
        <v>90.119</v>
      </c>
      <c r="Q283">
        <v>91.346999999999994</v>
      </c>
      <c r="R283">
        <v>93.936000000000007</v>
      </c>
      <c r="S283" t="s">
        <v>730</v>
      </c>
      <c r="T283" t="s">
        <v>731</v>
      </c>
    </row>
    <row r="284" spans="1:20" x14ac:dyDescent="0.2">
      <c r="A284" t="s">
        <v>732</v>
      </c>
      <c r="B284" t="s">
        <v>2304</v>
      </c>
      <c r="C284">
        <v>2.7718668136571201</v>
      </c>
      <c r="D284">
        <v>8.6135075766568606E-3</v>
      </c>
      <c r="E284">
        <v>-4.2255162258902104</v>
      </c>
      <c r="F284">
        <v>3.0840649880103598E-3</v>
      </c>
      <c r="G284">
        <v>0</v>
      </c>
      <c r="H284">
        <v>0</v>
      </c>
      <c r="I284">
        <v>0</v>
      </c>
      <c r="J284">
        <v>3</v>
      </c>
      <c r="K284">
        <v>2</v>
      </c>
      <c r="L284">
        <v>4</v>
      </c>
      <c r="M284">
        <v>0</v>
      </c>
      <c r="N284">
        <v>0</v>
      </c>
      <c r="O284">
        <v>0</v>
      </c>
      <c r="P284">
        <v>9.0999999999999998E-2</v>
      </c>
      <c r="Q284">
        <v>5.1999999999999998E-2</v>
      </c>
      <c r="R284">
        <v>0.51600000000000001</v>
      </c>
      <c r="S284" t="s">
        <v>518</v>
      </c>
    </row>
    <row r="285" spans="1:20" x14ac:dyDescent="0.2">
      <c r="A285" t="s">
        <v>733</v>
      </c>
      <c r="B285" t="s">
        <v>2305</v>
      </c>
      <c r="C285">
        <v>2.7718090837670499</v>
      </c>
      <c r="D285">
        <v>5.7209270485391601E-14</v>
      </c>
      <c r="E285">
        <v>1.51576040252249</v>
      </c>
      <c r="F285">
        <v>8.3303639796713195E-16</v>
      </c>
      <c r="G285">
        <v>33</v>
      </c>
      <c r="H285">
        <v>57</v>
      </c>
      <c r="I285">
        <v>45</v>
      </c>
      <c r="J285">
        <v>364</v>
      </c>
      <c r="K285">
        <v>380</v>
      </c>
      <c r="L285">
        <v>75</v>
      </c>
      <c r="M285">
        <v>1.6319999999999999</v>
      </c>
      <c r="N285">
        <v>1.542</v>
      </c>
      <c r="O285">
        <v>1.992</v>
      </c>
      <c r="P285">
        <v>11.048999999999999</v>
      </c>
      <c r="Q285">
        <v>9.8390000000000004</v>
      </c>
      <c r="R285">
        <v>9.6769999999999996</v>
      </c>
      <c r="S285" t="s">
        <v>263</v>
      </c>
    </row>
    <row r="286" spans="1:20" x14ac:dyDescent="0.2">
      <c r="A286" t="s">
        <v>734</v>
      </c>
      <c r="B286" t="s">
        <v>2306</v>
      </c>
      <c r="C286">
        <v>2.7693740993237999</v>
      </c>
      <c r="D286">
        <v>9.3184001910406808E-3</v>
      </c>
      <c r="E286">
        <v>-3.85450107307439</v>
      </c>
      <c r="F286">
        <v>3.3744117874901802E-3</v>
      </c>
      <c r="G286">
        <v>1</v>
      </c>
      <c r="H286">
        <v>2</v>
      </c>
      <c r="I286">
        <v>0</v>
      </c>
      <c r="J286">
        <v>7</v>
      </c>
      <c r="K286">
        <v>10</v>
      </c>
      <c r="L286">
        <v>5</v>
      </c>
      <c r="M286">
        <v>4.9000000000000002E-2</v>
      </c>
      <c r="N286">
        <v>5.3999999999999999E-2</v>
      </c>
      <c r="O286">
        <v>0</v>
      </c>
      <c r="P286">
        <v>0.21199999999999999</v>
      </c>
      <c r="Q286">
        <v>0.25900000000000001</v>
      </c>
      <c r="R286">
        <v>0.64500000000000002</v>
      </c>
      <c r="S286" t="s">
        <v>156</v>
      </c>
    </row>
    <row r="287" spans="1:20" x14ac:dyDescent="0.2">
      <c r="A287" t="s">
        <v>735</v>
      </c>
      <c r="B287" t="s">
        <v>2307</v>
      </c>
      <c r="C287">
        <v>2.7622769427616101</v>
      </c>
      <c r="D287">
        <v>2.9739447623550702E-16</v>
      </c>
      <c r="E287">
        <v>2.8815680182603902</v>
      </c>
      <c r="F287">
        <v>1.90744886166219E-18</v>
      </c>
      <c r="G287">
        <v>76</v>
      </c>
      <c r="H287">
        <v>167</v>
      </c>
      <c r="I287">
        <v>96</v>
      </c>
      <c r="J287">
        <v>915</v>
      </c>
      <c r="K287">
        <v>912</v>
      </c>
      <c r="L287">
        <v>200</v>
      </c>
      <c r="M287">
        <v>3.7589999999999999</v>
      </c>
      <c r="N287">
        <v>4.5190000000000001</v>
      </c>
      <c r="O287">
        <v>4.2489999999999997</v>
      </c>
      <c r="P287">
        <v>27.773</v>
      </c>
      <c r="Q287">
        <v>23.614000000000001</v>
      </c>
      <c r="R287">
        <v>25.806999999999999</v>
      </c>
      <c r="S287" t="s">
        <v>278</v>
      </c>
    </row>
    <row r="288" spans="1:20" x14ac:dyDescent="0.2">
      <c r="A288" t="s">
        <v>736</v>
      </c>
      <c r="B288" t="s">
        <v>2308</v>
      </c>
      <c r="C288">
        <v>2.7586632129557498</v>
      </c>
      <c r="D288">
        <v>1.6782736035765598E-2</v>
      </c>
      <c r="E288">
        <v>-4.3764648510026598</v>
      </c>
      <c r="F288">
        <v>6.5923605385993398E-3</v>
      </c>
      <c r="G288">
        <v>0</v>
      </c>
      <c r="H288">
        <v>0</v>
      </c>
      <c r="I288">
        <v>2</v>
      </c>
      <c r="J288">
        <v>13</v>
      </c>
      <c r="K288">
        <v>3</v>
      </c>
      <c r="L288">
        <v>1</v>
      </c>
      <c r="M288">
        <v>0</v>
      </c>
      <c r="N288">
        <v>0</v>
      </c>
      <c r="O288">
        <v>8.8999999999999996E-2</v>
      </c>
      <c r="P288">
        <v>0.39500000000000002</v>
      </c>
      <c r="Q288">
        <v>7.8E-2</v>
      </c>
      <c r="R288">
        <v>0.129</v>
      </c>
      <c r="S288" t="s">
        <v>737</v>
      </c>
    </row>
    <row r="289" spans="1:20" x14ac:dyDescent="0.2">
      <c r="A289" t="s">
        <v>738</v>
      </c>
      <c r="B289" t="s">
        <v>2309</v>
      </c>
      <c r="C289">
        <v>2.7561020199658999</v>
      </c>
      <c r="D289">
        <v>1.31298735740381E-2</v>
      </c>
      <c r="E289">
        <v>-4.6241282396090497</v>
      </c>
      <c r="F289">
        <v>4.9837836917291803E-3</v>
      </c>
      <c r="G289">
        <v>0</v>
      </c>
      <c r="H289">
        <v>0</v>
      </c>
      <c r="I289">
        <v>1</v>
      </c>
      <c r="J289">
        <v>4</v>
      </c>
      <c r="K289">
        <v>10</v>
      </c>
      <c r="L289">
        <v>0</v>
      </c>
      <c r="M289">
        <v>0</v>
      </c>
      <c r="N289">
        <v>0</v>
      </c>
      <c r="O289">
        <v>4.3999999999999997E-2</v>
      </c>
      <c r="P289">
        <v>0.121</v>
      </c>
      <c r="Q289">
        <v>0.25900000000000001</v>
      </c>
      <c r="R289">
        <v>0</v>
      </c>
      <c r="S289" t="s">
        <v>739</v>
      </c>
      <c r="T289" t="s">
        <v>740</v>
      </c>
    </row>
    <row r="290" spans="1:20" x14ac:dyDescent="0.2">
      <c r="A290" t="s">
        <v>741</v>
      </c>
      <c r="B290" t="s">
        <v>2310</v>
      </c>
      <c r="C290">
        <v>2.7496550935833199</v>
      </c>
      <c r="D290">
        <v>8.2661989809418198E-5</v>
      </c>
      <c r="E290">
        <v>-1.84578220654618</v>
      </c>
      <c r="F290">
        <v>1.6450004645930599E-5</v>
      </c>
      <c r="G290">
        <v>7</v>
      </c>
      <c r="H290">
        <v>3</v>
      </c>
      <c r="I290">
        <v>5</v>
      </c>
      <c r="J290">
        <v>33</v>
      </c>
      <c r="K290">
        <v>55</v>
      </c>
      <c r="L290">
        <v>4</v>
      </c>
      <c r="M290">
        <v>0.34599999999999997</v>
      </c>
      <c r="N290">
        <v>8.1000000000000003E-2</v>
      </c>
      <c r="O290">
        <v>0.221</v>
      </c>
      <c r="P290">
        <v>1.002</v>
      </c>
      <c r="Q290">
        <v>1.4239999999999999</v>
      </c>
      <c r="R290">
        <v>0.51600000000000001</v>
      </c>
      <c r="S290" t="s">
        <v>742</v>
      </c>
      <c r="T290" t="s">
        <v>743</v>
      </c>
    </row>
    <row r="291" spans="1:20" x14ac:dyDescent="0.2">
      <c r="A291" t="s">
        <v>744</v>
      </c>
      <c r="B291" t="s">
        <v>2311</v>
      </c>
      <c r="C291">
        <v>2.7476675699220201</v>
      </c>
      <c r="D291">
        <v>1.4745248795589E-13</v>
      </c>
      <c r="E291">
        <v>5.4378773469692199</v>
      </c>
      <c r="F291">
        <v>2.4793744453688101E-15</v>
      </c>
      <c r="G291">
        <v>137</v>
      </c>
      <c r="H291">
        <v>352</v>
      </c>
      <c r="I291">
        <v>344</v>
      </c>
      <c r="J291">
        <v>2031</v>
      </c>
      <c r="K291">
        <v>2206</v>
      </c>
      <c r="L291">
        <v>484</v>
      </c>
      <c r="M291">
        <v>6.7759999999999998</v>
      </c>
      <c r="N291">
        <v>9.5239999999999991</v>
      </c>
      <c r="O291">
        <v>15.226000000000001</v>
      </c>
      <c r="P291">
        <v>61.648000000000003</v>
      </c>
      <c r="Q291">
        <v>57.118000000000002</v>
      </c>
      <c r="R291">
        <v>62.451999999999998</v>
      </c>
      <c r="S291" t="s">
        <v>745</v>
      </c>
      <c r="T291" t="s">
        <v>746</v>
      </c>
    </row>
    <row r="292" spans="1:20" x14ac:dyDescent="0.2">
      <c r="A292" t="s">
        <v>747</v>
      </c>
      <c r="B292" t="s">
        <v>2312</v>
      </c>
      <c r="C292">
        <v>2.7437415148517901</v>
      </c>
      <c r="D292">
        <v>5.9459916819338602E-5</v>
      </c>
      <c r="E292">
        <v>-2.1540133268714201</v>
      </c>
      <c r="F292">
        <v>1.1379197949044399E-5</v>
      </c>
      <c r="G292">
        <v>3</v>
      </c>
      <c r="H292">
        <v>3</v>
      </c>
      <c r="I292">
        <v>2</v>
      </c>
      <c r="J292">
        <v>19</v>
      </c>
      <c r="K292">
        <v>26</v>
      </c>
      <c r="L292">
        <v>9</v>
      </c>
      <c r="M292">
        <v>0.14799999999999999</v>
      </c>
      <c r="N292">
        <v>8.1000000000000003E-2</v>
      </c>
      <c r="O292">
        <v>8.8999999999999996E-2</v>
      </c>
      <c r="P292">
        <v>0.57699999999999996</v>
      </c>
      <c r="Q292">
        <v>0.67300000000000004</v>
      </c>
      <c r="R292">
        <v>1.161</v>
      </c>
      <c r="S292" t="s">
        <v>748</v>
      </c>
    </row>
    <row r="293" spans="1:20" x14ac:dyDescent="0.2">
      <c r="A293" t="s">
        <v>749</v>
      </c>
      <c r="B293" t="s">
        <v>2313</v>
      </c>
      <c r="C293">
        <v>2.73919014951381</v>
      </c>
      <c r="D293">
        <v>1.6041485464700301E-5</v>
      </c>
      <c r="E293">
        <v>-2.71731021681836</v>
      </c>
      <c r="F293">
        <v>2.60209231178215E-6</v>
      </c>
      <c r="G293">
        <v>6</v>
      </c>
      <c r="H293">
        <v>4</v>
      </c>
      <c r="I293">
        <v>4</v>
      </c>
      <c r="J293">
        <v>39</v>
      </c>
      <c r="K293">
        <v>39</v>
      </c>
      <c r="L293">
        <v>8</v>
      </c>
      <c r="M293">
        <v>0.29699999999999999</v>
      </c>
      <c r="N293">
        <v>0.108</v>
      </c>
      <c r="O293">
        <v>0.17699999999999999</v>
      </c>
      <c r="P293">
        <v>1.1839999999999999</v>
      </c>
      <c r="Q293">
        <v>1.01</v>
      </c>
      <c r="R293">
        <v>1.032</v>
      </c>
      <c r="S293" t="s">
        <v>750</v>
      </c>
    </row>
    <row r="294" spans="1:20" x14ac:dyDescent="0.2">
      <c r="A294" t="s">
        <v>751</v>
      </c>
      <c r="B294" t="s">
        <v>2314</v>
      </c>
      <c r="C294">
        <v>2.7372992870491601</v>
      </c>
      <c r="D294">
        <v>9.4292768471008308E-3</v>
      </c>
      <c r="E294">
        <v>-3.7568773018056798</v>
      </c>
      <c r="F294">
        <v>3.41905782793901E-3</v>
      </c>
      <c r="G294">
        <v>0</v>
      </c>
      <c r="H294">
        <v>2</v>
      </c>
      <c r="I294">
        <v>0</v>
      </c>
      <c r="J294">
        <v>5</v>
      </c>
      <c r="K294">
        <v>8</v>
      </c>
      <c r="L294">
        <v>2</v>
      </c>
      <c r="M294">
        <v>0</v>
      </c>
      <c r="N294">
        <v>5.3999999999999999E-2</v>
      </c>
      <c r="O294">
        <v>0</v>
      </c>
      <c r="P294">
        <v>0.152</v>
      </c>
      <c r="Q294">
        <v>0.20699999999999999</v>
      </c>
      <c r="R294">
        <v>0.25800000000000001</v>
      </c>
      <c r="S294" t="s">
        <v>752</v>
      </c>
    </row>
    <row r="295" spans="1:20" x14ac:dyDescent="0.2">
      <c r="A295" t="s">
        <v>753</v>
      </c>
      <c r="B295" t="s">
        <v>2315</v>
      </c>
      <c r="C295">
        <v>2.7335783394147701</v>
      </c>
      <c r="D295">
        <v>5.4062960413247099E-9</v>
      </c>
      <c r="E295">
        <v>0.14812610168072701</v>
      </c>
      <c r="F295">
        <v>3.4628409746816598E-10</v>
      </c>
      <c r="G295">
        <v>9</v>
      </c>
      <c r="H295">
        <v>22</v>
      </c>
      <c r="I295">
        <v>14</v>
      </c>
      <c r="J295">
        <v>123</v>
      </c>
      <c r="K295">
        <v>113</v>
      </c>
      <c r="L295">
        <v>34</v>
      </c>
      <c r="M295">
        <v>0.44500000000000001</v>
      </c>
      <c r="N295">
        <v>0.59499999999999997</v>
      </c>
      <c r="O295">
        <v>0.62</v>
      </c>
      <c r="P295">
        <v>3.7330000000000001</v>
      </c>
      <c r="Q295">
        <v>2.9260000000000002</v>
      </c>
      <c r="R295">
        <v>4.3869999999999996</v>
      </c>
      <c r="S295" t="s">
        <v>754</v>
      </c>
    </row>
    <row r="296" spans="1:20" x14ac:dyDescent="0.2">
      <c r="A296" t="s">
        <v>755</v>
      </c>
      <c r="B296" t="s">
        <v>2316</v>
      </c>
      <c r="C296">
        <v>2.7314140619884899</v>
      </c>
      <c r="D296">
        <v>1.7278682213901899E-13</v>
      </c>
      <c r="E296">
        <v>3.4481343292375799</v>
      </c>
      <c r="F296">
        <v>3.0027092384722202E-15</v>
      </c>
      <c r="G296">
        <v>208</v>
      </c>
      <c r="H296">
        <v>457</v>
      </c>
      <c r="I296">
        <v>317</v>
      </c>
      <c r="J296">
        <v>2367</v>
      </c>
      <c r="K296">
        <v>2769</v>
      </c>
      <c r="L296">
        <v>575</v>
      </c>
      <c r="M296">
        <v>10.288</v>
      </c>
      <c r="N296">
        <v>12.366</v>
      </c>
      <c r="O296">
        <v>14.031000000000001</v>
      </c>
      <c r="P296">
        <v>71.846000000000004</v>
      </c>
      <c r="Q296">
        <v>71.694999999999993</v>
      </c>
      <c r="R296">
        <v>74.194000000000003</v>
      </c>
      <c r="S296" t="s">
        <v>756</v>
      </c>
    </row>
    <row r="297" spans="1:20" x14ac:dyDescent="0.2">
      <c r="A297" t="s">
        <v>757</v>
      </c>
      <c r="B297" t="s">
        <v>2317</v>
      </c>
      <c r="C297">
        <v>2.7223635253510898</v>
      </c>
      <c r="D297">
        <v>3.3928261543360002E-13</v>
      </c>
      <c r="E297">
        <v>4.0622602143544997</v>
      </c>
      <c r="F297">
        <v>6.6018589091955099E-15</v>
      </c>
      <c r="G297">
        <v>149</v>
      </c>
      <c r="H297">
        <v>277</v>
      </c>
      <c r="I297">
        <v>129</v>
      </c>
      <c r="J297">
        <v>1384</v>
      </c>
      <c r="K297">
        <v>1664</v>
      </c>
      <c r="L297">
        <v>253</v>
      </c>
      <c r="M297">
        <v>7.37</v>
      </c>
      <c r="N297">
        <v>7.4950000000000001</v>
      </c>
      <c r="O297">
        <v>5.71</v>
      </c>
      <c r="P297">
        <v>42.009</v>
      </c>
      <c r="Q297">
        <v>43.084000000000003</v>
      </c>
      <c r="R297">
        <v>32.645000000000003</v>
      </c>
      <c r="S297" t="s">
        <v>156</v>
      </c>
    </row>
    <row r="298" spans="1:20" x14ac:dyDescent="0.2">
      <c r="A298" t="s">
        <v>758</v>
      </c>
      <c r="B298" t="s">
        <v>2318</v>
      </c>
      <c r="C298">
        <v>2.7136746865392301</v>
      </c>
      <c r="D298">
        <v>1.18954975907256E-2</v>
      </c>
      <c r="E298">
        <v>-4.9376396801932998</v>
      </c>
      <c r="F298">
        <v>4.4597161281632698E-3</v>
      </c>
      <c r="G298">
        <v>0</v>
      </c>
      <c r="H298">
        <v>0</v>
      </c>
      <c r="I298">
        <v>0</v>
      </c>
      <c r="J298">
        <v>5</v>
      </c>
      <c r="K298">
        <v>1</v>
      </c>
      <c r="L298">
        <v>4</v>
      </c>
      <c r="M298">
        <v>0</v>
      </c>
      <c r="N298">
        <v>0</v>
      </c>
      <c r="O298">
        <v>0</v>
      </c>
      <c r="P298">
        <v>0.152</v>
      </c>
      <c r="Q298">
        <v>2.5999999999999999E-2</v>
      </c>
      <c r="R298">
        <v>0.51600000000000001</v>
      </c>
      <c r="S298" t="s">
        <v>759</v>
      </c>
      <c r="T298" t="s">
        <v>760</v>
      </c>
    </row>
    <row r="299" spans="1:20" x14ac:dyDescent="0.2">
      <c r="A299" t="s">
        <v>761</v>
      </c>
      <c r="B299" t="s">
        <v>2319</v>
      </c>
      <c r="C299">
        <v>2.7090678790739</v>
      </c>
      <c r="D299">
        <v>4.3329202693203096E-3</v>
      </c>
      <c r="E299">
        <v>-3.7659831391323801</v>
      </c>
      <c r="F299">
        <v>1.4047487122333801E-3</v>
      </c>
      <c r="G299">
        <v>0</v>
      </c>
      <c r="H299">
        <v>0</v>
      </c>
      <c r="I299">
        <v>2</v>
      </c>
      <c r="J299">
        <v>7</v>
      </c>
      <c r="K299">
        <v>4</v>
      </c>
      <c r="L299">
        <v>2</v>
      </c>
      <c r="M299">
        <v>0</v>
      </c>
      <c r="N299">
        <v>0</v>
      </c>
      <c r="O299">
        <v>8.8999999999999996E-2</v>
      </c>
      <c r="P299">
        <v>0.21199999999999999</v>
      </c>
      <c r="Q299">
        <v>0.104</v>
      </c>
      <c r="R299">
        <v>0.25800000000000001</v>
      </c>
      <c r="S299" t="s">
        <v>443</v>
      </c>
    </row>
    <row r="300" spans="1:20" x14ac:dyDescent="0.2">
      <c r="A300" t="s">
        <v>762</v>
      </c>
      <c r="B300" t="s">
        <v>2320</v>
      </c>
      <c r="C300">
        <v>2.7089040589167701</v>
      </c>
      <c r="D300">
        <v>1.1449269785382601E-2</v>
      </c>
      <c r="E300">
        <v>-3.2388345311669502</v>
      </c>
      <c r="F300">
        <v>4.2666206233804901E-3</v>
      </c>
      <c r="G300">
        <v>0</v>
      </c>
      <c r="H300">
        <v>1</v>
      </c>
      <c r="I300">
        <v>2</v>
      </c>
      <c r="J300">
        <v>16</v>
      </c>
      <c r="K300">
        <v>11</v>
      </c>
      <c r="L300">
        <v>0</v>
      </c>
      <c r="M300">
        <v>0</v>
      </c>
      <c r="N300">
        <v>2.7E-2</v>
      </c>
      <c r="O300">
        <v>8.8999999999999996E-2</v>
      </c>
      <c r="P300">
        <v>0.48599999999999999</v>
      </c>
      <c r="Q300">
        <v>0.28499999999999998</v>
      </c>
      <c r="R300">
        <v>0</v>
      </c>
      <c r="S300" t="s">
        <v>156</v>
      </c>
    </row>
    <row r="301" spans="1:20" x14ac:dyDescent="0.2">
      <c r="A301" t="s">
        <v>763</v>
      </c>
      <c r="B301" t="s">
        <v>2321</v>
      </c>
      <c r="C301">
        <v>2.70618133669534</v>
      </c>
      <c r="D301">
        <v>2.78059430528309E-3</v>
      </c>
      <c r="E301">
        <v>-3.33659849772729</v>
      </c>
      <c r="F301">
        <v>8.4869883822790001E-4</v>
      </c>
      <c r="G301">
        <v>2</v>
      </c>
      <c r="H301">
        <v>5</v>
      </c>
      <c r="I301">
        <v>0</v>
      </c>
      <c r="J301">
        <v>12</v>
      </c>
      <c r="K301">
        <v>16</v>
      </c>
      <c r="L301">
        <v>6</v>
      </c>
      <c r="M301">
        <v>9.9000000000000005E-2</v>
      </c>
      <c r="N301">
        <v>0.13500000000000001</v>
      </c>
      <c r="O301">
        <v>0</v>
      </c>
      <c r="P301">
        <v>0.36399999999999999</v>
      </c>
      <c r="Q301">
        <v>0.41399999999999998</v>
      </c>
      <c r="R301">
        <v>0.77400000000000002</v>
      </c>
      <c r="S301" t="s">
        <v>764</v>
      </c>
      <c r="T301" t="s">
        <v>765</v>
      </c>
    </row>
    <row r="302" spans="1:20" x14ac:dyDescent="0.2">
      <c r="A302" t="s">
        <v>766</v>
      </c>
      <c r="B302" t="s">
        <v>2322</v>
      </c>
      <c r="C302">
        <v>2.70455211624162</v>
      </c>
      <c r="D302">
        <v>4.2969980762191999E-9</v>
      </c>
      <c r="E302">
        <v>3.8921188494915002</v>
      </c>
      <c r="F302">
        <v>2.6629283852626002E-10</v>
      </c>
      <c r="G302">
        <v>66</v>
      </c>
      <c r="H302">
        <v>155</v>
      </c>
      <c r="I302">
        <v>116</v>
      </c>
      <c r="J302">
        <v>779</v>
      </c>
      <c r="K302">
        <v>955</v>
      </c>
      <c r="L302">
        <v>191</v>
      </c>
      <c r="M302">
        <v>3.2650000000000001</v>
      </c>
      <c r="N302">
        <v>4.194</v>
      </c>
      <c r="O302">
        <v>5.1340000000000003</v>
      </c>
      <c r="P302">
        <v>23.645</v>
      </c>
      <c r="Q302">
        <v>24.727</v>
      </c>
      <c r="R302">
        <v>24.645</v>
      </c>
      <c r="S302" t="s">
        <v>156</v>
      </c>
    </row>
    <row r="303" spans="1:20" x14ac:dyDescent="0.2">
      <c r="A303" t="s">
        <v>767</v>
      </c>
      <c r="B303" t="s">
        <v>2323</v>
      </c>
      <c r="C303">
        <v>2.7027743322158901</v>
      </c>
      <c r="D303">
        <v>4.0835681737318502E-3</v>
      </c>
      <c r="E303">
        <v>-4.8025151608753003</v>
      </c>
      <c r="F303">
        <v>1.31541331464134E-3</v>
      </c>
      <c r="G303">
        <v>0</v>
      </c>
      <c r="H303">
        <v>0</v>
      </c>
      <c r="I303">
        <v>0</v>
      </c>
      <c r="J303">
        <v>4</v>
      </c>
      <c r="K303">
        <v>4</v>
      </c>
      <c r="L303">
        <v>0</v>
      </c>
      <c r="M303">
        <v>0</v>
      </c>
      <c r="N303">
        <v>0</v>
      </c>
      <c r="O303">
        <v>0</v>
      </c>
      <c r="P303">
        <v>0.121</v>
      </c>
      <c r="Q303">
        <v>0.104</v>
      </c>
      <c r="R303">
        <v>0</v>
      </c>
      <c r="S303" t="s">
        <v>156</v>
      </c>
    </row>
    <row r="304" spans="1:20" x14ac:dyDescent="0.2">
      <c r="A304" t="s">
        <v>768</v>
      </c>
      <c r="B304" t="s">
        <v>2324</v>
      </c>
      <c r="C304">
        <v>2.7027743322158901</v>
      </c>
      <c r="D304">
        <v>7.2021150531302602E-4</v>
      </c>
      <c r="E304">
        <v>-5.1529417996576399</v>
      </c>
      <c r="F304">
        <v>1.86178185447116E-4</v>
      </c>
      <c r="G304">
        <v>0</v>
      </c>
      <c r="H304">
        <v>0</v>
      </c>
      <c r="I304">
        <v>0</v>
      </c>
      <c r="J304">
        <v>4</v>
      </c>
      <c r="K304">
        <v>4</v>
      </c>
      <c r="L304">
        <v>0</v>
      </c>
      <c r="M304">
        <v>0</v>
      </c>
      <c r="N304">
        <v>0</v>
      </c>
      <c r="O304">
        <v>0</v>
      </c>
      <c r="P304">
        <v>0.121</v>
      </c>
      <c r="Q304">
        <v>0.104</v>
      </c>
      <c r="R304">
        <v>0</v>
      </c>
      <c r="S304" t="s">
        <v>769</v>
      </c>
      <c r="T304" t="s">
        <v>770</v>
      </c>
    </row>
    <row r="305" spans="1:20" x14ac:dyDescent="0.2">
      <c r="A305" t="s">
        <v>771</v>
      </c>
      <c r="B305" t="s">
        <v>2325</v>
      </c>
      <c r="C305">
        <v>2.7018788095881101</v>
      </c>
      <c r="D305">
        <v>4.7111667452602999E-9</v>
      </c>
      <c r="E305">
        <v>-0.248991438415091</v>
      </c>
      <c r="F305">
        <v>2.95838813169325E-10</v>
      </c>
      <c r="G305">
        <v>11</v>
      </c>
      <c r="H305">
        <v>12.3627</v>
      </c>
      <c r="I305">
        <v>11</v>
      </c>
      <c r="J305">
        <v>78.189700000000002</v>
      </c>
      <c r="K305">
        <v>105.726</v>
      </c>
      <c r="L305">
        <v>19</v>
      </c>
      <c r="M305">
        <v>0.54400000000000004</v>
      </c>
      <c r="N305">
        <v>0.33500000000000002</v>
      </c>
      <c r="O305">
        <v>0.48699999999999999</v>
      </c>
      <c r="P305">
        <v>2.3730000000000002</v>
      </c>
      <c r="Q305">
        <v>2.7370000000000001</v>
      </c>
      <c r="R305">
        <v>2.452</v>
      </c>
      <c r="S305" t="s">
        <v>772</v>
      </c>
    </row>
    <row r="306" spans="1:20" x14ac:dyDescent="0.2">
      <c r="A306" t="s">
        <v>773</v>
      </c>
      <c r="B306" t="s">
        <v>2326</v>
      </c>
      <c r="C306">
        <v>2.6998459854359198</v>
      </c>
      <c r="D306">
        <v>9.0153527295536401E-4</v>
      </c>
      <c r="E306">
        <v>-5.2445697724535396</v>
      </c>
      <c r="F306">
        <v>2.39693126742412E-4</v>
      </c>
      <c r="G306">
        <v>0</v>
      </c>
      <c r="H306">
        <v>0</v>
      </c>
      <c r="I306">
        <v>0</v>
      </c>
      <c r="J306">
        <v>3</v>
      </c>
      <c r="K306">
        <v>3</v>
      </c>
      <c r="L306">
        <v>1</v>
      </c>
      <c r="M306">
        <v>0</v>
      </c>
      <c r="N306">
        <v>0</v>
      </c>
      <c r="O306">
        <v>0</v>
      </c>
      <c r="P306">
        <v>9.0999999999999998E-2</v>
      </c>
      <c r="Q306">
        <v>7.8E-2</v>
      </c>
      <c r="R306">
        <v>0.129</v>
      </c>
      <c r="S306" t="s">
        <v>156</v>
      </c>
      <c r="T306" t="s">
        <v>774</v>
      </c>
    </row>
    <row r="307" spans="1:20" x14ac:dyDescent="0.2">
      <c r="A307" t="s">
        <v>775</v>
      </c>
      <c r="B307" t="s">
        <v>2327</v>
      </c>
      <c r="C307">
        <v>2.6996326188173301</v>
      </c>
      <c r="D307">
        <v>1.7750823058295301E-15</v>
      </c>
      <c r="E307">
        <v>2.9319819268383598</v>
      </c>
      <c r="F307">
        <v>1.4846842254608901E-17</v>
      </c>
      <c r="G307">
        <v>96</v>
      </c>
      <c r="H307">
        <v>182</v>
      </c>
      <c r="I307">
        <v>114</v>
      </c>
      <c r="J307">
        <v>933</v>
      </c>
      <c r="K307">
        <v>1183</v>
      </c>
      <c r="L307">
        <v>184</v>
      </c>
      <c r="M307">
        <v>4.7480000000000002</v>
      </c>
      <c r="N307">
        <v>4.9249999999999998</v>
      </c>
      <c r="O307">
        <v>5.0460000000000003</v>
      </c>
      <c r="P307">
        <v>28.32</v>
      </c>
      <c r="Q307">
        <v>30.63</v>
      </c>
      <c r="R307">
        <v>23.742000000000001</v>
      </c>
      <c r="S307" t="s">
        <v>776</v>
      </c>
      <c r="T307" t="s">
        <v>777</v>
      </c>
    </row>
    <row r="308" spans="1:20" x14ac:dyDescent="0.2">
      <c r="A308" t="s">
        <v>778</v>
      </c>
      <c r="B308" t="s">
        <v>2328</v>
      </c>
      <c r="C308">
        <v>2.6925318642231901</v>
      </c>
      <c r="D308">
        <v>1.03538487419154E-3</v>
      </c>
      <c r="E308">
        <v>-1.32270139976631</v>
      </c>
      <c r="F308">
        <v>2.7999140259827503E-4</v>
      </c>
      <c r="G308">
        <v>2</v>
      </c>
      <c r="H308">
        <v>4</v>
      </c>
      <c r="I308">
        <v>7</v>
      </c>
      <c r="J308">
        <v>37</v>
      </c>
      <c r="K308">
        <v>30</v>
      </c>
      <c r="L308">
        <v>8</v>
      </c>
      <c r="M308">
        <v>9.9000000000000005E-2</v>
      </c>
      <c r="N308">
        <v>0.108</v>
      </c>
      <c r="O308">
        <v>0.31</v>
      </c>
      <c r="P308">
        <v>1.123</v>
      </c>
      <c r="Q308">
        <v>0.77700000000000002</v>
      </c>
      <c r="R308">
        <v>1.032</v>
      </c>
      <c r="S308" t="s">
        <v>156</v>
      </c>
    </row>
    <row r="309" spans="1:20" x14ac:dyDescent="0.2">
      <c r="A309" t="s">
        <v>779</v>
      </c>
      <c r="B309" t="s">
        <v>2329</v>
      </c>
      <c r="C309">
        <v>2.6915966028223002</v>
      </c>
      <c r="D309">
        <v>1.2679370439199599E-19</v>
      </c>
      <c r="E309">
        <v>5.39627018464508</v>
      </c>
      <c r="F309">
        <v>2.0880436692939699E-22</v>
      </c>
      <c r="G309">
        <v>967</v>
      </c>
      <c r="H309">
        <v>1531</v>
      </c>
      <c r="I309">
        <v>928</v>
      </c>
      <c r="J309">
        <v>8151</v>
      </c>
      <c r="K309">
        <v>9782</v>
      </c>
      <c r="L309">
        <v>1905</v>
      </c>
      <c r="M309">
        <v>47.83</v>
      </c>
      <c r="N309">
        <v>41.426000000000002</v>
      </c>
      <c r="O309">
        <v>41.073999999999998</v>
      </c>
      <c r="P309">
        <v>247.41</v>
      </c>
      <c r="Q309">
        <v>253.27600000000001</v>
      </c>
      <c r="R309">
        <v>245.80799999999999</v>
      </c>
      <c r="S309" t="s">
        <v>780</v>
      </c>
    </row>
    <row r="310" spans="1:20" x14ac:dyDescent="0.2">
      <c r="A310" t="s">
        <v>781</v>
      </c>
      <c r="B310" t="s">
        <v>2330</v>
      </c>
      <c r="C310">
        <v>2.6915144397562498</v>
      </c>
      <c r="D310">
        <v>1.7369341595503099E-4</v>
      </c>
      <c r="E310">
        <v>-1.8645316774142899</v>
      </c>
      <c r="F310">
        <v>3.7826967712682902E-5</v>
      </c>
      <c r="G310">
        <v>4</v>
      </c>
      <c r="H310">
        <v>8</v>
      </c>
      <c r="I310">
        <v>1</v>
      </c>
      <c r="J310">
        <v>27</v>
      </c>
      <c r="K310">
        <v>35</v>
      </c>
      <c r="L310">
        <v>7</v>
      </c>
      <c r="M310">
        <v>0.19800000000000001</v>
      </c>
      <c r="N310">
        <v>0.216</v>
      </c>
      <c r="O310">
        <v>4.3999999999999997E-2</v>
      </c>
      <c r="P310">
        <v>0.82</v>
      </c>
      <c r="Q310">
        <v>0.90600000000000003</v>
      </c>
      <c r="R310">
        <v>0.90300000000000002</v>
      </c>
      <c r="S310" t="s">
        <v>782</v>
      </c>
    </row>
    <row r="311" spans="1:20" x14ac:dyDescent="0.2">
      <c r="A311" t="s">
        <v>783</v>
      </c>
      <c r="B311" t="s">
        <v>2331</v>
      </c>
      <c r="C311">
        <v>2.6870297289859302</v>
      </c>
      <c r="D311">
        <v>7.0099517149723902E-6</v>
      </c>
      <c r="E311">
        <v>-0.704276485243572</v>
      </c>
      <c r="F311">
        <v>1.03470836581564E-6</v>
      </c>
      <c r="G311">
        <v>4</v>
      </c>
      <c r="H311">
        <v>4</v>
      </c>
      <c r="I311">
        <v>8</v>
      </c>
      <c r="J311">
        <v>46</v>
      </c>
      <c r="K311">
        <v>36</v>
      </c>
      <c r="L311">
        <v>10</v>
      </c>
      <c r="M311">
        <v>0.19800000000000001</v>
      </c>
      <c r="N311">
        <v>0.108</v>
      </c>
      <c r="O311">
        <v>0.35399999999999998</v>
      </c>
      <c r="P311">
        <v>1.3959999999999999</v>
      </c>
      <c r="Q311">
        <v>0.93200000000000005</v>
      </c>
      <c r="R311">
        <v>1.29</v>
      </c>
      <c r="S311" t="s">
        <v>784</v>
      </c>
    </row>
    <row r="312" spans="1:20" x14ac:dyDescent="0.2">
      <c r="A312" t="s">
        <v>785</v>
      </c>
      <c r="B312" t="s">
        <v>2332</v>
      </c>
      <c r="C312">
        <v>2.6863242431116499</v>
      </c>
      <c r="D312">
        <v>2.3891287174365901E-4</v>
      </c>
      <c r="E312">
        <v>-2.8432462252475101</v>
      </c>
      <c r="F312">
        <v>5.4170840518432298E-5</v>
      </c>
      <c r="G312">
        <v>3</v>
      </c>
      <c r="H312">
        <v>4</v>
      </c>
      <c r="I312">
        <v>1</v>
      </c>
      <c r="J312">
        <v>23</v>
      </c>
      <c r="K312">
        <v>21</v>
      </c>
      <c r="L312">
        <v>5</v>
      </c>
      <c r="M312">
        <v>0.14799999999999999</v>
      </c>
      <c r="N312">
        <v>0.108</v>
      </c>
      <c r="O312">
        <v>4.3999999999999997E-2</v>
      </c>
      <c r="P312">
        <v>0.69799999999999995</v>
      </c>
      <c r="Q312">
        <v>0.54400000000000004</v>
      </c>
      <c r="R312">
        <v>0.64500000000000002</v>
      </c>
    </row>
    <row r="313" spans="1:20" x14ac:dyDescent="0.2">
      <c r="A313" t="s">
        <v>786</v>
      </c>
      <c r="B313" t="s">
        <v>2333</v>
      </c>
      <c r="C313">
        <v>2.68346219247639</v>
      </c>
      <c r="D313">
        <v>7.9099583782036992E-3</v>
      </c>
      <c r="E313">
        <v>-4.4986293795396302</v>
      </c>
      <c r="F313">
        <v>2.7927380674854E-3</v>
      </c>
      <c r="G313">
        <v>0</v>
      </c>
      <c r="H313">
        <v>0</v>
      </c>
      <c r="I313">
        <v>0</v>
      </c>
      <c r="J313">
        <v>3</v>
      </c>
      <c r="K313">
        <v>5</v>
      </c>
      <c r="L313">
        <v>0</v>
      </c>
      <c r="M313">
        <v>0</v>
      </c>
      <c r="N313">
        <v>0</v>
      </c>
      <c r="O313">
        <v>0</v>
      </c>
      <c r="P313">
        <v>9.0999999999999998E-2</v>
      </c>
      <c r="Q313">
        <v>0.129</v>
      </c>
      <c r="R313">
        <v>0</v>
      </c>
      <c r="S313" t="s">
        <v>394</v>
      </c>
    </row>
    <row r="314" spans="1:20" x14ac:dyDescent="0.2">
      <c r="A314" t="s">
        <v>787</v>
      </c>
      <c r="B314" t="s">
        <v>2334</v>
      </c>
      <c r="C314">
        <v>2.67800326480921</v>
      </c>
      <c r="D314">
        <v>1.76080612187616E-2</v>
      </c>
      <c r="E314">
        <v>-3.69960140306048</v>
      </c>
      <c r="F314">
        <v>6.9646272911651997E-3</v>
      </c>
      <c r="G314">
        <v>0</v>
      </c>
      <c r="H314">
        <v>3</v>
      </c>
      <c r="I314">
        <v>1</v>
      </c>
      <c r="J314">
        <v>14</v>
      </c>
      <c r="K314">
        <v>18</v>
      </c>
      <c r="L314">
        <v>0</v>
      </c>
      <c r="M314">
        <v>0</v>
      </c>
      <c r="N314">
        <v>8.1000000000000003E-2</v>
      </c>
      <c r="O314">
        <v>4.3999999999999997E-2</v>
      </c>
      <c r="P314">
        <v>0.42499999999999999</v>
      </c>
      <c r="Q314">
        <v>0.46600000000000003</v>
      </c>
      <c r="R314">
        <v>0</v>
      </c>
      <c r="S314" t="s">
        <v>156</v>
      </c>
    </row>
    <row r="315" spans="1:20" x14ac:dyDescent="0.2">
      <c r="A315" t="s">
        <v>788</v>
      </c>
      <c r="B315" t="s">
        <v>2335</v>
      </c>
      <c r="C315">
        <v>2.6757200856598899</v>
      </c>
      <c r="D315">
        <v>4.8208419754566002E-17</v>
      </c>
      <c r="E315">
        <v>6.37950350441547</v>
      </c>
      <c r="F315">
        <v>2.48615469156808E-19</v>
      </c>
      <c r="G315">
        <v>316</v>
      </c>
      <c r="H315">
        <v>770</v>
      </c>
      <c r="I315">
        <v>458</v>
      </c>
      <c r="J315">
        <v>3879</v>
      </c>
      <c r="K315">
        <v>4379</v>
      </c>
      <c r="L315">
        <v>714</v>
      </c>
      <c r="M315">
        <v>15.63</v>
      </c>
      <c r="N315">
        <v>20.835000000000001</v>
      </c>
      <c r="O315">
        <v>20.271999999999998</v>
      </c>
      <c r="P315">
        <v>117.741</v>
      </c>
      <c r="Q315">
        <v>113.381</v>
      </c>
      <c r="R315">
        <v>92.13</v>
      </c>
      <c r="S315" t="s">
        <v>789</v>
      </c>
      <c r="T315" t="s">
        <v>790</v>
      </c>
    </row>
    <row r="316" spans="1:20" x14ac:dyDescent="0.2">
      <c r="A316" t="s">
        <v>791</v>
      </c>
      <c r="B316" t="s">
        <v>2336</v>
      </c>
      <c r="C316">
        <v>2.6748027191409798</v>
      </c>
      <c r="D316">
        <v>2.0070765666746601E-5</v>
      </c>
      <c r="E316">
        <v>0.31029023503610698</v>
      </c>
      <c r="F316">
        <v>3.3470121900602701E-6</v>
      </c>
      <c r="G316">
        <v>7</v>
      </c>
      <c r="H316">
        <v>21</v>
      </c>
      <c r="I316">
        <v>16</v>
      </c>
      <c r="J316">
        <v>123</v>
      </c>
      <c r="K316">
        <v>95</v>
      </c>
      <c r="L316">
        <v>33</v>
      </c>
      <c r="M316">
        <v>0.34599999999999997</v>
      </c>
      <c r="N316">
        <v>0.56799999999999995</v>
      </c>
      <c r="O316">
        <v>0.70799999999999996</v>
      </c>
      <c r="P316">
        <v>3.7330000000000001</v>
      </c>
      <c r="Q316">
        <v>2.46</v>
      </c>
      <c r="R316">
        <v>4.258</v>
      </c>
      <c r="S316" t="s">
        <v>295</v>
      </c>
    </row>
    <row r="317" spans="1:20" x14ac:dyDescent="0.2">
      <c r="A317" t="s">
        <v>792</v>
      </c>
      <c r="B317" t="s">
        <v>2337</v>
      </c>
      <c r="C317">
        <v>2.6674212494344101</v>
      </c>
      <c r="D317">
        <v>1.6712283098302299E-12</v>
      </c>
      <c r="E317">
        <v>1.9888107901227901</v>
      </c>
      <c r="F317">
        <v>4.01612405630045E-14</v>
      </c>
      <c r="G317">
        <v>34.161700000000003</v>
      </c>
      <c r="H317">
        <v>68</v>
      </c>
      <c r="I317">
        <v>46</v>
      </c>
      <c r="J317">
        <v>377</v>
      </c>
      <c r="K317">
        <v>376</v>
      </c>
      <c r="L317">
        <v>83</v>
      </c>
      <c r="M317">
        <v>1.69</v>
      </c>
      <c r="N317">
        <v>1.84</v>
      </c>
      <c r="O317">
        <v>2.036</v>
      </c>
      <c r="P317">
        <v>11.443</v>
      </c>
      <c r="Q317">
        <v>9.7349999999999994</v>
      </c>
      <c r="R317">
        <v>10.71</v>
      </c>
      <c r="S317" t="s">
        <v>793</v>
      </c>
      <c r="T317" t="s">
        <v>794</v>
      </c>
    </row>
    <row r="318" spans="1:20" x14ac:dyDescent="0.2">
      <c r="A318" t="s">
        <v>795</v>
      </c>
      <c r="B318" t="s">
        <v>2338</v>
      </c>
      <c r="C318">
        <v>2.6661175704733302</v>
      </c>
      <c r="D318">
        <v>7.4903080902430607E-18</v>
      </c>
      <c r="E318">
        <v>5.35517085361192</v>
      </c>
      <c r="F318">
        <v>2.8890029037123797E-20</v>
      </c>
      <c r="G318">
        <v>285</v>
      </c>
      <c r="H318">
        <v>560</v>
      </c>
      <c r="I318">
        <v>317</v>
      </c>
      <c r="J318">
        <v>2784</v>
      </c>
      <c r="K318">
        <v>3267</v>
      </c>
      <c r="L318">
        <v>582</v>
      </c>
      <c r="M318">
        <v>14.097</v>
      </c>
      <c r="N318">
        <v>15.153</v>
      </c>
      <c r="O318">
        <v>14.031000000000001</v>
      </c>
      <c r="P318">
        <v>84.504000000000005</v>
      </c>
      <c r="Q318">
        <v>84.588999999999999</v>
      </c>
      <c r="R318">
        <v>75.096999999999994</v>
      </c>
      <c r="S318" t="s">
        <v>796</v>
      </c>
    </row>
    <row r="319" spans="1:20" x14ac:dyDescent="0.2">
      <c r="A319" t="s">
        <v>797</v>
      </c>
      <c r="B319" t="s">
        <v>2339</v>
      </c>
      <c r="C319">
        <v>2.6643921227472802</v>
      </c>
      <c r="D319">
        <v>1.6916002666190501E-3</v>
      </c>
      <c r="E319">
        <v>-5.2496888036112797</v>
      </c>
      <c r="F319">
        <v>4.85670715768199E-4</v>
      </c>
      <c r="G319">
        <v>0</v>
      </c>
      <c r="H319">
        <v>0</v>
      </c>
      <c r="I319">
        <v>0</v>
      </c>
      <c r="J319">
        <v>2</v>
      </c>
      <c r="K319">
        <v>4</v>
      </c>
      <c r="L319">
        <v>1</v>
      </c>
      <c r="M319">
        <v>0</v>
      </c>
      <c r="N319">
        <v>0</v>
      </c>
      <c r="O319">
        <v>0</v>
      </c>
      <c r="P319">
        <v>6.0999999999999999E-2</v>
      </c>
      <c r="Q319">
        <v>0.104</v>
      </c>
      <c r="R319">
        <v>0.129</v>
      </c>
      <c r="S319" t="s">
        <v>798</v>
      </c>
    </row>
    <row r="320" spans="1:20" x14ac:dyDescent="0.2">
      <c r="A320" t="s">
        <v>799</v>
      </c>
      <c r="B320" t="s">
        <v>2340</v>
      </c>
      <c r="C320">
        <v>2.6621347435689802</v>
      </c>
      <c r="D320">
        <v>1.04391808091747E-2</v>
      </c>
      <c r="E320">
        <v>-3.78796824240281</v>
      </c>
      <c r="F320">
        <v>3.8436091074647298E-3</v>
      </c>
      <c r="G320">
        <v>0</v>
      </c>
      <c r="H320">
        <v>0</v>
      </c>
      <c r="I320">
        <v>0</v>
      </c>
      <c r="J320">
        <v>5</v>
      </c>
      <c r="K320">
        <v>3</v>
      </c>
      <c r="L320">
        <v>0</v>
      </c>
      <c r="M320">
        <v>0</v>
      </c>
      <c r="N320">
        <v>0</v>
      </c>
      <c r="O320">
        <v>0</v>
      </c>
      <c r="P320">
        <v>0.152</v>
      </c>
      <c r="Q320">
        <v>7.8E-2</v>
      </c>
      <c r="R320">
        <v>0</v>
      </c>
      <c r="S320" t="s">
        <v>156</v>
      </c>
    </row>
    <row r="321" spans="1:20" x14ac:dyDescent="0.2">
      <c r="A321" t="s">
        <v>800</v>
      </c>
      <c r="B321" t="s">
        <v>2341</v>
      </c>
      <c r="C321">
        <v>2.6621347435689802</v>
      </c>
      <c r="D321">
        <v>6.2883211375984399E-3</v>
      </c>
      <c r="E321">
        <v>-4.2460390119943598</v>
      </c>
      <c r="F321">
        <v>2.1455233939897101E-3</v>
      </c>
      <c r="G321">
        <v>0</v>
      </c>
      <c r="H321">
        <v>0</v>
      </c>
      <c r="I321">
        <v>0</v>
      </c>
      <c r="J321">
        <v>5</v>
      </c>
      <c r="K321">
        <v>3</v>
      </c>
      <c r="L321">
        <v>0</v>
      </c>
      <c r="M321">
        <v>0</v>
      </c>
      <c r="N321">
        <v>0</v>
      </c>
      <c r="O321">
        <v>0</v>
      </c>
      <c r="P321">
        <v>0.152</v>
      </c>
      <c r="Q321">
        <v>7.8E-2</v>
      </c>
      <c r="R321">
        <v>0</v>
      </c>
      <c r="S321" t="s">
        <v>801</v>
      </c>
    </row>
    <row r="322" spans="1:20" x14ac:dyDescent="0.2">
      <c r="A322" t="s">
        <v>802</v>
      </c>
      <c r="B322" t="s">
        <v>2342</v>
      </c>
      <c r="C322">
        <v>2.6596891030168899</v>
      </c>
      <c r="D322">
        <v>6.8744609287467204E-19</v>
      </c>
      <c r="E322">
        <v>5.6226824249027096</v>
      </c>
      <c r="F322">
        <v>1.7279251738561601E-21</v>
      </c>
      <c r="G322">
        <v>785</v>
      </c>
      <c r="H322">
        <v>1352</v>
      </c>
      <c r="I322">
        <v>854</v>
      </c>
      <c r="J322">
        <v>7070</v>
      </c>
      <c r="K322">
        <v>7966</v>
      </c>
      <c r="L322">
        <v>1677</v>
      </c>
      <c r="M322">
        <v>38.828000000000003</v>
      </c>
      <c r="N322">
        <v>36.582999999999998</v>
      </c>
      <c r="O322">
        <v>37.798999999999999</v>
      </c>
      <c r="P322">
        <v>214.59800000000001</v>
      </c>
      <c r="Q322">
        <v>206.256</v>
      </c>
      <c r="R322">
        <v>216.38800000000001</v>
      </c>
      <c r="S322" t="s">
        <v>803</v>
      </c>
    </row>
    <row r="323" spans="1:20" x14ac:dyDescent="0.2">
      <c r="A323" t="s">
        <v>804</v>
      </c>
      <c r="B323" t="s">
        <v>2343</v>
      </c>
      <c r="C323">
        <v>2.6593781603629898</v>
      </c>
      <c r="D323">
        <v>9.6453955531262802E-3</v>
      </c>
      <c r="E323">
        <v>-2.79633193408878</v>
      </c>
      <c r="F323">
        <v>3.5095445748233299E-3</v>
      </c>
      <c r="G323">
        <v>1</v>
      </c>
      <c r="H323">
        <v>1</v>
      </c>
      <c r="I323">
        <v>1</v>
      </c>
      <c r="J323">
        <v>12</v>
      </c>
      <c r="K323">
        <v>19</v>
      </c>
      <c r="L323">
        <v>0</v>
      </c>
      <c r="M323">
        <v>4.9000000000000002E-2</v>
      </c>
      <c r="N323">
        <v>2.7E-2</v>
      </c>
      <c r="O323">
        <v>4.3999999999999997E-2</v>
      </c>
      <c r="P323">
        <v>0.36399999999999999</v>
      </c>
      <c r="Q323">
        <v>0.49199999999999999</v>
      </c>
      <c r="R323">
        <v>0</v>
      </c>
      <c r="S323" t="s">
        <v>156</v>
      </c>
    </row>
    <row r="324" spans="1:20" x14ac:dyDescent="0.2">
      <c r="A324" t="s">
        <v>805</v>
      </c>
      <c r="B324" t="s">
        <v>2344</v>
      </c>
      <c r="C324">
        <v>2.6559986243604401</v>
      </c>
      <c r="D324">
        <v>5.5662350302897005E-4</v>
      </c>
      <c r="E324">
        <v>1.6735573582827099</v>
      </c>
      <c r="F324">
        <v>1.3899304981377801E-4</v>
      </c>
      <c r="G324">
        <v>26</v>
      </c>
      <c r="H324">
        <v>94</v>
      </c>
      <c r="I324">
        <v>44</v>
      </c>
      <c r="J324">
        <v>380</v>
      </c>
      <c r="K324">
        <v>438</v>
      </c>
      <c r="L324">
        <v>74</v>
      </c>
      <c r="M324">
        <v>1.286</v>
      </c>
      <c r="N324">
        <v>2.5430000000000001</v>
      </c>
      <c r="O324">
        <v>1.9470000000000001</v>
      </c>
      <c r="P324">
        <v>11.534000000000001</v>
      </c>
      <c r="Q324">
        <v>11.340999999999999</v>
      </c>
      <c r="R324">
        <v>9.548</v>
      </c>
      <c r="S324" t="s">
        <v>806</v>
      </c>
    </row>
    <row r="325" spans="1:20" x14ac:dyDescent="0.2">
      <c r="A325" t="s">
        <v>807</v>
      </c>
      <c r="B325" t="s">
        <v>2345</v>
      </c>
      <c r="C325">
        <v>2.6557350047637001</v>
      </c>
      <c r="D325">
        <v>3.1917972080062499E-3</v>
      </c>
      <c r="E325">
        <v>-5.5541946845761601</v>
      </c>
      <c r="F325">
        <v>9.9371055871362406E-4</v>
      </c>
      <c r="G325">
        <v>0</v>
      </c>
      <c r="H325">
        <v>0</v>
      </c>
      <c r="I325">
        <v>0</v>
      </c>
      <c r="J325">
        <v>1</v>
      </c>
      <c r="K325">
        <v>11</v>
      </c>
      <c r="L325">
        <v>0</v>
      </c>
      <c r="M325">
        <v>0</v>
      </c>
      <c r="N325">
        <v>0</v>
      </c>
      <c r="O325">
        <v>0</v>
      </c>
      <c r="P325">
        <v>0.03</v>
      </c>
      <c r="Q325">
        <v>0.28499999999999998</v>
      </c>
      <c r="R325">
        <v>0</v>
      </c>
    </row>
    <row r="326" spans="1:20" x14ac:dyDescent="0.2">
      <c r="A326" t="s">
        <v>808</v>
      </c>
      <c r="B326" t="s">
        <v>2346</v>
      </c>
      <c r="C326">
        <v>2.6544233005134998</v>
      </c>
      <c r="D326">
        <v>1.9719092589009899E-19</v>
      </c>
      <c r="E326">
        <v>5.5490744961546596</v>
      </c>
      <c r="F326">
        <v>3.7600869942207299E-22</v>
      </c>
      <c r="G326">
        <v>1565</v>
      </c>
      <c r="H326">
        <v>2635</v>
      </c>
      <c r="I326">
        <v>1544</v>
      </c>
      <c r="J326">
        <v>13233</v>
      </c>
      <c r="K326">
        <v>15590</v>
      </c>
      <c r="L326">
        <v>3195</v>
      </c>
      <c r="M326">
        <v>77.408000000000001</v>
      </c>
      <c r="N326">
        <v>71.298000000000002</v>
      </c>
      <c r="O326">
        <v>68.338999999999999</v>
      </c>
      <c r="P326">
        <v>401.66500000000002</v>
      </c>
      <c r="Q326">
        <v>403.65699999999998</v>
      </c>
      <c r="R326">
        <v>412.26</v>
      </c>
      <c r="S326" t="s">
        <v>809</v>
      </c>
      <c r="T326" t="s">
        <v>810</v>
      </c>
    </row>
    <row r="327" spans="1:20" x14ac:dyDescent="0.2">
      <c r="A327" t="s">
        <v>811</v>
      </c>
      <c r="B327" t="s">
        <v>2347</v>
      </c>
      <c r="C327">
        <v>2.6492660609698002</v>
      </c>
      <c r="D327">
        <v>2.0836943561075899E-21</v>
      </c>
      <c r="E327">
        <v>4.8300280654608203</v>
      </c>
      <c r="F327">
        <v>8.1270852459234204E-25</v>
      </c>
      <c r="G327">
        <v>625</v>
      </c>
      <c r="H327">
        <v>1285</v>
      </c>
      <c r="I327">
        <v>782</v>
      </c>
      <c r="J327">
        <v>6391</v>
      </c>
      <c r="K327">
        <v>7504</v>
      </c>
      <c r="L327">
        <v>1344</v>
      </c>
      <c r="M327">
        <v>30.914000000000001</v>
      </c>
      <c r="N327">
        <v>34.770000000000003</v>
      </c>
      <c r="O327">
        <v>34.612000000000002</v>
      </c>
      <c r="P327">
        <v>193.988</v>
      </c>
      <c r="Q327">
        <v>194.29400000000001</v>
      </c>
      <c r="R327">
        <v>173.42</v>
      </c>
      <c r="S327" t="s">
        <v>812</v>
      </c>
      <c r="T327" t="s">
        <v>813</v>
      </c>
    </row>
    <row r="328" spans="1:20" x14ac:dyDescent="0.2">
      <c r="A328" t="s">
        <v>814</v>
      </c>
      <c r="B328" t="s">
        <v>2348</v>
      </c>
      <c r="C328">
        <v>2.6467435315902299</v>
      </c>
      <c r="D328">
        <v>1.03075850184939E-17</v>
      </c>
      <c r="E328">
        <v>5.72200730983465</v>
      </c>
      <c r="F328">
        <v>4.15430295436593E-20</v>
      </c>
      <c r="G328">
        <v>368</v>
      </c>
      <c r="H328">
        <v>708</v>
      </c>
      <c r="I328">
        <v>331</v>
      </c>
      <c r="J328">
        <v>3387</v>
      </c>
      <c r="K328">
        <v>3490</v>
      </c>
      <c r="L328">
        <v>763</v>
      </c>
      <c r="M328">
        <v>18.202000000000002</v>
      </c>
      <c r="N328">
        <v>19.157</v>
      </c>
      <c r="O328">
        <v>14.65</v>
      </c>
      <c r="P328">
        <v>102.807</v>
      </c>
      <c r="Q328">
        <v>90.363</v>
      </c>
      <c r="R328">
        <v>98.451999999999998</v>
      </c>
      <c r="S328" t="s">
        <v>815</v>
      </c>
      <c r="T328" t="s">
        <v>558</v>
      </c>
    </row>
    <row r="329" spans="1:20" x14ac:dyDescent="0.2">
      <c r="A329" t="s">
        <v>816</v>
      </c>
      <c r="B329" t="s">
        <v>2349</v>
      </c>
      <c r="C329">
        <v>2.6456530262900402</v>
      </c>
      <c r="D329">
        <v>1.8854397296604001E-3</v>
      </c>
      <c r="E329">
        <v>-3.0716238373569</v>
      </c>
      <c r="F329">
        <v>5.4843213284856305E-4</v>
      </c>
      <c r="G329">
        <v>0</v>
      </c>
      <c r="H329">
        <v>3</v>
      </c>
      <c r="I329">
        <v>1</v>
      </c>
      <c r="J329">
        <v>7</v>
      </c>
      <c r="K329">
        <v>13</v>
      </c>
      <c r="L329">
        <v>4</v>
      </c>
      <c r="M329">
        <v>0</v>
      </c>
      <c r="N329">
        <v>8.1000000000000003E-2</v>
      </c>
      <c r="O329">
        <v>4.3999999999999997E-2</v>
      </c>
      <c r="P329">
        <v>0.21199999999999999</v>
      </c>
      <c r="Q329">
        <v>0.33700000000000002</v>
      </c>
      <c r="R329">
        <v>0.51600000000000001</v>
      </c>
      <c r="S329" t="s">
        <v>598</v>
      </c>
      <c r="T329" t="s">
        <v>592</v>
      </c>
    </row>
    <row r="330" spans="1:20" x14ac:dyDescent="0.2">
      <c r="A330" t="s">
        <v>817</v>
      </c>
      <c r="B330" t="s">
        <v>2350</v>
      </c>
      <c r="C330">
        <v>2.6433793813585398</v>
      </c>
      <c r="D330">
        <v>1.2751071503304699E-13</v>
      </c>
      <c r="E330">
        <v>1.399333057297</v>
      </c>
      <c r="F330">
        <v>2.1053773533083801E-15</v>
      </c>
      <c r="G330">
        <v>49</v>
      </c>
      <c r="H330">
        <v>110</v>
      </c>
      <c r="I330">
        <v>77</v>
      </c>
      <c r="J330">
        <v>530</v>
      </c>
      <c r="K330">
        <v>603</v>
      </c>
      <c r="L330">
        <v>156</v>
      </c>
      <c r="M330">
        <v>2.4239999999999999</v>
      </c>
      <c r="N330">
        <v>2.976</v>
      </c>
      <c r="O330">
        <v>3.4079999999999999</v>
      </c>
      <c r="P330">
        <v>16.087</v>
      </c>
      <c r="Q330">
        <v>15.613</v>
      </c>
      <c r="R330">
        <v>20.129000000000001</v>
      </c>
      <c r="S330" t="s">
        <v>156</v>
      </c>
      <c r="T330" t="s">
        <v>818</v>
      </c>
    </row>
    <row r="331" spans="1:20" x14ac:dyDescent="0.2">
      <c r="A331" t="s">
        <v>819</v>
      </c>
      <c r="B331" t="s">
        <v>2351</v>
      </c>
      <c r="C331">
        <v>2.6429509321723499</v>
      </c>
      <c r="D331">
        <v>1.6064528053265699E-3</v>
      </c>
      <c r="E331">
        <v>-5.3661691988888096</v>
      </c>
      <c r="F331">
        <v>4.57673704971479E-4</v>
      </c>
      <c r="G331">
        <v>0</v>
      </c>
      <c r="H331">
        <v>0</v>
      </c>
      <c r="I331">
        <v>0</v>
      </c>
      <c r="J331">
        <v>2</v>
      </c>
      <c r="K331">
        <v>3</v>
      </c>
      <c r="L331">
        <v>2</v>
      </c>
      <c r="M331">
        <v>0</v>
      </c>
      <c r="N331">
        <v>0</v>
      </c>
      <c r="O331">
        <v>0</v>
      </c>
      <c r="P331">
        <v>6.0999999999999999E-2</v>
      </c>
      <c r="Q331">
        <v>7.8E-2</v>
      </c>
      <c r="R331">
        <v>0.25800000000000001</v>
      </c>
      <c r="S331" t="s">
        <v>820</v>
      </c>
      <c r="T331" t="s">
        <v>821</v>
      </c>
    </row>
    <row r="332" spans="1:20" x14ac:dyDescent="0.2">
      <c r="A332" t="s">
        <v>822</v>
      </c>
      <c r="B332" t="s">
        <v>2352</v>
      </c>
      <c r="C332">
        <v>2.6419997209628701</v>
      </c>
      <c r="D332">
        <v>6.3218045210290704E-12</v>
      </c>
      <c r="E332">
        <v>-0.89928597658155696</v>
      </c>
      <c r="F332">
        <v>1.76709162126273E-13</v>
      </c>
      <c r="G332">
        <v>34</v>
      </c>
      <c r="H332">
        <v>87</v>
      </c>
      <c r="I332">
        <v>50</v>
      </c>
      <c r="J332">
        <v>360</v>
      </c>
      <c r="K332">
        <v>502</v>
      </c>
      <c r="L332">
        <v>86</v>
      </c>
      <c r="M332">
        <v>1.6819999999999999</v>
      </c>
      <c r="N332">
        <v>2.3540000000000001</v>
      </c>
      <c r="O332">
        <v>2.2130000000000001</v>
      </c>
      <c r="P332">
        <v>10.927</v>
      </c>
      <c r="Q332">
        <v>12.997999999999999</v>
      </c>
      <c r="R332">
        <v>11.097</v>
      </c>
      <c r="S332" t="s">
        <v>554</v>
      </c>
    </row>
    <row r="333" spans="1:20" x14ac:dyDescent="0.2">
      <c r="A333" t="s">
        <v>823</v>
      </c>
      <c r="B333" t="s">
        <v>2353</v>
      </c>
      <c r="C333">
        <v>2.63954566790968</v>
      </c>
      <c r="D333">
        <v>1.3352620067043E-5</v>
      </c>
      <c r="E333">
        <v>-0.91487199313407297</v>
      </c>
      <c r="F333">
        <v>2.1265819608399999E-6</v>
      </c>
      <c r="G333">
        <v>6</v>
      </c>
      <c r="H333">
        <v>10</v>
      </c>
      <c r="I333">
        <v>5</v>
      </c>
      <c r="J333">
        <v>60</v>
      </c>
      <c r="K333">
        <v>56</v>
      </c>
      <c r="L333">
        <v>8</v>
      </c>
      <c r="M333">
        <v>0.29699999999999999</v>
      </c>
      <c r="N333">
        <v>0.27100000000000002</v>
      </c>
      <c r="O333">
        <v>0.221</v>
      </c>
      <c r="P333">
        <v>1.821</v>
      </c>
      <c r="Q333">
        <v>1.45</v>
      </c>
      <c r="R333">
        <v>1.032</v>
      </c>
      <c r="S333" t="s">
        <v>824</v>
      </c>
      <c r="T333" t="s">
        <v>825</v>
      </c>
    </row>
    <row r="334" spans="1:20" x14ac:dyDescent="0.2">
      <c r="A334" t="s">
        <v>826</v>
      </c>
      <c r="B334" t="s">
        <v>2354</v>
      </c>
      <c r="C334">
        <v>2.6392400383060202</v>
      </c>
      <c r="D334">
        <v>4.7534176550891599E-18</v>
      </c>
      <c r="E334">
        <v>5.2015605365292297</v>
      </c>
      <c r="F334">
        <v>1.5861892066819701E-20</v>
      </c>
      <c r="G334">
        <v>253</v>
      </c>
      <c r="H334">
        <v>514</v>
      </c>
      <c r="I334">
        <v>305</v>
      </c>
      <c r="J334">
        <v>2342</v>
      </c>
      <c r="K334">
        <v>2871</v>
      </c>
      <c r="L334">
        <v>615</v>
      </c>
      <c r="M334">
        <v>12.513999999999999</v>
      </c>
      <c r="N334">
        <v>13.907999999999999</v>
      </c>
      <c r="O334">
        <v>13.5</v>
      </c>
      <c r="P334">
        <v>71.087000000000003</v>
      </c>
      <c r="Q334">
        <v>74.335999999999999</v>
      </c>
      <c r="R334">
        <v>79.355000000000004</v>
      </c>
      <c r="S334" t="s">
        <v>827</v>
      </c>
    </row>
    <row r="335" spans="1:20" x14ac:dyDescent="0.2">
      <c r="A335" t="s">
        <v>828</v>
      </c>
      <c r="B335" t="s">
        <v>2355</v>
      </c>
      <c r="C335">
        <v>2.63588621895433</v>
      </c>
      <c r="D335">
        <v>1.3906055318547401E-2</v>
      </c>
      <c r="E335">
        <v>-4.8222485521991896</v>
      </c>
      <c r="F335">
        <v>5.3201584551305203E-3</v>
      </c>
      <c r="G335">
        <v>0</v>
      </c>
      <c r="H335">
        <v>0</v>
      </c>
      <c r="I335">
        <v>0</v>
      </c>
      <c r="J335">
        <v>4</v>
      </c>
      <c r="K335">
        <v>2</v>
      </c>
      <c r="L335">
        <v>1</v>
      </c>
      <c r="M335">
        <v>0</v>
      </c>
      <c r="N335">
        <v>0</v>
      </c>
      <c r="O335">
        <v>0</v>
      </c>
      <c r="P335">
        <v>0.121</v>
      </c>
      <c r="Q335">
        <v>5.1999999999999998E-2</v>
      </c>
      <c r="R335">
        <v>0.129</v>
      </c>
      <c r="S335" t="s">
        <v>829</v>
      </c>
    </row>
    <row r="336" spans="1:20" x14ac:dyDescent="0.2">
      <c r="A336" t="s">
        <v>830</v>
      </c>
      <c r="B336" t="s">
        <v>2356</v>
      </c>
      <c r="C336">
        <v>2.63588621895433</v>
      </c>
      <c r="D336">
        <v>2.7690020262403701E-3</v>
      </c>
      <c r="E336">
        <v>-5.1529417996576399</v>
      </c>
      <c r="F336">
        <v>8.44560618014289E-4</v>
      </c>
      <c r="G336">
        <v>0</v>
      </c>
      <c r="H336">
        <v>0</v>
      </c>
      <c r="I336">
        <v>0</v>
      </c>
      <c r="J336">
        <v>4</v>
      </c>
      <c r="K336">
        <v>2</v>
      </c>
      <c r="L336">
        <v>1</v>
      </c>
      <c r="M336">
        <v>0</v>
      </c>
      <c r="N336">
        <v>0</v>
      </c>
      <c r="O336">
        <v>0</v>
      </c>
      <c r="P336">
        <v>0.121</v>
      </c>
      <c r="Q336">
        <v>5.1999999999999998E-2</v>
      </c>
      <c r="R336">
        <v>0.129</v>
      </c>
      <c r="S336" t="s">
        <v>831</v>
      </c>
    </row>
    <row r="337" spans="1:20" x14ac:dyDescent="0.2">
      <c r="A337" t="s">
        <v>832</v>
      </c>
      <c r="B337" t="s">
        <v>2357</v>
      </c>
      <c r="C337">
        <v>2.63588621895433</v>
      </c>
      <c r="D337">
        <v>1.6925610460196101E-2</v>
      </c>
      <c r="E337">
        <v>-4.3414704708207497</v>
      </c>
      <c r="F337">
        <v>6.6594850430388101E-3</v>
      </c>
      <c r="G337">
        <v>0</v>
      </c>
      <c r="H337">
        <v>0</v>
      </c>
      <c r="I337">
        <v>0</v>
      </c>
      <c r="J337">
        <v>4</v>
      </c>
      <c r="K337">
        <v>2</v>
      </c>
      <c r="L337">
        <v>1</v>
      </c>
      <c r="M337">
        <v>0</v>
      </c>
      <c r="N337">
        <v>0</v>
      </c>
      <c r="O337">
        <v>0</v>
      </c>
      <c r="P337">
        <v>0.121</v>
      </c>
      <c r="Q337">
        <v>5.1999999999999998E-2</v>
      </c>
      <c r="R337">
        <v>0.129</v>
      </c>
      <c r="S337" t="s">
        <v>833</v>
      </c>
    </row>
    <row r="338" spans="1:20" x14ac:dyDescent="0.2">
      <c r="A338" t="s">
        <v>834</v>
      </c>
      <c r="B338" t="s">
        <v>2358</v>
      </c>
      <c r="C338">
        <v>2.63588621895433</v>
      </c>
      <c r="D338">
        <v>1.0312473812099999E-2</v>
      </c>
      <c r="E338">
        <v>-4.9594477917503603</v>
      </c>
      <c r="F338">
        <v>3.7893592828947401E-3</v>
      </c>
      <c r="G338">
        <v>0</v>
      </c>
      <c r="H338">
        <v>0</v>
      </c>
      <c r="I338">
        <v>0</v>
      </c>
      <c r="J338">
        <v>4</v>
      </c>
      <c r="K338">
        <v>2</v>
      </c>
      <c r="L338">
        <v>1</v>
      </c>
      <c r="M338">
        <v>0</v>
      </c>
      <c r="N338">
        <v>0</v>
      </c>
      <c r="O338">
        <v>0</v>
      </c>
      <c r="P338">
        <v>0.121</v>
      </c>
      <c r="Q338">
        <v>5.1999999999999998E-2</v>
      </c>
      <c r="R338">
        <v>0.129</v>
      </c>
      <c r="S338" t="s">
        <v>835</v>
      </c>
    </row>
    <row r="339" spans="1:20" x14ac:dyDescent="0.2">
      <c r="A339" t="s">
        <v>836</v>
      </c>
      <c r="B339" t="s">
        <v>2359</v>
      </c>
      <c r="C339">
        <v>2.6331928715325099</v>
      </c>
      <c r="D339">
        <v>3.3353306372622398E-19</v>
      </c>
      <c r="E339">
        <v>5.5724265339562598</v>
      </c>
      <c r="F339">
        <v>7.5162380558022397E-22</v>
      </c>
      <c r="G339">
        <v>188</v>
      </c>
      <c r="H339">
        <v>350</v>
      </c>
      <c r="I339">
        <v>262</v>
      </c>
      <c r="J339">
        <v>1856</v>
      </c>
      <c r="K339">
        <v>2073</v>
      </c>
      <c r="L339">
        <v>439</v>
      </c>
      <c r="M339">
        <v>9.2989999999999995</v>
      </c>
      <c r="N339">
        <v>9.4700000000000006</v>
      </c>
      <c r="O339">
        <v>11.596</v>
      </c>
      <c r="P339">
        <v>56.335999999999999</v>
      </c>
      <c r="Q339">
        <v>53.673999999999999</v>
      </c>
      <c r="R339">
        <v>56.645000000000003</v>
      </c>
      <c r="S339" t="s">
        <v>837</v>
      </c>
      <c r="T339" t="s">
        <v>838</v>
      </c>
    </row>
    <row r="340" spans="1:20" x14ac:dyDescent="0.2">
      <c r="A340" t="s">
        <v>839</v>
      </c>
      <c r="B340" t="s">
        <v>2360</v>
      </c>
      <c r="C340">
        <v>2.63199957034543</v>
      </c>
      <c r="D340">
        <v>6.3383068321185595E-4</v>
      </c>
      <c r="E340">
        <v>-3.8088540750401898</v>
      </c>
      <c r="F340">
        <v>1.6105631638735601E-4</v>
      </c>
      <c r="G340">
        <v>0</v>
      </c>
      <c r="H340">
        <v>3</v>
      </c>
      <c r="I340">
        <v>1</v>
      </c>
      <c r="J340">
        <v>7</v>
      </c>
      <c r="K340">
        <v>14</v>
      </c>
      <c r="L340">
        <v>3</v>
      </c>
      <c r="M340">
        <v>0</v>
      </c>
      <c r="N340">
        <v>8.1000000000000003E-2</v>
      </c>
      <c r="O340">
        <v>4.3999999999999997E-2</v>
      </c>
      <c r="P340">
        <v>0.21199999999999999</v>
      </c>
      <c r="Q340">
        <v>0.36199999999999999</v>
      </c>
      <c r="R340">
        <v>0.38700000000000001</v>
      </c>
      <c r="S340" t="s">
        <v>840</v>
      </c>
    </row>
    <row r="341" spans="1:20" x14ac:dyDescent="0.2">
      <c r="A341" t="s">
        <v>841</v>
      </c>
      <c r="B341" t="s">
        <v>2361</v>
      </c>
      <c r="C341">
        <v>2.6300625728882401</v>
      </c>
      <c r="D341">
        <v>8.0569478782580295E-14</v>
      </c>
      <c r="E341">
        <v>4.1930062726803303</v>
      </c>
      <c r="F341">
        <v>1.2534969830095901E-15</v>
      </c>
      <c r="G341">
        <v>151</v>
      </c>
      <c r="H341">
        <v>435</v>
      </c>
      <c r="I341">
        <v>268</v>
      </c>
      <c r="J341">
        <v>1966</v>
      </c>
      <c r="K341">
        <v>2180</v>
      </c>
      <c r="L341">
        <v>438</v>
      </c>
      <c r="M341">
        <v>7.4690000000000003</v>
      </c>
      <c r="N341">
        <v>11.77</v>
      </c>
      <c r="O341">
        <v>11.862</v>
      </c>
      <c r="P341">
        <v>59.674999999999997</v>
      </c>
      <c r="Q341">
        <v>56.445</v>
      </c>
      <c r="R341">
        <v>56.515999999999998</v>
      </c>
      <c r="S341" t="s">
        <v>842</v>
      </c>
    </row>
    <row r="342" spans="1:20" x14ac:dyDescent="0.2">
      <c r="A342" t="s">
        <v>843</v>
      </c>
      <c r="B342" t="s">
        <v>2362</v>
      </c>
      <c r="C342">
        <v>2.61907733663082</v>
      </c>
      <c r="D342">
        <v>6.8459692864474096E-4</v>
      </c>
      <c r="E342">
        <v>-2.2898023839842399</v>
      </c>
      <c r="F342">
        <v>1.7596292020766901E-4</v>
      </c>
      <c r="G342">
        <v>3</v>
      </c>
      <c r="H342">
        <v>2</v>
      </c>
      <c r="I342">
        <v>0</v>
      </c>
      <c r="J342">
        <v>10</v>
      </c>
      <c r="K342">
        <v>11</v>
      </c>
      <c r="L342">
        <v>4</v>
      </c>
      <c r="M342">
        <v>0.14799999999999999</v>
      </c>
      <c r="N342">
        <v>5.3999999999999999E-2</v>
      </c>
      <c r="O342">
        <v>0</v>
      </c>
      <c r="P342">
        <v>0.30399999999999999</v>
      </c>
      <c r="Q342">
        <v>0.28499999999999998</v>
      </c>
      <c r="R342">
        <v>0.51600000000000001</v>
      </c>
      <c r="S342" t="s">
        <v>844</v>
      </c>
      <c r="T342" t="s">
        <v>845</v>
      </c>
    </row>
    <row r="343" spans="1:20" x14ac:dyDescent="0.2">
      <c r="A343" t="s">
        <v>846</v>
      </c>
      <c r="B343" t="s">
        <v>2363</v>
      </c>
      <c r="C343">
        <v>2.6106512743254799</v>
      </c>
      <c r="D343">
        <v>6.7632858683292496E-17</v>
      </c>
      <c r="E343">
        <v>3.9747237739685999</v>
      </c>
      <c r="F343">
        <v>3.7223718538583499E-19</v>
      </c>
      <c r="G343">
        <v>109</v>
      </c>
      <c r="H343">
        <v>215</v>
      </c>
      <c r="I343">
        <v>119</v>
      </c>
      <c r="J343">
        <v>1003</v>
      </c>
      <c r="K343">
        <v>1171</v>
      </c>
      <c r="L343">
        <v>224</v>
      </c>
      <c r="M343">
        <v>5.391</v>
      </c>
      <c r="N343">
        <v>5.8179999999999996</v>
      </c>
      <c r="O343">
        <v>5.2670000000000003</v>
      </c>
      <c r="P343">
        <v>30.443999999999999</v>
      </c>
      <c r="Q343">
        <v>30.32</v>
      </c>
      <c r="R343">
        <v>28.902999999999999</v>
      </c>
      <c r="S343" t="s">
        <v>847</v>
      </c>
    </row>
    <row r="344" spans="1:20" x14ac:dyDescent="0.2">
      <c r="A344" t="s">
        <v>848</v>
      </c>
      <c r="B344" t="s">
        <v>2364</v>
      </c>
      <c r="C344">
        <v>2.6101008359262101</v>
      </c>
      <c r="D344">
        <v>9.6879384356114204E-8</v>
      </c>
      <c r="E344">
        <v>-0.332373705902965</v>
      </c>
      <c r="F344">
        <v>8.7831710540841206E-9</v>
      </c>
      <c r="G344">
        <v>7</v>
      </c>
      <c r="H344">
        <v>13</v>
      </c>
      <c r="I344">
        <v>15</v>
      </c>
      <c r="J344">
        <v>68</v>
      </c>
      <c r="K344">
        <v>98</v>
      </c>
      <c r="L344">
        <v>24</v>
      </c>
      <c r="M344">
        <v>0.34599999999999997</v>
      </c>
      <c r="N344">
        <v>0.35199999999999998</v>
      </c>
      <c r="O344">
        <v>0.66400000000000003</v>
      </c>
      <c r="P344">
        <v>2.0640000000000001</v>
      </c>
      <c r="Q344">
        <v>2.5369999999999999</v>
      </c>
      <c r="R344">
        <v>3.097</v>
      </c>
      <c r="S344" t="s">
        <v>849</v>
      </c>
    </row>
    <row r="345" spans="1:20" x14ac:dyDescent="0.2">
      <c r="A345" t="s">
        <v>850</v>
      </c>
      <c r="B345" t="s">
        <v>2365</v>
      </c>
      <c r="C345">
        <v>2.60555696860441</v>
      </c>
      <c r="D345">
        <v>1.2758307148594601E-8</v>
      </c>
      <c r="E345">
        <v>2.3569070763447599</v>
      </c>
      <c r="F345">
        <v>9.0344848887555995E-10</v>
      </c>
      <c r="G345">
        <v>20</v>
      </c>
      <c r="H345">
        <v>58</v>
      </c>
      <c r="I345">
        <v>43</v>
      </c>
      <c r="J345">
        <v>245</v>
      </c>
      <c r="K345">
        <v>332</v>
      </c>
      <c r="L345">
        <v>65</v>
      </c>
      <c r="M345">
        <v>0.98899999999999999</v>
      </c>
      <c r="N345">
        <v>1.569</v>
      </c>
      <c r="O345">
        <v>1.903</v>
      </c>
      <c r="P345">
        <v>7.4370000000000003</v>
      </c>
      <c r="Q345">
        <v>8.5960000000000001</v>
      </c>
      <c r="R345">
        <v>8.3870000000000005</v>
      </c>
      <c r="S345" t="s">
        <v>851</v>
      </c>
      <c r="T345" t="s">
        <v>852</v>
      </c>
    </row>
    <row r="346" spans="1:20" x14ac:dyDescent="0.2">
      <c r="A346" t="s">
        <v>853</v>
      </c>
      <c r="B346" t="s">
        <v>2366</v>
      </c>
      <c r="C346">
        <v>2.60326317345839</v>
      </c>
      <c r="D346">
        <v>3.1543122913905801E-4</v>
      </c>
      <c r="E346">
        <v>-2.7737177903339001</v>
      </c>
      <c r="F346">
        <v>7.3803389214378105E-5</v>
      </c>
      <c r="G346">
        <v>1</v>
      </c>
      <c r="H346">
        <v>4</v>
      </c>
      <c r="I346">
        <v>4</v>
      </c>
      <c r="J346">
        <v>31</v>
      </c>
      <c r="K346">
        <v>19</v>
      </c>
      <c r="L346">
        <v>4</v>
      </c>
      <c r="M346">
        <v>4.9000000000000002E-2</v>
      </c>
      <c r="N346">
        <v>0.108</v>
      </c>
      <c r="O346">
        <v>0.17699999999999999</v>
      </c>
      <c r="P346">
        <v>0.94099999999999995</v>
      </c>
      <c r="Q346">
        <v>0.49199999999999999</v>
      </c>
      <c r="R346">
        <v>0.51600000000000001</v>
      </c>
      <c r="S346" t="s">
        <v>854</v>
      </c>
      <c r="T346" t="s">
        <v>855</v>
      </c>
    </row>
    <row r="347" spans="1:20" x14ac:dyDescent="0.2">
      <c r="A347" t="s">
        <v>856</v>
      </c>
      <c r="B347" t="s">
        <v>2367</v>
      </c>
      <c r="C347">
        <v>2.5950201833869899</v>
      </c>
      <c r="D347">
        <v>2.2916154573578099E-3</v>
      </c>
      <c r="E347">
        <v>-5.4035995564765198</v>
      </c>
      <c r="F347">
        <v>6.8197284271619097E-4</v>
      </c>
      <c r="G347">
        <v>0</v>
      </c>
      <c r="H347">
        <v>0</v>
      </c>
      <c r="I347">
        <v>0</v>
      </c>
      <c r="J347">
        <v>2</v>
      </c>
      <c r="K347">
        <v>6</v>
      </c>
      <c r="L347">
        <v>0</v>
      </c>
      <c r="M347">
        <v>0</v>
      </c>
      <c r="N347">
        <v>0</v>
      </c>
      <c r="O347">
        <v>0</v>
      </c>
      <c r="P347">
        <v>6.0999999999999999E-2</v>
      </c>
      <c r="Q347">
        <v>0.155</v>
      </c>
      <c r="R347">
        <v>0</v>
      </c>
      <c r="S347" t="s">
        <v>857</v>
      </c>
    </row>
    <row r="348" spans="1:20" x14ac:dyDescent="0.2">
      <c r="A348" t="s">
        <v>858</v>
      </c>
      <c r="B348" t="s">
        <v>2368</v>
      </c>
      <c r="C348">
        <v>2.5950201833869899</v>
      </c>
      <c r="D348">
        <v>3.0096750905588502E-3</v>
      </c>
      <c r="E348">
        <v>-5.0340900158415502</v>
      </c>
      <c r="F348">
        <v>9.2827118611082601E-4</v>
      </c>
      <c r="G348">
        <v>0</v>
      </c>
      <c r="H348">
        <v>0</v>
      </c>
      <c r="I348">
        <v>0</v>
      </c>
      <c r="J348">
        <v>2</v>
      </c>
      <c r="K348">
        <v>6</v>
      </c>
      <c r="L348">
        <v>0</v>
      </c>
      <c r="M348">
        <v>0</v>
      </c>
      <c r="N348">
        <v>0</v>
      </c>
      <c r="O348">
        <v>0</v>
      </c>
      <c r="P348">
        <v>6.0999999999999999E-2</v>
      </c>
      <c r="Q348">
        <v>0.155</v>
      </c>
      <c r="R348">
        <v>0</v>
      </c>
      <c r="S348" t="s">
        <v>156</v>
      </c>
    </row>
    <row r="349" spans="1:20" x14ac:dyDescent="0.2">
      <c r="A349" t="s">
        <v>859</v>
      </c>
      <c r="B349" t="s">
        <v>2369</v>
      </c>
      <c r="C349">
        <v>2.5947993775787599</v>
      </c>
      <c r="D349">
        <v>8.5021455267474198E-4</v>
      </c>
      <c r="E349">
        <v>-1.8586121729465701</v>
      </c>
      <c r="F349">
        <v>2.2424293683980399E-4</v>
      </c>
      <c r="G349">
        <v>0</v>
      </c>
      <c r="H349">
        <v>4</v>
      </c>
      <c r="I349">
        <v>2</v>
      </c>
      <c r="J349">
        <v>18</v>
      </c>
      <c r="K349">
        <v>12</v>
      </c>
      <c r="L349">
        <v>2</v>
      </c>
      <c r="M349">
        <v>0</v>
      </c>
      <c r="N349">
        <v>0.108</v>
      </c>
      <c r="O349">
        <v>8.8999999999999996E-2</v>
      </c>
      <c r="P349">
        <v>0.54600000000000004</v>
      </c>
      <c r="Q349">
        <v>0.311</v>
      </c>
      <c r="R349">
        <v>0.25800000000000001</v>
      </c>
      <c r="S349" t="s">
        <v>860</v>
      </c>
    </row>
    <row r="350" spans="1:20" x14ac:dyDescent="0.2">
      <c r="A350" t="s">
        <v>861</v>
      </c>
      <c r="B350" t="s">
        <v>2370</v>
      </c>
      <c r="C350">
        <v>2.5922520173170498</v>
      </c>
      <c r="D350">
        <v>1.4587050390896201E-4</v>
      </c>
      <c r="E350">
        <v>-1.2652367349585101</v>
      </c>
      <c r="F350">
        <v>3.11464343557727E-5</v>
      </c>
      <c r="G350">
        <v>1</v>
      </c>
      <c r="H350">
        <v>8</v>
      </c>
      <c r="I350">
        <v>11</v>
      </c>
      <c r="J350">
        <v>43</v>
      </c>
      <c r="K350">
        <v>38</v>
      </c>
      <c r="L350">
        <v>9</v>
      </c>
      <c r="M350">
        <v>4.9000000000000002E-2</v>
      </c>
      <c r="N350">
        <v>0.216</v>
      </c>
      <c r="O350">
        <v>0.48699999999999999</v>
      </c>
      <c r="P350">
        <v>1.3049999999999999</v>
      </c>
      <c r="Q350">
        <v>0.98399999999999999</v>
      </c>
      <c r="R350">
        <v>1.161</v>
      </c>
      <c r="S350" t="s">
        <v>862</v>
      </c>
      <c r="T350" t="s">
        <v>863</v>
      </c>
    </row>
    <row r="351" spans="1:20" x14ac:dyDescent="0.2">
      <c r="A351" t="s">
        <v>864</v>
      </c>
      <c r="B351" t="s">
        <v>2371</v>
      </c>
      <c r="C351">
        <v>2.5882539594895402</v>
      </c>
      <c r="D351">
        <v>4.2920013932910199E-20</v>
      </c>
      <c r="E351">
        <v>8.5667251820133394</v>
      </c>
      <c r="F351">
        <v>5.4541639578842502E-23</v>
      </c>
      <c r="G351">
        <v>2140.84</v>
      </c>
      <c r="H351">
        <v>4113</v>
      </c>
      <c r="I351">
        <v>2750.93</v>
      </c>
      <c r="J351">
        <v>20009.2</v>
      </c>
      <c r="K351">
        <v>23210.6</v>
      </c>
      <c r="L351">
        <v>4725.7700000000004</v>
      </c>
      <c r="M351">
        <v>105.89100000000001</v>
      </c>
      <c r="N351">
        <v>111.29</v>
      </c>
      <c r="O351">
        <v>121.759</v>
      </c>
      <c r="P351">
        <v>607.346</v>
      </c>
      <c r="Q351">
        <v>600.97</v>
      </c>
      <c r="R351">
        <v>609.78</v>
      </c>
      <c r="S351" t="s">
        <v>865</v>
      </c>
      <c r="T351" t="s">
        <v>866</v>
      </c>
    </row>
    <row r="352" spans="1:20" x14ac:dyDescent="0.2">
      <c r="A352" t="s">
        <v>867</v>
      </c>
      <c r="B352" t="s">
        <v>2372</v>
      </c>
      <c r="C352">
        <v>2.58520492990493</v>
      </c>
      <c r="D352">
        <v>3.31206609952247E-10</v>
      </c>
      <c r="E352">
        <v>1.3328040822503799</v>
      </c>
      <c r="F352">
        <v>1.4884561409338301E-11</v>
      </c>
      <c r="G352">
        <v>27</v>
      </c>
      <c r="H352">
        <v>46</v>
      </c>
      <c r="I352">
        <v>18</v>
      </c>
      <c r="J352">
        <v>196</v>
      </c>
      <c r="K352">
        <v>228</v>
      </c>
      <c r="L352">
        <v>51</v>
      </c>
      <c r="M352">
        <v>1.335</v>
      </c>
      <c r="N352">
        <v>1.2450000000000001</v>
      </c>
      <c r="O352">
        <v>0.79700000000000004</v>
      </c>
      <c r="P352">
        <v>5.9489999999999998</v>
      </c>
      <c r="Q352">
        <v>5.9029999999999996</v>
      </c>
      <c r="R352">
        <v>6.5810000000000004</v>
      </c>
      <c r="S352" t="s">
        <v>868</v>
      </c>
    </row>
    <row r="353" spans="1:20" x14ac:dyDescent="0.2">
      <c r="A353" t="s">
        <v>869</v>
      </c>
      <c r="B353" t="s">
        <v>2373</v>
      </c>
      <c r="C353">
        <v>2.5844936171132602</v>
      </c>
      <c r="D353">
        <v>1.9727041645029599E-9</v>
      </c>
      <c r="E353">
        <v>1.9191618908111701</v>
      </c>
      <c r="F353">
        <v>1.0959942530413E-10</v>
      </c>
      <c r="G353">
        <v>18</v>
      </c>
      <c r="H353">
        <v>58</v>
      </c>
      <c r="I353">
        <v>27</v>
      </c>
      <c r="J353">
        <v>192</v>
      </c>
      <c r="K353">
        <v>295</v>
      </c>
      <c r="L353">
        <v>55</v>
      </c>
      <c r="M353">
        <v>0.89</v>
      </c>
      <c r="N353">
        <v>1.569</v>
      </c>
      <c r="O353">
        <v>1.1950000000000001</v>
      </c>
      <c r="P353">
        <v>5.8280000000000003</v>
      </c>
      <c r="Q353">
        <v>7.6379999999999999</v>
      </c>
      <c r="R353">
        <v>7.0970000000000004</v>
      </c>
      <c r="S353" t="s">
        <v>870</v>
      </c>
      <c r="T353" t="s">
        <v>871</v>
      </c>
    </row>
    <row r="354" spans="1:20" x14ac:dyDescent="0.2">
      <c r="A354" t="s">
        <v>872</v>
      </c>
      <c r="B354" t="s">
        <v>2374</v>
      </c>
      <c r="C354">
        <v>2.5822627842708399</v>
      </c>
      <c r="D354">
        <v>2.7643774018081698E-7</v>
      </c>
      <c r="E354">
        <v>-0.64805894530068098</v>
      </c>
      <c r="F354">
        <v>2.8356582058851299E-8</v>
      </c>
      <c r="G354">
        <v>4</v>
      </c>
      <c r="H354">
        <v>12</v>
      </c>
      <c r="I354">
        <v>10</v>
      </c>
      <c r="J354">
        <v>54</v>
      </c>
      <c r="K354">
        <v>75</v>
      </c>
      <c r="L354">
        <v>11</v>
      </c>
      <c r="M354">
        <v>0.19800000000000001</v>
      </c>
      <c r="N354">
        <v>0.32500000000000001</v>
      </c>
      <c r="O354">
        <v>0.443</v>
      </c>
      <c r="P354">
        <v>1.639</v>
      </c>
      <c r="Q354">
        <v>1.9419999999999999</v>
      </c>
      <c r="R354">
        <v>1.419</v>
      </c>
      <c r="S354" t="s">
        <v>156</v>
      </c>
    </row>
    <row r="355" spans="1:20" x14ac:dyDescent="0.2">
      <c r="A355" t="s">
        <v>873</v>
      </c>
      <c r="B355" t="s">
        <v>2375</v>
      </c>
      <c r="C355">
        <v>2.5793513079276602</v>
      </c>
      <c r="D355">
        <v>2.4618655722153202E-5</v>
      </c>
      <c r="E355">
        <v>1.2235667637274401</v>
      </c>
      <c r="F355">
        <v>4.22598029536072E-6</v>
      </c>
      <c r="G355">
        <v>21</v>
      </c>
      <c r="H355">
        <v>41</v>
      </c>
      <c r="I355">
        <v>20</v>
      </c>
      <c r="J355">
        <v>217</v>
      </c>
      <c r="K355">
        <v>181</v>
      </c>
      <c r="L355">
        <v>42</v>
      </c>
      <c r="M355">
        <v>1.0389999999999999</v>
      </c>
      <c r="N355">
        <v>1.109</v>
      </c>
      <c r="O355">
        <v>0.88500000000000001</v>
      </c>
      <c r="P355">
        <v>6.5869999999999997</v>
      </c>
      <c r="Q355">
        <v>4.6859999999999999</v>
      </c>
      <c r="R355">
        <v>5.4189999999999996</v>
      </c>
      <c r="S355" t="s">
        <v>874</v>
      </c>
    </row>
    <row r="356" spans="1:20" x14ac:dyDescent="0.2">
      <c r="A356" t="s">
        <v>875</v>
      </c>
      <c r="B356" t="s">
        <v>2376</v>
      </c>
      <c r="C356">
        <v>2.57386865675198</v>
      </c>
      <c r="D356">
        <v>2.4732968494431699E-19</v>
      </c>
      <c r="E356">
        <v>5.2229019562849297</v>
      </c>
      <c r="F356">
        <v>5.2521591105586701E-22</v>
      </c>
      <c r="G356">
        <v>598.13499999999999</v>
      </c>
      <c r="H356">
        <v>1092.28</v>
      </c>
      <c r="I356">
        <v>629.54399999999998</v>
      </c>
      <c r="J356">
        <v>5042.1899999999996</v>
      </c>
      <c r="K356">
        <v>5698.29</v>
      </c>
      <c r="L356">
        <v>1265.49</v>
      </c>
      <c r="M356">
        <v>29.585000000000001</v>
      </c>
      <c r="N356">
        <v>29.555</v>
      </c>
      <c r="O356">
        <v>27.864000000000001</v>
      </c>
      <c r="P356">
        <v>153.047</v>
      </c>
      <c r="Q356">
        <v>147.54</v>
      </c>
      <c r="R356">
        <v>163.29</v>
      </c>
      <c r="S356" t="s">
        <v>876</v>
      </c>
    </row>
    <row r="357" spans="1:20" x14ac:dyDescent="0.2">
      <c r="A357" t="s">
        <v>877</v>
      </c>
      <c r="B357" t="s">
        <v>2377</v>
      </c>
      <c r="C357">
        <v>2.5694686996794802</v>
      </c>
      <c r="D357">
        <v>5.8939426651400198E-13</v>
      </c>
      <c r="E357">
        <v>6.96904263090142</v>
      </c>
      <c r="F357">
        <v>1.22348798986005E-14</v>
      </c>
      <c r="G357">
        <v>2022.04</v>
      </c>
      <c r="H357">
        <v>3598.73</v>
      </c>
      <c r="I357">
        <v>2118.84</v>
      </c>
      <c r="J357">
        <v>18332.8</v>
      </c>
      <c r="K357">
        <v>20182.400000000001</v>
      </c>
      <c r="L357">
        <v>3615.18</v>
      </c>
      <c r="M357">
        <v>100.014</v>
      </c>
      <c r="N357">
        <v>97.375</v>
      </c>
      <c r="O357">
        <v>93.781999999999996</v>
      </c>
      <c r="P357">
        <v>556.46100000000001</v>
      </c>
      <c r="Q357">
        <v>522.56399999999996</v>
      </c>
      <c r="R357">
        <v>466.47699999999998</v>
      </c>
      <c r="S357" t="s">
        <v>878</v>
      </c>
      <c r="T357" t="s">
        <v>879</v>
      </c>
    </row>
    <row r="358" spans="1:20" x14ac:dyDescent="0.2">
      <c r="A358" t="s">
        <v>880</v>
      </c>
      <c r="B358" t="s">
        <v>2378</v>
      </c>
      <c r="C358">
        <v>2.5634742930173098</v>
      </c>
      <c r="D358">
        <v>1.7518645755487601E-8</v>
      </c>
      <c r="E358">
        <v>0.38198022026651302</v>
      </c>
      <c r="F358">
        <v>1.2853333592216901E-9</v>
      </c>
      <c r="G358">
        <v>13</v>
      </c>
      <c r="H358">
        <v>34</v>
      </c>
      <c r="I358">
        <v>10</v>
      </c>
      <c r="J358">
        <v>128</v>
      </c>
      <c r="K358">
        <v>132</v>
      </c>
      <c r="L358">
        <v>28</v>
      </c>
      <c r="M358">
        <v>0.64300000000000002</v>
      </c>
      <c r="N358">
        <v>0.92</v>
      </c>
      <c r="O358">
        <v>0.443</v>
      </c>
      <c r="P358">
        <v>3.8849999999999998</v>
      </c>
      <c r="Q358">
        <v>3.4180000000000001</v>
      </c>
      <c r="R358">
        <v>3.613</v>
      </c>
      <c r="S358" t="s">
        <v>881</v>
      </c>
    </row>
    <row r="359" spans="1:20" x14ac:dyDescent="0.2">
      <c r="A359" t="s">
        <v>882</v>
      </c>
      <c r="B359" t="s">
        <v>2379</v>
      </c>
      <c r="C359">
        <v>2.5600869929129102</v>
      </c>
      <c r="D359">
        <v>5.5709245980621797E-4</v>
      </c>
      <c r="E359">
        <v>-5.4275829984026602</v>
      </c>
      <c r="F359">
        <v>1.3920672256739601E-4</v>
      </c>
      <c r="G359">
        <v>0</v>
      </c>
      <c r="H359">
        <v>0</v>
      </c>
      <c r="I359">
        <v>0</v>
      </c>
      <c r="J359">
        <v>3</v>
      </c>
      <c r="K359">
        <v>4</v>
      </c>
      <c r="L359">
        <v>0</v>
      </c>
      <c r="M359">
        <v>0</v>
      </c>
      <c r="N359">
        <v>0</v>
      </c>
      <c r="O359">
        <v>0</v>
      </c>
      <c r="P359">
        <v>9.0999999999999998E-2</v>
      </c>
      <c r="Q359">
        <v>0.104</v>
      </c>
      <c r="R359">
        <v>0</v>
      </c>
      <c r="S359" t="s">
        <v>883</v>
      </c>
    </row>
    <row r="360" spans="1:20" x14ac:dyDescent="0.2">
      <c r="A360" t="s">
        <v>884</v>
      </c>
      <c r="B360" t="s">
        <v>2380</v>
      </c>
      <c r="C360">
        <v>2.5538211898471399</v>
      </c>
      <c r="D360">
        <v>1.10481154741168E-17</v>
      </c>
      <c r="E360">
        <v>3.2423841054517499</v>
      </c>
      <c r="F360">
        <v>4.5485199135041998E-20</v>
      </c>
      <c r="G360">
        <v>109</v>
      </c>
      <c r="H360">
        <v>200</v>
      </c>
      <c r="I360">
        <v>142</v>
      </c>
      <c r="J360">
        <v>997</v>
      </c>
      <c r="K360">
        <v>1125</v>
      </c>
      <c r="L360">
        <v>224</v>
      </c>
      <c r="M360">
        <v>5.391</v>
      </c>
      <c r="N360">
        <v>5.4119999999999999</v>
      </c>
      <c r="O360">
        <v>6.2850000000000001</v>
      </c>
      <c r="P360">
        <v>30.262</v>
      </c>
      <c r="Q360">
        <v>29.129000000000001</v>
      </c>
      <c r="R360">
        <v>28.902999999999999</v>
      </c>
      <c r="S360" t="s">
        <v>885</v>
      </c>
    </row>
    <row r="361" spans="1:20" x14ac:dyDescent="0.2">
      <c r="A361" t="s">
        <v>886</v>
      </c>
      <c r="B361" t="s">
        <v>2381</v>
      </c>
      <c r="C361">
        <v>2.5535443384045999</v>
      </c>
      <c r="D361">
        <v>2.9877550377437698E-3</v>
      </c>
      <c r="E361">
        <v>-0.58197296535530896</v>
      </c>
      <c r="F361">
        <v>9.2047456395755102E-4</v>
      </c>
      <c r="G361">
        <v>3</v>
      </c>
      <c r="H361">
        <v>24</v>
      </c>
      <c r="I361">
        <v>5</v>
      </c>
      <c r="J361">
        <v>48</v>
      </c>
      <c r="K361">
        <v>74</v>
      </c>
      <c r="L361">
        <v>17</v>
      </c>
      <c r="M361">
        <v>0.14799999999999999</v>
      </c>
      <c r="N361">
        <v>0.64900000000000002</v>
      </c>
      <c r="O361">
        <v>0.221</v>
      </c>
      <c r="P361">
        <v>1.4570000000000001</v>
      </c>
      <c r="Q361">
        <v>1.9159999999999999</v>
      </c>
      <c r="R361">
        <v>2.194</v>
      </c>
      <c r="S361" t="s">
        <v>887</v>
      </c>
      <c r="T361" t="s">
        <v>888</v>
      </c>
    </row>
    <row r="362" spans="1:20" x14ac:dyDescent="0.2">
      <c r="A362" t="s">
        <v>889</v>
      </c>
      <c r="B362" t="s">
        <v>2382</v>
      </c>
      <c r="C362">
        <v>2.5515869448843902</v>
      </c>
      <c r="D362">
        <v>2.0450209982684898E-3</v>
      </c>
      <c r="E362">
        <v>-5.0360190145458903</v>
      </c>
      <c r="F362">
        <v>6.0105449231882498E-4</v>
      </c>
      <c r="G362">
        <v>0</v>
      </c>
      <c r="H362">
        <v>1</v>
      </c>
      <c r="I362">
        <v>0</v>
      </c>
      <c r="J362">
        <v>5.15625</v>
      </c>
      <c r="K362">
        <v>7</v>
      </c>
      <c r="L362">
        <v>0</v>
      </c>
      <c r="M362">
        <v>0</v>
      </c>
      <c r="N362">
        <v>2.7E-2</v>
      </c>
      <c r="O362">
        <v>0</v>
      </c>
      <c r="P362">
        <v>0.157</v>
      </c>
      <c r="Q362">
        <v>0.18099999999999999</v>
      </c>
      <c r="R362">
        <v>0</v>
      </c>
      <c r="S362" t="s">
        <v>156</v>
      </c>
    </row>
    <row r="363" spans="1:20" x14ac:dyDescent="0.2">
      <c r="A363" t="s">
        <v>890</v>
      </c>
      <c r="B363" t="s">
        <v>2383</v>
      </c>
      <c r="C363">
        <v>2.5503062418712199</v>
      </c>
      <c r="D363">
        <v>8.3911164749144798E-3</v>
      </c>
      <c r="E363">
        <v>-3.862610466494</v>
      </c>
      <c r="F363">
        <v>2.9913466575361399E-3</v>
      </c>
      <c r="G363">
        <v>0</v>
      </c>
      <c r="H363">
        <v>0</v>
      </c>
      <c r="I363">
        <v>0</v>
      </c>
      <c r="J363">
        <v>6</v>
      </c>
      <c r="K363">
        <v>2</v>
      </c>
      <c r="L363">
        <v>0</v>
      </c>
      <c r="M363">
        <v>0</v>
      </c>
      <c r="N363">
        <v>0</v>
      </c>
      <c r="O363">
        <v>0</v>
      </c>
      <c r="P363">
        <v>0.182</v>
      </c>
      <c r="Q363">
        <v>5.1999999999999998E-2</v>
      </c>
      <c r="R363">
        <v>0</v>
      </c>
      <c r="S363" t="s">
        <v>891</v>
      </c>
      <c r="T363" t="s">
        <v>892</v>
      </c>
    </row>
    <row r="364" spans="1:20" x14ac:dyDescent="0.2">
      <c r="A364" t="s">
        <v>893</v>
      </c>
      <c r="B364" t="s">
        <v>2384</v>
      </c>
      <c r="C364">
        <v>2.5483446618727199</v>
      </c>
      <c r="D364">
        <v>7.2899343255670504E-3</v>
      </c>
      <c r="E364">
        <v>-4.4643854423832696</v>
      </c>
      <c r="F364">
        <v>2.5466591808622299E-3</v>
      </c>
      <c r="G364">
        <v>0</v>
      </c>
      <c r="H364">
        <v>0</v>
      </c>
      <c r="I364">
        <v>0</v>
      </c>
      <c r="J364">
        <v>4</v>
      </c>
      <c r="K364">
        <v>3</v>
      </c>
      <c r="L364">
        <v>0</v>
      </c>
      <c r="M364">
        <v>0</v>
      </c>
      <c r="N364">
        <v>0</v>
      </c>
      <c r="O364">
        <v>0</v>
      </c>
      <c r="P364">
        <v>0.121</v>
      </c>
      <c r="Q364">
        <v>7.8E-2</v>
      </c>
      <c r="R364">
        <v>0</v>
      </c>
      <c r="S364" t="s">
        <v>156</v>
      </c>
    </row>
    <row r="365" spans="1:20" x14ac:dyDescent="0.2">
      <c r="A365" t="s">
        <v>894</v>
      </c>
      <c r="B365" t="s">
        <v>2385</v>
      </c>
      <c r="C365">
        <v>2.5469541485663498</v>
      </c>
      <c r="D365">
        <v>3.2291726899429802E-13</v>
      </c>
      <c r="E365">
        <v>2.8999867797636401</v>
      </c>
      <c r="F365">
        <v>6.2134460426205099E-15</v>
      </c>
      <c r="G365">
        <v>38</v>
      </c>
      <c r="H365">
        <v>60</v>
      </c>
      <c r="I365">
        <v>42</v>
      </c>
      <c r="J365">
        <v>298</v>
      </c>
      <c r="K365">
        <v>363</v>
      </c>
      <c r="L365">
        <v>67</v>
      </c>
      <c r="M365">
        <v>1.88</v>
      </c>
      <c r="N365">
        <v>1.623</v>
      </c>
      <c r="O365">
        <v>1.859</v>
      </c>
      <c r="P365">
        <v>9.0449999999999999</v>
      </c>
      <c r="Q365">
        <v>9.3989999999999991</v>
      </c>
      <c r="R365">
        <v>8.6449999999999996</v>
      </c>
      <c r="S365" t="s">
        <v>895</v>
      </c>
    </row>
    <row r="366" spans="1:20" x14ac:dyDescent="0.2">
      <c r="A366" t="s">
        <v>896</v>
      </c>
      <c r="B366" t="s">
        <v>2386</v>
      </c>
      <c r="C366">
        <v>2.5463290798896399</v>
      </c>
      <c r="D366">
        <v>2.1054259270383999E-14</v>
      </c>
      <c r="E366">
        <v>2.3075259951620199</v>
      </c>
      <c r="F366">
        <v>2.7007847211413502E-16</v>
      </c>
      <c r="G366">
        <v>107</v>
      </c>
      <c r="H366">
        <v>179</v>
      </c>
      <c r="I366">
        <v>102</v>
      </c>
      <c r="J366">
        <v>819</v>
      </c>
      <c r="K366">
        <v>991</v>
      </c>
      <c r="L366">
        <v>194</v>
      </c>
      <c r="M366">
        <v>5.2919999999999998</v>
      </c>
      <c r="N366">
        <v>4.843</v>
      </c>
      <c r="O366">
        <v>4.5149999999999997</v>
      </c>
      <c r="P366">
        <v>24.859000000000002</v>
      </c>
      <c r="Q366">
        <v>25.658999999999999</v>
      </c>
      <c r="R366">
        <v>25.032</v>
      </c>
      <c r="S366" t="s">
        <v>897</v>
      </c>
    </row>
    <row r="367" spans="1:20" x14ac:dyDescent="0.2">
      <c r="A367" t="s">
        <v>898</v>
      </c>
      <c r="B367" t="s">
        <v>2387</v>
      </c>
      <c r="C367">
        <v>2.54573989947998</v>
      </c>
      <c r="D367">
        <v>1.15534950537113E-2</v>
      </c>
      <c r="E367">
        <v>-4.4195029602723501</v>
      </c>
      <c r="F367">
        <v>4.3124703314242801E-3</v>
      </c>
      <c r="G367">
        <v>0</v>
      </c>
      <c r="H367">
        <v>0</v>
      </c>
      <c r="I367">
        <v>4</v>
      </c>
      <c r="J367">
        <v>7</v>
      </c>
      <c r="K367">
        <v>6</v>
      </c>
      <c r="L367">
        <v>1</v>
      </c>
      <c r="M367">
        <v>0</v>
      </c>
      <c r="N367">
        <v>0</v>
      </c>
      <c r="O367">
        <v>0.17699999999999999</v>
      </c>
      <c r="P367">
        <v>0.21199999999999999</v>
      </c>
      <c r="Q367">
        <v>0.155</v>
      </c>
      <c r="R367">
        <v>0.129</v>
      </c>
      <c r="S367" t="s">
        <v>491</v>
      </c>
    </row>
    <row r="368" spans="1:20" x14ac:dyDescent="0.2">
      <c r="A368" t="s">
        <v>899</v>
      </c>
      <c r="B368" t="s">
        <v>2388</v>
      </c>
      <c r="C368">
        <v>2.5374852486372901</v>
      </c>
      <c r="D368">
        <v>6.3232248257570502E-15</v>
      </c>
      <c r="E368">
        <v>3.4780901473824799</v>
      </c>
      <c r="F368">
        <v>6.7685223486976795E-17</v>
      </c>
      <c r="G368">
        <v>120</v>
      </c>
      <c r="H368">
        <v>189</v>
      </c>
      <c r="I368">
        <v>136</v>
      </c>
      <c r="J368">
        <v>1010</v>
      </c>
      <c r="K368">
        <v>1040</v>
      </c>
      <c r="L368">
        <v>228</v>
      </c>
      <c r="M368">
        <v>5.9349999999999996</v>
      </c>
      <c r="N368">
        <v>5.1139999999999999</v>
      </c>
      <c r="O368">
        <v>6.02</v>
      </c>
      <c r="P368">
        <v>30.657</v>
      </c>
      <c r="Q368">
        <v>26.928000000000001</v>
      </c>
      <c r="R368">
        <v>29.42</v>
      </c>
      <c r="S368" t="s">
        <v>900</v>
      </c>
    </row>
    <row r="369" spans="1:20" x14ac:dyDescent="0.2">
      <c r="A369" t="s">
        <v>901</v>
      </c>
      <c r="B369" t="s">
        <v>2389</v>
      </c>
      <c r="C369">
        <v>2.5342348311788498</v>
      </c>
      <c r="D369">
        <v>3.8977609653750902E-7</v>
      </c>
      <c r="E369">
        <v>0.87217800025896997</v>
      </c>
      <c r="F369">
        <v>4.1418461049186203E-8</v>
      </c>
      <c r="G369">
        <v>15</v>
      </c>
      <c r="H369">
        <v>43</v>
      </c>
      <c r="I369">
        <v>22</v>
      </c>
      <c r="J369">
        <v>184</v>
      </c>
      <c r="K369">
        <v>181</v>
      </c>
      <c r="L369">
        <v>43</v>
      </c>
      <c r="M369">
        <v>0.74199999999999999</v>
      </c>
      <c r="N369">
        <v>1.1639999999999999</v>
      </c>
      <c r="O369">
        <v>0.97399999999999998</v>
      </c>
      <c r="P369">
        <v>5.585</v>
      </c>
      <c r="Q369">
        <v>4.6859999999999999</v>
      </c>
      <c r="R369">
        <v>5.548</v>
      </c>
      <c r="S369" t="s">
        <v>902</v>
      </c>
    </row>
    <row r="370" spans="1:20" x14ac:dyDescent="0.2">
      <c r="A370" t="s">
        <v>903</v>
      </c>
      <c r="B370" t="s">
        <v>2390</v>
      </c>
      <c r="C370">
        <v>2.5304277375204798</v>
      </c>
      <c r="D370">
        <v>3.3262338229504202E-6</v>
      </c>
      <c r="E370">
        <v>0.20811634636436499</v>
      </c>
      <c r="F370">
        <v>4.4787035700571803E-7</v>
      </c>
      <c r="G370">
        <v>5</v>
      </c>
      <c r="H370">
        <v>14</v>
      </c>
      <c r="I370">
        <v>9</v>
      </c>
      <c r="J370">
        <v>77</v>
      </c>
      <c r="K370">
        <v>60</v>
      </c>
      <c r="L370">
        <v>12</v>
      </c>
      <c r="M370">
        <v>0.247</v>
      </c>
      <c r="N370">
        <v>0.379</v>
      </c>
      <c r="O370">
        <v>0.39800000000000002</v>
      </c>
      <c r="P370">
        <v>2.3370000000000002</v>
      </c>
      <c r="Q370">
        <v>1.554</v>
      </c>
      <c r="R370">
        <v>1.548</v>
      </c>
      <c r="S370" t="s">
        <v>904</v>
      </c>
      <c r="T370" t="s">
        <v>905</v>
      </c>
    </row>
    <row r="371" spans="1:20" x14ac:dyDescent="0.2">
      <c r="A371" t="s">
        <v>906</v>
      </c>
      <c r="B371" t="s">
        <v>2391</v>
      </c>
      <c r="C371">
        <v>2.5288972772443299</v>
      </c>
      <c r="D371">
        <v>2.1369557000481601E-5</v>
      </c>
      <c r="E371">
        <v>-3.44128733689426</v>
      </c>
      <c r="F371">
        <v>3.5941603778491399E-6</v>
      </c>
      <c r="G371">
        <v>2</v>
      </c>
      <c r="H371">
        <v>3</v>
      </c>
      <c r="I371">
        <v>3</v>
      </c>
      <c r="J371">
        <v>21</v>
      </c>
      <c r="K371">
        <v>24</v>
      </c>
      <c r="L371">
        <v>3</v>
      </c>
      <c r="M371">
        <v>9.9000000000000005E-2</v>
      </c>
      <c r="N371">
        <v>8.1000000000000003E-2</v>
      </c>
      <c r="O371">
        <v>0.13300000000000001</v>
      </c>
      <c r="P371">
        <v>0.63700000000000001</v>
      </c>
      <c r="Q371">
        <v>0.621</v>
      </c>
      <c r="R371">
        <v>0.38700000000000001</v>
      </c>
      <c r="S371" t="s">
        <v>907</v>
      </c>
    </row>
    <row r="372" spans="1:20" x14ac:dyDescent="0.2">
      <c r="A372" t="s">
        <v>908</v>
      </c>
      <c r="B372" t="s">
        <v>2392</v>
      </c>
      <c r="C372">
        <v>2.5278641292263</v>
      </c>
      <c r="D372">
        <v>3.4605254142514198E-4</v>
      </c>
      <c r="E372">
        <v>-1.7354123669985799</v>
      </c>
      <c r="F372">
        <v>8.18378642928278E-5</v>
      </c>
      <c r="G372">
        <v>2</v>
      </c>
      <c r="H372">
        <v>7</v>
      </c>
      <c r="I372">
        <v>4</v>
      </c>
      <c r="J372">
        <v>37</v>
      </c>
      <c r="K372">
        <v>24</v>
      </c>
      <c r="L372">
        <v>11</v>
      </c>
      <c r="M372">
        <v>9.9000000000000005E-2</v>
      </c>
      <c r="N372">
        <v>0.189</v>
      </c>
      <c r="O372">
        <v>0.17699999999999999</v>
      </c>
      <c r="P372">
        <v>1.123</v>
      </c>
      <c r="Q372">
        <v>0.621</v>
      </c>
      <c r="R372">
        <v>1.419</v>
      </c>
      <c r="S372" t="s">
        <v>156</v>
      </c>
    </row>
    <row r="373" spans="1:20" x14ac:dyDescent="0.2">
      <c r="A373" t="s">
        <v>909</v>
      </c>
      <c r="B373" t="s">
        <v>2393</v>
      </c>
      <c r="C373">
        <v>2.52758321852895</v>
      </c>
      <c r="D373">
        <v>3.0407671516377599E-11</v>
      </c>
      <c r="E373">
        <v>2.33450497244272</v>
      </c>
      <c r="F373">
        <v>1.03840715730902E-12</v>
      </c>
      <c r="G373">
        <v>48</v>
      </c>
      <c r="H373">
        <v>156</v>
      </c>
      <c r="I373">
        <v>97</v>
      </c>
      <c r="J373">
        <v>691</v>
      </c>
      <c r="K373">
        <v>652</v>
      </c>
      <c r="L373">
        <v>151</v>
      </c>
      <c r="M373">
        <v>2.3740000000000001</v>
      </c>
      <c r="N373">
        <v>4.2210000000000001</v>
      </c>
      <c r="O373">
        <v>4.2930000000000001</v>
      </c>
      <c r="P373">
        <v>20.974</v>
      </c>
      <c r="Q373">
        <v>16.882000000000001</v>
      </c>
      <c r="R373">
        <v>19.484000000000002</v>
      </c>
      <c r="S373" t="s">
        <v>587</v>
      </c>
    </row>
    <row r="374" spans="1:20" x14ac:dyDescent="0.2">
      <c r="A374" t="s">
        <v>910</v>
      </c>
      <c r="B374" t="s">
        <v>2394</v>
      </c>
      <c r="C374">
        <v>2.5269579469730599</v>
      </c>
      <c r="D374">
        <v>7.9009615500902601E-15</v>
      </c>
      <c r="E374">
        <v>4.2923468745454301</v>
      </c>
      <c r="F374">
        <v>8.6285690601202401E-17</v>
      </c>
      <c r="G374">
        <v>256</v>
      </c>
      <c r="H374">
        <v>617</v>
      </c>
      <c r="I374">
        <v>306</v>
      </c>
      <c r="J374">
        <v>2454</v>
      </c>
      <c r="K374">
        <v>2745</v>
      </c>
      <c r="L374">
        <v>621</v>
      </c>
      <c r="M374">
        <v>12.662000000000001</v>
      </c>
      <c r="N374">
        <v>16.695</v>
      </c>
      <c r="O374">
        <v>13.544</v>
      </c>
      <c r="P374">
        <v>74.486999999999995</v>
      </c>
      <c r="Q374">
        <v>71.073999999999998</v>
      </c>
      <c r="R374">
        <v>80.129000000000005</v>
      </c>
      <c r="S374" t="s">
        <v>911</v>
      </c>
    </row>
    <row r="375" spans="1:20" x14ac:dyDescent="0.2">
      <c r="A375" t="s">
        <v>912</v>
      </c>
      <c r="B375" t="s">
        <v>2395</v>
      </c>
      <c r="C375">
        <v>2.5255566381060599</v>
      </c>
      <c r="D375">
        <v>2.31781593423383E-2</v>
      </c>
      <c r="E375">
        <v>-3.6212687606855001</v>
      </c>
      <c r="F375">
        <v>9.5675825670973897E-3</v>
      </c>
      <c r="G375">
        <v>0</v>
      </c>
      <c r="H375">
        <v>1</v>
      </c>
      <c r="I375">
        <v>0</v>
      </c>
      <c r="J375">
        <v>4</v>
      </c>
      <c r="K375">
        <v>4</v>
      </c>
      <c r="L375">
        <v>2</v>
      </c>
      <c r="M375">
        <v>0</v>
      </c>
      <c r="N375">
        <v>2.7E-2</v>
      </c>
      <c r="O375">
        <v>0</v>
      </c>
      <c r="P375">
        <v>0.121</v>
      </c>
      <c r="Q375">
        <v>0.104</v>
      </c>
      <c r="R375">
        <v>0.25800000000000001</v>
      </c>
      <c r="T375" t="s">
        <v>913</v>
      </c>
    </row>
    <row r="376" spans="1:20" x14ac:dyDescent="0.2">
      <c r="A376" t="s">
        <v>914</v>
      </c>
      <c r="B376" t="s">
        <v>2396</v>
      </c>
      <c r="C376">
        <v>2.5255226597434199</v>
      </c>
      <c r="D376">
        <v>9.4943198875888993E-3</v>
      </c>
      <c r="E376">
        <v>-1.89529674151242</v>
      </c>
      <c r="F376">
        <v>3.4475799063101802E-3</v>
      </c>
      <c r="G376">
        <v>0</v>
      </c>
      <c r="H376">
        <v>7</v>
      </c>
      <c r="I376">
        <v>0</v>
      </c>
      <c r="J376">
        <v>11</v>
      </c>
      <c r="K376">
        <v>10</v>
      </c>
      <c r="L376">
        <v>1</v>
      </c>
      <c r="M376">
        <v>0</v>
      </c>
      <c r="N376">
        <v>0.189</v>
      </c>
      <c r="O376">
        <v>0</v>
      </c>
      <c r="P376">
        <v>0.33400000000000002</v>
      </c>
      <c r="Q376">
        <v>0.25900000000000001</v>
      </c>
      <c r="R376">
        <v>0.129</v>
      </c>
      <c r="S376" t="s">
        <v>915</v>
      </c>
      <c r="T376" t="s">
        <v>916</v>
      </c>
    </row>
    <row r="377" spans="1:20" x14ac:dyDescent="0.2">
      <c r="A377" t="s">
        <v>917</v>
      </c>
      <c r="B377" t="s">
        <v>2397</v>
      </c>
      <c r="C377">
        <v>2.52545248067312</v>
      </c>
      <c r="D377">
        <v>2.06663066319559E-4</v>
      </c>
      <c r="E377">
        <v>-4.46634986556428E-2</v>
      </c>
      <c r="F377">
        <v>4.6115195167038199E-5</v>
      </c>
      <c r="G377">
        <v>3</v>
      </c>
      <c r="H377">
        <v>6</v>
      </c>
      <c r="I377">
        <v>3</v>
      </c>
      <c r="J377">
        <v>33.009399999999999</v>
      </c>
      <c r="K377">
        <v>34.537399999999998</v>
      </c>
      <c r="L377">
        <v>3</v>
      </c>
      <c r="M377">
        <v>0.14799999999999999</v>
      </c>
      <c r="N377">
        <v>0.16200000000000001</v>
      </c>
      <c r="O377">
        <v>0.13300000000000001</v>
      </c>
      <c r="P377">
        <v>1.002</v>
      </c>
      <c r="Q377">
        <v>0.89400000000000002</v>
      </c>
      <c r="R377">
        <v>0.38700000000000001</v>
      </c>
      <c r="S377" t="s">
        <v>918</v>
      </c>
      <c r="T377" t="s">
        <v>919</v>
      </c>
    </row>
    <row r="378" spans="1:20" x14ac:dyDescent="0.2">
      <c r="A378" t="s">
        <v>920</v>
      </c>
      <c r="B378" t="s">
        <v>2398</v>
      </c>
      <c r="C378">
        <v>2.52508924873481</v>
      </c>
      <c r="D378">
        <v>3.8538369468703002E-13</v>
      </c>
      <c r="E378">
        <v>4.0549248411499201</v>
      </c>
      <c r="F378">
        <v>7.5991151065048307E-15</v>
      </c>
      <c r="G378">
        <v>159</v>
      </c>
      <c r="H378">
        <v>400</v>
      </c>
      <c r="I378">
        <v>410</v>
      </c>
      <c r="J378">
        <v>2016</v>
      </c>
      <c r="K378">
        <v>2149</v>
      </c>
      <c r="L378">
        <v>498</v>
      </c>
      <c r="M378">
        <v>7.8639999999999999</v>
      </c>
      <c r="N378">
        <v>10.823</v>
      </c>
      <c r="O378">
        <v>18.146999999999998</v>
      </c>
      <c r="P378">
        <v>61.192</v>
      </c>
      <c r="Q378">
        <v>55.642000000000003</v>
      </c>
      <c r="R378">
        <v>64.257999999999996</v>
      </c>
      <c r="S378" t="s">
        <v>921</v>
      </c>
    </row>
    <row r="379" spans="1:20" x14ac:dyDescent="0.2">
      <c r="A379" t="s">
        <v>922</v>
      </c>
      <c r="B379" t="s">
        <v>2399</v>
      </c>
      <c r="C379">
        <v>2.5243065535285099</v>
      </c>
      <c r="D379">
        <v>5.0991087180590804E-19</v>
      </c>
      <c r="E379">
        <v>5.1044354047986298</v>
      </c>
      <c r="F379">
        <v>1.2275970124224401E-21</v>
      </c>
      <c r="G379">
        <v>472</v>
      </c>
      <c r="H379">
        <v>871</v>
      </c>
      <c r="I379">
        <v>523</v>
      </c>
      <c r="J379">
        <v>3826</v>
      </c>
      <c r="K379">
        <v>4447</v>
      </c>
      <c r="L379">
        <v>1016</v>
      </c>
      <c r="M379">
        <v>23.346</v>
      </c>
      <c r="N379">
        <v>23.568000000000001</v>
      </c>
      <c r="O379">
        <v>23.149000000000001</v>
      </c>
      <c r="P379">
        <v>116.13200000000001</v>
      </c>
      <c r="Q379">
        <v>115.142</v>
      </c>
      <c r="R379">
        <v>131.09800000000001</v>
      </c>
      <c r="S379" t="s">
        <v>923</v>
      </c>
    </row>
    <row r="380" spans="1:20" x14ac:dyDescent="0.2">
      <c r="A380" t="s">
        <v>924</v>
      </c>
      <c r="B380" t="s">
        <v>2400</v>
      </c>
      <c r="C380">
        <v>2.5211318272118199</v>
      </c>
      <c r="D380">
        <v>1.8698133353342299E-2</v>
      </c>
      <c r="E380">
        <v>-3.5549319519935598</v>
      </c>
      <c r="F380">
        <v>7.4703398216451897E-3</v>
      </c>
      <c r="G380">
        <v>1</v>
      </c>
      <c r="H380">
        <v>2</v>
      </c>
      <c r="I380">
        <v>0</v>
      </c>
      <c r="J380">
        <v>7</v>
      </c>
      <c r="K380">
        <v>9</v>
      </c>
      <c r="L380">
        <v>2</v>
      </c>
      <c r="M380">
        <v>4.9000000000000002E-2</v>
      </c>
      <c r="N380">
        <v>5.3999999999999999E-2</v>
      </c>
      <c r="O380">
        <v>0</v>
      </c>
      <c r="P380">
        <v>0.21199999999999999</v>
      </c>
      <c r="Q380">
        <v>0.23300000000000001</v>
      </c>
      <c r="R380">
        <v>0.25800000000000001</v>
      </c>
      <c r="S380" t="s">
        <v>925</v>
      </c>
    </row>
    <row r="381" spans="1:20" x14ac:dyDescent="0.2">
      <c r="A381" t="s">
        <v>926</v>
      </c>
      <c r="B381" t="s">
        <v>2401</v>
      </c>
      <c r="C381">
        <v>2.5207347481368299</v>
      </c>
      <c r="D381">
        <v>3.2922600135374498E-4</v>
      </c>
      <c r="E381">
        <v>-1.7883360703534099</v>
      </c>
      <c r="F381">
        <v>7.7501869527780794E-5</v>
      </c>
      <c r="G381">
        <v>1</v>
      </c>
      <c r="H381">
        <v>7</v>
      </c>
      <c r="I381">
        <v>1</v>
      </c>
      <c r="J381">
        <v>17</v>
      </c>
      <c r="K381">
        <v>21</v>
      </c>
      <c r="L381">
        <v>4</v>
      </c>
      <c r="M381">
        <v>4.9000000000000002E-2</v>
      </c>
      <c r="N381">
        <v>0.189</v>
      </c>
      <c r="O381">
        <v>4.3999999999999997E-2</v>
      </c>
      <c r="P381">
        <v>0.51600000000000001</v>
      </c>
      <c r="Q381">
        <v>0.54400000000000004</v>
      </c>
      <c r="R381">
        <v>0.51600000000000001</v>
      </c>
      <c r="S381" t="s">
        <v>213</v>
      </c>
    </row>
    <row r="382" spans="1:20" x14ac:dyDescent="0.2">
      <c r="A382" t="s">
        <v>927</v>
      </c>
      <c r="B382" t="s">
        <v>2402</v>
      </c>
      <c r="C382">
        <v>2.5154368135109699</v>
      </c>
      <c r="D382">
        <v>3.1013284010661E-3</v>
      </c>
      <c r="E382">
        <v>-3.4441898057797</v>
      </c>
      <c r="F382">
        <v>9.6077763689669403E-4</v>
      </c>
      <c r="G382">
        <v>1</v>
      </c>
      <c r="H382">
        <v>1</v>
      </c>
      <c r="I382">
        <v>0</v>
      </c>
      <c r="J382">
        <v>4</v>
      </c>
      <c r="K382">
        <v>11</v>
      </c>
      <c r="L382">
        <v>1</v>
      </c>
      <c r="M382">
        <v>4.9000000000000002E-2</v>
      </c>
      <c r="N382">
        <v>2.7E-2</v>
      </c>
      <c r="O382">
        <v>0</v>
      </c>
      <c r="P382">
        <v>0.121</v>
      </c>
      <c r="Q382">
        <v>0.28499999999999998</v>
      </c>
      <c r="R382">
        <v>0.129</v>
      </c>
      <c r="S382" t="s">
        <v>928</v>
      </c>
    </row>
    <row r="383" spans="1:20" x14ac:dyDescent="0.2">
      <c r="A383" t="s">
        <v>929</v>
      </c>
      <c r="B383" t="s">
        <v>2403</v>
      </c>
      <c r="C383">
        <v>2.5141060684646499</v>
      </c>
      <c r="D383">
        <v>3.00633465650854E-4</v>
      </c>
      <c r="E383">
        <v>-1.1256992911071799</v>
      </c>
      <c r="F383">
        <v>6.9963237726764198E-5</v>
      </c>
      <c r="G383">
        <v>2.06345</v>
      </c>
      <c r="H383">
        <v>20.551100000000002</v>
      </c>
      <c r="I383">
        <v>3.0472199999999998</v>
      </c>
      <c r="J383">
        <v>41.186799999999998</v>
      </c>
      <c r="K383">
        <v>49.2652</v>
      </c>
      <c r="L383">
        <v>9.5416399999999992</v>
      </c>
      <c r="M383">
        <v>0.10199999999999999</v>
      </c>
      <c r="N383">
        <v>0.55600000000000005</v>
      </c>
      <c r="O383">
        <v>0.13500000000000001</v>
      </c>
      <c r="P383">
        <v>1.25</v>
      </c>
      <c r="Q383">
        <v>1.276</v>
      </c>
      <c r="R383">
        <v>1.2310000000000001</v>
      </c>
      <c r="S383" t="s">
        <v>930</v>
      </c>
      <c r="T383" t="s">
        <v>931</v>
      </c>
    </row>
    <row r="384" spans="1:20" x14ac:dyDescent="0.2">
      <c r="A384" t="s">
        <v>932</v>
      </c>
      <c r="B384" t="s">
        <v>2404</v>
      </c>
      <c r="C384">
        <v>2.5118366184066501</v>
      </c>
      <c r="D384">
        <v>9.4693904713809493E-3</v>
      </c>
      <c r="E384">
        <v>-5.1538390147222</v>
      </c>
      <c r="F384">
        <v>3.4376846222142501E-3</v>
      </c>
      <c r="G384">
        <v>0</v>
      </c>
      <c r="H384">
        <v>0</v>
      </c>
      <c r="I384">
        <v>0</v>
      </c>
      <c r="J384">
        <v>2</v>
      </c>
      <c r="K384">
        <v>3</v>
      </c>
      <c r="L384">
        <v>1</v>
      </c>
      <c r="M384">
        <v>0</v>
      </c>
      <c r="N384">
        <v>0</v>
      </c>
      <c r="O384">
        <v>0</v>
      </c>
      <c r="P384">
        <v>6.0999999999999999E-2</v>
      </c>
      <c r="Q384">
        <v>7.8E-2</v>
      </c>
      <c r="R384">
        <v>0.129</v>
      </c>
      <c r="S384" t="s">
        <v>933</v>
      </c>
    </row>
    <row r="385" spans="1:20" x14ac:dyDescent="0.2">
      <c r="A385" t="s">
        <v>934</v>
      </c>
      <c r="B385" t="s">
        <v>2405</v>
      </c>
      <c r="C385">
        <v>2.5118366184066501</v>
      </c>
      <c r="D385">
        <v>1.5543110008978899E-3</v>
      </c>
      <c r="E385">
        <v>-5.3661691988888096</v>
      </c>
      <c r="F385">
        <v>4.4073052562837998E-4</v>
      </c>
      <c r="G385">
        <v>0</v>
      </c>
      <c r="H385">
        <v>0</v>
      </c>
      <c r="I385">
        <v>0</v>
      </c>
      <c r="J385">
        <v>2</v>
      </c>
      <c r="K385">
        <v>3</v>
      </c>
      <c r="L385">
        <v>1</v>
      </c>
      <c r="M385">
        <v>0</v>
      </c>
      <c r="N385">
        <v>0</v>
      </c>
      <c r="O385">
        <v>0</v>
      </c>
      <c r="P385">
        <v>6.0999999999999999E-2</v>
      </c>
      <c r="Q385">
        <v>7.8E-2</v>
      </c>
      <c r="R385">
        <v>0.129</v>
      </c>
      <c r="S385" t="s">
        <v>935</v>
      </c>
    </row>
    <row r="386" spans="1:20" x14ac:dyDescent="0.2">
      <c r="A386" t="s">
        <v>936</v>
      </c>
      <c r="B386" t="s">
        <v>2406</v>
      </c>
      <c r="C386">
        <v>2.51150181384729</v>
      </c>
      <c r="D386">
        <v>6.6307331255268602E-11</v>
      </c>
      <c r="E386">
        <v>1.5223889000031701</v>
      </c>
      <c r="F386">
        <v>2.4827533783121201E-12</v>
      </c>
      <c r="G386">
        <v>33</v>
      </c>
      <c r="H386">
        <v>77</v>
      </c>
      <c r="I386">
        <v>39</v>
      </c>
      <c r="J386">
        <v>336.54500000000002</v>
      </c>
      <c r="K386">
        <v>334.565</v>
      </c>
      <c r="L386">
        <v>78.274600000000007</v>
      </c>
      <c r="M386">
        <v>1.6319999999999999</v>
      </c>
      <c r="N386">
        <v>2.0830000000000002</v>
      </c>
      <c r="O386">
        <v>1.726</v>
      </c>
      <c r="P386">
        <v>10.215</v>
      </c>
      <c r="Q386">
        <v>8.6630000000000003</v>
      </c>
      <c r="R386">
        <v>10.1</v>
      </c>
      <c r="S386" t="s">
        <v>937</v>
      </c>
    </row>
    <row r="387" spans="1:20" x14ac:dyDescent="0.2">
      <c r="A387" t="s">
        <v>938</v>
      </c>
      <c r="B387" t="s">
        <v>2407</v>
      </c>
      <c r="C387">
        <v>2.5112067621425598</v>
      </c>
      <c r="D387">
        <v>3.4744584287656E-3</v>
      </c>
      <c r="E387">
        <v>-5.4478091162014204</v>
      </c>
      <c r="F387">
        <v>1.0960165938454899E-3</v>
      </c>
      <c r="G387">
        <v>0</v>
      </c>
      <c r="H387">
        <v>0</v>
      </c>
      <c r="I387">
        <v>0</v>
      </c>
      <c r="J387">
        <v>1</v>
      </c>
      <c r="K387">
        <v>4</v>
      </c>
      <c r="L387">
        <v>2</v>
      </c>
      <c r="M387">
        <v>0</v>
      </c>
      <c r="N387">
        <v>0</v>
      </c>
      <c r="O387">
        <v>0</v>
      </c>
      <c r="P387">
        <v>0.03</v>
      </c>
      <c r="Q387">
        <v>0.104</v>
      </c>
      <c r="R387">
        <v>0.25800000000000001</v>
      </c>
      <c r="S387" t="s">
        <v>939</v>
      </c>
    </row>
    <row r="388" spans="1:20" x14ac:dyDescent="0.2">
      <c r="A388" t="s">
        <v>940</v>
      </c>
      <c r="B388" t="s">
        <v>2408</v>
      </c>
      <c r="C388">
        <v>2.5090929518760401</v>
      </c>
      <c r="D388">
        <v>1.19899733888097E-13</v>
      </c>
      <c r="E388">
        <v>5.15324752093247</v>
      </c>
      <c r="F388">
        <v>1.9485330534360201E-15</v>
      </c>
      <c r="G388">
        <v>229</v>
      </c>
      <c r="H388">
        <v>456</v>
      </c>
      <c r="I388">
        <v>304</v>
      </c>
      <c r="J388">
        <v>2012.83</v>
      </c>
      <c r="K388">
        <v>2367</v>
      </c>
      <c r="L388">
        <v>527.84500000000003</v>
      </c>
      <c r="M388">
        <v>11.327</v>
      </c>
      <c r="N388">
        <v>12.339</v>
      </c>
      <c r="O388">
        <v>13.455</v>
      </c>
      <c r="P388">
        <v>61.095999999999997</v>
      </c>
      <c r="Q388">
        <v>61.286999999999999</v>
      </c>
      <c r="R388">
        <v>68.108999999999995</v>
      </c>
      <c r="S388" t="s">
        <v>941</v>
      </c>
      <c r="T388" t="s">
        <v>942</v>
      </c>
    </row>
    <row r="389" spans="1:20" x14ac:dyDescent="0.2">
      <c r="A389" t="s">
        <v>943</v>
      </c>
      <c r="B389" t="s">
        <v>2409</v>
      </c>
      <c r="C389">
        <v>2.5073284483637499</v>
      </c>
      <c r="D389">
        <v>7.8150251915806608E-3</v>
      </c>
      <c r="E389">
        <v>-1.79683335290917</v>
      </c>
      <c r="F389">
        <v>2.7561722647490099E-3</v>
      </c>
      <c r="G389">
        <v>0</v>
      </c>
      <c r="H389">
        <v>7</v>
      </c>
      <c r="I389">
        <v>2</v>
      </c>
      <c r="J389">
        <v>21</v>
      </c>
      <c r="K389">
        <v>13</v>
      </c>
      <c r="L389">
        <v>3</v>
      </c>
      <c r="M389">
        <v>0</v>
      </c>
      <c r="N389">
        <v>0.189</v>
      </c>
      <c r="O389">
        <v>8.8999999999999996E-2</v>
      </c>
      <c r="P389">
        <v>0.63700000000000001</v>
      </c>
      <c r="Q389">
        <v>0.33700000000000002</v>
      </c>
      <c r="R389">
        <v>0.38700000000000001</v>
      </c>
      <c r="S389" t="s">
        <v>156</v>
      </c>
    </row>
    <row r="390" spans="1:20" x14ac:dyDescent="0.2">
      <c r="A390" t="s">
        <v>944</v>
      </c>
      <c r="B390" t="s">
        <v>2410</v>
      </c>
      <c r="C390">
        <v>2.5062417511580501</v>
      </c>
      <c r="D390">
        <v>9.1137095363048801E-3</v>
      </c>
      <c r="E390">
        <v>-1.9280274409690501</v>
      </c>
      <c r="F390">
        <v>3.2915993618879702E-3</v>
      </c>
      <c r="G390">
        <v>4</v>
      </c>
      <c r="H390">
        <v>8</v>
      </c>
      <c r="I390">
        <v>0</v>
      </c>
      <c r="J390">
        <v>22</v>
      </c>
      <c r="K390">
        <v>16</v>
      </c>
      <c r="L390">
        <v>5</v>
      </c>
      <c r="M390">
        <v>0.19800000000000001</v>
      </c>
      <c r="N390">
        <v>0.216</v>
      </c>
      <c r="O390">
        <v>0</v>
      </c>
      <c r="P390">
        <v>0.66800000000000004</v>
      </c>
      <c r="Q390">
        <v>0.41399999999999998</v>
      </c>
      <c r="R390">
        <v>0.64500000000000002</v>
      </c>
      <c r="S390" t="s">
        <v>945</v>
      </c>
      <c r="T390" t="s">
        <v>931</v>
      </c>
    </row>
    <row r="391" spans="1:20" x14ac:dyDescent="0.2">
      <c r="A391" t="s">
        <v>946</v>
      </c>
      <c r="B391" t="s">
        <v>2411</v>
      </c>
      <c r="C391">
        <v>2.5042789564999</v>
      </c>
      <c r="D391">
        <v>5.1925814880674197E-3</v>
      </c>
      <c r="E391">
        <v>-2.8257062190653599</v>
      </c>
      <c r="F391">
        <v>1.72328446524898E-3</v>
      </c>
      <c r="G391">
        <v>1.5279</v>
      </c>
      <c r="H391">
        <v>5.5310899999999998</v>
      </c>
      <c r="I391">
        <v>0</v>
      </c>
      <c r="J391">
        <v>10.383100000000001</v>
      </c>
      <c r="K391">
        <v>17.948699999999999</v>
      </c>
      <c r="L391">
        <v>1.88564</v>
      </c>
      <c r="M391">
        <v>7.5999999999999998E-2</v>
      </c>
      <c r="N391">
        <v>0.15</v>
      </c>
      <c r="O391">
        <v>0</v>
      </c>
      <c r="P391">
        <v>0.315</v>
      </c>
      <c r="Q391">
        <v>0.46500000000000002</v>
      </c>
      <c r="R391">
        <v>0.24299999999999999</v>
      </c>
      <c r="S391" t="s">
        <v>947</v>
      </c>
      <c r="T391" t="s">
        <v>948</v>
      </c>
    </row>
    <row r="392" spans="1:20" x14ac:dyDescent="0.2">
      <c r="A392" t="s">
        <v>949</v>
      </c>
      <c r="B392" t="s">
        <v>2412</v>
      </c>
      <c r="C392">
        <v>2.5025009184232898</v>
      </c>
      <c r="D392">
        <v>1.0120961501496001E-15</v>
      </c>
      <c r="E392">
        <v>9.1577196157225398</v>
      </c>
      <c r="F392">
        <v>7.7195632687467001E-18</v>
      </c>
      <c r="G392">
        <v>2205</v>
      </c>
      <c r="H392">
        <v>4225</v>
      </c>
      <c r="I392">
        <v>2504</v>
      </c>
      <c r="J392">
        <v>18201</v>
      </c>
      <c r="K392">
        <v>22186</v>
      </c>
      <c r="L392">
        <v>4381</v>
      </c>
      <c r="M392">
        <v>109.06399999999999</v>
      </c>
      <c r="N392">
        <v>114.321</v>
      </c>
      <c r="O392">
        <v>110.83</v>
      </c>
      <c r="P392">
        <v>552.46100000000001</v>
      </c>
      <c r="Q392">
        <v>574.44100000000003</v>
      </c>
      <c r="R392">
        <v>565.29399999999998</v>
      </c>
      <c r="S392" t="s">
        <v>950</v>
      </c>
      <c r="T392" t="s">
        <v>951</v>
      </c>
    </row>
    <row r="393" spans="1:20" x14ac:dyDescent="0.2">
      <c r="A393" t="s">
        <v>952</v>
      </c>
      <c r="B393" t="s">
        <v>2413</v>
      </c>
      <c r="C393">
        <v>2.5012973926908502</v>
      </c>
      <c r="D393">
        <v>5.9445583008682503E-15</v>
      </c>
      <c r="E393">
        <v>5.2561569580306804</v>
      </c>
      <c r="F393">
        <v>6.33742726766452E-17</v>
      </c>
      <c r="G393">
        <v>220</v>
      </c>
      <c r="H393">
        <v>346</v>
      </c>
      <c r="I393">
        <v>205</v>
      </c>
      <c r="J393">
        <v>1570</v>
      </c>
      <c r="K393">
        <v>1849</v>
      </c>
      <c r="L393">
        <v>402</v>
      </c>
      <c r="M393">
        <v>10.882</v>
      </c>
      <c r="N393">
        <v>9.3620000000000001</v>
      </c>
      <c r="O393">
        <v>9.0739999999999998</v>
      </c>
      <c r="P393">
        <v>47.655000000000001</v>
      </c>
      <c r="Q393">
        <v>47.874000000000002</v>
      </c>
      <c r="R393">
        <v>51.871000000000002</v>
      </c>
      <c r="S393" t="s">
        <v>953</v>
      </c>
    </row>
    <row r="394" spans="1:20" x14ac:dyDescent="0.2">
      <c r="A394" t="s">
        <v>954</v>
      </c>
      <c r="B394" t="s">
        <v>2414</v>
      </c>
      <c r="C394">
        <v>2.50073066895275</v>
      </c>
      <c r="D394">
        <v>1.05848314581438E-4</v>
      </c>
      <c r="E394">
        <v>-1.40750416157372</v>
      </c>
      <c r="F394">
        <v>2.16146157446473E-5</v>
      </c>
      <c r="G394">
        <v>6</v>
      </c>
      <c r="H394">
        <v>8</v>
      </c>
      <c r="I394">
        <v>3</v>
      </c>
      <c r="J394">
        <v>43</v>
      </c>
      <c r="K394">
        <v>45</v>
      </c>
      <c r="L394">
        <v>4</v>
      </c>
      <c r="M394">
        <v>0.29699999999999999</v>
      </c>
      <c r="N394">
        <v>0.216</v>
      </c>
      <c r="O394">
        <v>0.13300000000000001</v>
      </c>
      <c r="P394">
        <v>1.3049999999999999</v>
      </c>
      <c r="Q394">
        <v>1.165</v>
      </c>
      <c r="R394">
        <v>0.51600000000000001</v>
      </c>
      <c r="S394" t="s">
        <v>156</v>
      </c>
    </row>
    <row r="395" spans="1:20" x14ac:dyDescent="0.2">
      <c r="A395" t="s">
        <v>955</v>
      </c>
      <c r="B395" t="s">
        <v>2415</v>
      </c>
      <c r="C395">
        <v>2.5001457119558701</v>
      </c>
      <c r="D395">
        <v>2.01193998153359E-3</v>
      </c>
      <c r="E395">
        <v>-1.04327493607967</v>
      </c>
      <c r="F395">
        <v>5.8967497703625799E-4</v>
      </c>
      <c r="G395">
        <v>26</v>
      </c>
      <c r="H395">
        <v>55</v>
      </c>
      <c r="I395">
        <v>28</v>
      </c>
      <c r="J395">
        <v>218</v>
      </c>
      <c r="K395">
        <v>259</v>
      </c>
      <c r="L395">
        <v>69</v>
      </c>
      <c r="M395">
        <v>1.286</v>
      </c>
      <c r="N395">
        <v>1.488</v>
      </c>
      <c r="O395">
        <v>1.2390000000000001</v>
      </c>
      <c r="P395">
        <v>6.617</v>
      </c>
      <c r="Q395">
        <v>6.7060000000000004</v>
      </c>
      <c r="R395">
        <v>8.9030000000000005</v>
      </c>
      <c r="S395" t="s">
        <v>156</v>
      </c>
    </row>
    <row r="396" spans="1:20" x14ac:dyDescent="0.2">
      <c r="A396" t="s">
        <v>956</v>
      </c>
      <c r="B396" t="s">
        <v>2416</v>
      </c>
      <c r="C396">
        <v>2.4983515678833701</v>
      </c>
      <c r="D396">
        <v>4.8366102369968001E-8</v>
      </c>
      <c r="E396">
        <v>-0.47014769834696502</v>
      </c>
      <c r="F396">
        <v>4.0076267705906401E-9</v>
      </c>
      <c r="G396">
        <v>22</v>
      </c>
      <c r="H396">
        <v>41</v>
      </c>
      <c r="I396">
        <v>17</v>
      </c>
      <c r="J396">
        <v>181</v>
      </c>
      <c r="K396">
        <v>175</v>
      </c>
      <c r="L396">
        <v>42</v>
      </c>
      <c r="M396">
        <v>1.0880000000000001</v>
      </c>
      <c r="N396">
        <v>1.109</v>
      </c>
      <c r="O396">
        <v>0.752</v>
      </c>
      <c r="P396">
        <v>5.4939999999999998</v>
      </c>
      <c r="Q396">
        <v>4.5309999999999997</v>
      </c>
      <c r="R396">
        <v>5.4189999999999996</v>
      </c>
      <c r="S396" t="s">
        <v>957</v>
      </c>
      <c r="T396" t="s">
        <v>958</v>
      </c>
    </row>
    <row r="397" spans="1:20" x14ac:dyDescent="0.2">
      <c r="A397" t="s">
        <v>959</v>
      </c>
      <c r="B397" t="s">
        <v>2417</v>
      </c>
      <c r="C397">
        <v>2.4981543535884798</v>
      </c>
      <c r="D397">
        <v>1.5674270243819899E-5</v>
      </c>
      <c r="E397">
        <v>-1.00021581134152</v>
      </c>
      <c r="F397">
        <v>2.5370920633008499E-6</v>
      </c>
      <c r="G397">
        <v>5.1790099999999999</v>
      </c>
      <c r="H397">
        <v>18.367799999999999</v>
      </c>
      <c r="I397">
        <v>7</v>
      </c>
      <c r="J397">
        <v>51.901400000000002</v>
      </c>
      <c r="K397">
        <v>87.687200000000004</v>
      </c>
      <c r="L397">
        <v>13.193899999999999</v>
      </c>
      <c r="M397">
        <v>0.25600000000000001</v>
      </c>
      <c r="N397">
        <v>0.497</v>
      </c>
      <c r="O397">
        <v>0.31</v>
      </c>
      <c r="P397">
        <v>1.575</v>
      </c>
      <c r="Q397">
        <v>2.27</v>
      </c>
      <c r="R397">
        <v>1.702</v>
      </c>
      <c r="S397" t="s">
        <v>554</v>
      </c>
    </row>
    <row r="398" spans="1:20" x14ac:dyDescent="0.2">
      <c r="A398" t="s">
        <v>960</v>
      </c>
      <c r="B398" t="s">
        <v>2418</v>
      </c>
      <c r="C398">
        <v>2.4967220284267699</v>
      </c>
      <c r="D398">
        <v>2.1220586415040001E-3</v>
      </c>
      <c r="E398">
        <v>-4.9107014321872304</v>
      </c>
      <c r="F398">
        <v>6.2581187672522995E-4</v>
      </c>
      <c r="G398">
        <v>1.23861</v>
      </c>
      <c r="H398">
        <v>0</v>
      </c>
      <c r="I398">
        <v>0</v>
      </c>
      <c r="J398">
        <v>3.6072799999999998</v>
      </c>
      <c r="K398">
        <v>3.84056</v>
      </c>
      <c r="L398">
        <v>1.48593</v>
      </c>
      <c r="M398">
        <v>6.0999999999999999E-2</v>
      </c>
      <c r="N398">
        <v>0</v>
      </c>
      <c r="O398">
        <v>0</v>
      </c>
      <c r="P398">
        <v>0.109</v>
      </c>
      <c r="Q398">
        <v>9.9000000000000005E-2</v>
      </c>
      <c r="R398">
        <v>0.192</v>
      </c>
      <c r="S398" t="s">
        <v>684</v>
      </c>
    </row>
    <row r="399" spans="1:20" x14ac:dyDescent="0.2">
      <c r="A399" t="s">
        <v>961</v>
      </c>
      <c r="B399" t="s">
        <v>2419</v>
      </c>
      <c r="C399">
        <v>2.4932546040435399</v>
      </c>
      <c r="D399">
        <v>9.8663877752208605E-3</v>
      </c>
      <c r="E399">
        <v>-4.9176540905607498</v>
      </c>
      <c r="F399">
        <v>3.60235393309797E-3</v>
      </c>
      <c r="G399">
        <v>1</v>
      </c>
      <c r="H399">
        <v>0</v>
      </c>
      <c r="I399">
        <v>0</v>
      </c>
      <c r="J399">
        <v>4</v>
      </c>
      <c r="K399">
        <v>3.53769</v>
      </c>
      <c r="L399">
        <v>1</v>
      </c>
      <c r="M399">
        <v>4.9000000000000002E-2</v>
      </c>
      <c r="N399">
        <v>0</v>
      </c>
      <c r="O399">
        <v>0</v>
      </c>
      <c r="P399">
        <v>0.121</v>
      </c>
      <c r="Q399">
        <v>9.1999999999999998E-2</v>
      </c>
      <c r="R399">
        <v>0.129</v>
      </c>
      <c r="S399" t="s">
        <v>156</v>
      </c>
    </row>
    <row r="400" spans="1:20" x14ac:dyDescent="0.2">
      <c r="A400" t="s">
        <v>962</v>
      </c>
      <c r="B400" t="s">
        <v>2420</v>
      </c>
      <c r="C400">
        <v>2.4924403869085499</v>
      </c>
      <c r="D400">
        <v>2.1189407089676801E-2</v>
      </c>
      <c r="E400">
        <v>-4.5304255465799796</v>
      </c>
      <c r="F400">
        <v>8.6300345754618795E-3</v>
      </c>
      <c r="G400">
        <v>0</v>
      </c>
      <c r="H400">
        <v>0</v>
      </c>
      <c r="I400">
        <v>0</v>
      </c>
      <c r="J400">
        <v>2</v>
      </c>
      <c r="K400">
        <v>5</v>
      </c>
      <c r="L400">
        <v>0</v>
      </c>
      <c r="M400">
        <v>0</v>
      </c>
      <c r="N400">
        <v>0</v>
      </c>
      <c r="O400">
        <v>0</v>
      </c>
      <c r="P400">
        <v>6.0999999999999999E-2</v>
      </c>
      <c r="Q400">
        <v>0.129</v>
      </c>
      <c r="R400">
        <v>0</v>
      </c>
      <c r="S400" t="s">
        <v>963</v>
      </c>
      <c r="T400" t="s">
        <v>964</v>
      </c>
    </row>
    <row r="401" spans="1:20" x14ac:dyDescent="0.2">
      <c r="A401" t="s">
        <v>965</v>
      </c>
      <c r="B401" t="s">
        <v>2421</v>
      </c>
      <c r="C401">
        <v>2.49242388954025</v>
      </c>
      <c r="D401">
        <v>1.3125720579469999E-4</v>
      </c>
      <c r="E401">
        <v>-2.3041979401516302</v>
      </c>
      <c r="F401">
        <v>2.75825001472806E-5</v>
      </c>
      <c r="G401">
        <v>3</v>
      </c>
      <c r="H401">
        <v>10</v>
      </c>
      <c r="I401">
        <v>11</v>
      </c>
      <c r="J401">
        <v>44</v>
      </c>
      <c r="K401">
        <v>53</v>
      </c>
      <c r="L401">
        <v>20</v>
      </c>
      <c r="M401">
        <v>0.14799999999999999</v>
      </c>
      <c r="N401">
        <v>0.27100000000000002</v>
      </c>
      <c r="O401">
        <v>0.48699999999999999</v>
      </c>
      <c r="P401">
        <v>1.3360000000000001</v>
      </c>
      <c r="Q401">
        <v>1.3720000000000001</v>
      </c>
      <c r="R401">
        <v>2.581</v>
      </c>
      <c r="S401" t="s">
        <v>318</v>
      </c>
      <c r="T401" t="s">
        <v>966</v>
      </c>
    </row>
    <row r="402" spans="1:20" x14ac:dyDescent="0.2">
      <c r="A402" t="s">
        <v>967</v>
      </c>
      <c r="B402" t="s">
        <v>2422</v>
      </c>
      <c r="C402">
        <v>2.49235157304481</v>
      </c>
      <c r="D402">
        <v>7.2977883477559497E-18</v>
      </c>
      <c r="E402">
        <v>7.2358140783903604</v>
      </c>
      <c r="F402">
        <v>2.78312188343455E-20</v>
      </c>
      <c r="G402">
        <v>604</v>
      </c>
      <c r="H402">
        <v>1223</v>
      </c>
      <c r="I402">
        <v>972</v>
      </c>
      <c r="J402">
        <v>5788</v>
      </c>
      <c r="K402">
        <v>6503</v>
      </c>
      <c r="L402">
        <v>1421</v>
      </c>
      <c r="M402">
        <v>29.875</v>
      </c>
      <c r="N402">
        <v>33.091999999999999</v>
      </c>
      <c r="O402">
        <v>43.021999999999998</v>
      </c>
      <c r="P402">
        <v>175.685</v>
      </c>
      <c r="Q402">
        <v>168.376</v>
      </c>
      <c r="R402">
        <v>183.35599999999999</v>
      </c>
      <c r="S402" t="s">
        <v>156</v>
      </c>
    </row>
    <row r="403" spans="1:20" x14ac:dyDescent="0.2">
      <c r="A403" t="s">
        <v>968</v>
      </c>
      <c r="B403" t="s">
        <v>2423</v>
      </c>
      <c r="C403">
        <v>2.49020396126387</v>
      </c>
      <c r="D403">
        <v>6.7905777398072303E-18</v>
      </c>
      <c r="E403">
        <v>3.5521175235539402</v>
      </c>
      <c r="F403">
        <v>2.5602611630042399E-20</v>
      </c>
      <c r="G403">
        <v>224</v>
      </c>
      <c r="H403">
        <v>384</v>
      </c>
      <c r="I403">
        <v>219</v>
      </c>
      <c r="J403">
        <v>1800</v>
      </c>
      <c r="K403">
        <v>1952</v>
      </c>
      <c r="L403">
        <v>380</v>
      </c>
      <c r="M403">
        <v>11.08</v>
      </c>
      <c r="N403">
        <v>10.39</v>
      </c>
      <c r="O403">
        <v>9.6929999999999996</v>
      </c>
      <c r="P403">
        <v>54.636000000000003</v>
      </c>
      <c r="Q403">
        <v>50.540999999999997</v>
      </c>
      <c r="R403">
        <v>49.033000000000001</v>
      </c>
      <c r="S403" t="s">
        <v>969</v>
      </c>
      <c r="T403" t="s">
        <v>970</v>
      </c>
    </row>
    <row r="404" spans="1:20" x14ac:dyDescent="0.2">
      <c r="A404" t="s">
        <v>971</v>
      </c>
      <c r="B404" t="s">
        <v>2424</v>
      </c>
      <c r="C404">
        <v>2.4821008387494401</v>
      </c>
      <c r="D404">
        <v>2.3811284120851401E-9</v>
      </c>
      <c r="E404">
        <v>2.18209289542125</v>
      </c>
      <c r="F404">
        <v>1.3642618332395801E-10</v>
      </c>
      <c r="G404">
        <v>43</v>
      </c>
      <c r="H404">
        <v>116</v>
      </c>
      <c r="I404">
        <v>63</v>
      </c>
      <c r="J404">
        <v>479</v>
      </c>
      <c r="K404">
        <v>507</v>
      </c>
      <c r="L404">
        <v>102</v>
      </c>
      <c r="M404">
        <v>2.1269999999999998</v>
      </c>
      <c r="N404">
        <v>3.1389999999999998</v>
      </c>
      <c r="O404">
        <v>2.7879999999999998</v>
      </c>
      <c r="P404">
        <v>14.539</v>
      </c>
      <c r="Q404">
        <v>13.127000000000001</v>
      </c>
      <c r="R404">
        <v>13.161</v>
      </c>
      <c r="S404" t="s">
        <v>972</v>
      </c>
    </row>
    <row r="405" spans="1:20" x14ac:dyDescent="0.2">
      <c r="A405" t="s">
        <v>973</v>
      </c>
      <c r="B405" t="s">
        <v>2425</v>
      </c>
      <c r="C405">
        <v>2.4793431124207599</v>
      </c>
      <c r="D405">
        <v>7.3406527283766496E-6</v>
      </c>
      <c r="E405">
        <v>-0.60475194488672901</v>
      </c>
      <c r="F405">
        <v>1.0927472208872701E-6</v>
      </c>
      <c r="G405">
        <v>6</v>
      </c>
      <c r="H405">
        <v>17</v>
      </c>
      <c r="I405">
        <v>5</v>
      </c>
      <c r="J405">
        <v>58</v>
      </c>
      <c r="K405">
        <v>70</v>
      </c>
      <c r="L405">
        <v>9</v>
      </c>
      <c r="M405">
        <v>0.29699999999999999</v>
      </c>
      <c r="N405">
        <v>0.46</v>
      </c>
      <c r="O405">
        <v>0.221</v>
      </c>
      <c r="P405">
        <v>1.76</v>
      </c>
      <c r="Q405">
        <v>1.8120000000000001</v>
      </c>
      <c r="R405">
        <v>1.161</v>
      </c>
      <c r="S405" t="s">
        <v>156</v>
      </c>
    </row>
    <row r="406" spans="1:20" x14ac:dyDescent="0.2">
      <c r="A406" t="s">
        <v>974</v>
      </c>
      <c r="B406" t="s">
        <v>2426</v>
      </c>
      <c r="C406">
        <v>2.4742908493677902</v>
      </c>
      <c r="D406">
        <v>1.65130456430498E-12</v>
      </c>
      <c r="E406">
        <v>1.6287060946337499</v>
      </c>
      <c r="F406">
        <v>3.9430934558268398E-14</v>
      </c>
      <c r="G406">
        <v>47</v>
      </c>
      <c r="H406">
        <v>81</v>
      </c>
      <c r="I406">
        <v>37</v>
      </c>
      <c r="J406">
        <v>319</v>
      </c>
      <c r="K406">
        <v>383</v>
      </c>
      <c r="L406">
        <v>99</v>
      </c>
      <c r="M406">
        <v>2.3250000000000002</v>
      </c>
      <c r="N406">
        <v>2.1920000000000002</v>
      </c>
      <c r="O406">
        <v>1.6379999999999999</v>
      </c>
      <c r="P406">
        <v>9.6829999999999998</v>
      </c>
      <c r="Q406">
        <v>9.9169999999999998</v>
      </c>
      <c r="R406">
        <v>12.773999999999999</v>
      </c>
      <c r="S406" t="s">
        <v>975</v>
      </c>
      <c r="T406" t="s">
        <v>976</v>
      </c>
    </row>
    <row r="407" spans="1:20" x14ac:dyDescent="0.2">
      <c r="A407" t="s">
        <v>977</v>
      </c>
      <c r="B407" t="s">
        <v>2427</v>
      </c>
      <c r="C407">
        <v>2.4682333588116401</v>
      </c>
      <c r="D407">
        <v>6.2262550148084302E-11</v>
      </c>
      <c r="E407">
        <v>2.3567271491664701</v>
      </c>
      <c r="F407">
        <v>2.3178128094129799E-12</v>
      </c>
      <c r="G407">
        <v>56</v>
      </c>
      <c r="H407">
        <v>102</v>
      </c>
      <c r="I407">
        <v>42</v>
      </c>
      <c r="J407">
        <v>402</v>
      </c>
      <c r="K407">
        <v>449</v>
      </c>
      <c r="L407">
        <v>108</v>
      </c>
      <c r="M407">
        <v>2.77</v>
      </c>
      <c r="N407">
        <v>2.76</v>
      </c>
      <c r="O407">
        <v>1.859</v>
      </c>
      <c r="P407">
        <v>12.202</v>
      </c>
      <c r="Q407">
        <v>11.625999999999999</v>
      </c>
      <c r="R407">
        <v>13.936</v>
      </c>
      <c r="S407" t="s">
        <v>978</v>
      </c>
      <c r="T407" t="s">
        <v>979</v>
      </c>
    </row>
    <row r="408" spans="1:20" x14ac:dyDescent="0.2">
      <c r="A408" t="s">
        <v>980</v>
      </c>
      <c r="B408" t="s">
        <v>2428</v>
      </c>
      <c r="C408">
        <v>2.4671050935116599</v>
      </c>
      <c r="D408">
        <v>3.8421028815716398E-8</v>
      </c>
      <c r="E408">
        <v>1.05776855885232</v>
      </c>
      <c r="F408">
        <v>3.0636920052402301E-9</v>
      </c>
      <c r="G408">
        <v>19</v>
      </c>
      <c r="H408">
        <v>38</v>
      </c>
      <c r="I408">
        <v>18</v>
      </c>
      <c r="J408">
        <v>156</v>
      </c>
      <c r="K408">
        <v>173</v>
      </c>
      <c r="L408">
        <v>39</v>
      </c>
      <c r="M408">
        <v>0.94</v>
      </c>
      <c r="N408">
        <v>1.028</v>
      </c>
      <c r="O408">
        <v>0.79700000000000004</v>
      </c>
      <c r="P408">
        <v>4.7350000000000003</v>
      </c>
      <c r="Q408">
        <v>4.4790000000000001</v>
      </c>
      <c r="R408">
        <v>5.032</v>
      </c>
      <c r="S408" t="s">
        <v>981</v>
      </c>
      <c r="T408" t="s">
        <v>982</v>
      </c>
    </row>
    <row r="409" spans="1:20" x14ac:dyDescent="0.2">
      <c r="A409" t="s">
        <v>983</v>
      </c>
      <c r="B409" t="s">
        <v>2429</v>
      </c>
      <c r="C409">
        <v>2.4664210622653</v>
      </c>
      <c r="D409">
        <v>5.2492965312116602E-12</v>
      </c>
      <c r="E409">
        <v>4.2899153901906102</v>
      </c>
      <c r="F409">
        <v>1.4240778455204801E-13</v>
      </c>
      <c r="G409">
        <v>46</v>
      </c>
      <c r="H409">
        <v>120</v>
      </c>
      <c r="I409">
        <v>77</v>
      </c>
      <c r="J409">
        <v>540</v>
      </c>
      <c r="K409">
        <v>536</v>
      </c>
      <c r="L409">
        <v>106</v>
      </c>
      <c r="M409">
        <v>2.2749999999999999</v>
      </c>
      <c r="N409">
        <v>3.2469999999999999</v>
      </c>
      <c r="O409">
        <v>3.4079999999999999</v>
      </c>
      <c r="P409">
        <v>16.390999999999998</v>
      </c>
      <c r="Q409">
        <v>13.878</v>
      </c>
      <c r="R409">
        <v>13.677</v>
      </c>
      <c r="S409" t="s">
        <v>364</v>
      </c>
      <c r="T409" t="s">
        <v>984</v>
      </c>
    </row>
    <row r="410" spans="1:20" x14ac:dyDescent="0.2">
      <c r="A410" t="s">
        <v>985</v>
      </c>
      <c r="B410" t="s">
        <v>2430</v>
      </c>
      <c r="C410">
        <v>2.46321817681675</v>
      </c>
      <c r="D410">
        <v>1.94623660828092E-16</v>
      </c>
      <c r="E410">
        <v>3.3943297534985999</v>
      </c>
      <c r="F410">
        <v>1.18924967179896E-18</v>
      </c>
      <c r="G410">
        <v>453</v>
      </c>
      <c r="H410">
        <v>802</v>
      </c>
      <c r="I410">
        <v>528</v>
      </c>
      <c r="J410">
        <v>3717</v>
      </c>
      <c r="K410">
        <v>4381</v>
      </c>
      <c r="L410">
        <v>797</v>
      </c>
      <c r="M410">
        <v>22.405999999999999</v>
      </c>
      <c r="N410">
        <v>21.701000000000001</v>
      </c>
      <c r="O410">
        <v>23.37</v>
      </c>
      <c r="P410">
        <v>112.82299999999999</v>
      </c>
      <c r="Q410">
        <v>113.43300000000001</v>
      </c>
      <c r="R410">
        <v>102.839</v>
      </c>
      <c r="S410" t="s">
        <v>336</v>
      </c>
    </row>
    <row r="411" spans="1:20" x14ac:dyDescent="0.2">
      <c r="A411" t="s">
        <v>986</v>
      </c>
      <c r="B411" t="s">
        <v>2431</v>
      </c>
      <c r="C411">
        <v>2.4628224996798198</v>
      </c>
      <c r="D411">
        <v>7.4981262483969096E-5</v>
      </c>
      <c r="E411">
        <v>0.113048349506278</v>
      </c>
      <c r="F411">
        <v>1.47850376728953E-5</v>
      </c>
      <c r="G411">
        <v>11</v>
      </c>
      <c r="H411">
        <v>37</v>
      </c>
      <c r="I411">
        <v>13</v>
      </c>
      <c r="J411">
        <v>207</v>
      </c>
      <c r="K411">
        <v>85</v>
      </c>
      <c r="L411">
        <v>30</v>
      </c>
      <c r="M411">
        <v>0.54400000000000004</v>
      </c>
      <c r="N411">
        <v>1.0009999999999999</v>
      </c>
      <c r="O411">
        <v>0.57499999999999996</v>
      </c>
      <c r="P411">
        <v>6.2830000000000004</v>
      </c>
      <c r="Q411">
        <v>2.2010000000000001</v>
      </c>
      <c r="R411">
        <v>3.871</v>
      </c>
      <c r="S411" t="s">
        <v>987</v>
      </c>
      <c r="T411" t="s">
        <v>988</v>
      </c>
    </row>
    <row r="412" spans="1:20" x14ac:dyDescent="0.2">
      <c r="A412" t="s">
        <v>989</v>
      </c>
      <c r="B412" t="s">
        <v>2432</v>
      </c>
      <c r="C412">
        <v>2.4623682535710398</v>
      </c>
      <c r="D412">
        <v>8.0772366918875702E-4</v>
      </c>
      <c r="E412">
        <v>-3.17557184278717</v>
      </c>
      <c r="F412">
        <v>2.1188088275620999E-4</v>
      </c>
      <c r="G412">
        <v>2</v>
      </c>
      <c r="H412">
        <v>2</v>
      </c>
      <c r="I412">
        <v>1</v>
      </c>
      <c r="J412">
        <v>11</v>
      </c>
      <c r="K412">
        <v>14</v>
      </c>
      <c r="L412">
        <v>4</v>
      </c>
      <c r="M412">
        <v>9.9000000000000005E-2</v>
      </c>
      <c r="N412">
        <v>5.3999999999999999E-2</v>
      </c>
      <c r="O412">
        <v>4.3999999999999997E-2</v>
      </c>
      <c r="P412">
        <v>0.33400000000000002</v>
      </c>
      <c r="Q412">
        <v>0.36199999999999999</v>
      </c>
      <c r="R412">
        <v>0.51600000000000001</v>
      </c>
      <c r="S412" t="s">
        <v>990</v>
      </c>
    </row>
    <row r="413" spans="1:20" x14ac:dyDescent="0.2">
      <c r="A413" t="s">
        <v>991</v>
      </c>
      <c r="B413" t="s">
        <v>2433</v>
      </c>
      <c r="C413">
        <v>2.4616697515754602</v>
      </c>
      <c r="D413">
        <v>9.7323407831642801E-4</v>
      </c>
      <c r="E413">
        <v>-1.6792645437367799</v>
      </c>
      <c r="F413">
        <v>2.6140517144800698E-4</v>
      </c>
      <c r="G413">
        <v>3</v>
      </c>
      <c r="H413">
        <v>3</v>
      </c>
      <c r="I413">
        <v>2</v>
      </c>
      <c r="J413">
        <v>13</v>
      </c>
      <c r="K413">
        <v>24</v>
      </c>
      <c r="L413">
        <v>8</v>
      </c>
      <c r="M413">
        <v>0.14799999999999999</v>
      </c>
      <c r="N413">
        <v>8.1000000000000003E-2</v>
      </c>
      <c r="O413">
        <v>8.8999999999999996E-2</v>
      </c>
      <c r="P413">
        <v>0.39500000000000002</v>
      </c>
      <c r="Q413">
        <v>0.621</v>
      </c>
      <c r="R413">
        <v>1.032</v>
      </c>
      <c r="S413" t="s">
        <v>992</v>
      </c>
    </row>
    <row r="414" spans="1:20" x14ac:dyDescent="0.2">
      <c r="A414" t="s">
        <v>993</v>
      </c>
      <c r="B414" t="s">
        <v>2434</v>
      </c>
      <c r="C414">
        <v>2.4613028653503699</v>
      </c>
      <c r="D414">
        <v>1.62475020823723E-13</v>
      </c>
      <c r="E414">
        <v>2.23308559703533</v>
      </c>
      <c r="F414">
        <v>2.7742213739782E-15</v>
      </c>
      <c r="G414">
        <v>64</v>
      </c>
      <c r="H414">
        <v>111</v>
      </c>
      <c r="I414">
        <v>100</v>
      </c>
      <c r="J414">
        <v>574</v>
      </c>
      <c r="K414">
        <v>624</v>
      </c>
      <c r="L414">
        <v>129</v>
      </c>
      <c r="M414">
        <v>3.1659999999999999</v>
      </c>
      <c r="N414">
        <v>3.0030000000000001</v>
      </c>
      <c r="O414">
        <v>4.4260000000000002</v>
      </c>
      <c r="P414">
        <v>17.422999999999998</v>
      </c>
      <c r="Q414">
        <v>16.157</v>
      </c>
      <c r="R414">
        <v>16.645</v>
      </c>
      <c r="S414" t="s">
        <v>994</v>
      </c>
      <c r="T414" t="s">
        <v>995</v>
      </c>
    </row>
    <row r="415" spans="1:20" x14ac:dyDescent="0.2">
      <c r="A415" t="s">
        <v>996</v>
      </c>
      <c r="B415" t="s">
        <v>2435</v>
      </c>
      <c r="C415">
        <v>2.4608322467452699</v>
      </c>
      <c r="D415">
        <v>1.9345733252943299E-15</v>
      </c>
      <c r="E415">
        <v>3.2156410115108001</v>
      </c>
      <c r="F415">
        <v>1.6432345471622501E-17</v>
      </c>
      <c r="G415">
        <v>129</v>
      </c>
      <c r="H415">
        <v>226</v>
      </c>
      <c r="I415">
        <v>109</v>
      </c>
      <c r="J415">
        <v>937</v>
      </c>
      <c r="K415">
        <v>1025</v>
      </c>
      <c r="L415">
        <v>250</v>
      </c>
      <c r="M415">
        <v>6.3810000000000002</v>
      </c>
      <c r="N415">
        <v>6.1150000000000002</v>
      </c>
      <c r="O415">
        <v>4.8239999999999998</v>
      </c>
      <c r="P415">
        <v>28.440999999999999</v>
      </c>
      <c r="Q415">
        <v>26.539000000000001</v>
      </c>
      <c r="R415">
        <v>32.258000000000003</v>
      </c>
      <c r="S415" t="s">
        <v>997</v>
      </c>
    </row>
    <row r="416" spans="1:20" x14ac:dyDescent="0.2">
      <c r="A416" t="s">
        <v>998</v>
      </c>
      <c r="B416" t="s">
        <v>2436</v>
      </c>
      <c r="C416">
        <v>2.4552562176255601</v>
      </c>
      <c r="D416">
        <v>2.20743369170306E-4</v>
      </c>
      <c r="E416">
        <v>-1.2236766900880101</v>
      </c>
      <c r="F416">
        <v>4.9591923110676698E-5</v>
      </c>
      <c r="G416">
        <v>4</v>
      </c>
      <c r="H416">
        <v>7</v>
      </c>
      <c r="I416">
        <v>6</v>
      </c>
      <c r="J416">
        <v>34</v>
      </c>
      <c r="K416">
        <v>45</v>
      </c>
      <c r="L416">
        <v>9</v>
      </c>
      <c r="M416">
        <v>0.19800000000000001</v>
      </c>
      <c r="N416">
        <v>0.189</v>
      </c>
      <c r="O416">
        <v>0.26600000000000001</v>
      </c>
      <c r="P416">
        <v>1.032</v>
      </c>
      <c r="Q416">
        <v>1.165</v>
      </c>
      <c r="R416">
        <v>1.161</v>
      </c>
      <c r="S416" t="s">
        <v>318</v>
      </c>
      <c r="T416" t="s">
        <v>543</v>
      </c>
    </row>
    <row r="417" spans="1:20" x14ac:dyDescent="0.2">
      <c r="A417" t="s">
        <v>999</v>
      </c>
      <c r="B417" t="s">
        <v>2437</v>
      </c>
      <c r="C417">
        <v>2.44563656152383</v>
      </c>
      <c r="D417">
        <v>9.6407823336886594E-8</v>
      </c>
      <c r="E417">
        <v>9.0011020827563695E-2</v>
      </c>
      <c r="F417">
        <v>8.7320628721167096E-9</v>
      </c>
      <c r="G417">
        <v>19</v>
      </c>
      <c r="H417">
        <v>43</v>
      </c>
      <c r="I417">
        <v>9</v>
      </c>
      <c r="J417">
        <v>123</v>
      </c>
      <c r="K417">
        <v>168</v>
      </c>
      <c r="L417">
        <v>26</v>
      </c>
      <c r="M417">
        <v>0.94</v>
      </c>
      <c r="N417">
        <v>1.1639999999999999</v>
      </c>
      <c r="O417">
        <v>0.39800000000000002</v>
      </c>
      <c r="P417">
        <v>3.7330000000000001</v>
      </c>
      <c r="Q417">
        <v>4.3499999999999996</v>
      </c>
      <c r="R417">
        <v>3.355</v>
      </c>
      <c r="S417" t="s">
        <v>1000</v>
      </c>
    </row>
    <row r="418" spans="1:20" x14ac:dyDescent="0.2">
      <c r="A418" t="s">
        <v>1001</v>
      </c>
      <c r="B418" t="s">
        <v>2438</v>
      </c>
      <c r="C418">
        <v>2.4437740928295502</v>
      </c>
      <c r="D418">
        <v>1.7818124378714901E-17</v>
      </c>
      <c r="E418">
        <v>2.9667196451996301</v>
      </c>
      <c r="F418">
        <v>7.6446124095028305E-20</v>
      </c>
      <c r="G418">
        <v>104</v>
      </c>
      <c r="H418">
        <v>175</v>
      </c>
      <c r="I418">
        <v>113</v>
      </c>
      <c r="J418">
        <v>808</v>
      </c>
      <c r="K418">
        <v>909</v>
      </c>
      <c r="L418">
        <v>176</v>
      </c>
      <c r="M418">
        <v>5.1440000000000001</v>
      </c>
      <c r="N418">
        <v>4.7350000000000003</v>
      </c>
      <c r="O418">
        <v>5.0019999999999998</v>
      </c>
      <c r="P418">
        <v>24.524999999999999</v>
      </c>
      <c r="Q418">
        <v>23.536000000000001</v>
      </c>
      <c r="R418">
        <v>22.71</v>
      </c>
      <c r="S418" t="s">
        <v>156</v>
      </c>
    </row>
    <row r="419" spans="1:20" x14ac:dyDescent="0.2">
      <c r="A419" t="s">
        <v>1002</v>
      </c>
      <c r="B419" t="s">
        <v>2439</v>
      </c>
      <c r="C419">
        <v>2.4433421137310201</v>
      </c>
      <c r="D419">
        <v>2.7303335030248999E-10</v>
      </c>
      <c r="E419">
        <v>5.8532554660495499</v>
      </c>
      <c r="F419">
        <v>1.20217501151605E-11</v>
      </c>
      <c r="G419">
        <v>746.98299999999995</v>
      </c>
      <c r="H419">
        <v>1825.62</v>
      </c>
      <c r="I419">
        <v>1251</v>
      </c>
      <c r="J419">
        <v>7646.69</v>
      </c>
      <c r="K419">
        <v>8580.7800000000007</v>
      </c>
      <c r="L419">
        <v>1770.8</v>
      </c>
      <c r="M419">
        <v>36.947000000000003</v>
      </c>
      <c r="N419">
        <v>49.398000000000003</v>
      </c>
      <c r="O419">
        <v>55.371000000000002</v>
      </c>
      <c r="P419">
        <v>232.102</v>
      </c>
      <c r="Q419">
        <v>222.17400000000001</v>
      </c>
      <c r="R419">
        <v>228.49199999999999</v>
      </c>
      <c r="S419" t="s">
        <v>1003</v>
      </c>
      <c r="T419" t="s">
        <v>1004</v>
      </c>
    </row>
    <row r="420" spans="1:20" x14ac:dyDescent="0.2">
      <c r="A420" t="s">
        <v>1005</v>
      </c>
      <c r="B420" t="s">
        <v>2440</v>
      </c>
      <c r="C420">
        <v>2.4432223858493098</v>
      </c>
      <c r="D420">
        <v>2.07921412261402E-2</v>
      </c>
      <c r="E420">
        <v>-4.2407536427713799</v>
      </c>
      <c r="F420">
        <v>8.4439070608953292E-3</v>
      </c>
      <c r="G420">
        <v>0</v>
      </c>
      <c r="H420">
        <v>2</v>
      </c>
      <c r="I420">
        <v>0</v>
      </c>
      <c r="J420">
        <v>5</v>
      </c>
      <c r="K420">
        <v>6</v>
      </c>
      <c r="L420">
        <v>1</v>
      </c>
      <c r="M420">
        <v>0</v>
      </c>
      <c r="N420">
        <v>5.3999999999999999E-2</v>
      </c>
      <c r="O420">
        <v>0</v>
      </c>
      <c r="P420">
        <v>0.152</v>
      </c>
      <c r="Q420">
        <v>0.155</v>
      </c>
      <c r="R420">
        <v>0.129</v>
      </c>
      <c r="S420" t="s">
        <v>1006</v>
      </c>
    </row>
    <row r="421" spans="1:20" x14ac:dyDescent="0.2">
      <c r="A421" t="s">
        <v>1007</v>
      </c>
      <c r="B421" t="s">
        <v>2441</v>
      </c>
      <c r="C421">
        <v>2.4405371110306899</v>
      </c>
      <c r="D421">
        <v>2.7162538300355299E-15</v>
      </c>
      <c r="E421">
        <v>4.4319686326703902</v>
      </c>
      <c r="F421">
        <v>2.5543968845838001E-17</v>
      </c>
      <c r="G421">
        <v>233</v>
      </c>
      <c r="H421">
        <v>491</v>
      </c>
      <c r="I421">
        <v>266</v>
      </c>
      <c r="J421">
        <v>2006</v>
      </c>
      <c r="K421">
        <v>2202</v>
      </c>
      <c r="L421">
        <v>479</v>
      </c>
      <c r="M421">
        <v>11.525</v>
      </c>
      <c r="N421">
        <v>13.286</v>
      </c>
      <c r="O421">
        <v>11.773</v>
      </c>
      <c r="P421">
        <v>60.889000000000003</v>
      </c>
      <c r="Q421">
        <v>57.014000000000003</v>
      </c>
      <c r="R421">
        <v>61.807000000000002</v>
      </c>
      <c r="S421" t="s">
        <v>1008</v>
      </c>
      <c r="T421" t="s">
        <v>1009</v>
      </c>
    </row>
    <row r="422" spans="1:20" x14ac:dyDescent="0.2">
      <c r="A422" t="s">
        <v>1010</v>
      </c>
      <c r="B422" t="s">
        <v>2442</v>
      </c>
      <c r="C422">
        <v>2.4402145903097101</v>
      </c>
      <c r="D422">
        <v>1.44659277391152E-2</v>
      </c>
      <c r="E422">
        <v>-4.98503566034955</v>
      </c>
      <c r="F422">
        <v>5.5644452703092701E-3</v>
      </c>
      <c r="G422">
        <v>1</v>
      </c>
      <c r="H422">
        <v>0</v>
      </c>
      <c r="I422">
        <v>0</v>
      </c>
      <c r="J422">
        <v>3</v>
      </c>
      <c r="K422">
        <v>7</v>
      </c>
      <c r="L422">
        <v>0</v>
      </c>
      <c r="M422">
        <v>4.9000000000000002E-2</v>
      </c>
      <c r="N422">
        <v>0</v>
      </c>
      <c r="O422">
        <v>0</v>
      </c>
      <c r="P422">
        <v>9.0999999999999998E-2</v>
      </c>
      <c r="Q422">
        <v>0.18099999999999999</v>
      </c>
      <c r="R422">
        <v>0</v>
      </c>
      <c r="S422" t="s">
        <v>1011</v>
      </c>
    </row>
    <row r="423" spans="1:20" x14ac:dyDescent="0.2">
      <c r="A423" t="s">
        <v>1012</v>
      </c>
      <c r="B423" t="s">
        <v>2443</v>
      </c>
      <c r="C423">
        <v>2.4401476590510902</v>
      </c>
      <c r="D423">
        <v>1.1384057709116401E-2</v>
      </c>
      <c r="E423">
        <v>-4.4846115601820298</v>
      </c>
      <c r="F423">
        <v>4.2373855542188997E-3</v>
      </c>
      <c r="G423">
        <v>0</v>
      </c>
      <c r="H423">
        <v>0</v>
      </c>
      <c r="I423">
        <v>0</v>
      </c>
      <c r="J423">
        <v>2</v>
      </c>
      <c r="K423">
        <v>2</v>
      </c>
      <c r="L423">
        <v>2</v>
      </c>
      <c r="M423">
        <v>0</v>
      </c>
      <c r="N423">
        <v>0</v>
      </c>
      <c r="O423">
        <v>0</v>
      </c>
      <c r="P423">
        <v>6.0999999999999999E-2</v>
      </c>
      <c r="Q423">
        <v>5.1999999999999998E-2</v>
      </c>
      <c r="R423">
        <v>0.25800000000000001</v>
      </c>
      <c r="S423" t="s">
        <v>1013</v>
      </c>
      <c r="T423" t="s">
        <v>1014</v>
      </c>
    </row>
    <row r="424" spans="1:20" x14ac:dyDescent="0.2">
      <c r="A424" t="s">
        <v>1015</v>
      </c>
      <c r="B424" t="s">
        <v>2444</v>
      </c>
      <c r="C424">
        <v>2.4380664159845198</v>
      </c>
      <c r="D424">
        <v>1.76732614854639E-17</v>
      </c>
      <c r="E424">
        <v>4.1940201251214297</v>
      </c>
      <c r="F424">
        <v>7.5058705333714395E-20</v>
      </c>
      <c r="G424">
        <v>132</v>
      </c>
      <c r="H424">
        <v>262</v>
      </c>
      <c r="I424">
        <v>189</v>
      </c>
      <c r="J424">
        <v>1116</v>
      </c>
      <c r="K424">
        <v>1330</v>
      </c>
      <c r="L424">
        <v>309</v>
      </c>
      <c r="M424">
        <v>6.5289999999999999</v>
      </c>
      <c r="N424">
        <v>7.0890000000000004</v>
      </c>
      <c r="O424">
        <v>8.3650000000000002</v>
      </c>
      <c r="P424">
        <v>33.874000000000002</v>
      </c>
      <c r="Q424">
        <v>34.436</v>
      </c>
      <c r="R424">
        <v>39.871000000000002</v>
      </c>
    </row>
    <row r="425" spans="1:20" x14ac:dyDescent="0.2">
      <c r="A425" t="s">
        <v>1016</v>
      </c>
      <c r="B425" t="s">
        <v>2445</v>
      </c>
      <c r="C425">
        <v>2.43529025470855</v>
      </c>
      <c r="D425">
        <v>1.44308336370067E-18</v>
      </c>
      <c r="E425">
        <v>9.2832020284054195</v>
      </c>
      <c r="F425">
        <v>4.1275623837158897E-21</v>
      </c>
      <c r="G425">
        <v>6169</v>
      </c>
      <c r="H425">
        <v>11830</v>
      </c>
      <c r="I425">
        <v>7068</v>
      </c>
      <c r="J425">
        <v>48986</v>
      </c>
      <c r="K425">
        <v>58340</v>
      </c>
      <c r="L425">
        <v>11901</v>
      </c>
      <c r="M425">
        <v>305.13200000000001</v>
      </c>
      <c r="N425">
        <v>320.09899999999999</v>
      </c>
      <c r="O425">
        <v>312.83800000000002</v>
      </c>
      <c r="P425">
        <v>1486.8869999999999</v>
      </c>
      <c r="Q425">
        <v>1510.5429999999999</v>
      </c>
      <c r="R425">
        <v>1535.6220000000001</v>
      </c>
      <c r="S425" t="s">
        <v>1017</v>
      </c>
    </row>
    <row r="426" spans="1:20" x14ac:dyDescent="0.2">
      <c r="A426" t="s">
        <v>1018</v>
      </c>
      <c r="B426" t="s">
        <v>2446</v>
      </c>
      <c r="C426">
        <v>2.4342387360800699</v>
      </c>
      <c r="D426">
        <v>1.0971398080641299E-2</v>
      </c>
      <c r="E426">
        <v>-2.5015958963177098</v>
      </c>
      <c r="F426">
        <v>4.0668473131260999E-3</v>
      </c>
      <c r="G426">
        <v>1</v>
      </c>
      <c r="H426">
        <v>4</v>
      </c>
      <c r="I426">
        <v>0</v>
      </c>
      <c r="J426">
        <v>15</v>
      </c>
      <c r="K426">
        <v>6</v>
      </c>
      <c r="L426">
        <v>3</v>
      </c>
      <c r="M426">
        <v>4.9000000000000002E-2</v>
      </c>
      <c r="N426">
        <v>0.108</v>
      </c>
      <c r="O426">
        <v>0</v>
      </c>
      <c r="P426">
        <v>0.45500000000000002</v>
      </c>
      <c r="Q426">
        <v>0.155</v>
      </c>
      <c r="R426">
        <v>0.38700000000000001</v>
      </c>
      <c r="S426" t="s">
        <v>222</v>
      </c>
    </row>
    <row r="427" spans="1:20" x14ac:dyDescent="0.2">
      <c r="A427" t="s">
        <v>1019</v>
      </c>
      <c r="B427" t="s">
        <v>2447</v>
      </c>
      <c r="C427">
        <v>2.4325665379567898</v>
      </c>
      <c r="D427">
        <v>2.05691767013248E-15</v>
      </c>
      <c r="E427">
        <v>5.18096122116473</v>
      </c>
      <c r="F427">
        <v>1.8273808120353601E-17</v>
      </c>
      <c r="G427">
        <v>95</v>
      </c>
      <c r="H427">
        <v>177</v>
      </c>
      <c r="I427">
        <v>131</v>
      </c>
      <c r="J427">
        <v>809</v>
      </c>
      <c r="K427">
        <v>928</v>
      </c>
      <c r="L427">
        <v>186</v>
      </c>
      <c r="M427">
        <v>4.6989999999999998</v>
      </c>
      <c r="N427">
        <v>4.7889999999999997</v>
      </c>
      <c r="O427">
        <v>5.798</v>
      </c>
      <c r="P427">
        <v>24.556000000000001</v>
      </c>
      <c r="Q427">
        <v>24.027999999999999</v>
      </c>
      <c r="R427">
        <v>24</v>
      </c>
      <c r="S427" t="s">
        <v>1020</v>
      </c>
    </row>
    <row r="428" spans="1:20" x14ac:dyDescent="0.2">
      <c r="A428" t="s">
        <v>1021</v>
      </c>
      <c r="B428" t="s">
        <v>2448</v>
      </c>
      <c r="C428">
        <v>2.4316961917805302</v>
      </c>
      <c r="D428">
        <v>7.4517921472618202E-14</v>
      </c>
      <c r="E428">
        <v>2.7492937930805401</v>
      </c>
      <c r="F428">
        <v>1.1464295611172001E-15</v>
      </c>
      <c r="G428">
        <v>95</v>
      </c>
      <c r="H428">
        <v>181</v>
      </c>
      <c r="I428">
        <v>87</v>
      </c>
      <c r="J428">
        <v>738</v>
      </c>
      <c r="K428">
        <v>805</v>
      </c>
      <c r="L428">
        <v>172</v>
      </c>
      <c r="M428">
        <v>4.6989999999999998</v>
      </c>
      <c r="N428">
        <v>4.8979999999999997</v>
      </c>
      <c r="O428">
        <v>3.851</v>
      </c>
      <c r="P428">
        <v>22.401</v>
      </c>
      <c r="Q428">
        <v>20.843</v>
      </c>
      <c r="R428">
        <v>22.193999999999999</v>
      </c>
      <c r="S428" t="s">
        <v>156</v>
      </c>
    </row>
    <row r="429" spans="1:20" x14ac:dyDescent="0.2">
      <c r="A429" t="s">
        <v>1022</v>
      </c>
      <c r="B429" t="s">
        <v>2449</v>
      </c>
      <c r="C429">
        <v>2.4301718397104302</v>
      </c>
      <c r="D429">
        <v>3.79614005368291E-10</v>
      </c>
      <c r="E429">
        <v>1.1536269549956699</v>
      </c>
      <c r="F429">
        <v>1.7438389845737299E-11</v>
      </c>
      <c r="G429">
        <v>36</v>
      </c>
      <c r="H429">
        <v>68</v>
      </c>
      <c r="I429">
        <v>27</v>
      </c>
      <c r="J429">
        <v>268</v>
      </c>
      <c r="K429">
        <v>304</v>
      </c>
      <c r="L429">
        <v>48</v>
      </c>
      <c r="M429">
        <v>1.7809999999999999</v>
      </c>
      <c r="N429">
        <v>1.84</v>
      </c>
      <c r="O429">
        <v>1.1950000000000001</v>
      </c>
      <c r="P429">
        <v>8.1349999999999998</v>
      </c>
      <c r="Q429">
        <v>7.8710000000000004</v>
      </c>
      <c r="R429">
        <v>6.194</v>
      </c>
      <c r="S429" t="s">
        <v>1023</v>
      </c>
      <c r="T429" t="s">
        <v>1024</v>
      </c>
    </row>
    <row r="430" spans="1:20" x14ac:dyDescent="0.2">
      <c r="A430" t="s">
        <v>1025</v>
      </c>
      <c r="B430" t="s">
        <v>2450</v>
      </c>
      <c r="C430">
        <v>2.4282586191802902</v>
      </c>
      <c r="D430">
        <v>5.3396161858843497E-17</v>
      </c>
      <c r="E430">
        <v>4.7185567458620596</v>
      </c>
      <c r="F430">
        <v>2.8048246362973301E-19</v>
      </c>
      <c r="G430">
        <v>300</v>
      </c>
      <c r="H430">
        <v>583</v>
      </c>
      <c r="I430">
        <v>318</v>
      </c>
      <c r="J430">
        <v>2448</v>
      </c>
      <c r="K430">
        <v>2634</v>
      </c>
      <c r="L430">
        <v>571</v>
      </c>
      <c r="M430">
        <v>14.839</v>
      </c>
      <c r="N430">
        <v>15.775</v>
      </c>
      <c r="O430">
        <v>14.074999999999999</v>
      </c>
      <c r="P430">
        <v>74.305000000000007</v>
      </c>
      <c r="Q430">
        <v>68.2</v>
      </c>
      <c r="R430">
        <v>73.677999999999997</v>
      </c>
      <c r="S430" t="s">
        <v>1026</v>
      </c>
      <c r="T430" t="s">
        <v>1027</v>
      </c>
    </row>
    <row r="431" spans="1:20" x14ac:dyDescent="0.2">
      <c r="A431" t="s">
        <v>1028</v>
      </c>
      <c r="B431" t="s">
        <v>2451</v>
      </c>
      <c r="C431">
        <v>2.4262140775530101</v>
      </c>
      <c r="D431">
        <v>6.8635869772894404E-4</v>
      </c>
      <c r="E431">
        <v>-2.7821690960489001</v>
      </c>
      <c r="F431">
        <v>1.76475239593752E-4</v>
      </c>
      <c r="G431">
        <v>2</v>
      </c>
      <c r="H431">
        <v>2</v>
      </c>
      <c r="I431">
        <v>0</v>
      </c>
      <c r="J431">
        <v>7</v>
      </c>
      <c r="K431">
        <v>8</v>
      </c>
      <c r="L431">
        <v>5</v>
      </c>
      <c r="M431">
        <v>9.9000000000000005E-2</v>
      </c>
      <c r="N431">
        <v>5.3999999999999999E-2</v>
      </c>
      <c r="O431">
        <v>0</v>
      </c>
      <c r="P431">
        <v>0.21199999999999999</v>
      </c>
      <c r="Q431">
        <v>0.20699999999999999</v>
      </c>
      <c r="R431">
        <v>0.64500000000000002</v>
      </c>
      <c r="S431" t="s">
        <v>801</v>
      </c>
    </row>
    <row r="432" spans="1:20" x14ac:dyDescent="0.2">
      <c r="A432" t="s">
        <v>1029</v>
      </c>
      <c r="B432" t="s">
        <v>2452</v>
      </c>
      <c r="C432">
        <v>2.4236646917823998</v>
      </c>
      <c r="D432">
        <v>2.0629255542331E-15</v>
      </c>
      <c r="E432">
        <v>5.4417196369873002</v>
      </c>
      <c r="F432">
        <v>1.84165834960788E-17</v>
      </c>
      <c r="G432">
        <v>458</v>
      </c>
      <c r="H432">
        <v>1007</v>
      </c>
      <c r="I432">
        <v>490</v>
      </c>
      <c r="J432">
        <v>3848</v>
      </c>
      <c r="K432">
        <v>4216</v>
      </c>
      <c r="L432">
        <v>932</v>
      </c>
      <c r="M432">
        <v>22.654</v>
      </c>
      <c r="N432">
        <v>27.248000000000001</v>
      </c>
      <c r="O432">
        <v>21.687999999999999</v>
      </c>
      <c r="P432">
        <v>116.8</v>
      </c>
      <c r="Q432">
        <v>109.161</v>
      </c>
      <c r="R432">
        <v>120.259</v>
      </c>
      <c r="S432" t="s">
        <v>1030</v>
      </c>
      <c r="T432" t="s">
        <v>1031</v>
      </c>
    </row>
    <row r="433" spans="1:20" x14ac:dyDescent="0.2">
      <c r="A433" t="s">
        <v>1032</v>
      </c>
      <c r="B433" t="s">
        <v>2453</v>
      </c>
      <c r="C433">
        <v>2.4221988351063599</v>
      </c>
      <c r="D433">
        <v>3.1525430577282499E-10</v>
      </c>
      <c r="E433">
        <v>1.5957764959407801</v>
      </c>
      <c r="F433">
        <v>1.41266718166458E-11</v>
      </c>
      <c r="G433">
        <v>29</v>
      </c>
      <c r="H433">
        <v>65</v>
      </c>
      <c r="I433">
        <v>53</v>
      </c>
      <c r="J433">
        <v>299</v>
      </c>
      <c r="K433">
        <v>339</v>
      </c>
      <c r="L433">
        <v>57</v>
      </c>
      <c r="M433">
        <v>1.4339999999999999</v>
      </c>
      <c r="N433">
        <v>1.7589999999999999</v>
      </c>
      <c r="O433">
        <v>2.3460000000000001</v>
      </c>
      <c r="P433">
        <v>9.0760000000000005</v>
      </c>
      <c r="Q433">
        <v>8.7769999999999992</v>
      </c>
      <c r="R433">
        <v>7.3550000000000004</v>
      </c>
      <c r="S433" t="s">
        <v>1033</v>
      </c>
      <c r="T433" t="s">
        <v>1034</v>
      </c>
    </row>
    <row r="434" spans="1:20" x14ac:dyDescent="0.2">
      <c r="A434" t="s">
        <v>1035</v>
      </c>
      <c r="B434" t="s">
        <v>2454</v>
      </c>
      <c r="C434">
        <v>2.4165958306931801</v>
      </c>
      <c r="D434">
        <v>2.64185904468681E-4</v>
      </c>
      <c r="E434">
        <v>-3.2831771051970899</v>
      </c>
      <c r="F434">
        <v>6.0714099735532599E-5</v>
      </c>
      <c r="G434">
        <v>4</v>
      </c>
      <c r="H434">
        <v>3</v>
      </c>
      <c r="I434">
        <v>9</v>
      </c>
      <c r="J434">
        <v>27</v>
      </c>
      <c r="K434">
        <v>36</v>
      </c>
      <c r="L434">
        <v>7</v>
      </c>
      <c r="M434">
        <v>0.19800000000000001</v>
      </c>
      <c r="N434">
        <v>8.1000000000000003E-2</v>
      </c>
      <c r="O434">
        <v>0.39800000000000002</v>
      </c>
      <c r="P434">
        <v>0.82</v>
      </c>
      <c r="Q434">
        <v>0.93200000000000005</v>
      </c>
      <c r="R434">
        <v>0.90300000000000002</v>
      </c>
      <c r="S434" t="s">
        <v>213</v>
      </c>
    </row>
    <row r="435" spans="1:20" x14ac:dyDescent="0.2">
      <c r="A435" t="s">
        <v>1036</v>
      </c>
      <c r="B435" t="s">
        <v>2455</v>
      </c>
      <c r="C435">
        <v>2.4164075745024598</v>
      </c>
      <c r="D435">
        <v>5.2504675651936002E-3</v>
      </c>
      <c r="E435">
        <v>-3.0432088203337302</v>
      </c>
      <c r="F435">
        <v>1.74545337779416E-3</v>
      </c>
      <c r="G435">
        <v>1</v>
      </c>
      <c r="H435">
        <v>1</v>
      </c>
      <c r="I435">
        <v>1</v>
      </c>
      <c r="J435">
        <v>12</v>
      </c>
      <c r="K435">
        <v>8</v>
      </c>
      <c r="L435">
        <v>1</v>
      </c>
      <c r="M435">
        <v>4.9000000000000002E-2</v>
      </c>
      <c r="N435">
        <v>2.7E-2</v>
      </c>
      <c r="O435">
        <v>4.3999999999999997E-2</v>
      </c>
      <c r="P435">
        <v>0.36399999999999999</v>
      </c>
      <c r="Q435">
        <v>0.20699999999999999</v>
      </c>
      <c r="R435">
        <v>0.129</v>
      </c>
      <c r="S435" t="s">
        <v>801</v>
      </c>
    </row>
    <row r="436" spans="1:20" x14ac:dyDescent="0.2">
      <c r="A436" t="s">
        <v>1037</v>
      </c>
      <c r="B436" t="s">
        <v>2456</v>
      </c>
      <c r="C436">
        <v>2.4140167440840998</v>
      </c>
      <c r="D436">
        <v>1.04372880242371E-4</v>
      </c>
      <c r="E436">
        <v>1.6820317409786301</v>
      </c>
      <c r="F436">
        <v>2.1272617801944499E-5</v>
      </c>
      <c r="G436">
        <v>14</v>
      </c>
      <c r="H436">
        <v>37</v>
      </c>
      <c r="I436">
        <v>20</v>
      </c>
      <c r="J436">
        <v>136</v>
      </c>
      <c r="K436">
        <v>164</v>
      </c>
      <c r="L436">
        <v>35</v>
      </c>
      <c r="M436">
        <v>0.69199999999999995</v>
      </c>
      <c r="N436">
        <v>1.0009999999999999</v>
      </c>
      <c r="O436">
        <v>0.88500000000000001</v>
      </c>
      <c r="P436">
        <v>4.1280000000000001</v>
      </c>
      <c r="Q436">
        <v>4.2460000000000004</v>
      </c>
      <c r="R436">
        <v>4.516</v>
      </c>
      <c r="S436" t="s">
        <v>1038</v>
      </c>
      <c r="T436" t="s">
        <v>1039</v>
      </c>
    </row>
    <row r="437" spans="1:20" x14ac:dyDescent="0.2">
      <c r="A437" t="s">
        <v>1040</v>
      </c>
      <c r="B437" t="s">
        <v>2457</v>
      </c>
      <c r="C437">
        <v>2.4139325943718899</v>
      </c>
      <c r="D437">
        <v>2.3012419516105999E-13</v>
      </c>
      <c r="E437">
        <v>3.0973027640479698</v>
      </c>
      <c r="F437">
        <v>4.1985822822451203E-15</v>
      </c>
      <c r="G437">
        <v>88</v>
      </c>
      <c r="H437">
        <v>213</v>
      </c>
      <c r="I437">
        <v>126</v>
      </c>
      <c r="J437">
        <v>852</v>
      </c>
      <c r="K437">
        <v>994</v>
      </c>
      <c r="L437">
        <v>173</v>
      </c>
      <c r="M437">
        <v>4.3529999999999998</v>
      </c>
      <c r="N437">
        <v>5.7629999999999999</v>
      </c>
      <c r="O437">
        <v>5.577</v>
      </c>
      <c r="P437">
        <v>25.861000000000001</v>
      </c>
      <c r="Q437">
        <v>25.736999999999998</v>
      </c>
      <c r="R437">
        <v>22.323</v>
      </c>
      <c r="S437" t="s">
        <v>1041</v>
      </c>
      <c r="T437" t="s">
        <v>1042</v>
      </c>
    </row>
    <row r="438" spans="1:20" x14ac:dyDescent="0.2">
      <c r="A438" t="s">
        <v>1043</v>
      </c>
      <c r="B438" t="s">
        <v>2458</v>
      </c>
      <c r="C438">
        <v>2.41302277384922</v>
      </c>
      <c r="D438">
        <v>2.3829254080662199E-8</v>
      </c>
      <c r="E438">
        <v>4.0633928145807996</v>
      </c>
      <c r="F438">
        <v>1.8041043067786301E-9</v>
      </c>
      <c r="G438">
        <v>65</v>
      </c>
      <c r="H438">
        <v>115</v>
      </c>
      <c r="I438">
        <v>62</v>
      </c>
      <c r="J438">
        <v>493</v>
      </c>
      <c r="K438">
        <v>544</v>
      </c>
      <c r="L438">
        <v>104</v>
      </c>
      <c r="M438">
        <v>3.2149999999999999</v>
      </c>
      <c r="N438">
        <v>3.1120000000000001</v>
      </c>
      <c r="O438">
        <v>2.7440000000000002</v>
      </c>
      <c r="P438">
        <v>14.964</v>
      </c>
      <c r="Q438">
        <v>14.085000000000001</v>
      </c>
      <c r="R438">
        <v>13.419</v>
      </c>
      <c r="S438" t="s">
        <v>1044</v>
      </c>
      <c r="T438" t="s">
        <v>1045</v>
      </c>
    </row>
    <row r="439" spans="1:20" x14ac:dyDescent="0.2">
      <c r="A439" t="s">
        <v>1046</v>
      </c>
      <c r="B439" t="s">
        <v>2459</v>
      </c>
      <c r="C439">
        <v>2.40745873054406</v>
      </c>
      <c r="D439">
        <v>3.7191933698319001E-4</v>
      </c>
      <c r="E439">
        <v>-0.59658265078453199</v>
      </c>
      <c r="F439">
        <v>8.8438630640379798E-5</v>
      </c>
      <c r="G439">
        <v>8</v>
      </c>
      <c r="H439">
        <v>7</v>
      </c>
      <c r="I439">
        <v>25</v>
      </c>
      <c r="J439">
        <v>71</v>
      </c>
      <c r="K439">
        <v>60</v>
      </c>
      <c r="L439">
        <v>24</v>
      </c>
      <c r="M439">
        <v>0.39600000000000002</v>
      </c>
      <c r="N439">
        <v>0.189</v>
      </c>
      <c r="O439">
        <v>1.107</v>
      </c>
      <c r="P439">
        <v>2.1549999999999998</v>
      </c>
      <c r="Q439">
        <v>1.554</v>
      </c>
      <c r="R439">
        <v>3.097</v>
      </c>
      <c r="S439" t="s">
        <v>1047</v>
      </c>
    </row>
    <row r="440" spans="1:20" x14ac:dyDescent="0.2">
      <c r="A440" t="s">
        <v>1048</v>
      </c>
      <c r="B440" t="s">
        <v>2460</v>
      </c>
      <c r="C440">
        <v>2.40641028459767</v>
      </c>
      <c r="D440">
        <v>1.8450083520406199E-13</v>
      </c>
      <c r="E440">
        <v>4.1656837568601501</v>
      </c>
      <c r="F440">
        <v>3.2862337277949901E-15</v>
      </c>
      <c r="G440">
        <v>155</v>
      </c>
      <c r="H440">
        <v>319</v>
      </c>
      <c r="I440">
        <v>227</v>
      </c>
      <c r="J440">
        <v>1403</v>
      </c>
      <c r="K440">
        <v>1544</v>
      </c>
      <c r="L440">
        <v>323</v>
      </c>
      <c r="M440">
        <v>7.6669999999999998</v>
      </c>
      <c r="N440">
        <v>8.6319999999999997</v>
      </c>
      <c r="O440">
        <v>10.047000000000001</v>
      </c>
      <c r="P440">
        <v>42.585999999999999</v>
      </c>
      <c r="Q440">
        <v>39.976999999999997</v>
      </c>
      <c r="R440">
        <v>41.677999999999997</v>
      </c>
      <c r="S440" t="s">
        <v>1049</v>
      </c>
    </row>
    <row r="441" spans="1:20" x14ac:dyDescent="0.2">
      <c r="A441" t="s">
        <v>1050</v>
      </c>
      <c r="B441" t="s">
        <v>2461</v>
      </c>
      <c r="C441">
        <v>2.4061433706347199</v>
      </c>
      <c r="D441">
        <v>5.5037425239073295E-4</v>
      </c>
      <c r="E441">
        <v>-5.5087301892404001</v>
      </c>
      <c r="F441">
        <v>1.37213892080853E-4</v>
      </c>
      <c r="G441">
        <v>0</v>
      </c>
      <c r="H441">
        <v>0</v>
      </c>
      <c r="I441">
        <v>0</v>
      </c>
      <c r="J441">
        <v>3</v>
      </c>
      <c r="K441">
        <v>3</v>
      </c>
      <c r="L441">
        <v>0</v>
      </c>
      <c r="M441">
        <v>0</v>
      </c>
      <c r="N441">
        <v>0</v>
      </c>
      <c r="O441">
        <v>0</v>
      </c>
      <c r="P441">
        <v>9.0999999999999998E-2</v>
      </c>
      <c r="Q441">
        <v>7.8E-2</v>
      </c>
      <c r="R441">
        <v>0</v>
      </c>
      <c r="S441" t="s">
        <v>691</v>
      </c>
    </row>
    <row r="442" spans="1:20" x14ac:dyDescent="0.2">
      <c r="A442" t="s">
        <v>1051</v>
      </c>
      <c r="B442" t="s">
        <v>2462</v>
      </c>
      <c r="C442">
        <v>2.4060488769497299</v>
      </c>
      <c r="D442">
        <v>1.27200402249063E-2</v>
      </c>
      <c r="E442">
        <v>-3.4148717216563198</v>
      </c>
      <c r="F442">
        <v>4.8123922497695197E-3</v>
      </c>
      <c r="G442">
        <v>0</v>
      </c>
      <c r="H442">
        <v>0</v>
      </c>
      <c r="I442">
        <v>2</v>
      </c>
      <c r="J442">
        <v>5</v>
      </c>
      <c r="K442">
        <v>4</v>
      </c>
      <c r="L442">
        <v>1</v>
      </c>
      <c r="M442">
        <v>0</v>
      </c>
      <c r="N442">
        <v>0</v>
      </c>
      <c r="O442">
        <v>8.8999999999999996E-2</v>
      </c>
      <c r="P442">
        <v>0.152</v>
      </c>
      <c r="Q442">
        <v>0.104</v>
      </c>
      <c r="R442">
        <v>0.129</v>
      </c>
      <c r="S442" t="s">
        <v>1052</v>
      </c>
    </row>
    <row r="443" spans="1:20" x14ac:dyDescent="0.2">
      <c r="A443" t="s">
        <v>1053</v>
      </c>
      <c r="B443" t="s">
        <v>2463</v>
      </c>
      <c r="C443">
        <v>2.40495166370625</v>
      </c>
      <c r="D443">
        <v>8.2096102415859305E-8</v>
      </c>
      <c r="E443">
        <v>-0.69505384270377901</v>
      </c>
      <c r="F443">
        <v>7.2792470441104198E-9</v>
      </c>
      <c r="G443">
        <v>12</v>
      </c>
      <c r="H443">
        <v>17</v>
      </c>
      <c r="I443">
        <v>10</v>
      </c>
      <c r="J443">
        <v>92</v>
      </c>
      <c r="K443">
        <v>82</v>
      </c>
      <c r="L443">
        <v>15</v>
      </c>
      <c r="M443">
        <v>0.59399999999999997</v>
      </c>
      <c r="N443">
        <v>0.46</v>
      </c>
      <c r="O443">
        <v>0.443</v>
      </c>
      <c r="P443">
        <v>2.7930000000000001</v>
      </c>
      <c r="Q443">
        <v>2.1230000000000002</v>
      </c>
      <c r="R443">
        <v>1.9350000000000001</v>
      </c>
      <c r="S443" t="s">
        <v>222</v>
      </c>
      <c r="T443" t="s">
        <v>1054</v>
      </c>
    </row>
    <row r="444" spans="1:20" x14ac:dyDescent="0.2">
      <c r="A444" t="s">
        <v>1055</v>
      </c>
      <c r="B444" t="s">
        <v>2464</v>
      </c>
      <c r="C444">
        <v>2.4049175547110502</v>
      </c>
      <c r="D444">
        <v>1.48636524704477E-4</v>
      </c>
      <c r="E444">
        <v>-1.30133160891468</v>
      </c>
      <c r="F444">
        <v>3.1849790597892701E-5</v>
      </c>
      <c r="G444">
        <v>4</v>
      </c>
      <c r="H444">
        <v>8</v>
      </c>
      <c r="I444">
        <v>5</v>
      </c>
      <c r="J444">
        <v>39</v>
      </c>
      <c r="K444">
        <v>36</v>
      </c>
      <c r="L444">
        <v>10</v>
      </c>
      <c r="M444">
        <v>0.19800000000000001</v>
      </c>
      <c r="N444">
        <v>0.216</v>
      </c>
      <c r="O444">
        <v>0.221</v>
      </c>
      <c r="P444">
        <v>1.1839999999999999</v>
      </c>
      <c r="Q444">
        <v>0.93200000000000005</v>
      </c>
      <c r="R444">
        <v>1.29</v>
      </c>
      <c r="S444" t="s">
        <v>518</v>
      </c>
      <c r="T444" t="s">
        <v>1056</v>
      </c>
    </row>
    <row r="445" spans="1:20" x14ac:dyDescent="0.2">
      <c r="A445" t="s">
        <v>1057</v>
      </c>
      <c r="B445" t="s">
        <v>2465</v>
      </c>
      <c r="C445">
        <v>2.4033323765731698</v>
      </c>
      <c r="D445">
        <v>1.9719092589009899E-19</v>
      </c>
      <c r="E445">
        <v>6.5281546108679596</v>
      </c>
      <c r="F445">
        <v>3.6932164419662902E-22</v>
      </c>
      <c r="G445">
        <v>519</v>
      </c>
      <c r="H445">
        <v>1138</v>
      </c>
      <c r="I445">
        <v>703</v>
      </c>
      <c r="J445">
        <v>4653</v>
      </c>
      <c r="K445">
        <v>5249</v>
      </c>
      <c r="L445">
        <v>1063</v>
      </c>
      <c r="M445">
        <v>25.670999999999999</v>
      </c>
      <c r="N445">
        <v>30.792000000000002</v>
      </c>
      <c r="O445">
        <v>31.116</v>
      </c>
      <c r="P445">
        <v>141.23400000000001</v>
      </c>
      <c r="Q445">
        <v>135.90700000000001</v>
      </c>
      <c r="R445">
        <v>137.16200000000001</v>
      </c>
      <c r="S445" t="s">
        <v>1058</v>
      </c>
      <c r="T445" t="s">
        <v>1059</v>
      </c>
    </row>
    <row r="446" spans="1:20" x14ac:dyDescent="0.2">
      <c r="A446" t="s">
        <v>1060</v>
      </c>
      <c r="B446" t="s">
        <v>2466</v>
      </c>
      <c r="C446">
        <v>2.3993859513607099</v>
      </c>
      <c r="D446">
        <v>7.28794281939565E-10</v>
      </c>
      <c r="E446">
        <v>2.65441856178056</v>
      </c>
      <c r="F446">
        <v>3.5879103110870897E-11</v>
      </c>
      <c r="G446">
        <v>44</v>
      </c>
      <c r="H446">
        <v>114</v>
      </c>
      <c r="I446">
        <v>67</v>
      </c>
      <c r="J446">
        <v>477</v>
      </c>
      <c r="K446">
        <v>459</v>
      </c>
      <c r="L446">
        <v>106</v>
      </c>
      <c r="M446">
        <v>2.1760000000000002</v>
      </c>
      <c r="N446">
        <v>3.085</v>
      </c>
      <c r="O446">
        <v>2.9649999999999999</v>
      </c>
      <c r="P446">
        <v>14.478999999999999</v>
      </c>
      <c r="Q446">
        <v>11.884</v>
      </c>
      <c r="R446">
        <v>13.677</v>
      </c>
      <c r="S446" t="s">
        <v>1061</v>
      </c>
      <c r="T446" t="s">
        <v>1062</v>
      </c>
    </row>
    <row r="447" spans="1:20" x14ac:dyDescent="0.2">
      <c r="A447" t="s">
        <v>1063</v>
      </c>
      <c r="B447" t="s">
        <v>2467</v>
      </c>
      <c r="C447">
        <v>2.39818884221663</v>
      </c>
      <c r="D447">
        <v>2.6158633336942701E-17</v>
      </c>
      <c r="E447">
        <v>6.9902157892028001</v>
      </c>
      <c r="F447">
        <v>1.1800902738974801E-19</v>
      </c>
      <c r="G447">
        <v>711</v>
      </c>
      <c r="H447">
        <v>1347</v>
      </c>
      <c r="I447">
        <v>824</v>
      </c>
      <c r="J447">
        <v>5554</v>
      </c>
      <c r="K447">
        <v>6631</v>
      </c>
      <c r="L447">
        <v>1304</v>
      </c>
      <c r="M447">
        <v>35.167999999999999</v>
      </c>
      <c r="N447">
        <v>36.447000000000003</v>
      </c>
      <c r="O447">
        <v>36.470999999999997</v>
      </c>
      <c r="P447">
        <v>168.58199999999999</v>
      </c>
      <c r="Q447">
        <v>171.69</v>
      </c>
      <c r="R447">
        <v>168.25899999999999</v>
      </c>
      <c r="S447" t="s">
        <v>1064</v>
      </c>
      <c r="T447" t="s">
        <v>1065</v>
      </c>
    </row>
    <row r="448" spans="1:20" x14ac:dyDescent="0.2">
      <c r="A448" t="s">
        <v>1066</v>
      </c>
      <c r="B448" t="s">
        <v>2468</v>
      </c>
      <c r="C448">
        <v>2.3980934844638302</v>
      </c>
      <c r="D448">
        <v>1.2281553424349401E-3</v>
      </c>
      <c r="E448">
        <v>-2.8319644377743098</v>
      </c>
      <c r="F448">
        <v>3.4069002586895102E-4</v>
      </c>
      <c r="G448">
        <v>2</v>
      </c>
      <c r="H448">
        <v>4</v>
      </c>
      <c r="I448">
        <v>2</v>
      </c>
      <c r="J448">
        <v>22</v>
      </c>
      <c r="K448">
        <v>16</v>
      </c>
      <c r="L448">
        <v>5</v>
      </c>
      <c r="M448">
        <v>9.9000000000000005E-2</v>
      </c>
      <c r="N448">
        <v>0.108</v>
      </c>
      <c r="O448">
        <v>8.8999999999999996E-2</v>
      </c>
      <c r="P448">
        <v>0.66800000000000004</v>
      </c>
      <c r="Q448">
        <v>0.41399999999999998</v>
      </c>
      <c r="R448">
        <v>0.64500000000000002</v>
      </c>
      <c r="S448" t="s">
        <v>1067</v>
      </c>
    </row>
    <row r="449" spans="1:20" x14ac:dyDescent="0.2">
      <c r="A449" t="s">
        <v>1068</v>
      </c>
      <c r="B449" t="s">
        <v>2469</v>
      </c>
      <c r="C449">
        <v>2.39737347826894</v>
      </c>
      <c r="D449">
        <v>1.54607495532311E-6</v>
      </c>
      <c r="E449">
        <v>-1.4418922128296501</v>
      </c>
      <c r="F449">
        <v>1.9075516350183801E-7</v>
      </c>
      <c r="G449">
        <v>7</v>
      </c>
      <c r="H449">
        <v>12</v>
      </c>
      <c r="I449">
        <v>4</v>
      </c>
      <c r="J449">
        <v>51</v>
      </c>
      <c r="K449">
        <v>52</v>
      </c>
      <c r="L449">
        <v>7</v>
      </c>
      <c r="M449">
        <v>0.34599999999999997</v>
      </c>
      <c r="N449">
        <v>0.32500000000000001</v>
      </c>
      <c r="O449">
        <v>0.17699999999999999</v>
      </c>
      <c r="P449">
        <v>1.548</v>
      </c>
      <c r="Q449">
        <v>1.3460000000000001</v>
      </c>
      <c r="R449">
        <v>0.90300000000000002</v>
      </c>
      <c r="S449" t="s">
        <v>1069</v>
      </c>
      <c r="T449" t="s">
        <v>1070</v>
      </c>
    </row>
    <row r="450" spans="1:20" x14ac:dyDescent="0.2">
      <c r="A450" t="s">
        <v>1071</v>
      </c>
      <c r="B450" t="s">
        <v>2470</v>
      </c>
      <c r="C450">
        <v>2.3963470212985798</v>
      </c>
      <c r="D450">
        <v>6.5425260730076005E-4</v>
      </c>
      <c r="E450">
        <v>-0.64761118639311699</v>
      </c>
      <c r="F450">
        <v>1.67256170334439E-4</v>
      </c>
      <c r="G450">
        <v>12</v>
      </c>
      <c r="H450">
        <v>15</v>
      </c>
      <c r="I450">
        <v>11</v>
      </c>
      <c r="J450">
        <v>87</v>
      </c>
      <c r="K450">
        <v>91</v>
      </c>
      <c r="L450">
        <v>9</v>
      </c>
      <c r="M450">
        <v>0.59399999999999997</v>
      </c>
      <c r="N450">
        <v>0.40600000000000003</v>
      </c>
      <c r="O450">
        <v>0.48699999999999999</v>
      </c>
      <c r="P450">
        <v>2.641</v>
      </c>
      <c r="Q450">
        <v>2.3559999999999999</v>
      </c>
      <c r="R450">
        <v>1.161</v>
      </c>
      <c r="S450" t="s">
        <v>1072</v>
      </c>
      <c r="T450" t="s">
        <v>1073</v>
      </c>
    </row>
    <row r="451" spans="1:20" x14ac:dyDescent="0.2">
      <c r="A451" t="s">
        <v>1074</v>
      </c>
      <c r="B451" t="s">
        <v>2471</v>
      </c>
      <c r="C451">
        <v>2.3948503527312899</v>
      </c>
      <c r="D451">
        <v>1.0240208988488201E-15</v>
      </c>
      <c r="E451">
        <v>5.2539618829049104</v>
      </c>
      <c r="F451">
        <v>7.8992728058544103E-18</v>
      </c>
      <c r="G451">
        <v>375</v>
      </c>
      <c r="H451">
        <v>733</v>
      </c>
      <c r="I451">
        <v>412</v>
      </c>
      <c r="J451">
        <v>3078</v>
      </c>
      <c r="K451">
        <v>3513</v>
      </c>
      <c r="L451">
        <v>620</v>
      </c>
      <c r="M451">
        <v>18.547999999999998</v>
      </c>
      <c r="N451">
        <v>19.834</v>
      </c>
      <c r="O451">
        <v>18.236000000000001</v>
      </c>
      <c r="P451">
        <v>93.427999999999997</v>
      </c>
      <c r="Q451">
        <v>90.959000000000003</v>
      </c>
      <c r="R451">
        <v>80</v>
      </c>
      <c r="S451" t="s">
        <v>1075</v>
      </c>
    </row>
    <row r="452" spans="1:20" x14ac:dyDescent="0.2">
      <c r="A452" t="s">
        <v>1076</v>
      </c>
      <c r="B452" t="s">
        <v>2472</v>
      </c>
      <c r="C452">
        <v>2.3927047424987302</v>
      </c>
      <c r="D452">
        <v>8.1893742195133894E-3</v>
      </c>
      <c r="E452">
        <v>-2.4722468586977899</v>
      </c>
      <c r="F452">
        <v>2.9098452535553702E-3</v>
      </c>
      <c r="G452">
        <v>0</v>
      </c>
      <c r="H452">
        <v>7</v>
      </c>
      <c r="I452">
        <v>2</v>
      </c>
      <c r="J452">
        <v>9</v>
      </c>
      <c r="K452">
        <v>26</v>
      </c>
      <c r="L452">
        <v>2</v>
      </c>
      <c r="M452">
        <v>0</v>
      </c>
      <c r="N452">
        <v>0.189</v>
      </c>
      <c r="O452">
        <v>8.8999999999999996E-2</v>
      </c>
      <c r="P452">
        <v>0.27300000000000002</v>
      </c>
      <c r="Q452">
        <v>0.67300000000000004</v>
      </c>
      <c r="R452">
        <v>0.25800000000000001</v>
      </c>
      <c r="S452" t="s">
        <v>443</v>
      </c>
    </row>
    <row r="453" spans="1:20" x14ac:dyDescent="0.2">
      <c r="A453" t="s">
        <v>1077</v>
      </c>
      <c r="B453" t="s">
        <v>2473</v>
      </c>
      <c r="C453">
        <v>2.3909911396868799</v>
      </c>
      <c r="D453">
        <v>1.18863468341828E-2</v>
      </c>
      <c r="E453">
        <v>-4.48645643406853</v>
      </c>
      <c r="F453">
        <v>4.4551299968098703E-3</v>
      </c>
      <c r="G453">
        <v>0</v>
      </c>
      <c r="H453">
        <v>1.0206900000000001</v>
      </c>
      <c r="I453">
        <v>0</v>
      </c>
      <c r="J453">
        <v>9.1900499999999994</v>
      </c>
      <c r="K453">
        <v>3.07097</v>
      </c>
      <c r="L453">
        <v>0</v>
      </c>
      <c r="M453">
        <v>0</v>
      </c>
      <c r="N453">
        <v>2.8000000000000001E-2</v>
      </c>
      <c r="O453">
        <v>0</v>
      </c>
      <c r="P453">
        <v>0.27900000000000003</v>
      </c>
      <c r="Q453">
        <v>0.08</v>
      </c>
      <c r="R453">
        <v>0</v>
      </c>
      <c r="S453" t="s">
        <v>1078</v>
      </c>
    </row>
    <row r="454" spans="1:20" x14ac:dyDescent="0.2">
      <c r="A454" t="s">
        <v>1079</v>
      </c>
      <c r="B454" t="s">
        <v>2474</v>
      </c>
      <c r="C454">
        <v>2.3886147835648299</v>
      </c>
      <c r="D454">
        <v>1.3547458874577799E-2</v>
      </c>
      <c r="E454">
        <v>-2.9205956262891899</v>
      </c>
      <c r="F454">
        <v>5.1635926674717903E-3</v>
      </c>
      <c r="G454">
        <v>0</v>
      </c>
      <c r="H454">
        <v>8</v>
      </c>
      <c r="I454">
        <v>0</v>
      </c>
      <c r="J454">
        <v>7</v>
      </c>
      <c r="K454">
        <v>8</v>
      </c>
      <c r="L454">
        <v>5</v>
      </c>
      <c r="M454">
        <v>0</v>
      </c>
      <c r="N454">
        <v>0.216</v>
      </c>
      <c r="O454">
        <v>0</v>
      </c>
      <c r="P454">
        <v>0.21199999999999999</v>
      </c>
      <c r="Q454">
        <v>0.20699999999999999</v>
      </c>
      <c r="R454">
        <v>0.64500000000000002</v>
      </c>
      <c r="S454" t="s">
        <v>1080</v>
      </c>
    </row>
    <row r="455" spans="1:20" x14ac:dyDescent="0.2">
      <c r="A455" t="s">
        <v>1081</v>
      </c>
      <c r="B455" t="s">
        <v>2475</v>
      </c>
      <c r="C455">
        <v>2.3831978594124199</v>
      </c>
      <c r="D455">
        <v>1.9719092589009899E-19</v>
      </c>
      <c r="E455">
        <v>6.3050156253402196</v>
      </c>
      <c r="F455">
        <v>3.6599728858025099E-22</v>
      </c>
      <c r="G455">
        <v>693</v>
      </c>
      <c r="H455">
        <v>1371</v>
      </c>
      <c r="I455">
        <v>781</v>
      </c>
      <c r="J455">
        <v>5500</v>
      </c>
      <c r="K455">
        <v>6111</v>
      </c>
      <c r="L455">
        <v>1318</v>
      </c>
      <c r="M455">
        <v>34.277000000000001</v>
      </c>
      <c r="N455">
        <v>37.097000000000001</v>
      </c>
      <c r="O455">
        <v>34.567999999999998</v>
      </c>
      <c r="P455">
        <v>166.94300000000001</v>
      </c>
      <c r="Q455">
        <v>158.226</v>
      </c>
      <c r="R455">
        <v>170.065</v>
      </c>
      <c r="S455" t="s">
        <v>1082</v>
      </c>
      <c r="T455" t="s">
        <v>1083</v>
      </c>
    </row>
    <row r="456" spans="1:20" x14ac:dyDescent="0.2">
      <c r="A456" t="s">
        <v>1084</v>
      </c>
      <c r="B456" t="s">
        <v>2476</v>
      </c>
      <c r="C456">
        <v>2.38199231261834</v>
      </c>
      <c r="D456">
        <v>1.03084244756016E-2</v>
      </c>
      <c r="E456">
        <v>-3.7946692673188398</v>
      </c>
      <c r="F456">
        <v>3.78742460256339E-3</v>
      </c>
      <c r="G456">
        <v>1</v>
      </c>
      <c r="H456">
        <v>0</v>
      </c>
      <c r="I456">
        <v>2</v>
      </c>
      <c r="J456">
        <v>7</v>
      </c>
      <c r="K456">
        <v>5</v>
      </c>
      <c r="L456">
        <v>2</v>
      </c>
      <c r="M456">
        <v>4.9000000000000002E-2</v>
      </c>
      <c r="N456">
        <v>0</v>
      </c>
      <c r="O456">
        <v>8.8999999999999996E-2</v>
      </c>
      <c r="P456">
        <v>0.21199999999999999</v>
      </c>
      <c r="Q456">
        <v>0.129</v>
      </c>
      <c r="R456">
        <v>0.25800000000000001</v>
      </c>
      <c r="T456" t="s">
        <v>1085</v>
      </c>
    </row>
    <row r="457" spans="1:20" x14ac:dyDescent="0.2">
      <c r="A457" t="s">
        <v>1086</v>
      </c>
      <c r="B457" t="s">
        <v>2477</v>
      </c>
      <c r="C457">
        <v>2.38078107746415</v>
      </c>
      <c r="D457">
        <v>1.8002084720758599E-4</v>
      </c>
      <c r="E457">
        <v>-0.90324633098480001</v>
      </c>
      <c r="F457">
        <v>3.9382242110677898E-5</v>
      </c>
      <c r="G457">
        <v>3</v>
      </c>
      <c r="H457">
        <v>11</v>
      </c>
      <c r="I457">
        <v>4</v>
      </c>
      <c r="J457">
        <v>51</v>
      </c>
      <c r="K457">
        <v>27</v>
      </c>
      <c r="L457">
        <v>10</v>
      </c>
      <c r="M457">
        <v>0.14799999999999999</v>
      </c>
      <c r="N457">
        <v>0.29799999999999999</v>
      </c>
      <c r="O457">
        <v>0.17699999999999999</v>
      </c>
      <c r="P457">
        <v>1.548</v>
      </c>
      <c r="Q457">
        <v>0.69899999999999995</v>
      </c>
      <c r="R457">
        <v>1.29</v>
      </c>
      <c r="S457" t="s">
        <v>156</v>
      </c>
    </row>
    <row r="458" spans="1:20" x14ac:dyDescent="0.2">
      <c r="A458" t="s">
        <v>1087</v>
      </c>
      <c r="B458" t="s">
        <v>2478</v>
      </c>
      <c r="C458">
        <v>2.3801290335435601</v>
      </c>
      <c r="D458">
        <v>3.4344057737709498E-3</v>
      </c>
      <c r="E458">
        <v>-3.7311473236996999</v>
      </c>
      <c r="F458">
        <v>1.0817447958295699E-3</v>
      </c>
      <c r="G458">
        <v>0</v>
      </c>
      <c r="H458">
        <v>1</v>
      </c>
      <c r="I458">
        <v>1</v>
      </c>
      <c r="J458">
        <v>8</v>
      </c>
      <c r="K458">
        <v>5</v>
      </c>
      <c r="L458">
        <v>1</v>
      </c>
      <c r="M458">
        <v>0</v>
      </c>
      <c r="N458">
        <v>2.7E-2</v>
      </c>
      <c r="O458">
        <v>4.3999999999999997E-2</v>
      </c>
      <c r="P458">
        <v>0.24299999999999999</v>
      </c>
      <c r="Q458">
        <v>0.129</v>
      </c>
      <c r="R458">
        <v>0.129</v>
      </c>
      <c r="S458" t="s">
        <v>1088</v>
      </c>
      <c r="T458" t="s">
        <v>1089</v>
      </c>
    </row>
    <row r="459" spans="1:20" x14ac:dyDescent="0.2">
      <c r="A459" t="s">
        <v>1090</v>
      </c>
      <c r="B459" t="s">
        <v>2479</v>
      </c>
      <c r="C459">
        <v>2.3786035654307698</v>
      </c>
      <c r="D459">
        <v>5.7091719887841902E-8</v>
      </c>
      <c r="E459">
        <v>-0.14517725425667</v>
      </c>
      <c r="F459">
        <v>4.8568167341206398E-9</v>
      </c>
      <c r="G459">
        <v>7</v>
      </c>
      <c r="H459">
        <v>23</v>
      </c>
      <c r="I459">
        <v>13</v>
      </c>
      <c r="J459">
        <v>98</v>
      </c>
      <c r="K459">
        <v>85</v>
      </c>
      <c r="L459">
        <v>16</v>
      </c>
      <c r="M459">
        <v>0.34599999999999997</v>
      </c>
      <c r="N459">
        <v>0.622</v>
      </c>
      <c r="O459">
        <v>0.57499999999999996</v>
      </c>
      <c r="P459">
        <v>2.9750000000000001</v>
      </c>
      <c r="Q459">
        <v>2.2010000000000001</v>
      </c>
      <c r="R459">
        <v>2.0649999999999999</v>
      </c>
      <c r="S459" t="s">
        <v>1091</v>
      </c>
    </row>
    <row r="460" spans="1:20" x14ac:dyDescent="0.2">
      <c r="A460" t="s">
        <v>1092</v>
      </c>
      <c r="B460" t="s">
        <v>2480</v>
      </c>
      <c r="C460">
        <v>2.3776038320906601</v>
      </c>
      <c r="D460">
        <v>1.17354431896876E-9</v>
      </c>
      <c r="E460">
        <v>3.99437234483627</v>
      </c>
      <c r="F460">
        <v>6.1181963844828696E-11</v>
      </c>
      <c r="G460">
        <v>92</v>
      </c>
      <c r="H460">
        <v>149</v>
      </c>
      <c r="I460">
        <v>125</v>
      </c>
      <c r="J460">
        <v>743.16899999999998</v>
      </c>
      <c r="K460">
        <v>849.173</v>
      </c>
      <c r="L460">
        <v>121.17100000000001</v>
      </c>
      <c r="M460">
        <v>4.5510000000000002</v>
      </c>
      <c r="N460">
        <v>4.032</v>
      </c>
      <c r="O460">
        <v>5.5330000000000004</v>
      </c>
      <c r="P460">
        <v>22.558</v>
      </c>
      <c r="Q460">
        <v>21.986999999999998</v>
      </c>
      <c r="R460">
        <v>15.635</v>
      </c>
      <c r="S460" t="s">
        <v>1093</v>
      </c>
      <c r="T460" t="s">
        <v>1094</v>
      </c>
    </row>
    <row r="461" spans="1:20" x14ac:dyDescent="0.2">
      <c r="A461" t="s">
        <v>1095</v>
      </c>
      <c r="B461" t="s">
        <v>2481</v>
      </c>
      <c r="C461">
        <v>2.37122277756766</v>
      </c>
      <c r="D461">
        <v>1.21413489958654E-3</v>
      </c>
      <c r="E461">
        <v>-4.80424392667262</v>
      </c>
      <c r="F461">
        <v>3.3653767357553702E-4</v>
      </c>
      <c r="G461">
        <v>0</v>
      </c>
      <c r="H461">
        <v>2</v>
      </c>
      <c r="I461">
        <v>2</v>
      </c>
      <c r="J461">
        <v>10</v>
      </c>
      <c r="K461">
        <v>8</v>
      </c>
      <c r="L461">
        <v>2</v>
      </c>
      <c r="M461">
        <v>0</v>
      </c>
      <c r="N461">
        <v>5.3999999999999999E-2</v>
      </c>
      <c r="O461">
        <v>8.8999999999999996E-2</v>
      </c>
      <c r="P461">
        <v>0.30399999999999999</v>
      </c>
      <c r="Q461">
        <v>0.20699999999999999</v>
      </c>
      <c r="R461">
        <v>0.25800000000000001</v>
      </c>
      <c r="S461" t="s">
        <v>1096</v>
      </c>
      <c r="T461" t="s">
        <v>1097</v>
      </c>
    </row>
    <row r="462" spans="1:20" x14ac:dyDescent="0.2">
      <c r="A462" t="s">
        <v>1098</v>
      </c>
      <c r="B462" t="s">
        <v>2482</v>
      </c>
      <c r="C462">
        <v>2.3711605991859401</v>
      </c>
      <c r="D462">
        <v>5.1995625609126597E-3</v>
      </c>
      <c r="E462">
        <v>-2.4267834356019602</v>
      </c>
      <c r="F462">
        <v>1.72611051743009E-3</v>
      </c>
      <c r="G462">
        <v>1</v>
      </c>
      <c r="H462">
        <v>4</v>
      </c>
      <c r="I462">
        <v>0</v>
      </c>
      <c r="J462">
        <v>12</v>
      </c>
      <c r="K462">
        <v>6</v>
      </c>
      <c r="L462">
        <v>4</v>
      </c>
      <c r="M462">
        <v>4.9000000000000002E-2</v>
      </c>
      <c r="N462">
        <v>0.108</v>
      </c>
      <c r="O462">
        <v>0</v>
      </c>
      <c r="P462">
        <v>0.36399999999999999</v>
      </c>
      <c r="Q462">
        <v>0.155</v>
      </c>
      <c r="R462">
        <v>0.51600000000000001</v>
      </c>
      <c r="S462" t="s">
        <v>156</v>
      </c>
      <c r="T462" t="s">
        <v>774</v>
      </c>
    </row>
    <row r="463" spans="1:20" x14ac:dyDescent="0.2">
      <c r="A463" t="s">
        <v>1099</v>
      </c>
      <c r="B463" t="s">
        <v>2483</v>
      </c>
      <c r="C463">
        <v>2.3695849535631401</v>
      </c>
      <c r="D463">
        <v>1.01029166236139E-2</v>
      </c>
      <c r="E463">
        <v>-5.1882750040974299</v>
      </c>
      <c r="F463">
        <v>3.7022865858842499E-3</v>
      </c>
      <c r="G463">
        <v>0</v>
      </c>
      <c r="H463">
        <v>0</v>
      </c>
      <c r="I463">
        <v>0</v>
      </c>
      <c r="J463">
        <v>2</v>
      </c>
      <c r="K463">
        <v>4</v>
      </c>
      <c r="L463">
        <v>0</v>
      </c>
      <c r="M463">
        <v>0</v>
      </c>
      <c r="N463">
        <v>0</v>
      </c>
      <c r="O463">
        <v>0</v>
      </c>
      <c r="P463">
        <v>6.0999999999999999E-2</v>
      </c>
      <c r="Q463">
        <v>0.104</v>
      </c>
      <c r="R463">
        <v>0</v>
      </c>
      <c r="S463" t="s">
        <v>1100</v>
      </c>
    </row>
    <row r="464" spans="1:20" x14ac:dyDescent="0.2">
      <c r="A464" t="s">
        <v>1101</v>
      </c>
      <c r="B464" t="s">
        <v>2484</v>
      </c>
      <c r="C464">
        <v>2.3695849535631401</v>
      </c>
      <c r="D464">
        <v>1.0350408205642401E-2</v>
      </c>
      <c r="E464">
        <v>-4.8882886563959103</v>
      </c>
      <c r="F464">
        <v>3.8059897562242998E-3</v>
      </c>
      <c r="G464">
        <v>0</v>
      </c>
      <c r="H464">
        <v>0</v>
      </c>
      <c r="I464">
        <v>0</v>
      </c>
      <c r="J464">
        <v>2</v>
      </c>
      <c r="K464">
        <v>4</v>
      </c>
      <c r="L464">
        <v>0</v>
      </c>
      <c r="M464">
        <v>0</v>
      </c>
      <c r="N464">
        <v>0</v>
      </c>
      <c r="O464">
        <v>0</v>
      </c>
      <c r="P464">
        <v>6.0999999999999999E-2</v>
      </c>
      <c r="Q464">
        <v>0.104</v>
      </c>
      <c r="R464">
        <v>0</v>
      </c>
      <c r="S464" t="s">
        <v>156</v>
      </c>
    </row>
    <row r="465" spans="1:20" x14ac:dyDescent="0.2">
      <c r="A465" t="s">
        <v>1102</v>
      </c>
      <c r="B465" t="s">
        <v>2485</v>
      </c>
      <c r="C465">
        <v>2.3695849535631401</v>
      </c>
      <c r="D465">
        <v>2.04368659629134E-2</v>
      </c>
      <c r="E465">
        <v>-4.5048376779807899</v>
      </c>
      <c r="F465">
        <v>8.2703988889137603E-3</v>
      </c>
      <c r="G465">
        <v>0</v>
      </c>
      <c r="H465">
        <v>0</v>
      </c>
      <c r="I465">
        <v>0</v>
      </c>
      <c r="J465">
        <v>2</v>
      </c>
      <c r="K465">
        <v>4</v>
      </c>
      <c r="L465">
        <v>0</v>
      </c>
      <c r="M465">
        <v>0</v>
      </c>
      <c r="N465">
        <v>0</v>
      </c>
      <c r="O465">
        <v>0</v>
      </c>
      <c r="P465">
        <v>6.0999999999999999E-2</v>
      </c>
      <c r="Q465">
        <v>0.104</v>
      </c>
      <c r="R465">
        <v>0</v>
      </c>
      <c r="S465" t="s">
        <v>1103</v>
      </c>
      <c r="T465" t="s">
        <v>1104</v>
      </c>
    </row>
    <row r="466" spans="1:20" x14ac:dyDescent="0.2">
      <c r="A466" t="s">
        <v>1105</v>
      </c>
      <c r="B466" t="s">
        <v>2486</v>
      </c>
      <c r="C466">
        <v>2.3659301532273602</v>
      </c>
      <c r="D466">
        <v>1.6346676814679199E-18</v>
      </c>
      <c r="E466">
        <v>5.81074979783756</v>
      </c>
      <c r="F466">
        <v>4.8880637062312701E-21</v>
      </c>
      <c r="G466">
        <v>640</v>
      </c>
      <c r="H466">
        <v>1251</v>
      </c>
      <c r="I466">
        <v>783</v>
      </c>
      <c r="J466">
        <v>5304</v>
      </c>
      <c r="K466">
        <v>5951</v>
      </c>
      <c r="L466">
        <v>1124</v>
      </c>
      <c r="M466">
        <v>31.655999999999999</v>
      </c>
      <c r="N466">
        <v>33.85</v>
      </c>
      <c r="O466">
        <v>34.655999999999999</v>
      </c>
      <c r="P466">
        <v>160.994</v>
      </c>
      <c r="Q466">
        <v>154.084</v>
      </c>
      <c r="R466">
        <v>145.03299999999999</v>
      </c>
      <c r="S466" t="s">
        <v>156</v>
      </c>
    </row>
    <row r="467" spans="1:20" x14ac:dyDescent="0.2">
      <c r="A467" t="s">
        <v>1106</v>
      </c>
      <c r="B467" t="s">
        <v>2487</v>
      </c>
      <c r="C467">
        <v>2.36481310949701</v>
      </c>
      <c r="D467">
        <v>1.17832617443234E-4</v>
      </c>
      <c r="E467">
        <v>-2.0252513267894101</v>
      </c>
      <c r="F467">
        <v>2.44550554685004E-5</v>
      </c>
      <c r="G467">
        <v>3</v>
      </c>
      <c r="H467">
        <v>11</v>
      </c>
      <c r="I467">
        <v>1</v>
      </c>
      <c r="J467">
        <v>23</v>
      </c>
      <c r="K467">
        <v>35</v>
      </c>
      <c r="L467">
        <v>3</v>
      </c>
      <c r="M467">
        <v>0.14799999999999999</v>
      </c>
      <c r="N467">
        <v>0.29799999999999999</v>
      </c>
      <c r="O467">
        <v>4.3999999999999997E-2</v>
      </c>
      <c r="P467">
        <v>0.69799999999999995</v>
      </c>
      <c r="Q467">
        <v>0.90600000000000003</v>
      </c>
      <c r="R467">
        <v>0.38700000000000001</v>
      </c>
      <c r="S467" t="s">
        <v>222</v>
      </c>
    </row>
    <row r="468" spans="1:20" x14ac:dyDescent="0.2">
      <c r="A468" t="s">
        <v>1107</v>
      </c>
      <c r="B468" t="s">
        <v>2488</v>
      </c>
      <c r="C468">
        <v>2.3646702234392301</v>
      </c>
      <c r="D468">
        <v>9.1607171077962707E-21</v>
      </c>
      <c r="E468">
        <v>3.7307108367812498</v>
      </c>
      <c r="F468">
        <v>6.7489573491890205E-24</v>
      </c>
      <c r="G468">
        <v>773</v>
      </c>
      <c r="H468">
        <v>1489</v>
      </c>
      <c r="I468">
        <v>964</v>
      </c>
      <c r="J468">
        <v>6080</v>
      </c>
      <c r="K468">
        <v>7071</v>
      </c>
      <c r="L468">
        <v>1471</v>
      </c>
      <c r="M468">
        <v>38.234000000000002</v>
      </c>
      <c r="N468">
        <v>40.29</v>
      </c>
      <c r="O468">
        <v>42.667999999999999</v>
      </c>
      <c r="P468">
        <v>184.548</v>
      </c>
      <c r="Q468">
        <v>183.083</v>
      </c>
      <c r="R468">
        <v>189.80799999999999</v>
      </c>
      <c r="S468" t="s">
        <v>1108</v>
      </c>
    </row>
    <row r="469" spans="1:20" x14ac:dyDescent="0.2">
      <c r="A469" t="s">
        <v>1109</v>
      </c>
      <c r="B469" t="s">
        <v>2489</v>
      </c>
      <c r="C469">
        <v>2.3626193834453502</v>
      </c>
      <c r="D469">
        <v>1.37106546896054E-18</v>
      </c>
      <c r="E469">
        <v>6.7021367542195396</v>
      </c>
      <c r="F469">
        <v>3.7842511269824198E-21</v>
      </c>
      <c r="G469">
        <v>852</v>
      </c>
      <c r="H469">
        <v>1549</v>
      </c>
      <c r="I469">
        <v>1127</v>
      </c>
      <c r="J469">
        <v>6703</v>
      </c>
      <c r="K469">
        <v>7548</v>
      </c>
      <c r="L469">
        <v>1662</v>
      </c>
      <c r="M469">
        <v>42.142000000000003</v>
      </c>
      <c r="N469">
        <v>41.912999999999997</v>
      </c>
      <c r="O469">
        <v>49.881999999999998</v>
      </c>
      <c r="P469">
        <v>203.458</v>
      </c>
      <c r="Q469">
        <v>195.43299999999999</v>
      </c>
      <c r="R469">
        <v>214.453</v>
      </c>
      <c r="S469" t="s">
        <v>1110</v>
      </c>
      <c r="T469" t="s">
        <v>1111</v>
      </c>
    </row>
    <row r="470" spans="1:20" x14ac:dyDescent="0.2">
      <c r="A470" t="s">
        <v>1112</v>
      </c>
      <c r="B470" t="s">
        <v>2490</v>
      </c>
      <c r="C470">
        <v>2.3589317967430699</v>
      </c>
      <c r="D470">
        <v>8.55609757555791E-12</v>
      </c>
      <c r="E470">
        <v>2.1149469544174102</v>
      </c>
      <c r="F470">
        <v>2.4769114541593401E-13</v>
      </c>
      <c r="G470">
        <v>39</v>
      </c>
      <c r="H470">
        <v>80</v>
      </c>
      <c r="I470">
        <v>59</v>
      </c>
      <c r="J470">
        <v>347</v>
      </c>
      <c r="K470">
        <v>386</v>
      </c>
      <c r="L470">
        <v>75</v>
      </c>
      <c r="M470">
        <v>1.929</v>
      </c>
      <c r="N470">
        <v>2.165</v>
      </c>
      <c r="O470">
        <v>2.6110000000000002</v>
      </c>
      <c r="P470">
        <v>10.532999999999999</v>
      </c>
      <c r="Q470">
        <v>9.9939999999999998</v>
      </c>
      <c r="R470">
        <v>9.6769999999999996</v>
      </c>
      <c r="S470" t="s">
        <v>1113</v>
      </c>
      <c r="T470" t="s">
        <v>1114</v>
      </c>
    </row>
    <row r="471" spans="1:20" x14ac:dyDescent="0.2">
      <c r="A471" t="s">
        <v>1115</v>
      </c>
      <c r="B471" t="s">
        <v>2491</v>
      </c>
      <c r="C471">
        <v>2.3586944132035201</v>
      </c>
      <c r="D471">
        <v>2.4222000444546902E-3</v>
      </c>
      <c r="E471">
        <v>-2.0570389728844298</v>
      </c>
      <c r="F471">
        <v>7.2545284971728505E-4</v>
      </c>
      <c r="G471">
        <v>7</v>
      </c>
      <c r="H471">
        <v>13</v>
      </c>
      <c r="I471">
        <v>2</v>
      </c>
      <c r="J471">
        <v>39</v>
      </c>
      <c r="K471">
        <v>40</v>
      </c>
      <c r="L471">
        <v>11</v>
      </c>
      <c r="M471">
        <v>0.34599999999999997</v>
      </c>
      <c r="N471">
        <v>0.35199999999999998</v>
      </c>
      <c r="O471">
        <v>8.8999999999999996E-2</v>
      </c>
      <c r="P471">
        <v>1.1839999999999999</v>
      </c>
      <c r="Q471">
        <v>1.036</v>
      </c>
      <c r="R471">
        <v>1.419</v>
      </c>
      <c r="S471" t="s">
        <v>156</v>
      </c>
    </row>
    <row r="472" spans="1:20" x14ac:dyDescent="0.2">
      <c r="A472" t="s">
        <v>1116</v>
      </c>
      <c r="B472" t="s">
        <v>2492</v>
      </c>
      <c r="C472">
        <v>2.3543415337233502</v>
      </c>
      <c r="D472">
        <v>5.5097951931630097E-14</v>
      </c>
      <c r="E472">
        <v>2.6125370552135201</v>
      </c>
      <c r="F472">
        <v>7.9274193028390797E-16</v>
      </c>
      <c r="G472">
        <v>95</v>
      </c>
      <c r="H472">
        <v>166</v>
      </c>
      <c r="I472">
        <v>103</v>
      </c>
      <c r="J472">
        <v>682</v>
      </c>
      <c r="K472">
        <v>846</v>
      </c>
      <c r="L472">
        <v>139</v>
      </c>
      <c r="M472">
        <v>4.6989999999999998</v>
      </c>
      <c r="N472">
        <v>4.492</v>
      </c>
      <c r="O472">
        <v>4.5590000000000002</v>
      </c>
      <c r="P472">
        <v>20.701000000000001</v>
      </c>
      <c r="Q472">
        <v>21.905000000000001</v>
      </c>
      <c r="R472">
        <v>17.936</v>
      </c>
      <c r="S472" t="s">
        <v>156</v>
      </c>
    </row>
    <row r="473" spans="1:20" x14ac:dyDescent="0.2">
      <c r="A473" t="s">
        <v>1117</v>
      </c>
      <c r="B473" t="s">
        <v>2493</v>
      </c>
      <c r="C473">
        <v>2.3536025899530602</v>
      </c>
      <c r="D473">
        <v>2.2381427735653799E-4</v>
      </c>
      <c r="E473">
        <v>-0.81819167987931196</v>
      </c>
      <c r="F473">
        <v>5.03012282717662E-5</v>
      </c>
      <c r="G473">
        <v>7</v>
      </c>
      <c r="H473">
        <v>10</v>
      </c>
      <c r="I473">
        <v>10</v>
      </c>
      <c r="J473">
        <v>75</v>
      </c>
      <c r="K473">
        <v>46</v>
      </c>
      <c r="L473">
        <v>11</v>
      </c>
      <c r="M473">
        <v>0.34599999999999997</v>
      </c>
      <c r="N473">
        <v>0.27100000000000002</v>
      </c>
      <c r="O473">
        <v>0.443</v>
      </c>
      <c r="P473">
        <v>2.2759999999999998</v>
      </c>
      <c r="Q473">
        <v>1.1910000000000001</v>
      </c>
      <c r="R473">
        <v>1.419</v>
      </c>
      <c r="S473" t="s">
        <v>925</v>
      </c>
    </row>
    <row r="474" spans="1:20" x14ac:dyDescent="0.2">
      <c r="A474" t="s">
        <v>1118</v>
      </c>
      <c r="B474" t="s">
        <v>2494</v>
      </c>
      <c r="C474">
        <v>2.3522745834457801</v>
      </c>
      <c r="D474">
        <v>1.13505516157338E-14</v>
      </c>
      <c r="E474">
        <v>4.10206605388389</v>
      </c>
      <c r="F474">
        <v>1.29369234016815E-16</v>
      </c>
      <c r="G474">
        <v>339</v>
      </c>
      <c r="H474">
        <v>702</v>
      </c>
      <c r="I474">
        <v>388</v>
      </c>
      <c r="J474">
        <v>2797</v>
      </c>
      <c r="K474">
        <v>3189</v>
      </c>
      <c r="L474">
        <v>566</v>
      </c>
      <c r="M474">
        <v>16.768000000000001</v>
      </c>
      <c r="N474">
        <v>18.995000000000001</v>
      </c>
      <c r="O474">
        <v>17.172999999999998</v>
      </c>
      <c r="P474">
        <v>84.897999999999996</v>
      </c>
      <c r="Q474">
        <v>82.57</v>
      </c>
      <c r="R474">
        <v>73.033000000000001</v>
      </c>
      <c r="S474" t="s">
        <v>1119</v>
      </c>
      <c r="T474" t="s">
        <v>1120</v>
      </c>
    </row>
    <row r="475" spans="1:20" x14ac:dyDescent="0.2">
      <c r="A475" t="s">
        <v>1121</v>
      </c>
      <c r="B475" t="s">
        <v>2495</v>
      </c>
      <c r="C475">
        <v>2.3518981773068002</v>
      </c>
      <c r="D475">
        <v>2.4310774309516398E-16</v>
      </c>
      <c r="E475">
        <v>3.4951330841451802</v>
      </c>
      <c r="F475">
        <v>1.5487253839648599E-18</v>
      </c>
      <c r="G475">
        <v>123</v>
      </c>
      <c r="H475">
        <v>235</v>
      </c>
      <c r="I475">
        <v>154</v>
      </c>
      <c r="J475">
        <v>938</v>
      </c>
      <c r="K475">
        <v>1173</v>
      </c>
      <c r="L475">
        <v>216</v>
      </c>
      <c r="M475">
        <v>6.0839999999999996</v>
      </c>
      <c r="N475">
        <v>6.359</v>
      </c>
      <c r="O475">
        <v>6.8159999999999998</v>
      </c>
      <c r="P475">
        <v>28.471</v>
      </c>
      <c r="Q475">
        <v>30.370999999999999</v>
      </c>
      <c r="R475">
        <v>27.870999999999999</v>
      </c>
      <c r="S475" t="s">
        <v>364</v>
      </c>
    </row>
    <row r="476" spans="1:20" x14ac:dyDescent="0.2">
      <c r="A476" t="s">
        <v>1122</v>
      </c>
      <c r="B476" t="s">
        <v>2496</v>
      </c>
      <c r="C476">
        <v>2.3511001940505598</v>
      </c>
      <c r="D476">
        <v>4.6551149666124002E-14</v>
      </c>
      <c r="E476">
        <v>6.2016294973547401</v>
      </c>
      <c r="F476">
        <v>6.49597841494775E-16</v>
      </c>
      <c r="G476">
        <v>443</v>
      </c>
      <c r="H476">
        <v>1227</v>
      </c>
      <c r="I476">
        <v>511</v>
      </c>
      <c r="J476">
        <v>4490</v>
      </c>
      <c r="K476">
        <v>4301</v>
      </c>
      <c r="L476">
        <v>832</v>
      </c>
      <c r="M476">
        <v>21.911999999999999</v>
      </c>
      <c r="N476">
        <v>33.200000000000003</v>
      </c>
      <c r="O476">
        <v>22.617000000000001</v>
      </c>
      <c r="P476">
        <v>136.286</v>
      </c>
      <c r="Q476">
        <v>111.36199999999999</v>
      </c>
      <c r="R476">
        <v>107.355</v>
      </c>
      <c r="S476" t="s">
        <v>1123</v>
      </c>
      <c r="T476" t="s">
        <v>1124</v>
      </c>
    </row>
    <row r="477" spans="1:20" x14ac:dyDescent="0.2">
      <c r="A477" t="s">
        <v>1125</v>
      </c>
      <c r="B477" t="s">
        <v>2497</v>
      </c>
      <c r="C477">
        <v>2.3485393021660599</v>
      </c>
      <c r="D477">
        <v>1.8400299136864699E-2</v>
      </c>
      <c r="E477">
        <v>-3.952260962734</v>
      </c>
      <c r="F477">
        <v>7.3322102086011099E-3</v>
      </c>
      <c r="G477">
        <v>0</v>
      </c>
      <c r="H477">
        <v>3</v>
      </c>
      <c r="I477">
        <v>1</v>
      </c>
      <c r="J477">
        <v>7</v>
      </c>
      <c r="K477">
        <v>10</v>
      </c>
      <c r="L477">
        <v>2</v>
      </c>
      <c r="M477">
        <v>0</v>
      </c>
      <c r="N477">
        <v>8.1000000000000003E-2</v>
      </c>
      <c r="O477">
        <v>4.3999999999999997E-2</v>
      </c>
      <c r="P477">
        <v>0.21199999999999999</v>
      </c>
      <c r="Q477">
        <v>0.25900000000000001</v>
      </c>
      <c r="R477">
        <v>0.25800000000000001</v>
      </c>
      <c r="S477" t="s">
        <v>156</v>
      </c>
    </row>
    <row r="478" spans="1:20" x14ac:dyDescent="0.2">
      <c r="A478" t="s">
        <v>1126</v>
      </c>
      <c r="B478" t="s">
        <v>2498</v>
      </c>
      <c r="C478">
        <v>2.3471825157775901</v>
      </c>
      <c r="D478">
        <v>2.20618090648043E-19</v>
      </c>
      <c r="E478">
        <v>4.5455970486687498</v>
      </c>
      <c r="F478">
        <v>4.5892387220394703E-22</v>
      </c>
      <c r="G478">
        <v>377</v>
      </c>
      <c r="H478">
        <v>693</v>
      </c>
      <c r="I478">
        <v>426</v>
      </c>
      <c r="J478">
        <v>2857</v>
      </c>
      <c r="K478">
        <v>3174</v>
      </c>
      <c r="L478">
        <v>672</v>
      </c>
      <c r="M478">
        <v>18.646999999999998</v>
      </c>
      <c r="N478">
        <v>18.751000000000001</v>
      </c>
      <c r="O478">
        <v>18.855</v>
      </c>
      <c r="P478">
        <v>86.718999999999994</v>
      </c>
      <c r="Q478">
        <v>82.180999999999997</v>
      </c>
      <c r="R478">
        <v>86.71</v>
      </c>
      <c r="S478" t="s">
        <v>1127</v>
      </c>
    </row>
    <row r="479" spans="1:20" x14ac:dyDescent="0.2">
      <c r="A479" t="s">
        <v>1128</v>
      </c>
      <c r="B479" t="s">
        <v>2499</v>
      </c>
      <c r="C479">
        <v>2.3464982960577299</v>
      </c>
      <c r="D479">
        <v>3.2055989450612901E-12</v>
      </c>
      <c r="E479">
        <v>2.7424424721966001</v>
      </c>
      <c r="F479">
        <v>8.2380072564305197E-14</v>
      </c>
      <c r="G479">
        <v>62</v>
      </c>
      <c r="H479">
        <v>153</v>
      </c>
      <c r="I479">
        <v>78</v>
      </c>
      <c r="J479">
        <v>620</v>
      </c>
      <c r="K479">
        <v>588</v>
      </c>
      <c r="L479">
        <v>111</v>
      </c>
      <c r="M479">
        <v>3.0670000000000002</v>
      </c>
      <c r="N479">
        <v>4.1399999999999997</v>
      </c>
      <c r="O479">
        <v>3.452</v>
      </c>
      <c r="P479">
        <v>18.818999999999999</v>
      </c>
      <c r="Q479">
        <v>15.225</v>
      </c>
      <c r="R479">
        <v>14.323</v>
      </c>
      <c r="S479" t="s">
        <v>156</v>
      </c>
    </row>
    <row r="480" spans="1:20" x14ac:dyDescent="0.2">
      <c r="A480" t="s">
        <v>1129</v>
      </c>
      <c r="B480" t="s">
        <v>2500</v>
      </c>
      <c r="C480">
        <v>2.3438862707080199</v>
      </c>
      <c r="D480">
        <v>1.9427107637556201E-2</v>
      </c>
      <c r="E480">
        <v>-4.1106402572857297</v>
      </c>
      <c r="F480">
        <v>7.8045195146325599E-3</v>
      </c>
      <c r="G480">
        <v>0</v>
      </c>
      <c r="H480">
        <v>3</v>
      </c>
      <c r="I480">
        <v>0</v>
      </c>
      <c r="J480">
        <v>6</v>
      </c>
      <c r="K480">
        <v>6</v>
      </c>
      <c r="L480">
        <v>1</v>
      </c>
      <c r="M480">
        <v>0</v>
      </c>
      <c r="N480">
        <v>8.1000000000000003E-2</v>
      </c>
      <c r="O480">
        <v>0</v>
      </c>
      <c r="P480">
        <v>0.182</v>
      </c>
      <c r="Q480">
        <v>0.155</v>
      </c>
      <c r="R480">
        <v>0.129</v>
      </c>
      <c r="S480" t="s">
        <v>1130</v>
      </c>
    </row>
    <row r="481" spans="1:20" x14ac:dyDescent="0.2">
      <c r="A481" t="s">
        <v>1131</v>
      </c>
      <c r="B481" t="s">
        <v>2501</v>
      </c>
      <c r="C481">
        <v>2.3433399858967601</v>
      </c>
      <c r="D481">
        <v>9.5064940976021393E-12</v>
      </c>
      <c r="E481">
        <v>2.4142616919264301</v>
      </c>
      <c r="F481">
        <v>2.80972003231405E-13</v>
      </c>
      <c r="G481">
        <v>76</v>
      </c>
      <c r="H481">
        <v>187</v>
      </c>
      <c r="I481">
        <v>88</v>
      </c>
      <c r="J481">
        <v>660</v>
      </c>
      <c r="K481">
        <v>772</v>
      </c>
      <c r="L481">
        <v>136</v>
      </c>
      <c r="M481">
        <v>3.7589999999999999</v>
      </c>
      <c r="N481">
        <v>5.0599999999999996</v>
      </c>
      <c r="O481">
        <v>3.895</v>
      </c>
      <c r="P481">
        <v>20.033000000000001</v>
      </c>
      <c r="Q481">
        <v>19.989000000000001</v>
      </c>
      <c r="R481">
        <v>17.547999999999998</v>
      </c>
      <c r="S481" t="s">
        <v>1132</v>
      </c>
      <c r="T481" t="s">
        <v>1133</v>
      </c>
    </row>
    <row r="482" spans="1:20" x14ac:dyDescent="0.2">
      <c r="A482" t="s">
        <v>1134</v>
      </c>
      <c r="B482" t="s">
        <v>2502</v>
      </c>
      <c r="C482">
        <v>2.3418035035690901</v>
      </c>
      <c r="D482">
        <v>2.4571404051390801E-14</v>
      </c>
      <c r="E482">
        <v>2.77852491201137</v>
      </c>
      <c r="F482">
        <v>3.21584573066957E-16</v>
      </c>
      <c r="G482">
        <v>57</v>
      </c>
      <c r="H482">
        <v>135</v>
      </c>
      <c r="I482">
        <v>74</v>
      </c>
      <c r="J482">
        <v>542</v>
      </c>
      <c r="K482">
        <v>546</v>
      </c>
      <c r="L482">
        <v>105</v>
      </c>
      <c r="M482">
        <v>2.819</v>
      </c>
      <c r="N482">
        <v>3.653</v>
      </c>
      <c r="O482">
        <v>3.2749999999999999</v>
      </c>
      <c r="P482">
        <v>16.451000000000001</v>
      </c>
      <c r="Q482">
        <v>14.137</v>
      </c>
      <c r="R482">
        <v>13.548</v>
      </c>
      <c r="S482" t="s">
        <v>1135</v>
      </c>
      <c r="T482" t="s">
        <v>1136</v>
      </c>
    </row>
    <row r="483" spans="1:20" x14ac:dyDescent="0.2">
      <c r="A483" t="s">
        <v>1137</v>
      </c>
      <c r="B483" t="s">
        <v>2503</v>
      </c>
      <c r="C483">
        <v>2.3385359810319102</v>
      </c>
      <c r="D483">
        <v>7.6695781021287405E-14</v>
      </c>
      <c r="E483">
        <v>3.4489606572836902</v>
      </c>
      <c r="F483">
        <v>1.1865826142838401E-15</v>
      </c>
      <c r="G483">
        <v>115</v>
      </c>
      <c r="H483">
        <v>236</v>
      </c>
      <c r="I483">
        <v>133</v>
      </c>
      <c r="J483">
        <v>912</v>
      </c>
      <c r="K483">
        <v>1013</v>
      </c>
      <c r="L483">
        <v>223</v>
      </c>
      <c r="M483">
        <v>5.6879999999999997</v>
      </c>
      <c r="N483">
        <v>6.3860000000000001</v>
      </c>
      <c r="O483">
        <v>5.8869999999999996</v>
      </c>
      <c r="P483">
        <v>27.681999999999999</v>
      </c>
      <c r="Q483">
        <v>26.228999999999999</v>
      </c>
      <c r="R483">
        <v>28.774000000000001</v>
      </c>
      <c r="S483" t="s">
        <v>1138</v>
      </c>
    </row>
    <row r="484" spans="1:20" x14ac:dyDescent="0.2">
      <c r="A484" t="s">
        <v>1139</v>
      </c>
      <c r="B484" t="s">
        <v>2504</v>
      </c>
      <c r="C484">
        <v>2.3365872530576799</v>
      </c>
      <c r="D484">
        <v>4.40961630126853E-16</v>
      </c>
      <c r="E484">
        <v>5.0749982142728003</v>
      </c>
      <c r="F484">
        <v>2.96203911894528E-18</v>
      </c>
      <c r="G484">
        <v>359</v>
      </c>
      <c r="H484">
        <v>709</v>
      </c>
      <c r="I484">
        <v>401</v>
      </c>
      <c r="J484">
        <v>2779</v>
      </c>
      <c r="K484">
        <v>3105</v>
      </c>
      <c r="L484">
        <v>641</v>
      </c>
      <c r="M484">
        <v>17.757000000000001</v>
      </c>
      <c r="N484">
        <v>19.184000000000001</v>
      </c>
      <c r="O484">
        <v>17.748999999999999</v>
      </c>
      <c r="P484">
        <v>84.352000000000004</v>
      </c>
      <c r="Q484">
        <v>80.394999999999996</v>
      </c>
      <c r="R484">
        <v>82.71</v>
      </c>
      <c r="S484" t="s">
        <v>1140</v>
      </c>
    </row>
    <row r="485" spans="1:20" x14ac:dyDescent="0.2">
      <c r="A485" t="s">
        <v>1141</v>
      </c>
      <c r="B485" t="s">
        <v>2505</v>
      </c>
      <c r="C485">
        <v>2.3318184174949099</v>
      </c>
      <c r="D485">
        <v>5.2560790601708696E-7</v>
      </c>
      <c r="E485">
        <v>2.2882212903235901</v>
      </c>
      <c r="F485">
        <v>5.77200621385612E-8</v>
      </c>
      <c r="G485">
        <v>49</v>
      </c>
      <c r="H485">
        <v>104</v>
      </c>
      <c r="I485">
        <v>156</v>
      </c>
      <c r="J485">
        <v>524</v>
      </c>
      <c r="K485">
        <v>566</v>
      </c>
      <c r="L485">
        <v>155</v>
      </c>
      <c r="M485">
        <v>2.4239999999999999</v>
      </c>
      <c r="N485">
        <v>2.8140000000000001</v>
      </c>
      <c r="O485">
        <v>6.9050000000000002</v>
      </c>
      <c r="P485">
        <v>15.904999999999999</v>
      </c>
      <c r="Q485">
        <v>14.654999999999999</v>
      </c>
      <c r="R485">
        <v>20</v>
      </c>
      <c r="S485" t="s">
        <v>1142</v>
      </c>
    </row>
    <row r="486" spans="1:20" x14ac:dyDescent="0.2">
      <c r="A486" t="s">
        <v>1143</v>
      </c>
      <c r="B486" t="s">
        <v>2506</v>
      </c>
      <c r="C486">
        <v>2.3311389157337699</v>
      </c>
      <c r="D486">
        <v>1.1429647235676301E-2</v>
      </c>
      <c r="E486">
        <v>-4.3424365248858097</v>
      </c>
      <c r="F486">
        <v>4.2588128681406304E-3</v>
      </c>
      <c r="G486">
        <v>4</v>
      </c>
      <c r="H486">
        <v>1</v>
      </c>
      <c r="I486">
        <v>0</v>
      </c>
      <c r="J486">
        <v>11</v>
      </c>
      <c r="K486">
        <v>7</v>
      </c>
      <c r="L486">
        <v>1</v>
      </c>
      <c r="M486">
        <v>0.19800000000000001</v>
      </c>
      <c r="N486">
        <v>2.7E-2</v>
      </c>
      <c r="O486">
        <v>0</v>
      </c>
      <c r="P486">
        <v>0.33400000000000002</v>
      </c>
      <c r="Q486">
        <v>0.18099999999999999</v>
      </c>
      <c r="R486">
        <v>0.129</v>
      </c>
      <c r="S486" t="s">
        <v>1144</v>
      </c>
      <c r="T486" t="s">
        <v>892</v>
      </c>
    </row>
    <row r="487" spans="1:20" x14ac:dyDescent="0.2">
      <c r="A487" t="s">
        <v>1145</v>
      </c>
      <c r="B487" t="s">
        <v>2507</v>
      </c>
      <c r="C487">
        <v>2.3293391966918202</v>
      </c>
      <c r="D487">
        <v>2.8531904179324699E-17</v>
      </c>
      <c r="E487">
        <v>4.8230213794746497</v>
      </c>
      <c r="F487">
        <v>1.3354043992923399E-19</v>
      </c>
      <c r="G487">
        <v>569</v>
      </c>
      <c r="H487">
        <v>979</v>
      </c>
      <c r="I487">
        <v>559</v>
      </c>
      <c r="J487">
        <v>4030</v>
      </c>
      <c r="K487">
        <v>4542</v>
      </c>
      <c r="L487">
        <v>882</v>
      </c>
      <c r="M487">
        <v>28.143999999999998</v>
      </c>
      <c r="N487">
        <v>26.49</v>
      </c>
      <c r="O487">
        <v>24.742000000000001</v>
      </c>
      <c r="P487">
        <v>122.324</v>
      </c>
      <c r="Q487">
        <v>117.602</v>
      </c>
      <c r="R487">
        <v>113.807</v>
      </c>
      <c r="S487" t="s">
        <v>1146</v>
      </c>
    </row>
    <row r="488" spans="1:20" x14ac:dyDescent="0.2">
      <c r="A488" t="s">
        <v>1147</v>
      </c>
      <c r="B488" t="s">
        <v>2508</v>
      </c>
      <c r="C488">
        <v>2.3280502568852102</v>
      </c>
      <c r="D488">
        <v>4.8430591511334101E-8</v>
      </c>
      <c r="E488">
        <v>1.13511631013357</v>
      </c>
      <c r="F488">
        <v>4.0171680239520497E-9</v>
      </c>
      <c r="G488">
        <v>25</v>
      </c>
      <c r="H488">
        <v>36</v>
      </c>
      <c r="I488">
        <v>15</v>
      </c>
      <c r="J488">
        <v>159</v>
      </c>
      <c r="K488">
        <v>145</v>
      </c>
      <c r="L488">
        <v>30</v>
      </c>
      <c r="M488">
        <v>1.2370000000000001</v>
      </c>
      <c r="N488">
        <v>0.97399999999999998</v>
      </c>
      <c r="O488">
        <v>0.66400000000000003</v>
      </c>
      <c r="P488">
        <v>4.8259999999999996</v>
      </c>
      <c r="Q488">
        <v>3.754</v>
      </c>
      <c r="R488">
        <v>3.871</v>
      </c>
      <c r="S488" t="s">
        <v>990</v>
      </c>
    </row>
    <row r="489" spans="1:20" x14ac:dyDescent="0.2">
      <c r="A489" t="s">
        <v>1148</v>
      </c>
      <c r="B489" t="s">
        <v>2509</v>
      </c>
      <c r="C489">
        <v>2.32716416822247</v>
      </c>
      <c r="D489">
        <v>6.5737395943312599E-3</v>
      </c>
      <c r="E489">
        <v>-5.3615428942059502</v>
      </c>
      <c r="F489">
        <v>2.26056874023916E-3</v>
      </c>
      <c r="G489">
        <v>0</v>
      </c>
      <c r="H489">
        <v>0</v>
      </c>
      <c r="I489">
        <v>0</v>
      </c>
      <c r="J489">
        <v>4</v>
      </c>
      <c r="K489">
        <v>1</v>
      </c>
      <c r="L489">
        <v>1</v>
      </c>
      <c r="M489">
        <v>0</v>
      </c>
      <c r="N489">
        <v>0</v>
      </c>
      <c r="O489">
        <v>0</v>
      </c>
      <c r="P489">
        <v>0.121</v>
      </c>
      <c r="Q489">
        <v>2.5999999999999999E-2</v>
      </c>
      <c r="R489">
        <v>0.129</v>
      </c>
      <c r="S489" t="s">
        <v>1149</v>
      </c>
      <c r="T489" t="s">
        <v>1150</v>
      </c>
    </row>
    <row r="490" spans="1:20" x14ac:dyDescent="0.2">
      <c r="A490" t="s">
        <v>1151</v>
      </c>
      <c r="B490" t="s">
        <v>2510</v>
      </c>
      <c r="C490">
        <v>2.32584239867627</v>
      </c>
      <c r="D490">
        <v>3.9690393351880699E-17</v>
      </c>
      <c r="E490">
        <v>4.9480441217294304</v>
      </c>
      <c r="F490">
        <v>1.9608688373193501E-19</v>
      </c>
      <c r="G490">
        <v>185</v>
      </c>
      <c r="H490">
        <v>431</v>
      </c>
      <c r="I490">
        <v>251</v>
      </c>
      <c r="J490">
        <v>1623</v>
      </c>
      <c r="K490">
        <v>1850</v>
      </c>
      <c r="L490">
        <v>359</v>
      </c>
      <c r="M490">
        <v>9.15</v>
      </c>
      <c r="N490">
        <v>11.662000000000001</v>
      </c>
      <c r="O490">
        <v>11.11</v>
      </c>
      <c r="P490">
        <v>49.262999999999998</v>
      </c>
      <c r="Q490">
        <v>47.9</v>
      </c>
      <c r="R490">
        <v>46.323</v>
      </c>
      <c r="S490" t="s">
        <v>443</v>
      </c>
    </row>
    <row r="491" spans="1:20" x14ac:dyDescent="0.2">
      <c r="A491" t="s">
        <v>1152</v>
      </c>
      <c r="B491" t="s">
        <v>2511</v>
      </c>
      <c r="C491">
        <v>2.3224320209790101</v>
      </c>
      <c r="D491">
        <v>2.0820455674716999E-9</v>
      </c>
      <c r="E491">
        <v>1.03939139577789</v>
      </c>
      <c r="F491">
        <v>1.1693742385453199E-10</v>
      </c>
      <c r="G491">
        <v>27</v>
      </c>
      <c r="H491">
        <v>49</v>
      </c>
      <c r="I491">
        <v>53</v>
      </c>
      <c r="J491">
        <v>274</v>
      </c>
      <c r="K491">
        <v>257</v>
      </c>
      <c r="L491">
        <v>37</v>
      </c>
      <c r="M491">
        <v>1.335</v>
      </c>
      <c r="N491">
        <v>1.3260000000000001</v>
      </c>
      <c r="O491">
        <v>2.3460000000000001</v>
      </c>
      <c r="P491">
        <v>8.3170000000000002</v>
      </c>
      <c r="Q491">
        <v>6.6539999999999999</v>
      </c>
      <c r="R491">
        <v>4.774</v>
      </c>
      <c r="S491" t="s">
        <v>156</v>
      </c>
    </row>
    <row r="492" spans="1:20" x14ac:dyDescent="0.2">
      <c r="A492" t="s">
        <v>1153</v>
      </c>
      <c r="B492" t="s">
        <v>2512</v>
      </c>
      <c r="C492">
        <v>2.3215136653124402</v>
      </c>
      <c r="D492">
        <v>2.5819974123820302E-10</v>
      </c>
      <c r="E492">
        <v>1.0801819385515801</v>
      </c>
      <c r="F492">
        <v>1.12791046226699E-11</v>
      </c>
      <c r="G492">
        <v>27</v>
      </c>
      <c r="H492">
        <v>63</v>
      </c>
      <c r="I492">
        <v>38</v>
      </c>
      <c r="J492">
        <v>276.45499999999998</v>
      </c>
      <c r="K492">
        <v>253.435</v>
      </c>
      <c r="L492">
        <v>43.7254</v>
      </c>
      <c r="M492">
        <v>1.335</v>
      </c>
      <c r="N492">
        <v>1.7050000000000001</v>
      </c>
      <c r="O492">
        <v>1.6819999999999999</v>
      </c>
      <c r="P492">
        <v>8.391</v>
      </c>
      <c r="Q492">
        <v>6.5620000000000003</v>
      </c>
      <c r="R492">
        <v>5.6420000000000003</v>
      </c>
      <c r="S492" t="s">
        <v>937</v>
      </c>
    </row>
    <row r="493" spans="1:20" x14ac:dyDescent="0.2">
      <c r="A493" t="s">
        <v>1154</v>
      </c>
      <c r="B493" t="s">
        <v>2513</v>
      </c>
      <c r="C493">
        <v>2.3182094347509499</v>
      </c>
      <c r="D493">
        <v>1.2896208680061299E-4</v>
      </c>
      <c r="E493">
        <v>-2.1689610727553199</v>
      </c>
      <c r="F493">
        <v>2.7010780737047001E-5</v>
      </c>
      <c r="G493">
        <v>2</v>
      </c>
      <c r="H493">
        <v>2</v>
      </c>
      <c r="I493">
        <v>3</v>
      </c>
      <c r="J493">
        <v>15</v>
      </c>
      <c r="K493">
        <v>17</v>
      </c>
      <c r="L493">
        <v>3</v>
      </c>
      <c r="M493">
        <v>9.9000000000000005E-2</v>
      </c>
      <c r="N493">
        <v>5.3999999999999999E-2</v>
      </c>
      <c r="O493">
        <v>0.13300000000000001</v>
      </c>
      <c r="P493">
        <v>0.45500000000000002</v>
      </c>
      <c r="Q493">
        <v>0.44</v>
      </c>
      <c r="R493">
        <v>0.38700000000000001</v>
      </c>
      <c r="S493" t="s">
        <v>1155</v>
      </c>
    </row>
    <row r="494" spans="1:20" x14ac:dyDescent="0.2">
      <c r="A494" t="s">
        <v>1156</v>
      </c>
      <c r="B494" t="s">
        <v>2514</v>
      </c>
      <c r="C494">
        <v>2.31761182575619</v>
      </c>
      <c r="D494">
        <v>1.10382074831969E-7</v>
      </c>
      <c r="E494">
        <v>1.3155686860379501</v>
      </c>
      <c r="F494">
        <v>1.01747637342404E-8</v>
      </c>
      <c r="G494">
        <v>15</v>
      </c>
      <c r="H494">
        <v>33</v>
      </c>
      <c r="I494">
        <v>34</v>
      </c>
      <c r="J494">
        <v>166</v>
      </c>
      <c r="K494">
        <v>155</v>
      </c>
      <c r="L494">
        <v>34</v>
      </c>
      <c r="M494">
        <v>0.74199999999999999</v>
      </c>
      <c r="N494">
        <v>0.89300000000000002</v>
      </c>
      <c r="O494">
        <v>1.5049999999999999</v>
      </c>
      <c r="P494">
        <v>5.0389999999999997</v>
      </c>
      <c r="Q494">
        <v>4.0129999999999999</v>
      </c>
      <c r="R494">
        <v>4.3869999999999996</v>
      </c>
      <c r="S494" t="s">
        <v>1091</v>
      </c>
    </row>
    <row r="495" spans="1:20" x14ac:dyDescent="0.2">
      <c r="A495" t="s">
        <v>1157</v>
      </c>
      <c r="B495" t="s">
        <v>2515</v>
      </c>
      <c r="C495">
        <v>2.31744663990108</v>
      </c>
      <c r="D495">
        <v>2.6158633336942701E-17</v>
      </c>
      <c r="E495">
        <v>6.6837602506336999</v>
      </c>
      <c r="F495">
        <v>1.1903170099150501E-19</v>
      </c>
      <c r="G495">
        <v>567</v>
      </c>
      <c r="H495">
        <v>1088</v>
      </c>
      <c r="I495">
        <v>646</v>
      </c>
      <c r="J495">
        <v>3964</v>
      </c>
      <c r="K495">
        <v>4970</v>
      </c>
      <c r="L495">
        <v>1057</v>
      </c>
      <c r="M495">
        <v>28.045000000000002</v>
      </c>
      <c r="N495">
        <v>29.439</v>
      </c>
      <c r="O495">
        <v>28.593</v>
      </c>
      <c r="P495">
        <v>120.321</v>
      </c>
      <c r="Q495">
        <v>128.684</v>
      </c>
      <c r="R495">
        <v>136.38800000000001</v>
      </c>
      <c r="S495" t="s">
        <v>1158</v>
      </c>
    </row>
    <row r="496" spans="1:20" x14ac:dyDescent="0.2">
      <c r="A496" t="s">
        <v>1159</v>
      </c>
      <c r="B496" t="s">
        <v>2516</v>
      </c>
      <c r="C496">
        <v>2.3164249434705901</v>
      </c>
      <c r="D496">
        <v>4.5900443281462202E-11</v>
      </c>
      <c r="E496">
        <v>0.67964190343012798</v>
      </c>
      <c r="F496">
        <v>1.65102352865064E-12</v>
      </c>
      <c r="G496">
        <v>30</v>
      </c>
      <c r="H496">
        <v>43</v>
      </c>
      <c r="I496">
        <v>28</v>
      </c>
      <c r="J496">
        <v>196</v>
      </c>
      <c r="K496">
        <v>202</v>
      </c>
      <c r="L496">
        <v>48</v>
      </c>
      <c r="M496">
        <v>1.484</v>
      </c>
      <c r="N496">
        <v>1.1639999999999999</v>
      </c>
      <c r="O496">
        <v>1.2390000000000001</v>
      </c>
      <c r="P496">
        <v>5.9489999999999998</v>
      </c>
      <c r="Q496">
        <v>5.23</v>
      </c>
      <c r="R496">
        <v>6.194</v>
      </c>
      <c r="S496" t="s">
        <v>1160</v>
      </c>
      <c r="T496" t="s">
        <v>1161</v>
      </c>
    </row>
    <row r="497" spans="1:20" x14ac:dyDescent="0.2">
      <c r="A497" t="s">
        <v>1162</v>
      </c>
      <c r="B497" t="s">
        <v>2517</v>
      </c>
      <c r="C497">
        <v>2.3144944162665002</v>
      </c>
      <c r="D497">
        <v>2.10889610219256E-2</v>
      </c>
      <c r="E497">
        <v>-4.3831843028828299</v>
      </c>
      <c r="F497">
        <v>8.5863830466301697E-3</v>
      </c>
      <c r="G497">
        <v>0</v>
      </c>
      <c r="H497">
        <v>0</v>
      </c>
      <c r="I497">
        <v>1</v>
      </c>
      <c r="J497">
        <v>3</v>
      </c>
      <c r="K497">
        <v>6</v>
      </c>
      <c r="L497">
        <v>0</v>
      </c>
      <c r="M497">
        <v>0</v>
      </c>
      <c r="N497">
        <v>0</v>
      </c>
      <c r="O497">
        <v>4.3999999999999997E-2</v>
      </c>
      <c r="P497">
        <v>9.0999999999999998E-2</v>
      </c>
      <c r="Q497">
        <v>0.155</v>
      </c>
      <c r="R497">
        <v>0</v>
      </c>
      <c r="S497" t="s">
        <v>1163</v>
      </c>
      <c r="T497" t="s">
        <v>1164</v>
      </c>
    </row>
    <row r="498" spans="1:20" x14ac:dyDescent="0.2">
      <c r="A498" t="s">
        <v>1165</v>
      </c>
      <c r="B498" t="s">
        <v>2518</v>
      </c>
      <c r="C498">
        <v>2.3144027190407899</v>
      </c>
      <c r="D498">
        <v>5.2834681619782103E-7</v>
      </c>
      <c r="E498">
        <v>-0.29235576856425699</v>
      </c>
      <c r="F498">
        <v>5.8043734737225397E-8</v>
      </c>
      <c r="G498">
        <v>12</v>
      </c>
      <c r="H498">
        <v>32</v>
      </c>
      <c r="I498">
        <v>14</v>
      </c>
      <c r="J498">
        <v>116</v>
      </c>
      <c r="K498">
        <v>123</v>
      </c>
      <c r="L498">
        <v>18</v>
      </c>
      <c r="M498">
        <v>0.59399999999999997</v>
      </c>
      <c r="N498">
        <v>0.86599999999999999</v>
      </c>
      <c r="O498">
        <v>0.62</v>
      </c>
      <c r="P498">
        <v>3.5209999999999999</v>
      </c>
      <c r="Q498">
        <v>3.1850000000000001</v>
      </c>
      <c r="R498">
        <v>2.323</v>
      </c>
      <c r="S498" t="s">
        <v>1166</v>
      </c>
      <c r="T498" t="s">
        <v>1167</v>
      </c>
    </row>
    <row r="499" spans="1:20" x14ac:dyDescent="0.2">
      <c r="A499" t="s">
        <v>1168</v>
      </c>
      <c r="B499" t="s">
        <v>2519</v>
      </c>
      <c r="C499">
        <v>2.3141062286259699</v>
      </c>
      <c r="D499">
        <v>3.2399932249190301E-3</v>
      </c>
      <c r="E499">
        <v>-5.3903711318991796</v>
      </c>
      <c r="F499">
        <v>1.01110254442652E-3</v>
      </c>
      <c r="G499">
        <v>0</v>
      </c>
      <c r="H499">
        <v>1</v>
      </c>
      <c r="I499">
        <v>0</v>
      </c>
      <c r="J499">
        <v>6</v>
      </c>
      <c r="K499">
        <v>4</v>
      </c>
      <c r="L499">
        <v>0</v>
      </c>
      <c r="M499">
        <v>0</v>
      </c>
      <c r="N499">
        <v>2.7E-2</v>
      </c>
      <c r="O499">
        <v>0</v>
      </c>
      <c r="P499">
        <v>0.182</v>
      </c>
      <c r="Q499">
        <v>0.104</v>
      </c>
      <c r="R499">
        <v>0</v>
      </c>
      <c r="S499" t="s">
        <v>156</v>
      </c>
    </row>
    <row r="500" spans="1:20" x14ac:dyDescent="0.2">
      <c r="A500" t="s">
        <v>1169</v>
      </c>
      <c r="B500" t="s">
        <v>2520</v>
      </c>
      <c r="C500">
        <v>2.3112548777672299</v>
      </c>
      <c r="D500">
        <v>7.4876456103523002E-3</v>
      </c>
      <c r="E500">
        <v>-3.2405105583137601</v>
      </c>
      <c r="F500">
        <v>2.6254622159636201E-3</v>
      </c>
      <c r="G500">
        <v>0</v>
      </c>
      <c r="H500">
        <v>4</v>
      </c>
      <c r="I500">
        <v>1</v>
      </c>
      <c r="J500">
        <v>7</v>
      </c>
      <c r="K500">
        <v>12</v>
      </c>
      <c r="L500">
        <v>2</v>
      </c>
      <c r="M500">
        <v>0</v>
      </c>
      <c r="N500">
        <v>0.108</v>
      </c>
      <c r="O500">
        <v>4.3999999999999997E-2</v>
      </c>
      <c r="P500">
        <v>0.21199999999999999</v>
      </c>
      <c r="Q500">
        <v>0.311</v>
      </c>
      <c r="R500">
        <v>0.25800000000000001</v>
      </c>
      <c r="S500" t="s">
        <v>156</v>
      </c>
    </row>
    <row r="501" spans="1:20" x14ac:dyDescent="0.2">
      <c r="A501" t="s">
        <v>1170</v>
      </c>
      <c r="B501" t="s">
        <v>2521</v>
      </c>
      <c r="C501">
        <v>2.30967031016776</v>
      </c>
      <c r="D501">
        <v>2.0062652687795599E-3</v>
      </c>
      <c r="E501">
        <v>-2.0293860466063798</v>
      </c>
      <c r="F501">
        <v>5.8775095198049102E-4</v>
      </c>
      <c r="G501">
        <v>1</v>
      </c>
      <c r="H501">
        <v>11</v>
      </c>
      <c r="I501">
        <v>9</v>
      </c>
      <c r="J501">
        <v>41</v>
      </c>
      <c r="K501">
        <v>29</v>
      </c>
      <c r="L501">
        <v>10</v>
      </c>
      <c r="M501">
        <v>4.9000000000000002E-2</v>
      </c>
      <c r="N501">
        <v>0.29799999999999999</v>
      </c>
      <c r="O501">
        <v>0.39800000000000002</v>
      </c>
      <c r="P501">
        <v>1.244</v>
      </c>
      <c r="Q501">
        <v>0.751</v>
      </c>
      <c r="R501">
        <v>1.29</v>
      </c>
      <c r="S501" t="s">
        <v>1171</v>
      </c>
    </row>
    <row r="502" spans="1:20" x14ac:dyDescent="0.2">
      <c r="A502" t="s">
        <v>1172</v>
      </c>
      <c r="B502" t="s">
        <v>2522</v>
      </c>
      <c r="C502">
        <v>2.3046927389043002</v>
      </c>
      <c r="D502">
        <v>1.8269866182053099E-3</v>
      </c>
      <c r="E502">
        <v>-3.6012767709076301</v>
      </c>
      <c r="F502">
        <v>5.2905415310283395E-4</v>
      </c>
      <c r="G502">
        <v>2</v>
      </c>
      <c r="H502">
        <v>4</v>
      </c>
      <c r="I502">
        <v>2</v>
      </c>
      <c r="J502">
        <v>20</v>
      </c>
      <c r="K502">
        <v>15</v>
      </c>
      <c r="L502">
        <v>5</v>
      </c>
      <c r="M502">
        <v>9.9000000000000005E-2</v>
      </c>
      <c r="N502">
        <v>0.108</v>
      </c>
      <c r="O502">
        <v>8.8999999999999996E-2</v>
      </c>
      <c r="P502">
        <v>0.60699999999999998</v>
      </c>
      <c r="Q502">
        <v>0.38800000000000001</v>
      </c>
      <c r="R502">
        <v>0.64500000000000002</v>
      </c>
      <c r="S502" t="s">
        <v>1173</v>
      </c>
    </row>
    <row r="503" spans="1:20" x14ac:dyDescent="0.2">
      <c r="A503" t="s">
        <v>1174</v>
      </c>
      <c r="B503" t="s">
        <v>2523</v>
      </c>
      <c r="C503">
        <v>2.30232702156977</v>
      </c>
      <c r="D503">
        <v>8.1787660964250705E-12</v>
      </c>
      <c r="E503">
        <v>3.6053173706438599</v>
      </c>
      <c r="F503">
        <v>2.3464109017696201E-13</v>
      </c>
      <c r="G503">
        <v>176.018</v>
      </c>
      <c r="H503">
        <v>347.89600000000002</v>
      </c>
      <c r="I503">
        <v>205.05</v>
      </c>
      <c r="J503">
        <v>1374.89</v>
      </c>
      <c r="K503">
        <v>1385.21</v>
      </c>
      <c r="L503">
        <v>357.62799999999999</v>
      </c>
      <c r="M503">
        <v>8.7059999999999995</v>
      </c>
      <c r="N503">
        <v>9.4130000000000003</v>
      </c>
      <c r="O503">
        <v>9.0760000000000005</v>
      </c>
      <c r="P503">
        <v>41.731999999999999</v>
      </c>
      <c r="Q503">
        <v>35.866</v>
      </c>
      <c r="R503">
        <v>46.146000000000001</v>
      </c>
      <c r="T503" t="s">
        <v>1175</v>
      </c>
    </row>
    <row r="504" spans="1:20" x14ac:dyDescent="0.2">
      <c r="A504" t="s">
        <v>1176</v>
      </c>
      <c r="B504" t="s">
        <v>2524</v>
      </c>
      <c r="C504">
        <v>2.3003576885378001</v>
      </c>
      <c r="D504">
        <v>4.4688402711358398E-7</v>
      </c>
      <c r="E504">
        <v>0.78479900655889601</v>
      </c>
      <c r="F504">
        <v>4.8106605562302999E-8</v>
      </c>
      <c r="G504">
        <v>13</v>
      </c>
      <c r="H504">
        <v>40</v>
      </c>
      <c r="I504">
        <v>16</v>
      </c>
      <c r="J504">
        <v>130</v>
      </c>
      <c r="K504">
        <v>132</v>
      </c>
      <c r="L504">
        <v>33</v>
      </c>
      <c r="M504">
        <v>0.64300000000000002</v>
      </c>
      <c r="N504">
        <v>1.0820000000000001</v>
      </c>
      <c r="O504">
        <v>0.70799999999999996</v>
      </c>
      <c r="P504">
        <v>3.9460000000000002</v>
      </c>
      <c r="Q504">
        <v>3.4180000000000001</v>
      </c>
      <c r="R504">
        <v>4.258</v>
      </c>
      <c r="S504" t="s">
        <v>1177</v>
      </c>
      <c r="T504" t="s">
        <v>1178</v>
      </c>
    </row>
    <row r="505" spans="1:20" x14ac:dyDescent="0.2">
      <c r="A505" t="s">
        <v>1179</v>
      </c>
      <c r="B505" t="s">
        <v>2525</v>
      </c>
      <c r="C505">
        <v>2.3001581730354399</v>
      </c>
      <c r="D505">
        <v>3.82496158356483E-11</v>
      </c>
      <c r="E505">
        <v>2.38290290648533</v>
      </c>
      <c r="F505">
        <v>1.3443310267697E-12</v>
      </c>
      <c r="G505">
        <v>56</v>
      </c>
      <c r="H505">
        <v>106</v>
      </c>
      <c r="I505">
        <v>74</v>
      </c>
      <c r="J505">
        <v>432</v>
      </c>
      <c r="K505">
        <v>514</v>
      </c>
      <c r="L505">
        <v>89</v>
      </c>
      <c r="M505">
        <v>2.77</v>
      </c>
      <c r="N505">
        <v>2.8679999999999999</v>
      </c>
      <c r="O505">
        <v>3.2749999999999999</v>
      </c>
      <c r="P505">
        <v>13.113</v>
      </c>
      <c r="Q505">
        <v>13.308999999999999</v>
      </c>
      <c r="R505">
        <v>11.484</v>
      </c>
      <c r="S505" t="s">
        <v>1180</v>
      </c>
      <c r="T505" t="s">
        <v>777</v>
      </c>
    </row>
    <row r="506" spans="1:20" x14ac:dyDescent="0.2">
      <c r="A506" t="s">
        <v>1181</v>
      </c>
      <c r="B506" t="s">
        <v>2526</v>
      </c>
      <c r="C506">
        <v>2.2876041494514201</v>
      </c>
      <c r="D506">
        <v>2.9809419392044898E-13</v>
      </c>
      <c r="E506">
        <v>2.1119352070720301</v>
      </c>
      <c r="F506">
        <v>5.6453808339430598E-15</v>
      </c>
      <c r="G506">
        <v>79</v>
      </c>
      <c r="H506">
        <v>173</v>
      </c>
      <c r="I506">
        <v>84</v>
      </c>
      <c r="J506">
        <v>659</v>
      </c>
      <c r="K506">
        <v>636</v>
      </c>
      <c r="L506">
        <v>144</v>
      </c>
      <c r="M506">
        <v>3.9079999999999999</v>
      </c>
      <c r="N506">
        <v>4.681</v>
      </c>
      <c r="O506">
        <v>3.718</v>
      </c>
      <c r="P506">
        <v>20.003</v>
      </c>
      <c r="Q506">
        <v>16.466999999999999</v>
      </c>
      <c r="R506">
        <v>18.581</v>
      </c>
      <c r="S506" t="s">
        <v>156</v>
      </c>
    </row>
    <row r="507" spans="1:20" x14ac:dyDescent="0.2">
      <c r="A507" t="s">
        <v>1182</v>
      </c>
      <c r="B507" t="s">
        <v>2527</v>
      </c>
      <c r="C507">
        <v>2.2870811662866801</v>
      </c>
      <c r="D507">
        <v>2.11161303325316E-2</v>
      </c>
      <c r="E507">
        <v>-4.40731814299295</v>
      </c>
      <c r="F507">
        <v>8.5983601562065592E-3</v>
      </c>
      <c r="G507">
        <v>0</v>
      </c>
      <c r="H507">
        <v>0</v>
      </c>
      <c r="I507">
        <v>2</v>
      </c>
      <c r="J507">
        <v>1.2424599999999999</v>
      </c>
      <c r="K507">
        <v>7</v>
      </c>
      <c r="L507">
        <v>3</v>
      </c>
      <c r="M507">
        <v>0</v>
      </c>
      <c r="N507">
        <v>0</v>
      </c>
      <c r="O507">
        <v>8.8999999999999996E-2</v>
      </c>
      <c r="P507">
        <v>3.7999999999999999E-2</v>
      </c>
      <c r="Q507">
        <v>0.18099999999999999</v>
      </c>
      <c r="R507">
        <v>0.38700000000000001</v>
      </c>
      <c r="S507" t="s">
        <v>467</v>
      </c>
    </row>
    <row r="508" spans="1:20" x14ac:dyDescent="0.2">
      <c r="A508" t="s">
        <v>1183</v>
      </c>
      <c r="B508" t="s">
        <v>2528</v>
      </c>
      <c r="C508">
        <v>2.2838648771598402</v>
      </c>
      <c r="D508">
        <v>2.45152209517265E-13</v>
      </c>
      <c r="E508">
        <v>2.61438617604222</v>
      </c>
      <c r="F508">
        <v>4.4833903539018697E-15</v>
      </c>
      <c r="G508">
        <v>71</v>
      </c>
      <c r="H508">
        <v>158</v>
      </c>
      <c r="I508">
        <v>107</v>
      </c>
      <c r="J508">
        <v>647</v>
      </c>
      <c r="K508">
        <v>630</v>
      </c>
      <c r="L508">
        <v>157</v>
      </c>
      <c r="M508">
        <v>3.512</v>
      </c>
      <c r="N508">
        <v>4.2750000000000004</v>
      </c>
      <c r="O508">
        <v>4.7359999999999998</v>
      </c>
      <c r="P508">
        <v>19.638999999999999</v>
      </c>
      <c r="Q508">
        <v>16.312000000000001</v>
      </c>
      <c r="R508">
        <v>20.257999999999999</v>
      </c>
      <c r="S508" t="s">
        <v>1184</v>
      </c>
      <c r="T508" t="s">
        <v>1185</v>
      </c>
    </row>
    <row r="509" spans="1:20" x14ac:dyDescent="0.2">
      <c r="A509" t="s">
        <v>1186</v>
      </c>
      <c r="B509" t="s">
        <v>2529</v>
      </c>
      <c r="C509">
        <v>2.2805712564873799</v>
      </c>
      <c r="D509">
        <v>5.8300907660146397E-8</v>
      </c>
      <c r="E509">
        <v>3.3964983859661602</v>
      </c>
      <c r="F509">
        <v>4.9798955145459797E-9</v>
      </c>
      <c r="G509">
        <v>162</v>
      </c>
      <c r="H509">
        <v>289</v>
      </c>
      <c r="I509">
        <v>169</v>
      </c>
      <c r="J509">
        <v>1134</v>
      </c>
      <c r="K509">
        <v>1257</v>
      </c>
      <c r="L509">
        <v>264</v>
      </c>
      <c r="M509">
        <v>8.0129999999999999</v>
      </c>
      <c r="N509">
        <v>7.82</v>
      </c>
      <c r="O509">
        <v>7.48</v>
      </c>
      <c r="P509">
        <v>34.420999999999999</v>
      </c>
      <c r="Q509">
        <v>32.545999999999999</v>
      </c>
      <c r="R509">
        <v>34.064999999999998</v>
      </c>
      <c r="S509" t="s">
        <v>1187</v>
      </c>
    </row>
    <row r="510" spans="1:20" x14ac:dyDescent="0.2">
      <c r="A510" t="s">
        <v>1188</v>
      </c>
      <c r="B510" t="s">
        <v>2530</v>
      </c>
      <c r="C510">
        <v>2.2790864039035101</v>
      </c>
      <c r="D510">
        <v>1.83898910997355E-7</v>
      </c>
      <c r="E510">
        <v>3.0401769026528598</v>
      </c>
      <c r="F510">
        <v>1.8114939315145699E-8</v>
      </c>
      <c r="G510">
        <v>68</v>
      </c>
      <c r="H510">
        <v>207</v>
      </c>
      <c r="I510">
        <v>152</v>
      </c>
      <c r="J510">
        <v>941.221</v>
      </c>
      <c r="K510">
        <v>675.98699999999997</v>
      </c>
      <c r="L510">
        <v>184.11199999999999</v>
      </c>
      <c r="M510">
        <v>3.363</v>
      </c>
      <c r="N510">
        <v>5.601</v>
      </c>
      <c r="O510">
        <v>6.7279999999999998</v>
      </c>
      <c r="P510">
        <v>28.568999999999999</v>
      </c>
      <c r="Q510">
        <v>17.503</v>
      </c>
      <c r="R510">
        <v>23.757000000000001</v>
      </c>
      <c r="S510" t="s">
        <v>1189</v>
      </c>
    </row>
    <row r="511" spans="1:20" x14ac:dyDescent="0.2">
      <c r="A511" t="s">
        <v>1190</v>
      </c>
      <c r="B511" t="s">
        <v>2531</v>
      </c>
      <c r="C511">
        <v>2.2777842230743102</v>
      </c>
      <c r="D511">
        <v>6.0129055427867103E-6</v>
      </c>
      <c r="E511">
        <v>-0.27457997058802103</v>
      </c>
      <c r="F511">
        <v>8.6981922868134504E-7</v>
      </c>
      <c r="G511">
        <v>5</v>
      </c>
      <c r="H511">
        <v>22</v>
      </c>
      <c r="I511">
        <v>12</v>
      </c>
      <c r="J511">
        <v>85</v>
      </c>
      <c r="K511">
        <v>60</v>
      </c>
      <c r="L511">
        <v>20</v>
      </c>
      <c r="M511">
        <v>0.247</v>
      </c>
      <c r="N511">
        <v>0.59499999999999997</v>
      </c>
      <c r="O511">
        <v>0.53100000000000003</v>
      </c>
      <c r="P511">
        <v>2.58</v>
      </c>
      <c r="Q511">
        <v>1.554</v>
      </c>
      <c r="R511">
        <v>2.581</v>
      </c>
      <c r="S511" t="s">
        <v>1191</v>
      </c>
      <c r="T511" t="s">
        <v>1192</v>
      </c>
    </row>
    <row r="512" spans="1:20" x14ac:dyDescent="0.2">
      <c r="A512" t="s">
        <v>1193</v>
      </c>
      <c r="B512" t="s">
        <v>2532</v>
      </c>
      <c r="C512">
        <v>2.2770119887931299</v>
      </c>
      <c r="D512">
        <v>1.9972286839111899E-11</v>
      </c>
      <c r="E512">
        <v>4.5322675989993204</v>
      </c>
      <c r="F512">
        <v>6.5434664573645204E-13</v>
      </c>
      <c r="G512">
        <v>259</v>
      </c>
      <c r="H512">
        <v>539</v>
      </c>
      <c r="I512">
        <v>307</v>
      </c>
      <c r="J512">
        <v>2034</v>
      </c>
      <c r="K512">
        <v>2457</v>
      </c>
      <c r="L512">
        <v>385</v>
      </c>
      <c r="M512">
        <v>12.811</v>
      </c>
      <c r="N512">
        <v>14.584</v>
      </c>
      <c r="O512">
        <v>13.587999999999999</v>
      </c>
      <c r="P512">
        <v>61.738999999999997</v>
      </c>
      <c r="Q512">
        <v>63.616999999999997</v>
      </c>
      <c r="R512">
        <v>49.677999999999997</v>
      </c>
      <c r="S512" t="s">
        <v>554</v>
      </c>
    </row>
    <row r="513" spans="1:20" x14ac:dyDescent="0.2">
      <c r="A513" t="s">
        <v>1194</v>
      </c>
      <c r="B513" t="s">
        <v>2533</v>
      </c>
      <c r="C513">
        <v>2.2741567467682899</v>
      </c>
      <c r="D513">
        <v>7.1193373517715896E-10</v>
      </c>
      <c r="E513">
        <v>5.9916380562256704</v>
      </c>
      <c r="F513">
        <v>3.4956486325275E-11</v>
      </c>
      <c r="G513">
        <v>983.14499999999998</v>
      </c>
      <c r="H513">
        <v>1740.64</v>
      </c>
      <c r="I513">
        <v>1132.75</v>
      </c>
      <c r="J513">
        <v>7064.89</v>
      </c>
      <c r="K513">
        <v>7955.48</v>
      </c>
      <c r="L513">
        <v>1613.89</v>
      </c>
      <c r="M513">
        <v>48.628</v>
      </c>
      <c r="N513">
        <v>47.098999999999997</v>
      </c>
      <c r="O513">
        <v>50.137</v>
      </c>
      <c r="P513">
        <v>214.44300000000001</v>
      </c>
      <c r="Q513">
        <v>205.98400000000001</v>
      </c>
      <c r="R513">
        <v>208.245</v>
      </c>
      <c r="S513" t="s">
        <v>1195</v>
      </c>
    </row>
    <row r="514" spans="1:20" x14ac:dyDescent="0.2">
      <c r="A514" t="s">
        <v>1196</v>
      </c>
      <c r="B514" t="s">
        <v>2534</v>
      </c>
      <c r="C514">
        <v>2.2732279073658601</v>
      </c>
      <c r="D514">
        <v>7.7469432031553598E-3</v>
      </c>
      <c r="E514">
        <v>-3.1596188251497002</v>
      </c>
      <c r="F514">
        <v>2.7277969025194899E-3</v>
      </c>
      <c r="G514">
        <v>0</v>
      </c>
      <c r="H514">
        <v>3</v>
      </c>
      <c r="I514">
        <v>3</v>
      </c>
      <c r="J514">
        <v>8</v>
      </c>
      <c r="K514">
        <v>13</v>
      </c>
      <c r="L514">
        <v>3</v>
      </c>
      <c r="M514">
        <v>0</v>
      </c>
      <c r="N514">
        <v>8.1000000000000003E-2</v>
      </c>
      <c r="O514">
        <v>0.13300000000000001</v>
      </c>
      <c r="P514">
        <v>0.24299999999999999</v>
      </c>
      <c r="Q514">
        <v>0.33700000000000002</v>
      </c>
      <c r="R514">
        <v>0.38700000000000001</v>
      </c>
      <c r="S514" t="s">
        <v>1197</v>
      </c>
      <c r="T514" t="s">
        <v>1198</v>
      </c>
    </row>
    <row r="515" spans="1:20" x14ac:dyDescent="0.2">
      <c r="A515" t="s">
        <v>1199</v>
      </c>
      <c r="B515" t="s">
        <v>2535</v>
      </c>
      <c r="C515">
        <v>2.2702688933705999</v>
      </c>
      <c r="D515">
        <v>5.3686296196530797E-7</v>
      </c>
      <c r="E515">
        <v>-0.720494587051557</v>
      </c>
      <c r="F515">
        <v>5.9144371459473101E-8</v>
      </c>
      <c r="G515">
        <v>9</v>
      </c>
      <c r="H515">
        <v>15</v>
      </c>
      <c r="I515">
        <v>9</v>
      </c>
      <c r="J515">
        <v>76</v>
      </c>
      <c r="K515">
        <v>58</v>
      </c>
      <c r="L515">
        <v>14</v>
      </c>
      <c r="M515">
        <v>0.44500000000000001</v>
      </c>
      <c r="N515">
        <v>0.40600000000000003</v>
      </c>
      <c r="O515">
        <v>0.39800000000000002</v>
      </c>
      <c r="P515">
        <v>2.3069999999999999</v>
      </c>
      <c r="Q515">
        <v>1.502</v>
      </c>
      <c r="R515">
        <v>1.806</v>
      </c>
      <c r="S515" t="s">
        <v>1200</v>
      </c>
      <c r="T515" t="s">
        <v>1192</v>
      </c>
    </row>
    <row r="516" spans="1:20" x14ac:dyDescent="0.2">
      <c r="A516" t="s">
        <v>1201</v>
      </c>
      <c r="B516" t="s">
        <v>2536</v>
      </c>
      <c r="C516">
        <v>2.2677216216382901</v>
      </c>
      <c r="D516">
        <v>5.6005170854290601E-15</v>
      </c>
      <c r="E516">
        <v>4.7205095809922</v>
      </c>
      <c r="F516">
        <v>5.87356504734055E-17</v>
      </c>
      <c r="G516">
        <v>187</v>
      </c>
      <c r="H516">
        <v>382</v>
      </c>
      <c r="I516">
        <v>239</v>
      </c>
      <c r="J516">
        <v>1522</v>
      </c>
      <c r="K516">
        <v>1622</v>
      </c>
      <c r="L516">
        <v>315</v>
      </c>
      <c r="M516">
        <v>9.2490000000000006</v>
      </c>
      <c r="N516">
        <v>10.336</v>
      </c>
      <c r="O516">
        <v>10.577999999999999</v>
      </c>
      <c r="P516">
        <v>46.198</v>
      </c>
      <c r="Q516">
        <v>41.997</v>
      </c>
      <c r="R516">
        <v>40.645000000000003</v>
      </c>
      <c r="S516" t="s">
        <v>156</v>
      </c>
    </row>
    <row r="517" spans="1:20" x14ac:dyDescent="0.2">
      <c r="A517" t="s">
        <v>1202</v>
      </c>
      <c r="B517" t="s">
        <v>2537</v>
      </c>
      <c r="C517">
        <v>2.2659304083716401</v>
      </c>
      <c r="D517">
        <v>4.6721348764819401E-17</v>
      </c>
      <c r="E517">
        <v>5.1636399231294803</v>
      </c>
      <c r="F517">
        <v>2.3689697965260501E-19</v>
      </c>
      <c r="G517">
        <v>2221</v>
      </c>
      <c r="H517">
        <v>3597</v>
      </c>
      <c r="I517">
        <v>2067</v>
      </c>
      <c r="J517">
        <v>14196</v>
      </c>
      <c r="K517">
        <v>15835</v>
      </c>
      <c r="L517">
        <v>3394</v>
      </c>
      <c r="M517">
        <v>109.855</v>
      </c>
      <c r="N517">
        <v>97.328000000000003</v>
      </c>
      <c r="O517">
        <v>91.488</v>
      </c>
      <c r="P517">
        <v>430.89600000000002</v>
      </c>
      <c r="Q517">
        <v>410.00099999999998</v>
      </c>
      <c r="R517">
        <v>437.93799999999999</v>
      </c>
      <c r="S517" t="s">
        <v>1203</v>
      </c>
      <c r="T517" t="s">
        <v>1204</v>
      </c>
    </row>
    <row r="518" spans="1:20" x14ac:dyDescent="0.2">
      <c r="A518" t="s">
        <v>1205</v>
      </c>
      <c r="B518" t="s">
        <v>2538</v>
      </c>
      <c r="C518">
        <v>2.26347119528773</v>
      </c>
      <c r="D518">
        <v>9.88963578916337E-13</v>
      </c>
      <c r="E518">
        <v>4.4573951001167904</v>
      </c>
      <c r="F518">
        <v>2.25007964867206E-14</v>
      </c>
      <c r="G518">
        <v>429.85</v>
      </c>
      <c r="H518">
        <v>796.73</v>
      </c>
      <c r="I518">
        <v>361.91699999999997</v>
      </c>
      <c r="J518">
        <v>2837.11</v>
      </c>
      <c r="K518">
        <v>3217.61</v>
      </c>
      <c r="L518">
        <v>625.93399999999997</v>
      </c>
      <c r="M518">
        <v>21.260999999999999</v>
      </c>
      <c r="N518">
        <v>21.558</v>
      </c>
      <c r="O518">
        <v>16.018999999999998</v>
      </c>
      <c r="P518">
        <v>86.116</v>
      </c>
      <c r="Q518">
        <v>83.311000000000007</v>
      </c>
      <c r="R518">
        <v>80.766000000000005</v>
      </c>
      <c r="S518" t="s">
        <v>1206</v>
      </c>
      <c r="T518" t="s">
        <v>1207</v>
      </c>
    </row>
    <row r="519" spans="1:20" x14ac:dyDescent="0.2">
      <c r="A519" t="s">
        <v>1208</v>
      </c>
      <c r="B519" t="s">
        <v>2539</v>
      </c>
      <c r="C519">
        <v>2.2615647873577398</v>
      </c>
      <c r="D519">
        <v>3.82496158356483E-11</v>
      </c>
      <c r="E519">
        <v>1.52957033275124</v>
      </c>
      <c r="F519">
        <v>1.3427212051938001E-12</v>
      </c>
      <c r="G519">
        <v>48</v>
      </c>
      <c r="H519">
        <v>74</v>
      </c>
      <c r="I519">
        <v>64</v>
      </c>
      <c r="J519">
        <v>325</v>
      </c>
      <c r="K519">
        <v>387</v>
      </c>
      <c r="L519">
        <v>74</v>
      </c>
      <c r="M519">
        <v>2.3740000000000001</v>
      </c>
      <c r="N519">
        <v>2.0019999999999998</v>
      </c>
      <c r="O519">
        <v>2.8330000000000002</v>
      </c>
      <c r="P519">
        <v>9.8650000000000002</v>
      </c>
      <c r="Q519">
        <v>10.02</v>
      </c>
      <c r="R519">
        <v>9.548</v>
      </c>
      <c r="S519" t="s">
        <v>1209</v>
      </c>
    </row>
    <row r="520" spans="1:20" x14ac:dyDescent="0.2">
      <c r="A520" t="s">
        <v>1210</v>
      </c>
      <c r="B520" t="s">
        <v>2540</v>
      </c>
      <c r="C520">
        <v>2.26047905229504</v>
      </c>
      <c r="D520">
        <v>9.1409418258124802E-10</v>
      </c>
      <c r="E520">
        <v>4.7814903836890696</v>
      </c>
      <c r="F520">
        <v>4.61107531321592E-11</v>
      </c>
      <c r="G520">
        <v>254</v>
      </c>
      <c r="H520">
        <v>802</v>
      </c>
      <c r="I520">
        <v>313</v>
      </c>
      <c r="J520">
        <v>2351</v>
      </c>
      <c r="K520">
        <v>2653</v>
      </c>
      <c r="L520">
        <v>522</v>
      </c>
      <c r="M520">
        <v>12.563000000000001</v>
      </c>
      <c r="N520">
        <v>21.701000000000001</v>
      </c>
      <c r="O520">
        <v>13.853999999999999</v>
      </c>
      <c r="P520">
        <v>71.361000000000004</v>
      </c>
      <c r="Q520">
        <v>68.691999999999993</v>
      </c>
      <c r="R520">
        <v>67.355000000000004</v>
      </c>
      <c r="S520" t="s">
        <v>1211</v>
      </c>
      <c r="T520" t="s">
        <v>1212</v>
      </c>
    </row>
    <row r="521" spans="1:20" x14ac:dyDescent="0.2">
      <c r="A521" t="s">
        <v>1213</v>
      </c>
      <c r="B521" t="s">
        <v>2541</v>
      </c>
      <c r="C521">
        <v>2.2551913376811101</v>
      </c>
      <c r="D521">
        <v>2.7588670377037999E-8</v>
      </c>
      <c r="E521">
        <v>1.3643490027224501</v>
      </c>
      <c r="F521">
        <v>2.12220541361831E-9</v>
      </c>
      <c r="G521">
        <v>36</v>
      </c>
      <c r="H521">
        <v>91</v>
      </c>
      <c r="I521">
        <v>42</v>
      </c>
      <c r="J521">
        <v>276</v>
      </c>
      <c r="K521">
        <v>360</v>
      </c>
      <c r="L521">
        <v>72</v>
      </c>
      <c r="M521">
        <v>1.7809999999999999</v>
      </c>
      <c r="N521">
        <v>2.4620000000000002</v>
      </c>
      <c r="O521">
        <v>1.859</v>
      </c>
      <c r="P521">
        <v>8.3780000000000001</v>
      </c>
      <c r="Q521">
        <v>9.3209999999999997</v>
      </c>
      <c r="R521">
        <v>9.2899999999999991</v>
      </c>
      <c r="S521" t="s">
        <v>1214</v>
      </c>
      <c r="T521" t="s">
        <v>1215</v>
      </c>
    </row>
    <row r="522" spans="1:20" x14ac:dyDescent="0.2">
      <c r="A522" t="s">
        <v>1216</v>
      </c>
      <c r="B522" t="s">
        <v>2542</v>
      </c>
      <c r="C522">
        <v>2.25379619231725</v>
      </c>
      <c r="D522">
        <v>6.0865208387808198E-16</v>
      </c>
      <c r="E522">
        <v>3.7884663663125302</v>
      </c>
      <c r="F522">
        <v>4.3343620780974899E-18</v>
      </c>
      <c r="G522">
        <v>173</v>
      </c>
      <c r="H522">
        <v>331</v>
      </c>
      <c r="I522">
        <v>180</v>
      </c>
      <c r="J522">
        <v>1151</v>
      </c>
      <c r="K522">
        <v>1393</v>
      </c>
      <c r="L522">
        <v>307</v>
      </c>
      <c r="M522">
        <v>8.5570000000000004</v>
      </c>
      <c r="N522">
        <v>8.9559999999999995</v>
      </c>
      <c r="O522">
        <v>7.9669999999999996</v>
      </c>
      <c r="P522">
        <v>34.936999999999998</v>
      </c>
      <c r="Q522">
        <v>36.067999999999998</v>
      </c>
      <c r="R522">
        <v>39.613</v>
      </c>
      <c r="S522" t="s">
        <v>1217</v>
      </c>
      <c r="T522" t="s">
        <v>1218</v>
      </c>
    </row>
    <row r="523" spans="1:20" x14ac:dyDescent="0.2">
      <c r="A523" t="s">
        <v>1219</v>
      </c>
      <c r="B523" t="s">
        <v>2543</v>
      </c>
      <c r="C523">
        <v>2.2531857348036501</v>
      </c>
      <c r="D523">
        <v>2.4668660761912501E-6</v>
      </c>
      <c r="E523">
        <v>-0.52902008916971299</v>
      </c>
      <c r="F523">
        <v>3.2071931651457202E-7</v>
      </c>
      <c r="G523">
        <v>7</v>
      </c>
      <c r="H523">
        <v>33</v>
      </c>
      <c r="I523">
        <v>14</v>
      </c>
      <c r="J523">
        <v>87</v>
      </c>
      <c r="K523">
        <v>109</v>
      </c>
      <c r="L523">
        <v>20</v>
      </c>
      <c r="M523">
        <v>0.34599999999999997</v>
      </c>
      <c r="N523">
        <v>0.89300000000000002</v>
      </c>
      <c r="O523">
        <v>0.62</v>
      </c>
      <c r="P523">
        <v>2.641</v>
      </c>
      <c r="Q523">
        <v>2.8220000000000001</v>
      </c>
      <c r="R523">
        <v>2.581</v>
      </c>
      <c r="S523" t="s">
        <v>1220</v>
      </c>
      <c r="T523" t="s">
        <v>1221</v>
      </c>
    </row>
    <row r="524" spans="1:20" x14ac:dyDescent="0.2">
      <c r="A524" t="s">
        <v>1222</v>
      </c>
      <c r="B524" t="s">
        <v>2544</v>
      </c>
      <c r="C524">
        <v>2.2521783185376001</v>
      </c>
      <c r="D524">
        <v>2.1539884899075999E-11</v>
      </c>
      <c r="E524">
        <v>3.7098329655842099</v>
      </c>
      <c r="F524">
        <v>7.1410669329547898E-13</v>
      </c>
      <c r="G524">
        <v>59</v>
      </c>
      <c r="H524">
        <v>125</v>
      </c>
      <c r="I524">
        <v>52</v>
      </c>
      <c r="J524">
        <v>447</v>
      </c>
      <c r="K524">
        <v>446</v>
      </c>
      <c r="L524">
        <v>90</v>
      </c>
      <c r="M524">
        <v>2.9180000000000001</v>
      </c>
      <c r="N524">
        <v>3.3820000000000001</v>
      </c>
      <c r="O524">
        <v>2.302</v>
      </c>
      <c r="P524">
        <v>13.568</v>
      </c>
      <c r="Q524">
        <v>11.548</v>
      </c>
      <c r="R524">
        <v>11.613</v>
      </c>
      <c r="S524" t="s">
        <v>1223</v>
      </c>
    </row>
    <row r="525" spans="1:20" x14ac:dyDescent="0.2">
      <c r="A525" t="s">
        <v>1224</v>
      </c>
      <c r="B525" t="s">
        <v>2545</v>
      </c>
      <c r="C525">
        <v>2.2513381408900899</v>
      </c>
      <c r="D525">
        <v>2.3369490021369801E-8</v>
      </c>
      <c r="E525">
        <v>1.0463832572075999</v>
      </c>
      <c r="F525">
        <v>1.7662574473356E-9</v>
      </c>
      <c r="G525">
        <v>17</v>
      </c>
      <c r="H525">
        <v>43</v>
      </c>
      <c r="I525">
        <v>30</v>
      </c>
      <c r="J525">
        <v>139</v>
      </c>
      <c r="K525">
        <v>205</v>
      </c>
      <c r="L525">
        <v>37</v>
      </c>
      <c r="M525">
        <v>0.84099999999999997</v>
      </c>
      <c r="N525">
        <v>1.1639999999999999</v>
      </c>
      <c r="O525">
        <v>1.3280000000000001</v>
      </c>
      <c r="P525">
        <v>4.2190000000000003</v>
      </c>
      <c r="Q525">
        <v>5.3079999999999998</v>
      </c>
      <c r="R525">
        <v>4.774</v>
      </c>
      <c r="S525" t="s">
        <v>1225</v>
      </c>
    </row>
    <row r="526" spans="1:20" x14ac:dyDescent="0.2">
      <c r="A526" t="s">
        <v>1226</v>
      </c>
      <c r="B526" t="s">
        <v>2546</v>
      </c>
      <c r="C526">
        <v>2.2461026581002201</v>
      </c>
      <c r="D526">
        <v>8.4077660477635194E-3</v>
      </c>
      <c r="E526">
        <v>0.28683318342200798</v>
      </c>
      <c r="F526">
        <v>2.9994682602465599E-3</v>
      </c>
      <c r="G526">
        <v>6</v>
      </c>
      <c r="H526">
        <v>22</v>
      </c>
      <c r="I526">
        <v>18</v>
      </c>
      <c r="J526">
        <v>101</v>
      </c>
      <c r="K526">
        <v>63</v>
      </c>
      <c r="L526">
        <v>31</v>
      </c>
      <c r="M526">
        <v>0.29699999999999999</v>
      </c>
      <c r="N526">
        <v>0.59499999999999997</v>
      </c>
      <c r="O526">
        <v>0.79700000000000004</v>
      </c>
      <c r="P526">
        <v>3.0659999999999998</v>
      </c>
      <c r="Q526">
        <v>1.631</v>
      </c>
      <c r="R526">
        <v>4</v>
      </c>
      <c r="S526" t="s">
        <v>1227</v>
      </c>
      <c r="T526" t="s">
        <v>1164</v>
      </c>
    </row>
    <row r="527" spans="1:20" x14ac:dyDescent="0.2">
      <c r="A527" t="s">
        <v>1228</v>
      </c>
      <c r="B527" t="s">
        <v>2547</v>
      </c>
      <c r="C527">
        <v>2.2459484666927598</v>
      </c>
      <c r="D527">
        <v>4.6731932444312399E-5</v>
      </c>
      <c r="E527">
        <v>0.853000773116806</v>
      </c>
      <c r="F527">
        <v>8.6517363121171202E-6</v>
      </c>
      <c r="G527">
        <v>16</v>
      </c>
      <c r="H527">
        <v>46</v>
      </c>
      <c r="I527">
        <v>17</v>
      </c>
      <c r="J527">
        <v>174</v>
      </c>
      <c r="K527">
        <v>122</v>
      </c>
      <c r="L527">
        <v>36</v>
      </c>
      <c r="M527">
        <v>0.79100000000000004</v>
      </c>
      <c r="N527">
        <v>1.2450000000000001</v>
      </c>
      <c r="O527">
        <v>0.752</v>
      </c>
      <c r="P527">
        <v>5.2809999999999997</v>
      </c>
      <c r="Q527">
        <v>3.1589999999999998</v>
      </c>
      <c r="R527">
        <v>4.6449999999999996</v>
      </c>
      <c r="S527" t="s">
        <v>1229</v>
      </c>
      <c r="T527" t="s">
        <v>1230</v>
      </c>
    </row>
    <row r="528" spans="1:20" x14ac:dyDescent="0.2">
      <c r="A528" t="s">
        <v>1231</v>
      </c>
      <c r="B528" t="s">
        <v>2548</v>
      </c>
      <c r="C528">
        <v>2.2450217213130399</v>
      </c>
      <c r="D528">
        <v>1.13443139160798E-5</v>
      </c>
      <c r="E528">
        <v>0.85964237036160795</v>
      </c>
      <c r="F528">
        <v>1.77379348252291E-6</v>
      </c>
      <c r="G528">
        <v>7</v>
      </c>
      <c r="H528">
        <v>32</v>
      </c>
      <c r="I528">
        <v>17</v>
      </c>
      <c r="J528">
        <v>97</v>
      </c>
      <c r="K528">
        <v>100</v>
      </c>
      <c r="L528">
        <v>27</v>
      </c>
      <c r="M528">
        <v>0.34599999999999997</v>
      </c>
      <c r="N528">
        <v>0.86599999999999999</v>
      </c>
      <c r="O528">
        <v>0.752</v>
      </c>
      <c r="P528">
        <v>2.944</v>
      </c>
      <c r="Q528">
        <v>2.589</v>
      </c>
      <c r="R528">
        <v>3.484</v>
      </c>
      <c r="S528" t="s">
        <v>156</v>
      </c>
    </row>
    <row r="529" spans="1:20" x14ac:dyDescent="0.2">
      <c r="A529" t="s">
        <v>1232</v>
      </c>
      <c r="B529" t="s">
        <v>2549</v>
      </c>
      <c r="C529">
        <v>2.2440293050842399</v>
      </c>
      <c r="D529">
        <v>1.9253124406647899E-8</v>
      </c>
      <c r="E529">
        <v>5.1749759870113401</v>
      </c>
      <c r="F529">
        <v>1.4267754164839801E-9</v>
      </c>
      <c r="G529">
        <v>131</v>
      </c>
      <c r="H529">
        <v>228</v>
      </c>
      <c r="I529">
        <v>126</v>
      </c>
      <c r="J529">
        <v>878</v>
      </c>
      <c r="K529">
        <v>959</v>
      </c>
      <c r="L529">
        <v>192</v>
      </c>
      <c r="M529">
        <v>6.48</v>
      </c>
      <c r="N529">
        <v>6.1689999999999996</v>
      </c>
      <c r="O529">
        <v>5.577</v>
      </c>
      <c r="P529">
        <v>26.65</v>
      </c>
      <c r="Q529">
        <v>24.83</v>
      </c>
      <c r="R529">
        <v>24.774000000000001</v>
      </c>
      <c r="S529" t="s">
        <v>1233</v>
      </c>
      <c r="T529" t="s">
        <v>1234</v>
      </c>
    </row>
    <row r="530" spans="1:20" x14ac:dyDescent="0.2">
      <c r="A530" t="s">
        <v>1235</v>
      </c>
      <c r="B530" t="s">
        <v>2550</v>
      </c>
      <c r="C530">
        <v>2.2429330929173399</v>
      </c>
      <c r="D530">
        <v>1.07837078272471E-10</v>
      </c>
      <c r="E530">
        <v>2.7544074662948099</v>
      </c>
      <c r="F530">
        <v>4.2901164833858398E-12</v>
      </c>
      <c r="G530">
        <v>131</v>
      </c>
      <c r="H530">
        <v>218</v>
      </c>
      <c r="I530">
        <v>113</v>
      </c>
      <c r="J530">
        <v>838</v>
      </c>
      <c r="K530">
        <v>913</v>
      </c>
      <c r="L530">
        <v>177</v>
      </c>
      <c r="M530">
        <v>6.48</v>
      </c>
      <c r="N530">
        <v>5.899</v>
      </c>
      <c r="O530">
        <v>5.0019999999999998</v>
      </c>
      <c r="P530">
        <v>25.436</v>
      </c>
      <c r="Q530">
        <v>23.638999999999999</v>
      </c>
      <c r="R530">
        <v>22.838999999999999</v>
      </c>
      <c r="S530" t="s">
        <v>1236</v>
      </c>
    </row>
    <row r="531" spans="1:20" x14ac:dyDescent="0.2">
      <c r="A531" t="s">
        <v>1237</v>
      </c>
      <c r="B531" t="s">
        <v>2551</v>
      </c>
      <c r="C531">
        <v>2.2412136365851798</v>
      </c>
      <c r="D531">
        <v>5.0991087180590804E-19</v>
      </c>
      <c r="E531">
        <v>3.7326212607569</v>
      </c>
      <c r="F531">
        <v>1.2374868394856299E-21</v>
      </c>
      <c r="G531">
        <v>977</v>
      </c>
      <c r="H531">
        <v>1711</v>
      </c>
      <c r="I531">
        <v>930</v>
      </c>
      <c r="J531">
        <v>6514</v>
      </c>
      <c r="K531">
        <v>7307</v>
      </c>
      <c r="L531">
        <v>1425</v>
      </c>
      <c r="M531">
        <v>48.325000000000003</v>
      </c>
      <c r="N531">
        <v>46.296999999999997</v>
      </c>
      <c r="O531">
        <v>41.162999999999997</v>
      </c>
      <c r="P531">
        <v>197.721</v>
      </c>
      <c r="Q531">
        <v>189.19300000000001</v>
      </c>
      <c r="R531">
        <v>183.87200000000001</v>
      </c>
      <c r="S531" t="s">
        <v>215</v>
      </c>
    </row>
    <row r="532" spans="1:20" x14ac:dyDescent="0.2">
      <c r="A532" t="s">
        <v>1238</v>
      </c>
      <c r="B532" t="s">
        <v>2552</v>
      </c>
      <c r="C532">
        <v>2.23847442486437</v>
      </c>
      <c r="D532">
        <v>3.3060592258295997E-8</v>
      </c>
      <c r="E532">
        <v>4.8185700170360697</v>
      </c>
      <c r="F532">
        <v>2.5918358134456098E-9</v>
      </c>
      <c r="G532">
        <v>281</v>
      </c>
      <c r="H532">
        <v>729</v>
      </c>
      <c r="I532">
        <v>370</v>
      </c>
      <c r="J532">
        <v>2329</v>
      </c>
      <c r="K532">
        <v>2641</v>
      </c>
      <c r="L532">
        <v>588</v>
      </c>
      <c r="M532">
        <v>13.898999999999999</v>
      </c>
      <c r="N532">
        <v>19.725000000000001</v>
      </c>
      <c r="O532">
        <v>16.376999999999999</v>
      </c>
      <c r="P532">
        <v>70.692999999999998</v>
      </c>
      <c r="Q532">
        <v>68.381</v>
      </c>
      <c r="R532">
        <v>75.870999999999995</v>
      </c>
      <c r="S532" t="s">
        <v>1239</v>
      </c>
      <c r="T532" t="s">
        <v>1240</v>
      </c>
    </row>
    <row r="533" spans="1:20" x14ac:dyDescent="0.2">
      <c r="A533" t="s">
        <v>1241</v>
      </c>
      <c r="B533" t="s">
        <v>2553</v>
      </c>
      <c r="C533">
        <v>2.2346946830086298</v>
      </c>
      <c r="D533">
        <v>4.9361109080311701E-10</v>
      </c>
      <c r="E533">
        <v>2.2210593619026202</v>
      </c>
      <c r="F533">
        <v>2.3242528946469002E-11</v>
      </c>
      <c r="G533">
        <v>95</v>
      </c>
      <c r="H533">
        <v>144</v>
      </c>
      <c r="I533">
        <v>90</v>
      </c>
      <c r="J533">
        <v>602</v>
      </c>
      <c r="K533">
        <v>629</v>
      </c>
      <c r="L533">
        <v>134</v>
      </c>
      <c r="M533">
        <v>4.6989999999999998</v>
      </c>
      <c r="N533">
        <v>3.8959999999999999</v>
      </c>
      <c r="O533">
        <v>3.984</v>
      </c>
      <c r="P533">
        <v>18.273</v>
      </c>
      <c r="Q533">
        <v>16.286000000000001</v>
      </c>
      <c r="R533">
        <v>17.29</v>
      </c>
      <c r="S533" t="s">
        <v>222</v>
      </c>
    </row>
    <row r="534" spans="1:20" x14ac:dyDescent="0.2">
      <c r="A534" t="s">
        <v>1242</v>
      </c>
      <c r="B534" t="s">
        <v>2554</v>
      </c>
      <c r="C534">
        <v>2.2333458921341598</v>
      </c>
      <c r="D534">
        <v>3.91281765175922E-6</v>
      </c>
      <c r="E534">
        <v>-0.29204900500077202</v>
      </c>
      <c r="F534">
        <v>5.36857234473225E-7</v>
      </c>
      <c r="G534">
        <v>12</v>
      </c>
      <c r="H534">
        <v>25</v>
      </c>
      <c r="I534">
        <v>12</v>
      </c>
      <c r="J534">
        <v>86</v>
      </c>
      <c r="K534">
        <v>99</v>
      </c>
      <c r="L534">
        <v>21</v>
      </c>
      <c r="M534">
        <v>0.59399999999999997</v>
      </c>
      <c r="N534">
        <v>0.67600000000000005</v>
      </c>
      <c r="O534">
        <v>0.53100000000000003</v>
      </c>
      <c r="P534">
        <v>2.61</v>
      </c>
      <c r="Q534">
        <v>2.5630000000000002</v>
      </c>
      <c r="R534">
        <v>2.71</v>
      </c>
      <c r="S534" t="s">
        <v>278</v>
      </c>
    </row>
    <row r="535" spans="1:20" x14ac:dyDescent="0.2">
      <c r="A535" t="s">
        <v>1243</v>
      </c>
      <c r="B535" t="s">
        <v>2555</v>
      </c>
      <c r="C535">
        <v>2.2331903117938201</v>
      </c>
      <c r="D535">
        <v>2.2730276456831002E-6</v>
      </c>
      <c r="E535">
        <v>5.3293644453750204</v>
      </c>
      <c r="F535">
        <v>2.9246453217911702E-7</v>
      </c>
      <c r="G535">
        <v>325</v>
      </c>
      <c r="H535">
        <v>550</v>
      </c>
      <c r="I535">
        <v>437</v>
      </c>
      <c r="J535">
        <v>2296</v>
      </c>
      <c r="K535">
        <v>2643</v>
      </c>
      <c r="L535">
        <v>535</v>
      </c>
      <c r="M535">
        <v>16.074999999999999</v>
      </c>
      <c r="N535">
        <v>14.882</v>
      </c>
      <c r="O535">
        <v>19.341999999999999</v>
      </c>
      <c r="P535">
        <v>69.691000000000003</v>
      </c>
      <c r="Q535">
        <v>68.433000000000007</v>
      </c>
      <c r="R535">
        <v>69.033000000000001</v>
      </c>
      <c r="S535" t="s">
        <v>1244</v>
      </c>
    </row>
    <row r="536" spans="1:20" x14ac:dyDescent="0.2">
      <c r="A536" t="s">
        <v>1245</v>
      </c>
      <c r="B536" t="s">
        <v>2556</v>
      </c>
      <c r="C536">
        <v>2.23002344680466</v>
      </c>
      <c r="D536">
        <v>3.30167438508358E-11</v>
      </c>
      <c r="E536">
        <v>4.8470268671844803</v>
      </c>
      <c r="F536">
        <v>1.14181415354137E-12</v>
      </c>
      <c r="G536">
        <v>74</v>
      </c>
      <c r="H536">
        <v>218</v>
      </c>
      <c r="I536">
        <v>141</v>
      </c>
      <c r="J536">
        <v>804</v>
      </c>
      <c r="K536">
        <v>856</v>
      </c>
      <c r="L536">
        <v>133</v>
      </c>
      <c r="M536">
        <v>3.66</v>
      </c>
      <c r="N536">
        <v>5.899</v>
      </c>
      <c r="O536">
        <v>6.2409999999999997</v>
      </c>
      <c r="P536">
        <v>24.404</v>
      </c>
      <c r="Q536">
        <v>22.164000000000001</v>
      </c>
      <c r="R536">
        <v>17.161000000000001</v>
      </c>
      <c r="S536" t="s">
        <v>156</v>
      </c>
    </row>
    <row r="537" spans="1:20" x14ac:dyDescent="0.2">
      <c r="A537" t="s">
        <v>1246</v>
      </c>
      <c r="B537" t="s">
        <v>2557</v>
      </c>
      <c r="C537">
        <v>2.2296651500823201</v>
      </c>
      <c r="D537">
        <v>7.9138445255199502E-3</v>
      </c>
      <c r="E537">
        <v>-5.0208615912642101</v>
      </c>
      <c r="F537">
        <v>2.79513901984778E-3</v>
      </c>
      <c r="G537">
        <v>1</v>
      </c>
      <c r="H537">
        <v>0</v>
      </c>
      <c r="I537">
        <v>0</v>
      </c>
      <c r="J537">
        <v>2</v>
      </c>
      <c r="K537">
        <v>4</v>
      </c>
      <c r="L537">
        <v>1</v>
      </c>
      <c r="M537">
        <v>4.9000000000000002E-2</v>
      </c>
      <c r="N537">
        <v>0</v>
      </c>
      <c r="O537">
        <v>0</v>
      </c>
      <c r="P537">
        <v>6.0999999999999999E-2</v>
      </c>
      <c r="Q537">
        <v>0.104</v>
      </c>
      <c r="R537">
        <v>0.129</v>
      </c>
      <c r="S537" t="s">
        <v>1247</v>
      </c>
      <c r="T537" t="s">
        <v>1248</v>
      </c>
    </row>
    <row r="538" spans="1:20" x14ac:dyDescent="0.2">
      <c r="A538" t="s">
        <v>1249</v>
      </c>
      <c r="B538" t="s">
        <v>2558</v>
      </c>
      <c r="C538">
        <v>2.2223984607821801</v>
      </c>
      <c r="D538">
        <v>4.3954829839344598E-6</v>
      </c>
      <c r="E538">
        <v>1.1432285576315799</v>
      </c>
      <c r="F538">
        <v>6.1184361189154805E-7</v>
      </c>
      <c r="G538">
        <v>9</v>
      </c>
      <c r="H538">
        <v>15</v>
      </c>
      <c r="I538">
        <v>11</v>
      </c>
      <c r="J538">
        <v>72</v>
      </c>
      <c r="K538">
        <v>62</v>
      </c>
      <c r="L538">
        <v>16</v>
      </c>
      <c r="M538">
        <v>0.44500000000000001</v>
      </c>
      <c r="N538">
        <v>0.40600000000000003</v>
      </c>
      <c r="O538">
        <v>0.48699999999999999</v>
      </c>
      <c r="P538">
        <v>2.1850000000000001</v>
      </c>
      <c r="Q538">
        <v>1.605</v>
      </c>
      <c r="R538">
        <v>2.0649999999999999</v>
      </c>
      <c r="S538" t="s">
        <v>156</v>
      </c>
    </row>
    <row r="539" spans="1:20" x14ac:dyDescent="0.2">
      <c r="A539" t="s">
        <v>1250</v>
      </c>
      <c r="B539" t="s">
        <v>2559</v>
      </c>
      <c r="C539">
        <v>2.2215696587333702</v>
      </c>
      <c r="D539">
        <v>3.2743218923500398E-9</v>
      </c>
      <c r="E539">
        <v>1.8126490739896399</v>
      </c>
      <c r="F539">
        <v>1.9525317113211899E-10</v>
      </c>
      <c r="G539">
        <v>42</v>
      </c>
      <c r="H539">
        <v>64</v>
      </c>
      <c r="I539">
        <v>44</v>
      </c>
      <c r="J539">
        <v>277</v>
      </c>
      <c r="K539">
        <v>291</v>
      </c>
      <c r="L539">
        <v>54</v>
      </c>
      <c r="M539">
        <v>2.077</v>
      </c>
      <c r="N539">
        <v>1.732</v>
      </c>
      <c r="O539">
        <v>1.9470000000000001</v>
      </c>
      <c r="P539">
        <v>8.4079999999999995</v>
      </c>
      <c r="Q539">
        <v>7.5350000000000001</v>
      </c>
      <c r="R539">
        <v>6.968</v>
      </c>
      <c r="S539" t="s">
        <v>512</v>
      </c>
    </row>
    <row r="540" spans="1:20" x14ac:dyDescent="0.2">
      <c r="A540" t="s">
        <v>1251</v>
      </c>
      <c r="B540" t="s">
        <v>2560</v>
      </c>
      <c r="C540">
        <v>2.2201140311043801</v>
      </c>
      <c r="D540">
        <v>4.1328161270880798E-6</v>
      </c>
      <c r="E540">
        <v>0.86355102277903295</v>
      </c>
      <c r="F540">
        <v>5.70805967812981E-7</v>
      </c>
      <c r="G540">
        <v>16</v>
      </c>
      <c r="H540">
        <v>31</v>
      </c>
      <c r="I540">
        <v>10</v>
      </c>
      <c r="J540">
        <v>74</v>
      </c>
      <c r="K540">
        <v>130</v>
      </c>
      <c r="L540">
        <v>30</v>
      </c>
      <c r="M540">
        <v>0.79100000000000004</v>
      </c>
      <c r="N540">
        <v>0.83899999999999997</v>
      </c>
      <c r="O540">
        <v>0.443</v>
      </c>
      <c r="P540">
        <v>2.246</v>
      </c>
      <c r="Q540">
        <v>3.3660000000000001</v>
      </c>
      <c r="R540">
        <v>3.871</v>
      </c>
      <c r="S540" t="s">
        <v>1252</v>
      </c>
    </row>
    <row r="541" spans="1:20" x14ac:dyDescent="0.2">
      <c r="A541" t="s">
        <v>1253</v>
      </c>
      <c r="B541" t="s">
        <v>2561</v>
      </c>
      <c r="C541">
        <v>2.2168569836297101</v>
      </c>
      <c r="D541">
        <v>1.3616224442862501E-15</v>
      </c>
      <c r="E541">
        <v>4.6477283545891197</v>
      </c>
      <c r="F541">
        <v>1.08575744203107E-17</v>
      </c>
      <c r="G541">
        <v>585</v>
      </c>
      <c r="H541">
        <v>1124</v>
      </c>
      <c r="I541">
        <v>664</v>
      </c>
      <c r="J541">
        <v>4104</v>
      </c>
      <c r="K541">
        <v>4618</v>
      </c>
      <c r="L541">
        <v>968</v>
      </c>
      <c r="M541">
        <v>28.934999999999999</v>
      </c>
      <c r="N541">
        <v>30.413</v>
      </c>
      <c r="O541">
        <v>29.388999999999999</v>
      </c>
      <c r="P541">
        <v>124.57</v>
      </c>
      <c r="Q541">
        <v>119.57</v>
      </c>
      <c r="R541">
        <v>124.904</v>
      </c>
      <c r="S541" t="s">
        <v>780</v>
      </c>
    </row>
    <row r="542" spans="1:20" x14ac:dyDescent="0.2">
      <c r="A542" t="s">
        <v>1254</v>
      </c>
      <c r="B542" t="s">
        <v>2562</v>
      </c>
      <c r="C542">
        <v>2.2162915470465299</v>
      </c>
      <c r="D542">
        <v>2.36538942432814E-2</v>
      </c>
      <c r="E542">
        <v>-4.8778078744377504</v>
      </c>
      <c r="F542">
        <v>9.7957362248666004E-3</v>
      </c>
      <c r="G542">
        <v>0</v>
      </c>
      <c r="H542">
        <v>0</v>
      </c>
      <c r="I542">
        <v>0</v>
      </c>
      <c r="J542">
        <v>2</v>
      </c>
      <c r="K542">
        <v>3</v>
      </c>
      <c r="L542">
        <v>0</v>
      </c>
      <c r="M542">
        <v>0</v>
      </c>
      <c r="N542">
        <v>0</v>
      </c>
      <c r="O542">
        <v>0</v>
      </c>
      <c r="P542">
        <v>6.0999999999999999E-2</v>
      </c>
      <c r="Q542">
        <v>7.8E-2</v>
      </c>
      <c r="R542">
        <v>0</v>
      </c>
      <c r="S542" t="s">
        <v>1255</v>
      </c>
    </row>
    <row r="543" spans="1:20" x14ac:dyDescent="0.2">
      <c r="A543" t="s">
        <v>1256</v>
      </c>
      <c r="B543" t="s">
        <v>2563</v>
      </c>
      <c r="C543">
        <v>2.2162915470465299</v>
      </c>
      <c r="D543">
        <v>1.8400299136864699E-2</v>
      </c>
      <c r="E543">
        <v>-4.99319900243185</v>
      </c>
      <c r="F543">
        <v>7.3317372784282098E-3</v>
      </c>
      <c r="G543">
        <v>0</v>
      </c>
      <c r="H543">
        <v>0</v>
      </c>
      <c r="I543">
        <v>0</v>
      </c>
      <c r="J543">
        <v>2</v>
      </c>
      <c r="K543">
        <v>3</v>
      </c>
      <c r="L543">
        <v>0</v>
      </c>
      <c r="M543">
        <v>0</v>
      </c>
      <c r="N543">
        <v>0</v>
      </c>
      <c r="O543">
        <v>0</v>
      </c>
      <c r="P543">
        <v>6.0999999999999999E-2</v>
      </c>
      <c r="Q543">
        <v>7.8E-2</v>
      </c>
      <c r="R543">
        <v>0</v>
      </c>
      <c r="S543" t="s">
        <v>156</v>
      </c>
    </row>
    <row r="544" spans="1:20" x14ac:dyDescent="0.2">
      <c r="A544" t="s">
        <v>1257</v>
      </c>
      <c r="B544" t="s">
        <v>2564</v>
      </c>
      <c r="C544">
        <v>2.2162915470465299</v>
      </c>
      <c r="D544">
        <v>1.01548036852512E-2</v>
      </c>
      <c r="E544">
        <v>-5.3001290946920996</v>
      </c>
      <c r="F544">
        <v>3.72350136428649E-3</v>
      </c>
      <c r="G544">
        <v>0</v>
      </c>
      <c r="H544">
        <v>0</v>
      </c>
      <c r="I544">
        <v>0</v>
      </c>
      <c r="J544">
        <v>2</v>
      </c>
      <c r="K544">
        <v>3</v>
      </c>
      <c r="L544">
        <v>0</v>
      </c>
      <c r="M544">
        <v>0</v>
      </c>
      <c r="N544">
        <v>0</v>
      </c>
      <c r="O544">
        <v>0</v>
      </c>
      <c r="P544">
        <v>6.0999999999999999E-2</v>
      </c>
      <c r="Q544">
        <v>7.8E-2</v>
      </c>
      <c r="R544">
        <v>0</v>
      </c>
      <c r="S544" t="s">
        <v>156</v>
      </c>
    </row>
    <row r="545" spans="1:20" x14ac:dyDescent="0.2">
      <c r="A545" t="s">
        <v>1258</v>
      </c>
      <c r="B545" t="s">
        <v>2565</v>
      </c>
      <c r="C545">
        <v>2.2162915470465299</v>
      </c>
      <c r="D545">
        <v>5.5590581204799996E-3</v>
      </c>
      <c r="E545">
        <v>-4.8424746699979604</v>
      </c>
      <c r="F545">
        <v>1.8634589192594901E-3</v>
      </c>
      <c r="G545">
        <v>0</v>
      </c>
      <c r="H545">
        <v>0</v>
      </c>
      <c r="I545">
        <v>0</v>
      </c>
      <c r="J545">
        <v>2</v>
      </c>
      <c r="K545">
        <v>3</v>
      </c>
      <c r="L545">
        <v>0</v>
      </c>
      <c r="M545">
        <v>0</v>
      </c>
      <c r="N545">
        <v>0</v>
      </c>
      <c r="O545">
        <v>0</v>
      </c>
      <c r="P545">
        <v>6.0999999999999999E-2</v>
      </c>
      <c r="Q545">
        <v>7.8E-2</v>
      </c>
      <c r="R545">
        <v>0</v>
      </c>
      <c r="S545" t="s">
        <v>336</v>
      </c>
    </row>
    <row r="546" spans="1:20" x14ac:dyDescent="0.2">
      <c r="A546" t="s">
        <v>1259</v>
      </c>
      <c r="B546" t="s">
        <v>2566</v>
      </c>
      <c r="C546">
        <v>2.2154673127790798</v>
      </c>
      <c r="D546">
        <v>1.3547233599053199E-3</v>
      </c>
      <c r="E546">
        <v>0.80766387933658601</v>
      </c>
      <c r="F546">
        <v>3.7926383120209599E-4</v>
      </c>
      <c r="G546">
        <v>22</v>
      </c>
      <c r="H546">
        <v>38</v>
      </c>
      <c r="I546">
        <v>15</v>
      </c>
      <c r="J546">
        <v>116</v>
      </c>
      <c r="K546">
        <v>138</v>
      </c>
      <c r="L546">
        <v>55</v>
      </c>
      <c r="M546">
        <v>1.0880000000000001</v>
      </c>
      <c r="N546">
        <v>1.028</v>
      </c>
      <c r="O546">
        <v>0.66400000000000003</v>
      </c>
      <c r="P546">
        <v>3.5209999999999999</v>
      </c>
      <c r="Q546">
        <v>3.573</v>
      </c>
      <c r="R546">
        <v>7.0970000000000004</v>
      </c>
      <c r="S546" t="s">
        <v>1260</v>
      </c>
      <c r="T546" t="s">
        <v>1261</v>
      </c>
    </row>
    <row r="547" spans="1:20" x14ac:dyDescent="0.2">
      <c r="A547" t="s">
        <v>1262</v>
      </c>
      <c r="B547" t="s">
        <v>2567</v>
      </c>
      <c r="C547">
        <v>2.2149361476440701</v>
      </c>
      <c r="D547">
        <v>6.4921390434159601E-3</v>
      </c>
      <c r="E547">
        <v>-3.8790850617596999</v>
      </c>
      <c r="F547">
        <v>2.2263183640541901E-3</v>
      </c>
      <c r="G547">
        <v>2</v>
      </c>
      <c r="H547">
        <v>2</v>
      </c>
      <c r="I547">
        <v>0</v>
      </c>
      <c r="J547">
        <v>5</v>
      </c>
      <c r="K547">
        <v>9</v>
      </c>
      <c r="L547">
        <v>3</v>
      </c>
      <c r="M547">
        <v>9.9000000000000005E-2</v>
      </c>
      <c r="N547">
        <v>5.3999999999999999E-2</v>
      </c>
      <c r="O547">
        <v>0</v>
      </c>
      <c r="P547">
        <v>0.152</v>
      </c>
      <c r="Q547">
        <v>0.23300000000000001</v>
      </c>
      <c r="R547">
        <v>0.38700000000000001</v>
      </c>
      <c r="S547" t="s">
        <v>1197</v>
      </c>
    </row>
    <row r="548" spans="1:20" x14ac:dyDescent="0.2">
      <c r="A548" t="s">
        <v>1263</v>
      </c>
      <c r="B548" t="s">
        <v>2568</v>
      </c>
      <c r="C548">
        <v>2.2126589249449502</v>
      </c>
      <c r="D548">
        <v>3.3147399863323697E-17</v>
      </c>
      <c r="E548">
        <v>6.8785371140809799</v>
      </c>
      <c r="F548">
        <v>1.5915268131684301E-19</v>
      </c>
      <c r="G548">
        <v>1253</v>
      </c>
      <c r="H548">
        <v>2163</v>
      </c>
      <c r="I548">
        <v>1490</v>
      </c>
      <c r="J548">
        <v>8549</v>
      </c>
      <c r="K548">
        <v>9554</v>
      </c>
      <c r="L548">
        <v>2041</v>
      </c>
      <c r="M548">
        <v>61.975999999999999</v>
      </c>
      <c r="N548">
        <v>58.527000000000001</v>
      </c>
      <c r="O548">
        <v>65.948999999999998</v>
      </c>
      <c r="P548">
        <v>259.49</v>
      </c>
      <c r="Q548">
        <v>247.37299999999999</v>
      </c>
      <c r="R548">
        <v>263.35599999999999</v>
      </c>
      <c r="S548" t="s">
        <v>1264</v>
      </c>
      <c r="T548" t="s">
        <v>1265</v>
      </c>
    </row>
    <row r="549" spans="1:20" x14ac:dyDescent="0.2">
      <c r="A549" t="s">
        <v>1266</v>
      </c>
      <c r="B549" t="s">
        <v>2569</v>
      </c>
      <c r="C549">
        <v>2.20862046860154</v>
      </c>
      <c r="D549">
        <v>1.2241828736440301E-20</v>
      </c>
      <c r="E549">
        <v>7.6528173317938801</v>
      </c>
      <c r="F549">
        <v>1.04648192012602E-23</v>
      </c>
      <c r="G549">
        <v>1616</v>
      </c>
      <c r="H549">
        <v>2751</v>
      </c>
      <c r="I549">
        <v>1816</v>
      </c>
      <c r="J549">
        <v>10865</v>
      </c>
      <c r="K549">
        <v>12082</v>
      </c>
      <c r="L549">
        <v>2518</v>
      </c>
      <c r="M549">
        <v>79.930999999999997</v>
      </c>
      <c r="N549">
        <v>74.436999999999998</v>
      </c>
      <c r="O549">
        <v>80.378</v>
      </c>
      <c r="P549">
        <v>329.78899999999999</v>
      </c>
      <c r="Q549">
        <v>312.82799999999997</v>
      </c>
      <c r="R549">
        <v>324.90499999999997</v>
      </c>
      <c r="S549" t="s">
        <v>575</v>
      </c>
    </row>
    <row r="550" spans="1:20" x14ac:dyDescent="0.2">
      <c r="A550" t="s">
        <v>1267</v>
      </c>
      <c r="B550" t="s">
        <v>2570</v>
      </c>
      <c r="C550">
        <v>2.2078152197781402</v>
      </c>
      <c r="D550">
        <v>1.7504659353934599E-2</v>
      </c>
      <c r="E550">
        <v>-2.8459487562187098</v>
      </c>
      <c r="F550">
        <v>6.9184179115009204E-3</v>
      </c>
      <c r="G550">
        <v>0</v>
      </c>
      <c r="H550">
        <v>3</v>
      </c>
      <c r="I550">
        <v>3</v>
      </c>
      <c r="J550">
        <v>9</v>
      </c>
      <c r="K550">
        <v>12</v>
      </c>
      <c r="L550">
        <v>2</v>
      </c>
      <c r="M550">
        <v>0</v>
      </c>
      <c r="N550">
        <v>8.1000000000000003E-2</v>
      </c>
      <c r="O550">
        <v>0.13300000000000001</v>
      </c>
      <c r="P550">
        <v>0.27300000000000002</v>
      </c>
      <c r="Q550">
        <v>0.311</v>
      </c>
      <c r="R550">
        <v>0.25800000000000001</v>
      </c>
      <c r="S550" t="s">
        <v>1268</v>
      </c>
    </row>
    <row r="551" spans="1:20" x14ac:dyDescent="0.2">
      <c r="A551" t="s">
        <v>1269</v>
      </c>
      <c r="B551" t="s">
        <v>2571</v>
      </c>
      <c r="C551">
        <v>2.2076160468970598</v>
      </c>
      <c r="D551">
        <v>2.4040570860540102E-6</v>
      </c>
      <c r="E551">
        <v>1.5665294294443499</v>
      </c>
      <c r="F551">
        <v>3.11199068950957E-7</v>
      </c>
      <c r="G551">
        <v>30</v>
      </c>
      <c r="H551">
        <v>68</v>
      </c>
      <c r="I551">
        <v>53</v>
      </c>
      <c r="J551">
        <v>263</v>
      </c>
      <c r="K551">
        <v>286</v>
      </c>
      <c r="L551">
        <v>63</v>
      </c>
      <c r="M551">
        <v>1.484</v>
      </c>
      <c r="N551">
        <v>1.84</v>
      </c>
      <c r="O551">
        <v>2.3460000000000001</v>
      </c>
      <c r="P551">
        <v>7.9829999999999997</v>
      </c>
      <c r="Q551">
        <v>7.4050000000000002</v>
      </c>
      <c r="R551">
        <v>8.1289999999999996</v>
      </c>
      <c r="S551" t="s">
        <v>512</v>
      </c>
    </row>
    <row r="552" spans="1:20" x14ac:dyDescent="0.2">
      <c r="A552" t="s">
        <v>1270</v>
      </c>
      <c r="B552" t="s">
        <v>2572</v>
      </c>
      <c r="C552">
        <v>2.20681806405269</v>
      </c>
      <c r="D552">
        <v>1.2241828736440301E-20</v>
      </c>
      <c r="E552">
        <v>7.8502681089774198</v>
      </c>
      <c r="F552">
        <v>1.0610469110674201E-23</v>
      </c>
      <c r="G552">
        <v>5226</v>
      </c>
      <c r="H552">
        <v>8999</v>
      </c>
      <c r="I552">
        <v>5971</v>
      </c>
      <c r="J552">
        <v>33944</v>
      </c>
      <c r="K552">
        <v>40720</v>
      </c>
      <c r="L552">
        <v>8323</v>
      </c>
      <c r="M552">
        <v>258.48899999999998</v>
      </c>
      <c r="N552">
        <v>243.49700000000001</v>
      </c>
      <c r="O552">
        <v>264.28300000000002</v>
      </c>
      <c r="P552">
        <v>1030.3130000000001</v>
      </c>
      <c r="Q552">
        <v>1054.325</v>
      </c>
      <c r="R552">
        <v>1073.942</v>
      </c>
      <c r="S552" t="s">
        <v>1271</v>
      </c>
      <c r="T552" t="s">
        <v>1272</v>
      </c>
    </row>
    <row r="553" spans="1:20" x14ac:dyDescent="0.2">
      <c r="A553" t="s">
        <v>1273</v>
      </c>
      <c r="B553" t="s">
        <v>2573</v>
      </c>
      <c r="C553">
        <v>2.2066361108879402</v>
      </c>
      <c r="D553">
        <v>1.1993136136946701E-13</v>
      </c>
      <c r="E553">
        <v>3.8983155328304502</v>
      </c>
      <c r="F553">
        <v>1.9542445016216601E-15</v>
      </c>
      <c r="G553">
        <v>241</v>
      </c>
      <c r="H553">
        <v>542</v>
      </c>
      <c r="I553">
        <v>299</v>
      </c>
      <c r="J553">
        <v>1883</v>
      </c>
      <c r="K553">
        <v>2103</v>
      </c>
      <c r="L553">
        <v>413</v>
      </c>
      <c r="M553">
        <v>11.92</v>
      </c>
      <c r="N553">
        <v>14.666</v>
      </c>
      <c r="O553">
        <v>13.234</v>
      </c>
      <c r="P553">
        <v>57.155000000000001</v>
      </c>
      <c r="Q553">
        <v>54.451000000000001</v>
      </c>
      <c r="R553">
        <v>53.290999999999997</v>
      </c>
      <c r="S553" t="s">
        <v>347</v>
      </c>
    </row>
    <row r="554" spans="1:20" x14ac:dyDescent="0.2">
      <c r="A554" t="s">
        <v>1274</v>
      </c>
      <c r="B554" t="s">
        <v>2574</v>
      </c>
      <c r="C554">
        <v>2.2010196231889601</v>
      </c>
      <c r="D554">
        <v>1.8373994507010698E-2</v>
      </c>
      <c r="E554">
        <v>-5.0359686779052399</v>
      </c>
      <c r="F554">
        <v>7.3185431642008797E-3</v>
      </c>
      <c r="G554">
        <v>0</v>
      </c>
      <c r="H554">
        <v>0</v>
      </c>
      <c r="I554">
        <v>0</v>
      </c>
      <c r="J554">
        <v>3</v>
      </c>
      <c r="K554">
        <v>2</v>
      </c>
      <c r="L554">
        <v>0</v>
      </c>
      <c r="M554">
        <v>0</v>
      </c>
      <c r="N554">
        <v>0</v>
      </c>
      <c r="O554">
        <v>0</v>
      </c>
      <c r="P554">
        <v>9.0999999999999998E-2</v>
      </c>
      <c r="Q554">
        <v>5.1999999999999998E-2</v>
      </c>
      <c r="R554">
        <v>0</v>
      </c>
      <c r="S554" t="s">
        <v>514</v>
      </c>
    </row>
    <row r="555" spans="1:20" x14ac:dyDescent="0.2">
      <c r="A555" t="s">
        <v>1275</v>
      </c>
      <c r="B555" t="s">
        <v>2575</v>
      </c>
      <c r="C555">
        <v>2.2010196231889601</v>
      </c>
      <c r="D555">
        <v>1.63347991039684E-2</v>
      </c>
      <c r="E555">
        <v>-5.2799029768933297</v>
      </c>
      <c r="F555">
        <v>6.3866763820586503E-3</v>
      </c>
      <c r="G555">
        <v>0</v>
      </c>
      <c r="H555">
        <v>0</v>
      </c>
      <c r="I555">
        <v>0</v>
      </c>
      <c r="J555">
        <v>3</v>
      </c>
      <c r="K555">
        <v>2</v>
      </c>
      <c r="L555">
        <v>0</v>
      </c>
      <c r="M555">
        <v>0</v>
      </c>
      <c r="N555">
        <v>0</v>
      </c>
      <c r="O555">
        <v>0</v>
      </c>
      <c r="P555">
        <v>9.0999999999999998E-2</v>
      </c>
      <c r="Q555">
        <v>5.1999999999999998E-2</v>
      </c>
      <c r="R555">
        <v>0</v>
      </c>
      <c r="S555" t="s">
        <v>1276</v>
      </c>
    </row>
    <row r="556" spans="1:20" x14ac:dyDescent="0.2">
      <c r="A556" t="s">
        <v>1277</v>
      </c>
      <c r="B556" t="s">
        <v>2576</v>
      </c>
      <c r="C556">
        <v>2.2010196231889601</v>
      </c>
      <c r="D556">
        <v>1.8575650171612501E-2</v>
      </c>
      <c r="E556">
        <v>-4.8882886563959103</v>
      </c>
      <c r="F556">
        <v>7.4093297585924702E-3</v>
      </c>
      <c r="G556">
        <v>0</v>
      </c>
      <c r="H556">
        <v>0</v>
      </c>
      <c r="I556">
        <v>0</v>
      </c>
      <c r="J556">
        <v>3</v>
      </c>
      <c r="K556">
        <v>2</v>
      </c>
      <c r="L556">
        <v>0</v>
      </c>
      <c r="M556">
        <v>0</v>
      </c>
      <c r="N556">
        <v>0</v>
      </c>
      <c r="O556">
        <v>0</v>
      </c>
      <c r="P556">
        <v>9.0999999999999998E-2</v>
      </c>
      <c r="Q556">
        <v>5.1999999999999998E-2</v>
      </c>
      <c r="R556">
        <v>0</v>
      </c>
      <c r="S556" t="s">
        <v>156</v>
      </c>
    </row>
    <row r="557" spans="1:20" x14ac:dyDescent="0.2">
      <c r="A557" t="s">
        <v>1278</v>
      </c>
      <c r="B557" t="s">
        <v>2577</v>
      </c>
      <c r="C557">
        <v>2.19966992650768</v>
      </c>
      <c r="D557">
        <v>1.64859649234951E-18</v>
      </c>
      <c r="E557">
        <v>4.6001364657067096</v>
      </c>
      <c r="F557">
        <v>5.0011594567482297E-21</v>
      </c>
      <c r="G557">
        <v>579</v>
      </c>
      <c r="H557">
        <v>1071</v>
      </c>
      <c r="I557">
        <v>552</v>
      </c>
      <c r="J557">
        <v>3730</v>
      </c>
      <c r="K557">
        <v>4179</v>
      </c>
      <c r="L557">
        <v>894</v>
      </c>
      <c r="M557">
        <v>28.638999999999999</v>
      </c>
      <c r="N557">
        <v>28.978999999999999</v>
      </c>
      <c r="O557">
        <v>24.431999999999999</v>
      </c>
      <c r="P557">
        <v>113.218</v>
      </c>
      <c r="Q557">
        <v>108.203</v>
      </c>
      <c r="R557">
        <v>115.355</v>
      </c>
      <c r="S557" t="s">
        <v>1279</v>
      </c>
      <c r="T557" t="s">
        <v>1280</v>
      </c>
    </row>
    <row r="558" spans="1:20" x14ac:dyDescent="0.2">
      <c r="A558" t="s">
        <v>1281</v>
      </c>
      <c r="B558" t="s">
        <v>2578</v>
      </c>
      <c r="C558">
        <v>2.1984119660692998</v>
      </c>
      <c r="D558">
        <v>5.4002217549613298E-8</v>
      </c>
      <c r="E558">
        <v>0.244226067700266</v>
      </c>
      <c r="F558">
        <v>4.5542065157767003E-9</v>
      </c>
      <c r="G558">
        <v>15</v>
      </c>
      <c r="H558">
        <v>28</v>
      </c>
      <c r="I558">
        <v>13</v>
      </c>
      <c r="J558">
        <v>101</v>
      </c>
      <c r="K558">
        <v>105</v>
      </c>
      <c r="L558">
        <v>23</v>
      </c>
      <c r="M558">
        <v>0.74199999999999999</v>
      </c>
      <c r="N558">
        <v>0.75800000000000001</v>
      </c>
      <c r="O558">
        <v>0.57499999999999996</v>
      </c>
      <c r="P558">
        <v>3.0659999999999998</v>
      </c>
      <c r="Q558">
        <v>2.7189999999999999</v>
      </c>
      <c r="R558">
        <v>2.968</v>
      </c>
      <c r="S558" t="s">
        <v>1282</v>
      </c>
    </row>
    <row r="559" spans="1:20" x14ac:dyDescent="0.2">
      <c r="A559" t="s">
        <v>1283</v>
      </c>
      <c r="B559" t="s">
        <v>2579</v>
      </c>
      <c r="C559">
        <v>2.1976703856317301</v>
      </c>
      <c r="D559">
        <v>1.9530120118801099E-11</v>
      </c>
      <c r="E559">
        <v>4.0652989183166</v>
      </c>
      <c r="F559">
        <v>6.3901368102686099E-13</v>
      </c>
      <c r="G559">
        <v>71</v>
      </c>
      <c r="H559">
        <v>170</v>
      </c>
      <c r="I559">
        <v>106</v>
      </c>
      <c r="J559">
        <v>593</v>
      </c>
      <c r="K559">
        <v>680</v>
      </c>
      <c r="L559">
        <v>130</v>
      </c>
      <c r="M559">
        <v>3.512</v>
      </c>
      <c r="N559">
        <v>4.5999999999999996</v>
      </c>
      <c r="O559">
        <v>4.6920000000000002</v>
      </c>
      <c r="P559">
        <v>18</v>
      </c>
      <c r="Q559">
        <v>17.606999999999999</v>
      </c>
      <c r="R559">
        <v>16.774000000000001</v>
      </c>
      <c r="S559" t="s">
        <v>412</v>
      </c>
      <c r="T559" t="s">
        <v>1284</v>
      </c>
    </row>
    <row r="560" spans="1:20" x14ac:dyDescent="0.2">
      <c r="A560" t="s">
        <v>1285</v>
      </c>
      <c r="B560" t="s">
        <v>2580</v>
      </c>
      <c r="C560">
        <v>2.1974145993077401</v>
      </c>
      <c r="D560">
        <v>1.6016857997851801E-11</v>
      </c>
      <c r="E560">
        <v>3.3948755540348401</v>
      </c>
      <c r="F560">
        <v>5.0601471204480699E-13</v>
      </c>
      <c r="G560">
        <v>150</v>
      </c>
      <c r="H560">
        <v>299</v>
      </c>
      <c r="I560">
        <v>199</v>
      </c>
      <c r="J560">
        <v>1188</v>
      </c>
      <c r="K560">
        <v>1315</v>
      </c>
      <c r="L560">
        <v>198</v>
      </c>
      <c r="M560">
        <v>7.4189999999999996</v>
      </c>
      <c r="N560">
        <v>8.09</v>
      </c>
      <c r="O560">
        <v>8.8079999999999998</v>
      </c>
      <c r="P560">
        <v>36.06</v>
      </c>
      <c r="Q560">
        <v>34.048000000000002</v>
      </c>
      <c r="R560">
        <v>25.548999999999999</v>
      </c>
      <c r="S560" t="s">
        <v>1286</v>
      </c>
    </row>
    <row r="561" spans="1:20" x14ac:dyDescent="0.2">
      <c r="A561" t="s">
        <v>1287</v>
      </c>
      <c r="B561" t="s">
        <v>2581</v>
      </c>
      <c r="C561">
        <v>2.1958295069799099</v>
      </c>
      <c r="D561">
        <v>8.9004025693649002E-4</v>
      </c>
      <c r="E561">
        <v>-0.34999846928605299</v>
      </c>
      <c r="F561">
        <v>2.3621263417027399E-4</v>
      </c>
      <c r="G561">
        <v>1</v>
      </c>
      <c r="H561">
        <v>10</v>
      </c>
      <c r="I561">
        <v>4</v>
      </c>
      <c r="J561">
        <v>25</v>
      </c>
      <c r="K561">
        <v>25</v>
      </c>
      <c r="L561">
        <v>5</v>
      </c>
      <c r="M561">
        <v>4.9000000000000002E-2</v>
      </c>
      <c r="N561">
        <v>0.27100000000000002</v>
      </c>
      <c r="O561">
        <v>0.17699999999999999</v>
      </c>
      <c r="P561">
        <v>0.75900000000000001</v>
      </c>
      <c r="Q561">
        <v>0.64700000000000002</v>
      </c>
      <c r="R561">
        <v>0.64500000000000002</v>
      </c>
      <c r="S561" t="s">
        <v>1288</v>
      </c>
    </row>
    <row r="562" spans="1:20" x14ac:dyDescent="0.2">
      <c r="A562" t="s">
        <v>1289</v>
      </c>
      <c r="B562" t="s">
        <v>2582</v>
      </c>
      <c r="C562">
        <v>2.1953474351705502</v>
      </c>
      <c r="D562">
        <v>1.37245879911756E-14</v>
      </c>
      <c r="E562">
        <v>4.8360466491683098</v>
      </c>
      <c r="F562">
        <v>1.61185843796689E-16</v>
      </c>
      <c r="G562">
        <v>383</v>
      </c>
      <c r="H562">
        <v>721</v>
      </c>
      <c r="I562">
        <v>438</v>
      </c>
      <c r="J562">
        <v>2649</v>
      </c>
      <c r="K562">
        <v>2999</v>
      </c>
      <c r="L562">
        <v>605</v>
      </c>
      <c r="M562">
        <v>18.943999999999999</v>
      </c>
      <c r="N562">
        <v>19.509</v>
      </c>
      <c r="O562">
        <v>19.385999999999999</v>
      </c>
      <c r="P562">
        <v>80.406000000000006</v>
      </c>
      <c r="Q562">
        <v>77.650000000000006</v>
      </c>
      <c r="R562">
        <v>78.064999999999998</v>
      </c>
      <c r="S562" t="s">
        <v>1290</v>
      </c>
      <c r="T562" t="s">
        <v>340</v>
      </c>
    </row>
    <row r="563" spans="1:20" x14ac:dyDescent="0.2">
      <c r="A563" t="s">
        <v>1291</v>
      </c>
      <c r="B563" t="s">
        <v>2583</v>
      </c>
      <c r="C563">
        <v>2.1939641711824902</v>
      </c>
      <c r="D563">
        <v>2.2287980324652498E-9</v>
      </c>
      <c r="E563">
        <v>3.47364124591321</v>
      </c>
      <c r="F563">
        <v>1.2631344979577499E-10</v>
      </c>
      <c r="G563">
        <v>64</v>
      </c>
      <c r="H563">
        <v>132</v>
      </c>
      <c r="I563">
        <v>76</v>
      </c>
      <c r="J563">
        <v>524</v>
      </c>
      <c r="K563">
        <v>477</v>
      </c>
      <c r="L563">
        <v>104</v>
      </c>
      <c r="M563">
        <v>3.1659999999999999</v>
      </c>
      <c r="N563">
        <v>3.5720000000000001</v>
      </c>
      <c r="O563">
        <v>3.3639999999999999</v>
      </c>
      <c r="P563">
        <v>15.904999999999999</v>
      </c>
      <c r="Q563">
        <v>12.351000000000001</v>
      </c>
      <c r="R563">
        <v>13.419</v>
      </c>
      <c r="S563" t="s">
        <v>1292</v>
      </c>
      <c r="T563" t="s">
        <v>1293</v>
      </c>
    </row>
    <row r="564" spans="1:20" x14ac:dyDescent="0.2">
      <c r="A564" t="s">
        <v>1294</v>
      </c>
      <c r="B564" t="s">
        <v>2584</v>
      </c>
      <c r="C564">
        <v>2.19206190731142</v>
      </c>
      <c r="D564">
        <v>5.9928039700112101E-7</v>
      </c>
      <c r="E564">
        <v>-0.16886310085907499</v>
      </c>
      <c r="F564">
        <v>6.69676270154004E-8</v>
      </c>
      <c r="G564">
        <v>6</v>
      </c>
      <c r="H564">
        <v>22</v>
      </c>
      <c r="I564">
        <v>12</v>
      </c>
      <c r="J564">
        <v>71</v>
      </c>
      <c r="K564">
        <v>72</v>
      </c>
      <c r="L564">
        <v>16</v>
      </c>
      <c r="M564">
        <v>0.29699999999999999</v>
      </c>
      <c r="N564">
        <v>0.59499999999999997</v>
      </c>
      <c r="O564">
        <v>0.53100000000000003</v>
      </c>
      <c r="P564">
        <v>2.1549999999999998</v>
      </c>
      <c r="Q564">
        <v>1.8640000000000001</v>
      </c>
      <c r="R564">
        <v>2.0649999999999999</v>
      </c>
      <c r="S564" t="s">
        <v>1006</v>
      </c>
      <c r="T564" t="s">
        <v>1295</v>
      </c>
    </row>
    <row r="565" spans="1:20" x14ac:dyDescent="0.2">
      <c r="A565" t="s">
        <v>1296</v>
      </c>
      <c r="B565" t="s">
        <v>2585</v>
      </c>
      <c r="C565">
        <v>2.1901528224512599</v>
      </c>
      <c r="D565">
        <v>1.0189972798640701E-2</v>
      </c>
      <c r="E565">
        <v>-5.2527331145358502</v>
      </c>
      <c r="F565">
        <v>3.7381633690354802E-3</v>
      </c>
      <c r="G565">
        <v>0</v>
      </c>
      <c r="H565">
        <v>0</v>
      </c>
      <c r="I565">
        <v>1</v>
      </c>
      <c r="J565">
        <v>5</v>
      </c>
      <c r="K565">
        <v>3</v>
      </c>
      <c r="L565">
        <v>0</v>
      </c>
      <c r="M565">
        <v>0</v>
      </c>
      <c r="N565">
        <v>0</v>
      </c>
      <c r="O565">
        <v>4.3999999999999997E-2</v>
      </c>
      <c r="P565">
        <v>0.152</v>
      </c>
      <c r="Q565">
        <v>7.8E-2</v>
      </c>
      <c r="R565">
        <v>0</v>
      </c>
      <c r="S565" t="s">
        <v>1297</v>
      </c>
    </row>
    <row r="566" spans="1:20" x14ac:dyDescent="0.2">
      <c r="A566" t="s">
        <v>1298</v>
      </c>
      <c r="B566" t="s">
        <v>2586</v>
      </c>
      <c r="C566">
        <v>2.1879764888801398</v>
      </c>
      <c r="D566">
        <v>9.4596134713371798E-3</v>
      </c>
      <c r="E566">
        <v>-5.4275829984026602</v>
      </c>
      <c r="F566">
        <v>3.4325175989385198E-3</v>
      </c>
      <c r="G566">
        <v>0</v>
      </c>
      <c r="H566">
        <v>0</v>
      </c>
      <c r="I566">
        <v>0</v>
      </c>
      <c r="J566">
        <v>3</v>
      </c>
      <c r="K566">
        <v>1</v>
      </c>
      <c r="L566">
        <v>1</v>
      </c>
      <c r="M566">
        <v>0</v>
      </c>
      <c r="N566">
        <v>0</v>
      </c>
      <c r="O566">
        <v>0</v>
      </c>
      <c r="P566">
        <v>9.0999999999999998E-2</v>
      </c>
      <c r="Q566">
        <v>2.5999999999999999E-2</v>
      </c>
      <c r="R566">
        <v>0.129</v>
      </c>
      <c r="S566" t="s">
        <v>1299</v>
      </c>
    </row>
    <row r="567" spans="1:20" x14ac:dyDescent="0.2">
      <c r="A567" t="s">
        <v>1300</v>
      </c>
      <c r="B567" t="s">
        <v>2587</v>
      </c>
      <c r="C567">
        <v>2.1879764888801398</v>
      </c>
      <c r="D567">
        <v>6.1877807682174796E-3</v>
      </c>
      <c r="E567">
        <v>-5.3615428942059502</v>
      </c>
      <c r="F567">
        <v>2.1050270015329402E-3</v>
      </c>
      <c r="G567">
        <v>0</v>
      </c>
      <c r="H567">
        <v>0</v>
      </c>
      <c r="I567">
        <v>0</v>
      </c>
      <c r="J567">
        <v>3</v>
      </c>
      <c r="K567">
        <v>1</v>
      </c>
      <c r="L567">
        <v>1</v>
      </c>
      <c r="M567">
        <v>0</v>
      </c>
      <c r="N567">
        <v>0</v>
      </c>
      <c r="O567">
        <v>0</v>
      </c>
      <c r="P567">
        <v>9.0999999999999998E-2</v>
      </c>
      <c r="Q567">
        <v>2.5999999999999999E-2</v>
      </c>
      <c r="R567">
        <v>0.129</v>
      </c>
      <c r="S567" t="s">
        <v>239</v>
      </c>
    </row>
    <row r="568" spans="1:20" x14ac:dyDescent="0.2">
      <c r="A568" t="s">
        <v>1301</v>
      </c>
      <c r="B568" t="s">
        <v>2588</v>
      </c>
      <c r="C568">
        <v>2.1868044647128002</v>
      </c>
      <c r="D568">
        <v>5.3928802726555104E-6</v>
      </c>
      <c r="E568">
        <v>0.16689622922671901</v>
      </c>
      <c r="F568">
        <v>7.7147986045659104E-7</v>
      </c>
      <c r="G568">
        <v>9</v>
      </c>
      <c r="H568">
        <v>21</v>
      </c>
      <c r="I568">
        <v>12</v>
      </c>
      <c r="J568">
        <v>83</v>
      </c>
      <c r="K568">
        <v>78</v>
      </c>
      <c r="L568">
        <v>13</v>
      </c>
      <c r="M568">
        <v>0.44500000000000001</v>
      </c>
      <c r="N568">
        <v>0.56799999999999995</v>
      </c>
      <c r="O568">
        <v>0.53100000000000003</v>
      </c>
      <c r="P568">
        <v>2.5190000000000001</v>
      </c>
      <c r="Q568">
        <v>2.02</v>
      </c>
      <c r="R568">
        <v>1.677</v>
      </c>
      <c r="S568" t="s">
        <v>1302</v>
      </c>
      <c r="T568" t="s">
        <v>1303</v>
      </c>
    </row>
    <row r="569" spans="1:20" x14ac:dyDescent="0.2">
      <c r="A569" t="s">
        <v>1304</v>
      </c>
      <c r="B569" t="s">
        <v>2589</v>
      </c>
      <c r="C569">
        <v>2.18232509521268</v>
      </c>
      <c r="D569">
        <v>1.2121630969207599E-12</v>
      </c>
      <c r="E569">
        <v>5.3761988518491899</v>
      </c>
      <c r="F569">
        <v>2.8209386047516599E-14</v>
      </c>
      <c r="G569">
        <v>433</v>
      </c>
      <c r="H569">
        <v>1028</v>
      </c>
      <c r="I569">
        <v>516</v>
      </c>
      <c r="J569">
        <v>3297</v>
      </c>
      <c r="K569">
        <v>3537</v>
      </c>
      <c r="L569">
        <v>810</v>
      </c>
      <c r="M569">
        <v>21.417000000000002</v>
      </c>
      <c r="N569">
        <v>27.815999999999999</v>
      </c>
      <c r="O569">
        <v>22.838999999999999</v>
      </c>
      <c r="P569">
        <v>100.075</v>
      </c>
      <c r="Q569">
        <v>91.58</v>
      </c>
      <c r="R569">
        <v>104.517</v>
      </c>
      <c r="S569" t="s">
        <v>1305</v>
      </c>
    </row>
    <row r="570" spans="1:20" x14ac:dyDescent="0.2">
      <c r="A570" t="s">
        <v>1306</v>
      </c>
      <c r="B570" t="s">
        <v>2590</v>
      </c>
      <c r="C570">
        <v>2.1806978015504801</v>
      </c>
      <c r="D570">
        <v>6.8932690497923097E-9</v>
      </c>
      <c r="E570">
        <v>3.4613687946710101</v>
      </c>
      <c r="F570">
        <v>4.5317829462773298E-10</v>
      </c>
      <c r="G570">
        <v>112</v>
      </c>
      <c r="H570">
        <v>238</v>
      </c>
      <c r="I570">
        <v>136</v>
      </c>
      <c r="J570">
        <v>813</v>
      </c>
      <c r="K570">
        <v>956</v>
      </c>
      <c r="L570">
        <v>181</v>
      </c>
      <c r="M570">
        <v>5.54</v>
      </c>
      <c r="N570">
        <v>6.44</v>
      </c>
      <c r="O570">
        <v>6.02</v>
      </c>
      <c r="P570">
        <v>24.677</v>
      </c>
      <c r="Q570">
        <v>24.753</v>
      </c>
      <c r="R570">
        <v>23.355</v>
      </c>
      <c r="S570" t="s">
        <v>1307</v>
      </c>
      <c r="T570" t="s">
        <v>340</v>
      </c>
    </row>
    <row r="571" spans="1:20" x14ac:dyDescent="0.2">
      <c r="A571" t="s">
        <v>1308</v>
      </c>
      <c r="B571" t="s">
        <v>2591</v>
      </c>
      <c r="C571">
        <v>2.1789117972574998</v>
      </c>
      <c r="D571">
        <v>1.11361299509469E-14</v>
      </c>
      <c r="E571">
        <v>2.9401258502546401</v>
      </c>
      <c r="F571">
        <v>1.25477520574049E-16</v>
      </c>
      <c r="G571">
        <v>133</v>
      </c>
      <c r="H571">
        <v>208</v>
      </c>
      <c r="I571">
        <v>154</v>
      </c>
      <c r="J571">
        <v>814</v>
      </c>
      <c r="K571">
        <v>982</v>
      </c>
      <c r="L571">
        <v>190</v>
      </c>
      <c r="M571">
        <v>6.5780000000000003</v>
      </c>
      <c r="N571">
        <v>5.6280000000000001</v>
      </c>
      <c r="O571">
        <v>6.8159999999999998</v>
      </c>
      <c r="P571">
        <v>24.707999999999998</v>
      </c>
      <c r="Q571">
        <v>25.425999999999998</v>
      </c>
      <c r="R571">
        <v>24.515999999999998</v>
      </c>
      <c r="S571" t="s">
        <v>347</v>
      </c>
      <c r="T571" t="s">
        <v>1309</v>
      </c>
    </row>
    <row r="572" spans="1:20" x14ac:dyDescent="0.2">
      <c r="A572" t="s">
        <v>1310</v>
      </c>
      <c r="B572" t="s">
        <v>2592</v>
      </c>
      <c r="C572">
        <v>2.1753051203340399</v>
      </c>
      <c r="D572">
        <v>9.7132520004714404E-10</v>
      </c>
      <c r="E572">
        <v>3.3478105261579998</v>
      </c>
      <c r="F572">
        <v>4.93765746329491E-11</v>
      </c>
      <c r="G572">
        <v>139</v>
      </c>
      <c r="H572">
        <v>303</v>
      </c>
      <c r="I572">
        <v>131</v>
      </c>
      <c r="J572">
        <v>1061</v>
      </c>
      <c r="K572">
        <v>1013</v>
      </c>
      <c r="L572">
        <v>198</v>
      </c>
      <c r="M572">
        <v>6.875</v>
      </c>
      <c r="N572">
        <v>8.1989999999999998</v>
      </c>
      <c r="O572">
        <v>5.798</v>
      </c>
      <c r="P572">
        <v>32.204999999999998</v>
      </c>
      <c r="Q572">
        <v>26.228999999999999</v>
      </c>
      <c r="R572">
        <v>25.548999999999999</v>
      </c>
      <c r="T572" t="s">
        <v>1311</v>
      </c>
    </row>
    <row r="573" spans="1:20" x14ac:dyDescent="0.2">
      <c r="A573" t="s">
        <v>1312</v>
      </c>
      <c r="B573" t="s">
        <v>2593</v>
      </c>
      <c r="C573">
        <v>2.17350256382122</v>
      </c>
      <c r="D573">
        <v>3.12061248225111E-10</v>
      </c>
      <c r="E573">
        <v>-2.34743088162675</v>
      </c>
      <c r="F573">
        <v>1.3943018284727599E-11</v>
      </c>
      <c r="G573">
        <v>23</v>
      </c>
      <c r="H573">
        <v>44</v>
      </c>
      <c r="I573">
        <v>22</v>
      </c>
      <c r="J573">
        <v>145</v>
      </c>
      <c r="K573">
        <v>170</v>
      </c>
      <c r="L573">
        <v>41</v>
      </c>
      <c r="M573">
        <v>1.1379999999999999</v>
      </c>
      <c r="N573">
        <v>1.1910000000000001</v>
      </c>
      <c r="O573">
        <v>0.97399999999999998</v>
      </c>
      <c r="P573">
        <v>4.4009999999999998</v>
      </c>
      <c r="Q573">
        <v>4.4020000000000001</v>
      </c>
      <c r="R573">
        <v>5.29</v>
      </c>
      <c r="S573" t="s">
        <v>1313</v>
      </c>
    </row>
    <row r="574" spans="1:20" x14ac:dyDescent="0.2">
      <c r="A574" t="s">
        <v>1314</v>
      </c>
      <c r="B574" t="s">
        <v>2594</v>
      </c>
      <c r="C574">
        <v>2.1728014105637898</v>
      </c>
      <c r="D574">
        <v>4.8883619039290502E-18</v>
      </c>
      <c r="E574">
        <v>5.3119023450396901</v>
      </c>
      <c r="F574">
        <v>1.6631410458497599E-20</v>
      </c>
      <c r="G574">
        <v>437</v>
      </c>
      <c r="H574">
        <v>993</v>
      </c>
      <c r="I574">
        <v>607</v>
      </c>
      <c r="J574">
        <v>3316</v>
      </c>
      <c r="K574">
        <v>3909</v>
      </c>
      <c r="L574">
        <v>795</v>
      </c>
      <c r="M574">
        <v>21.614999999999998</v>
      </c>
      <c r="N574">
        <v>26.869</v>
      </c>
      <c r="O574">
        <v>26.867000000000001</v>
      </c>
      <c r="P574">
        <v>100.652</v>
      </c>
      <c r="Q574">
        <v>101.212</v>
      </c>
      <c r="R574">
        <v>102.581</v>
      </c>
      <c r="S574" t="s">
        <v>1315</v>
      </c>
    </row>
    <row r="575" spans="1:20" x14ac:dyDescent="0.2">
      <c r="A575" t="s">
        <v>1316</v>
      </c>
      <c r="B575" t="s">
        <v>2595</v>
      </c>
      <c r="C575">
        <v>2.1709971537987101</v>
      </c>
      <c r="D575">
        <v>1.7334746785410301E-6</v>
      </c>
      <c r="E575">
        <v>0.975657976251459</v>
      </c>
      <c r="F575">
        <v>2.1620542252832499E-7</v>
      </c>
      <c r="G575">
        <v>11</v>
      </c>
      <c r="H575">
        <v>52</v>
      </c>
      <c r="I575">
        <v>25</v>
      </c>
      <c r="J575">
        <v>174</v>
      </c>
      <c r="K575">
        <v>139.52699999999999</v>
      </c>
      <c r="L575">
        <v>25</v>
      </c>
      <c r="M575">
        <v>0.54400000000000004</v>
      </c>
      <c r="N575">
        <v>1.407</v>
      </c>
      <c r="O575">
        <v>1.107</v>
      </c>
      <c r="P575">
        <v>5.2809999999999997</v>
      </c>
      <c r="Q575">
        <v>3.613</v>
      </c>
      <c r="R575">
        <v>3.226</v>
      </c>
      <c r="S575" t="s">
        <v>156</v>
      </c>
    </row>
    <row r="576" spans="1:20" x14ac:dyDescent="0.2">
      <c r="A576" t="s">
        <v>1317</v>
      </c>
      <c r="B576" t="s">
        <v>2596</v>
      </c>
      <c r="C576">
        <v>2.1706003654457899</v>
      </c>
      <c r="D576">
        <v>1.95807670037222E-14</v>
      </c>
      <c r="E576">
        <v>5.7525690691697999</v>
      </c>
      <c r="F576">
        <v>2.4803711891755298E-16</v>
      </c>
      <c r="G576">
        <v>477</v>
      </c>
      <c r="H576">
        <v>948</v>
      </c>
      <c r="I576">
        <v>463</v>
      </c>
      <c r="J576">
        <v>3226</v>
      </c>
      <c r="K576">
        <v>3561</v>
      </c>
      <c r="L576">
        <v>695</v>
      </c>
      <c r="M576">
        <v>23.593</v>
      </c>
      <c r="N576">
        <v>25.651</v>
      </c>
      <c r="O576">
        <v>20.492999999999999</v>
      </c>
      <c r="P576">
        <v>97.92</v>
      </c>
      <c r="Q576">
        <v>92.201999999999998</v>
      </c>
      <c r="R576">
        <v>89.677999999999997</v>
      </c>
      <c r="S576" t="s">
        <v>1318</v>
      </c>
      <c r="T576" t="s">
        <v>1319</v>
      </c>
    </row>
    <row r="577" spans="1:20" x14ac:dyDescent="0.2">
      <c r="A577" t="s">
        <v>1320</v>
      </c>
      <c r="B577" t="s">
        <v>2597</v>
      </c>
      <c r="C577">
        <v>2.1693284255205398</v>
      </c>
      <c r="D577">
        <v>1.1402433058465E-5</v>
      </c>
      <c r="E577">
        <v>-0.113376098019056</v>
      </c>
      <c r="F577">
        <v>1.7848575604409701E-6</v>
      </c>
      <c r="G577">
        <v>4</v>
      </c>
      <c r="H577">
        <v>30</v>
      </c>
      <c r="I577">
        <v>11</v>
      </c>
      <c r="J577">
        <v>58</v>
      </c>
      <c r="K577">
        <v>80</v>
      </c>
      <c r="L577">
        <v>20</v>
      </c>
      <c r="M577">
        <v>0.19800000000000001</v>
      </c>
      <c r="N577">
        <v>0.81200000000000006</v>
      </c>
      <c r="O577">
        <v>0.48699999999999999</v>
      </c>
      <c r="P577">
        <v>1.76</v>
      </c>
      <c r="Q577">
        <v>2.0710000000000002</v>
      </c>
      <c r="R577">
        <v>2.581</v>
      </c>
      <c r="S577" t="s">
        <v>1321</v>
      </c>
    </row>
    <row r="578" spans="1:20" x14ac:dyDescent="0.2">
      <c r="A578" t="s">
        <v>1322</v>
      </c>
      <c r="B578" t="s">
        <v>2598</v>
      </c>
      <c r="C578">
        <v>2.1691813837379899</v>
      </c>
      <c r="D578">
        <v>3.5322354769881E-10</v>
      </c>
      <c r="E578">
        <v>1.70693622828442</v>
      </c>
      <c r="F578">
        <v>1.5981165061649299E-11</v>
      </c>
      <c r="G578">
        <v>28</v>
      </c>
      <c r="H578">
        <v>48</v>
      </c>
      <c r="I578">
        <v>33</v>
      </c>
      <c r="J578">
        <v>192</v>
      </c>
      <c r="K578">
        <v>209</v>
      </c>
      <c r="L578">
        <v>37</v>
      </c>
      <c r="M578">
        <v>1.385</v>
      </c>
      <c r="N578">
        <v>1.2989999999999999</v>
      </c>
      <c r="O578">
        <v>1.4610000000000001</v>
      </c>
      <c r="P578">
        <v>5.8280000000000003</v>
      </c>
      <c r="Q578">
        <v>5.4109999999999996</v>
      </c>
      <c r="R578">
        <v>4.774</v>
      </c>
      <c r="S578" t="s">
        <v>1323</v>
      </c>
      <c r="T578" t="s">
        <v>1324</v>
      </c>
    </row>
    <row r="579" spans="1:20" x14ac:dyDescent="0.2">
      <c r="A579" t="s">
        <v>1325</v>
      </c>
      <c r="B579" t="s">
        <v>2599</v>
      </c>
      <c r="C579">
        <v>2.1659924189419502</v>
      </c>
      <c r="D579">
        <v>3.5702454172151297E-17</v>
      </c>
      <c r="E579">
        <v>7.6747001980793499</v>
      </c>
      <c r="F579">
        <v>1.7329035177815601E-19</v>
      </c>
      <c r="G579">
        <v>1836</v>
      </c>
      <c r="H579">
        <v>3722</v>
      </c>
      <c r="I579">
        <v>2204</v>
      </c>
      <c r="J579">
        <v>13219</v>
      </c>
      <c r="K579">
        <v>15394.9</v>
      </c>
      <c r="L579">
        <v>2783</v>
      </c>
      <c r="M579">
        <v>90.813000000000002</v>
      </c>
      <c r="N579">
        <v>100.711</v>
      </c>
      <c r="O579">
        <v>97.552000000000007</v>
      </c>
      <c r="P579">
        <v>401.24</v>
      </c>
      <c r="Q579">
        <v>398.60599999999999</v>
      </c>
      <c r="R579">
        <v>359.09899999999999</v>
      </c>
      <c r="S579" t="s">
        <v>1326</v>
      </c>
    </row>
    <row r="580" spans="1:20" x14ac:dyDescent="0.2">
      <c r="A580" t="s">
        <v>1327</v>
      </c>
      <c r="B580" t="s">
        <v>2600</v>
      </c>
      <c r="C580">
        <v>2.1620337343675802</v>
      </c>
      <c r="D580">
        <v>8.7083297680408497E-11</v>
      </c>
      <c r="E580">
        <v>2.7208931204357598</v>
      </c>
      <c r="F580">
        <v>3.36634026136184E-12</v>
      </c>
      <c r="G580">
        <v>92</v>
      </c>
      <c r="H580">
        <v>204</v>
      </c>
      <c r="I580">
        <v>79</v>
      </c>
      <c r="J580">
        <v>675</v>
      </c>
      <c r="K580">
        <v>676</v>
      </c>
      <c r="L580">
        <v>117</v>
      </c>
      <c r="M580">
        <v>4.5510000000000002</v>
      </c>
      <c r="N580">
        <v>5.52</v>
      </c>
      <c r="O580">
        <v>3.4969999999999999</v>
      </c>
      <c r="P580">
        <v>20.488</v>
      </c>
      <c r="Q580">
        <v>17.503</v>
      </c>
      <c r="R580">
        <v>15.097</v>
      </c>
      <c r="S580" t="s">
        <v>1328</v>
      </c>
    </row>
    <row r="581" spans="1:20" x14ac:dyDescent="0.2">
      <c r="A581" t="s">
        <v>1329</v>
      </c>
      <c r="B581" t="s">
        <v>2601</v>
      </c>
      <c r="C581">
        <v>2.1596536526768699</v>
      </c>
      <c r="D581">
        <v>8.3176995393278203E-13</v>
      </c>
      <c r="E581">
        <v>6.3262513453282798</v>
      </c>
      <c r="F581">
        <v>1.8347601584042699E-14</v>
      </c>
      <c r="G581">
        <v>1065</v>
      </c>
      <c r="H581">
        <v>2900</v>
      </c>
      <c r="I581">
        <v>1651</v>
      </c>
      <c r="J581">
        <v>9468</v>
      </c>
      <c r="K581">
        <v>10355</v>
      </c>
      <c r="L581">
        <v>1957</v>
      </c>
      <c r="M581">
        <v>52.677</v>
      </c>
      <c r="N581">
        <v>78.468999999999994</v>
      </c>
      <c r="O581">
        <v>73.075000000000003</v>
      </c>
      <c r="P581">
        <v>287.38499999999999</v>
      </c>
      <c r="Q581">
        <v>268.11200000000002</v>
      </c>
      <c r="R581">
        <v>252.518</v>
      </c>
      <c r="S581" t="s">
        <v>1330</v>
      </c>
      <c r="T581" t="s">
        <v>1331</v>
      </c>
    </row>
    <row r="582" spans="1:20" x14ac:dyDescent="0.2">
      <c r="A582" t="s">
        <v>1332</v>
      </c>
      <c r="B582" t="s">
        <v>2602</v>
      </c>
      <c r="C582">
        <v>2.15942812104245</v>
      </c>
      <c r="D582">
        <v>3.0558300280059499E-15</v>
      </c>
      <c r="E582">
        <v>3.81846153056398</v>
      </c>
      <c r="F582">
        <v>2.9796825841878099E-17</v>
      </c>
      <c r="G582">
        <v>175</v>
      </c>
      <c r="H582">
        <v>327</v>
      </c>
      <c r="I582">
        <v>219</v>
      </c>
      <c r="J582">
        <v>1263</v>
      </c>
      <c r="K582">
        <v>1284</v>
      </c>
      <c r="L582">
        <v>288</v>
      </c>
      <c r="M582">
        <v>8.6560000000000006</v>
      </c>
      <c r="N582">
        <v>8.8480000000000008</v>
      </c>
      <c r="O582">
        <v>9.6929999999999996</v>
      </c>
      <c r="P582">
        <v>38.335999999999999</v>
      </c>
      <c r="Q582">
        <v>33.244999999999997</v>
      </c>
      <c r="R582">
        <v>37.161000000000001</v>
      </c>
      <c r="S582" t="s">
        <v>1333</v>
      </c>
    </row>
    <row r="583" spans="1:20" x14ac:dyDescent="0.2">
      <c r="A583" t="s">
        <v>1334</v>
      </c>
      <c r="B583" t="s">
        <v>2603</v>
      </c>
      <c r="C583">
        <v>2.1593935429267499</v>
      </c>
      <c r="D583">
        <v>9.4786165673565803E-8</v>
      </c>
      <c r="E583">
        <v>1.5708019701181499</v>
      </c>
      <c r="F583">
        <v>8.5564283032735704E-9</v>
      </c>
      <c r="G583">
        <v>32</v>
      </c>
      <c r="H583">
        <v>70</v>
      </c>
      <c r="I583">
        <v>42</v>
      </c>
      <c r="J583">
        <v>270</v>
      </c>
      <c r="K583">
        <v>250</v>
      </c>
      <c r="L583">
        <v>53</v>
      </c>
      <c r="M583">
        <v>1.583</v>
      </c>
      <c r="N583">
        <v>1.8939999999999999</v>
      </c>
      <c r="O583">
        <v>1.859</v>
      </c>
      <c r="P583">
        <v>8.1950000000000003</v>
      </c>
      <c r="Q583">
        <v>6.4729999999999999</v>
      </c>
      <c r="R583">
        <v>6.8390000000000004</v>
      </c>
      <c r="S583" t="s">
        <v>1335</v>
      </c>
    </row>
    <row r="584" spans="1:20" x14ac:dyDescent="0.2">
      <c r="A584" t="s">
        <v>1336</v>
      </c>
      <c r="B584" t="s">
        <v>2604</v>
      </c>
      <c r="C584">
        <v>2.1591071378690101</v>
      </c>
      <c r="D584">
        <v>5.4281896272653897E-3</v>
      </c>
      <c r="E584">
        <v>-2.2836566048729399</v>
      </c>
      <c r="F584">
        <v>1.8130035734489399E-3</v>
      </c>
      <c r="G584">
        <v>2</v>
      </c>
      <c r="H584">
        <v>2</v>
      </c>
      <c r="I584">
        <v>2</v>
      </c>
      <c r="J584">
        <v>13.990600000000001</v>
      </c>
      <c r="K584">
        <v>12.4626</v>
      </c>
      <c r="L584">
        <v>2</v>
      </c>
      <c r="M584">
        <v>9.9000000000000005E-2</v>
      </c>
      <c r="N584">
        <v>5.3999999999999999E-2</v>
      </c>
      <c r="O584">
        <v>8.8999999999999996E-2</v>
      </c>
      <c r="P584">
        <v>0.42499999999999999</v>
      </c>
      <c r="Q584">
        <v>0.32300000000000001</v>
      </c>
      <c r="R584">
        <v>0.25800000000000001</v>
      </c>
      <c r="S584" t="s">
        <v>1337</v>
      </c>
      <c r="T584" t="s">
        <v>1338</v>
      </c>
    </row>
    <row r="585" spans="1:20" x14ac:dyDescent="0.2">
      <c r="A585" t="s">
        <v>1339</v>
      </c>
      <c r="B585" t="s">
        <v>2605</v>
      </c>
      <c r="C585">
        <v>2.1577417834864101</v>
      </c>
      <c r="D585">
        <v>1.71454435953182E-13</v>
      </c>
      <c r="E585">
        <v>2.3812043325430401</v>
      </c>
      <c r="F585">
        <v>2.9721245669023998E-15</v>
      </c>
      <c r="G585">
        <v>80</v>
      </c>
      <c r="H585">
        <v>204</v>
      </c>
      <c r="I585">
        <v>147</v>
      </c>
      <c r="J585">
        <v>723</v>
      </c>
      <c r="K585">
        <v>811</v>
      </c>
      <c r="L585">
        <v>151</v>
      </c>
      <c r="M585">
        <v>3.9569999999999999</v>
      </c>
      <c r="N585">
        <v>5.52</v>
      </c>
      <c r="O585">
        <v>6.5060000000000002</v>
      </c>
      <c r="P585">
        <v>21.945</v>
      </c>
      <c r="Q585">
        <v>20.998000000000001</v>
      </c>
      <c r="R585">
        <v>19.484000000000002</v>
      </c>
      <c r="S585" t="s">
        <v>1340</v>
      </c>
      <c r="T585" t="s">
        <v>1341</v>
      </c>
    </row>
    <row r="586" spans="1:20" x14ac:dyDescent="0.2">
      <c r="A586" t="s">
        <v>1342</v>
      </c>
      <c r="B586" t="s">
        <v>2606</v>
      </c>
      <c r="C586">
        <v>2.1570378302931301</v>
      </c>
      <c r="D586">
        <v>2.8662649794126598E-3</v>
      </c>
      <c r="E586">
        <v>-2.24699153837545</v>
      </c>
      <c r="F586">
        <v>8.7758015512678098E-4</v>
      </c>
      <c r="G586">
        <v>2</v>
      </c>
      <c r="H586">
        <v>3</v>
      </c>
      <c r="I586">
        <v>3</v>
      </c>
      <c r="J586">
        <v>15</v>
      </c>
      <c r="K586">
        <v>18</v>
      </c>
      <c r="L586">
        <v>3</v>
      </c>
      <c r="M586">
        <v>9.9000000000000005E-2</v>
      </c>
      <c r="N586">
        <v>8.1000000000000003E-2</v>
      </c>
      <c r="O586">
        <v>0.13300000000000001</v>
      </c>
      <c r="P586">
        <v>0.45500000000000002</v>
      </c>
      <c r="Q586">
        <v>0.46600000000000003</v>
      </c>
      <c r="R586">
        <v>0.38700000000000001</v>
      </c>
      <c r="S586" t="s">
        <v>1011</v>
      </c>
    </row>
    <row r="587" spans="1:20" x14ac:dyDescent="0.2">
      <c r="A587" t="s">
        <v>1343</v>
      </c>
      <c r="B587" t="s">
        <v>2607</v>
      </c>
      <c r="C587">
        <v>2.1529007347695099</v>
      </c>
      <c r="D587">
        <v>4.2642843507681597E-10</v>
      </c>
      <c r="E587">
        <v>2.2502828090250899</v>
      </c>
      <c r="F587">
        <v>1.9866113443448599E-11</v>
      </c>
      <c r="G587">
        <v>110</v>
      </c>
      <c r="H587">
        <v>236</v>
      </c>
      <c r="I587">
        <v>217</v>
      </c>
      <c r="J587">
        <v>971</v>
      </c>
      <c r="K587">
        <v>957</v>
      </c>
      <c r="L587">
        <v>229</v>
      </c>
      <c r="M587">
        <v>5.4409999999999998</v>
      </c>
      <c r="N587">
        <v>6.3860000000000001</v>
      </c>
      <c r="O587">
        <v>9.6050000000000004</v>
      </c>
      <c r="P587">
        <v>29.472999999999999</v>
      </c>
      <c r="Q587">
        <v>24.779</v>
      </c>
      <c r="R587">
        <v>29.548999999999999</v>
      </c>
      <c r="S587" t="s">
        <v>1344</v>
      </c>
      <c r="T587" t="s">
        <v>1345</v>
      </c>
    </row>
    <row r="588" spans="1:20" x14ac:dyDescent="0.2">
      <c r="A588" t="s">
        <v>1346</v>
      </c>
      <c r="B588" t="s">
        <v>2608</v>
      </c>
      <c r="C588">
        <v>2.1479635956186902</v>
      </c>
      <c r="D588">
        <v>8.4220234722133003E-6</v>
      </c>
      <c r="E588">
        <v>0.79477055931459795</v>
      </c>
      <c r="F588">
        <v>1.2686870461284299E-6</v>
      </c>
      <c r="G588">
        <v>14</v>
      </c>
      <c r="H588">
        <v>52</v>
      </c>
      <c r="I588">
        <v>36</v>
      </c>
      <c r="J588">
        <v>211</v>
      </c>
      <c r="K588">
        <v>155</v>
      </c>
      <c r="L588">
        <v>30</v>
      </c>
      <c r="M588">
        <v>0.69199999999999995</v>
      </c>
      <c r="N588">
        <v>1.407</v>
      </c>
      <c r="O588">
        <v>1.593</v>
      </c>
      <c r="P588">
        <v>6.4050000000000002</v>
      </c>
      <c r="Q588">
        <v>4.0129999999999999</v>
      </c>
      <c r="R588">
        <v>3.871</v>
      </c>
      <c r="S588" t="s">
        <v>1347</v>
      </c>
    </row>
    <row r="589" spans="1:20" x14ac:dyDescent="0.2">
      <c r="A589" t="s">
        <v>1348</v>
      </c>
      <c r="B589" t="s">
        <v>2609</v>
      </c>
      <c r="C589">
        <v>2.1448081380795099</v>
      </c>
      <c r="D589">
        <v>2.36719944802583E-2</v>
      </c>
      <c r="E589">
        <v>-5.4357463404849602</v>
      </c>
      <c r="F589">
        <v>9.8073355246487207E-3</v>
      </c>
      <c r="G589">
        <v>0</v>
      </c>
      <c r="H589">
        <v>0</v>
      </c>
      <c r="I589">
        <v>0</v>
      </c>
      <c r="J589">
        <v>5</v>
      </c>
      <c r="K589">
        <v>1</v>
      </c>
      <c r="L589">
        <v>0</v>
      </c>
      <c r="M589">
        <v>0</v>
      </c>
      <c r="N589">
        <v>0</v>
      </c>
      <c r="O589">
        <v>0</v>
      </c>
      <c r="P589">
        <v>0.152</v>
      </c>
      <c r="Q589">
        <v>2.5999999999999999E-2</v>
      </c>
      <c r="R589">
        <v>0</v>
      </c>
      <c r="S589" t="s">
        <v>1349</v>
      </c>
    </row>
    <row r="590" spans="1:20" x14ac:dyDescent="0.2">
      <c r="A590" t="s">
        <v>1350</v>
      </c>
      <c r="B590" t="s">
        <v>2610</v>
      </c>
      <c r="C590">
        <v>2.1448081380795099</v>
      </c>
      <c r="D590">
        <v>7.9240213078749198E-3</v>
      </c>
      <c r="E590">
        <v>-5.5985334486353198</v>
      </c>
      <c r="F590">
        <v>2.7994202254299598E-3</v>
      </c>
      <c r="G590">
        <v>0</v>
      </c>
      <c r="H590">
        <v>0</v>
      </c>
      <c r="I590">
        <v>0</v>
      </c>
      <c r="J590">
        <v>5</v>
      </c>
      <c r="K590">
        <v>1</v>
      </c>
      <c r="L590">
        <v>0</v>
      </c>
      <c r="M590">
        <v>0</v>
      </c>
      <c r="N590">
        <v>0</v>
      </c>
      <c r="O590">
        <v>0</v>
      </c>
      <c r="P590">
        <v>0.152</v>
      </c>
      <c r="Q590">
        <v>2.5999999999999999E-2</v>
      </c>
      <c r="R590">
        <v>0</v>
      </c>
      <c r="S590" t="s">
        <v>1351</v>
      </c>
      <c r="T590" t="s">
        <v>1352</v>
      </c>
    </row>
    <row r="591" spans="1:20" x14ac:dyDescent="0.2">
      <c r="A591" t="s">
        <v>1353</v>
      </c>
      <c r="B591" t="s">
        <v>2611</v>
      </c>
      <c r="C591">
        <v>2.1436263472340702</v>
      </c>
      <c r="D591">
        <v>3.04761075029193E-14</v>
      </c>
      <c r="E591">
        <v>3.7831921485685198</v>
      </c>
      <c r="F591">
        <v>4.0414686439407702E-16</v>
      </c>
      <c r="G591">
        <v>92</v>
      </c>
      <c r="H591">
        <v>192</v>
      </c>
      <c r="I591">
        <v>123</v>
      </c>
      <c r="J591">
        <v>701</v>
      </c>
      <c r="K591">
        <v>726</v>
      </c>
      <c r="L591">
        <v>158</v>
      </c>
      <c r="M591">
        <v>4.5510000000000002</v>
      </c>
      <c r="N591">
        <v>5.1950000000000003</v>
      </c>
      <c r="O591">
        <v>5.444</v>
      </c>
      <c r="P591">
        <v>21.277999999999999</v>
      </c>
      <c r="Q591">
        <v>18.797999999999998</v>
      </c>
      <c r="R591">
        <v>20.387</v>
      </c>
      <c r="S591" t="s">
        <v>518</v>
      </c>
    </row>
    <row r="592" spans="1:20" x14ac:dyDescent="0.2">
      <c r="A592" t="s">
        <v>1354</v>
      </c>
      <c r="B592" t="s">
        <v>2612</v>
      </c>
      <c r="C592">
        <v>2.14154033846703</v>
      </c>
      <c r="D592">
        <v>6.0686949634602503E-3</v>
      </c>
      <c r="E592">
        <v>-2.4233753510231599</v>
      </c>
      <c r="F592">
        <v>2.05796481426117E-3</v>
      </c>
      <c r="G592">
        <v>2</v>
      </c>
      <c r="H592">
        <v>3</v>
      </c>
      <c r="I592">
        <v>2</v>
      </c>
      <c r="J592">
        <v>16</v>
      </c>
      <c r="K592">
        <v>13.0137</v>
      </c>
      <c r="L592">
        <v>3</v>
      </c>
      <c r="M592">
        <v>9.9000000000000005E-2</v>
      </c>
      <c r="N592">
        <v>8.1000000000000003E-2</v>
      </c>
      <c r="O592">
        <v>8.8999999999999996E-2</v>
      </c>
      <c r="P592">
        <v>0.48599999999999999</v>
      </c>
      <c r="Q592">
        <v>0.33700000000000002</v>
      </c>
      <c r="R592">
        <v>0.38700000000000001</v>
      </c>
      <c r="S592" t="s">
        <v>1355</v>
      </c>
      <c r="T592" t="s">
        <v>1356</v>
      </c>
    </row>
    <row r="593" spans="1:20" x14ac:dyDescent="0.2">
      <c r="A593" t="s">
        <v>1357</v>
      </c>
      <c r="B593" t="s">
        <v>2613</v>
      </c>
      <c r="C593">
        <v>2.1397500547600701</v>
      </c>
      <c r="D593">
        <v>2.6271556279950101E-3</v>
      </c>
      <c r="E593">
        <v>-2.2421417701745501</v>
      </c>
      <c r="F593">
        <v>7.9570337067369002E-4</v>
      </c>
      <c r="G593">
        <v>4</v>
      </c>
      <c r="H593">
        <v>2</v>
      </c>
      <c r="I593">
        <v>6</v>
      </c>
      <c r="J593">
        <v>17</v>
      </c>
      <c r="K593">
        <v>22</v>
      </c>
      <c r="L593">
        <v>5</v>
      </c>
      <c r="M593">
        <v>0.19800000000000001</v>
      </c>
      <c r="N593">
        <v>5.3999999999999999E-2</v>
      </c>
      <c r="O593">
        <v>0.26600000000000001</v>
      </c>
      <c r="P593">
        <v>0.51600000000000001</v>
      </c>
      <c r="Q593">
        <v>0.56999999999999995</v>
      </c>
      <c r="R593">
        <v>0.64500000000000002</v>
      </c>
      <c r="S593" t="s">
        <v>860</v>
      </c>
    </row>
    <row r="594" spans="1:20" x14ac:dyDescent="0.2">
      <c r="A594" t="s">
        <v>1358</v>
      </c>
      <c r="B594" t="s">
        <v>2614</v>
      </c>
      <c r="C594">
        <v>2.1363422042132099</v>
      </c>
      <c r="D594">
        <v>1.6811798188436101E-5</v>
      </c>
      <c r="E594">
        <v>-0.69802490217476798</v>
      </c>
      <c r="F594">
        <v>2.7408877479911802E-6</v>
      </c>
      <c r="G594">
        <v>5</v>
      </c>
      <c r="H594">
        <v>14.029500000000001</v>
      </c>
      <c r="I594">
        <v>12</v>
      </c>
      <c r="J594">
        <v>55</v>
      </c>
      <c r="K594">
        <v>50</v>
      </c>
      <c r="L594">
        <v>16.132899999999999</v>
      </c>
      <c r="M594">
        <v>0.247</v>
      </c>
      <c r="N594">
        <v>0.38</v>
      </c>
      <c r="O594">
        <v>0.53100000000000003</v>
      </c>
      <c r="P594">
        <v>1.669</v>
      </c>
      <c r="Q594">
        <v>1.2949999999999999</v>
      </c>
      <c r="R594">
        <v>2.0819999999999999</v>
      </c>
      <c r="S594" t="s">
        <v>1359</v>
      </c>
      <c r="T594" t="s">
        <v>1360</v>
      </c>
    </row>
    <row r="595" spans="1:20" x14ac:dyDescent="0.2">
      <c r="A595" t="s">
        <v>1361</v>
      </c>
      <c r="B595" t="s">
        <v>2615</v>
      </c>
      <c r="C595">
        <v>2.1358537149158399</v>
      </c>
      <c r="D595">
        <v>7.1205776932684496E-16</v>
      </c>
      <c r="E595">
        <v>7.7740171345001698</v>
      </c>
      <c r="F595">
        <v>5.2150709866191499E-18</v>
      </c>
      <c r="G595">
        <v>4830</v>
      </c>
      <c r="H595">
        <v>8326</v>
      </c>
      <c r="I595">
        <v>5182</v>
      </c>
      <c r="J595">
        <v>30963</v>
      </c>
      <c r="K595">
        <v>36536</v>
      </c>
      <c r="L595">
        <v>6508</v>
      </c>
      <c r="M595">
        <v>238.90199999999999</v>
      </c>
      <c r="N595">
        <v>225.28700000000001</v>
      </c>
      <c r="O595">
        <v>229.36099999999999</v>
      </c>
      <c r="P595">
        <v>939.83</v>
      </c>
      <c r="Q595">
        <v>945.99199999999996</v>
      </c>
      <c r="R595">
        <v>839.74699999999996</v>
      </c>
      <c r="S595" t="s">
        <v>1362</v>
      </c>
      <c r="T595" t="s">
        <v>1363</v>
      </c>
    </row>
    <row r="596" spans="1:20" x14ac:dyDescent="0.2">
      <c r="A596" t="s">
        <v>1364</v>
      </c>
      <c r="B596" t="s">
        <v>2616</v>
      </c>
      <c r="C596">
        <v>2.13442536877153</v>
      </c>
      <c r="D596">
        <v>1.8628552352371999E-2</v>
      </c>
      <c r="E596">
        <v>-4.8273675833569296</v>
      </c>
      <c r="F596">
        <v>7.4368894591571198E-3</v>
      </c>
      <c r="G596">
        <v>0</v>
      </c>
      <c r="H596">
        <v>0</v>
      </c>
      <c r="I596">
        <v>0</v>
      </c>
      <c r="J596">
        <v>2</v>
      </c>
      <c r="K596">
        <v>1</v>
      </c>
      <c r="L596">
        <v>2</v>
      </c>
      <c r="M596">
        <v>0</v>
      </c>
      <c r="N596">
        <v>0</v>
      </c>
      <c r="O596">
        <v>0</v>
      </c>
      <c r="P596">
        <v>6.0999999999999999E-2</v>
      </c>
      <c r="Q596">
        <v>2.5999999999999999E-2</v>
      </c>
      <c r="R596">
        <v>0.25800000000000001</v>
      </c>
      <c r="S596" t="s">
        <v>156</v>
      </c>
    </row>
    <row r="597" spans="1:20" x14ac:dyDescent="0.2">
      <c r="A597" t="s">
        <v>1365</v>
      </c>
      <c r="B597" t="s">
        <v>2617</v>
      </c>
      <c r="C597">
        <v>2.13323117047688</v>
      </c>
      <c r="D597">
        <v>6.5283641327747502E-4</v>
      </c>
      <c r="E597">
        <v>-1.7799680584500901</v>
      </c>
      <c r="F597">
        <v>1.66743303552363E-4</v>
      </c>
      <c r="G597">
        <v>1</v>
      </c>
      <c r="H597">
        <v>6</v>
      </c>
      <c r="I597">
        <v>6</v>
      </c>
      <c r="J597">
        <v>17</v>
      </c>
      <c r="K597">
        <v>25</v>
      </c>
      <c r="L597">
        <v>6</v>
      </c>
      <c r="M597">
        <v>4.9000000000000002E-2</v>
      </c>
      <c r="N597">
        <v>0.16200000000000001</v>
      </c>
      <c r="O597">
        <v>0.26600000000000001</v>
      </c>
      <c r="P597">
        <v>0.51600000000000001</v>
      </c>
      <c r="Q597">
        <v>0.64700000000000002</v>
      </c>
      <c r="R597">
        <v>0.77400000000000002</v>
      </c>
      <c r="S597" t="s">
        <v>1366</v>
      </c>
      <c r="T597" t="s">
        <v>1367</v>
      </c>
    </row>
    <row r="598" spans="1:20" x14ac:dyDescent="0.2">
      <c r="A598" t="s">
        <v>1368</v>
      </c>
      <c r="B598" t="s">
        <v>2618</v>
      </c>
      <c r="C598">
        <v>2.1322078115595202</v>
      </c>
      <c r="D598">
        <v>1.9260468877092801E-2</v>
      </c>
      <c r="E598">
        <v>-2.91084564446931</v>
      </c>
      <c r="F598">
        <v>7.7275588673510198E-3</v>
      </c>
      <c r="G598">
        <v>0</v>
      </c>
      <c r="H598">
        <v>2</v>
      </c>
      <c r="I598">
        <v>1</v>
      </c>
      <c r="J598">
        <v>3</v>
      </c>
      <c r="K598">
        <v>9</v>
      </c>
      <c r="L598">
        <v>3</v>
      </c>
      <c r="M598">
        <v>0</v>
      </c>
      <c r="N598">
        <v>5.3999999999999999E-2</v>
      </c>
      <c r="O598">
        <v>4.3999999999999997E-2</v>
      </c>
      <c r="P598">
        <v>9.0999999999999998E-2</v>
      </c>
      <c r="Q598">
        <v>0.23300000000000001</v>
      </c>
      <c r="R598">
        <v>0.38700000000000001</v>
      </c>
      <c r="S598" t="s">
        <v>1369</v>
      </c>
      <c r="T598" t="s">
        <v>1370</v>
      </c>
    </row>
    <row r="599" spans="1:20" x14ac:dyDescent="0.2">
      <c r="A599" t="s">
        <v>1371</v>
      </c>
      <c r="B599" t="s">
        <v>2619</v>
      </c>
      <c r="C599">
        <v>2.1301144508190699</v>
      </c>
      <c r="D599">
        <v>1.0976440787743499E-3</v>
      </c>
      <c r="E599">
        <v>-2.4650833513271899</v>
      </c>
      <c r="F599">
        <v>2.9925369012218501E-4</v>
      </c>
      <c r="G599">
        <v>1.00068</v>
      </c>
      <c r="H599">
        <v>4.0036399999999999</v>
      </c>
      <c r="I599">
        <v>3.0074200000000002</v>
      </c>
      <c r="J599">
        <v>10.0108</v>
      </c>
      <c r="K599">
        <v>19.040500000000002</v>
      </c>
      <c r="L599">
        <v>5.0255599999999996</v>
      </c>
      <c r="M599">
        <v>4.9000000000000002E-2</v>
      </c>
      <c r="N599">
        <v>0.108</v>
      </c>
      <c r="O599">
        <v>0.13300000000000001</v>
      </c>
      <c r="P599">
        <v>0.30399999999999999</v>
      </c>
      <c r="Q599">
        <v>0.49299999999999999</v>
      </c>
      <c r="R599">
        <v>0.64800000000000002</v>
      </c>
      <c r="S599" t="s">
        <v>1372</v>
      </c>
      <c r="T599" t="s">
        <v>1373</v>
      </c>
    </row>
    <row r="600" spans="1:20" x14ac:dyDescent="0.2">
      <c r="A600" t="s">
        <v>1374</v>
      </c>
      <c r="B600" t="s">
        <v>2620</v>
      </c>
      <c r="C600">
        <v>2.1289578147014998</v>
      </c>
      <c r="D600">
        <v>4.0201506578547699E-6</v>
      </c>
      <c r="E600">
        <v>2.54199815079174</v>
      </c>
      <c r="F600">
        <v>5.5297760294825699E-7</v>
      </c>
      <c r="G600">
        <v>12</v>
      </c>
      <c r="H600">
        <v>16</v>
      </c>
      <c r="I600">
        <v>24</v>
      </c>
      <c r="J600">
        <v>95</v>
      </c>
      <c r="K600">
        <v>73</v>
      </c>
      <c r="L600">
        <v>29</v>
      </c>
      <c r="M600">
        <v>0.59399999999999997</v>
      </c>
      <c r="N600">
        <v>0.433</v>
      </c>
      <c r="O600">
        <v>1.0620000000000001</v>
      </c>
      <c r="P600">
        <v>2.8839999999999999</v>
      </c>
      <c r="Q600">
        <v>1.89</v>
      </c>
      <c r="R600">
        <v>3.742</v>
      </c>
      <c r="S600" t="s">
        <v>1375</v>
      </c>
    </row>
    <row r="601" spans="1:20" x14ac:dyDescent="0.2">
      <c r="A601" t="s">
        <v>1376</v>
      </c>
      <c r="B601" t="s">
        <v>2621</v>
      </c>
      <c r="C601">
        <v>2.1281356209655602</v>
      </c>
      <c r="D601">
        <v>1.5411154815773201E-7</v>
      </c>
      <c r="E601">
        <v>0.41435929427019103</v>
      </c>
      <c r="F601">
        <v>1.48735175621785E-8</v>
      </c>
      <c r="G601">
        <v>17.197299999999998</v>
      </c>
      <c r="H601">
        <v>37</v>
      </c>
      <c r="I601">
        <v>16</v>
      </c>
      <c r="J601">
        <v>126</v>
      </c>
      <c r="K601">
        <v>116</v>
      </c>
      <c r="L601">
        <v>30</v>
      </c>
      <c r="M601">
        <v>0.85099999999999998</v>
      </c>
      <c r="N601">
        <v>1.0009999999999999</v>
      </c>
      <c r="O601">
        <v>0.70799999999999996</v>
      </c>
      <c r="P601">
        <v>3.8250000000000002</v>
      </c>
      <c r="Q601">
        <v>3.0030000000000001</v>
      </c>
      <c r="R601">
        <v>3.871</v>
      </c>
      <c r="S601" t="s">
        <v>394</v>
      </c>
    </row>
    <row r="602" spans="1:20" x14ac:dyDescent="0.2">
      <c r="A602" t="s">
        <v>1377</v>
      </c>
      <c r="B602" t="s">
        <v>2622</v>
      </c>
      <c r="C602">
        <v>2.1267949897620602</v>
      </c>
      <c r="D602">
        <v>1.44393389341164E-2</v>
      </c>
      <c r="E602">
        <v>-2.53148047378059</v>
      </c>
      <c r="F602">
        <v>5.5510888704029E-3</v>
      </c>
      <c r="G602">
        <v>3</v>
      </c>
      <c r="H602">
        <v>7</v>
      </c>
      <c r="I602">
        <v>0</v>
      </c>
      <c r="J602">
        <v>14</v>
      </c>
      <c r="K602">
        <v>13</v>
      </c>
      <c r="L602">
        <v>2</v>
      </c>
      <c r="M602">
        <v>0.14799999999999999</v>
      </c>
      <c r="N602">
        <v>0.189</v>
      </c>
      <c r="O602">
        <v>0</v>
      </c>
      <c r="P602">
        <v>0.42499999999999999</v>
      </c>
      <c r="Q602">
        <v>0.33700000000000002</v>
      </c>
      <c r="R602">
        <v>0.25800000000000001</v>
      </c>
      <c r="S602" t="s">
        <v>1378</v>
      </c>
    </row>
    <row r="603" spans="1:20" x14ac:dyDescent="0.2">
      <c r="A603" t="s">
        <v>1379</v>
      </c>
      <c r="B603" t="s">
        <v>2623</v>
      </c>
      <c r="C603">
        <v>2.12450436363177</v>
      </c>
      <c r="D603">
        <v>1.8380599080494499E-17</v>
      </c>
      <c r="E603">
        <v>4.8028727439492096</v>
      </c>
      <c r="F603">
        <v>7.9655900673865795E-20</v>
      </c>
      <c r="G603">
        <v>205</v>
      </c>
      <c r="H603">
        <v>448</v>
      </c>
      <c r="I603">
        <v>222</v>
      </c>
      <c r="J603">
        <v>1431</v>
      </c>
      <c r="K603">
        <v>1606</v>
      </c>
      <c r="L603">
        <v>314</v>
      </c>
      <c r="M603">
        <v>10.14</v>
      </c>
      <c r="N603">
        <v>12.122</v>
      </c>
      <c r="O603">
        <v>9.8260000000000005</v>
      </c>
      <c r="P603">
        <v>43.436</v>
      </c>
      <c r="Q603">
        <v>41.582999999999998</v>
      </c>
      <c r="R603">
        <v>40.515999999999998</v>
      </c>
      <c r="S603" t="s">
        <v>1380</v>
      </c>
    </row>
    <row r="604" spans="1:20" x14ac:dyDescent="0.2">
      <c r="A604" t="s">
        <v>1381</v>
      </c>
      <c r="B604" t="s">
        <v>2624</v>
      </c>
      <c r="C604">
        <v>2.1242945976821801</v>
      </c>
      <c r="D604">
        <v>3.1932630527453798E-11</v>
      </c>
      <c r="E604">
        <v>6.3356151604089002</v>
      </c>
      <c r="F604">
        <v>1.09601921463677E-12</v>
      </c>
      <c r="G604">
        <v>1018</v>
      </c>
      <c r="H604">
        <v>2394</v>
      </c>
      <c r="I604">
        <v>1356</v>
      </c>
      <c r="J604">
        <v>8234</v>
      </c>
      <c r="K604">
        <v>9340</v>
      </c>
      <c r="L604">
        <v>1477</v>
      </c>
      <c r="M604">
        <v>50.351999999999997</v>
      </c>
      <c r="N604">
        <v>64.777000000000001</v>
      </c>
      <c r="O604">
        <v>60.018000000000001</v>
      </c>
      <c r="P604">
        <v>249.929</v>
      </c>
      <c r="Q604">
        <v>241.83199999999999</v>
      </c>
      <c r="R604">
        <v>190.58199999999999</v>
      </c>
      <c r="S604" t="s">
        <v>1382</v>
      </c>
    </row>
    <row r="605" spans="1:20" x14ac:dyDescent="0.2">
      <c r="A605" t="s">
        <v>1383</v>
      </c>
      <c r="B605" t="s">
        <v>2625</v>
      </c>
      <c r="C605">
        <v>2.1237758051403999</v>
      </c>
      <c r="D605">
        <v>6.2039840703931704E-16</v>
      </c>
      <c r="E605">
        <v>6.1332835964950103</v>
      </c>
      <c r="F605">
        <v>4.4899906381610396E-18</v>
      </c>
      <c r="G605">
        <v>437</v>
      </c>
      <c r="H605">
        <v>1046</v>
      </c>
      <c r="I605">
        <v>719</v>
      </c>
      <c r="J605">
        <v>3387</v>
      </c>
      <c r="K605">
        <v>4000</v>
      </c>
      <c r="L605">
        <v>867</v>
      </c>
      <c r="M605">
        <v>21.614999999999998</v>
      </c>
      <c r="N605">
        <v>28.303000000000001</v>
      </c>
      <c r="O605">
        <v>31.824000000000002</v>
      </c>
      <c r="P605">
        <v>102.807</v>
      </c>
      <c r="Q605">
        <v>103.568</v>
      </c>
      <c r="R605">
        <v>111.872</v>
      </c>
      <c r="S605" t="s">
        <v>1384</v>
      </c>
      <c r="T605" t="s">
        <v>1385</v>
      </c>
    </row>
    <row r="606" spans="1:20" x14ac:dyDescent="0.2">
      <c r="A606" t="s">
        <v>1386</v>
      </c>
      <c r="B606" t="s">
        <v>2626</v>
      </c>
      <c r="C606">
        <v>2.1211332473193401</v>
      </c>
      <c r="D606">
        <v>3.5331080127942599E-14</v>
      </c>
      <c r="E606">
        <v>1.51779418494369</v>
      </c>
      <c r="F606">
        <v>4.8384057726673303E-16</v>
      </c>
      <c r="G606">
        <v>85</v>
      </c>
      <c r="H606">
        <v>161</v>
      </c>
      <c r="I606">
        <v>111</v>
      </c>
      <c r="J606">
        <v>591</v>
      </c>
      <c r="K606">
        <v>636</v>
      </c>
      <c r="L606">
        <v>141.72399999999999</v>
      </c>
      <c r="M606">
        <v>4.2039999999999997</v>
      </c>
      <c r="N606">
        <v>4.3559999999999999</v>
      </c>
      <c r="O606">
        <v>4.9130000000000003</v>
      </c>
      <c r="P606">
        <v>17.939</v>
      </c>
      <c r="Q606">
        <v>16.466999999999999</v>
      </c>
      <c r="R606">
        <v>18.286999999999999</v>
      </c>
      <c r="S606" t="s">
        <v>1387</v>
      </c>
      <c r="T606" t="s">
        <v>1388</v>
      </c>
    </row>
    <row r="607" spans="1:20" x14ac:dyDescent="0.2">
      <c r="A607" t="s">
        <v>1389</v>
      </c>
      <c r="B607" t="s">
        <v>2627</v>
      </c>
      <c r="C607">
        <v>2.1181078421074999</v>
      </c>
      <c r="D607">
        <v>5.7889144753505101E-12</v>
      </c>
      <c r="E607">
        <v>1.8366999251715199</v>
      </c>
      <c r="F607">
        <v>1.6005752698910599E-13</v>
      </c>
      <c r="G607">
        <v>64</v>
      </c>
      <c r="H607">
        <v>109</v>
      </c>
      <c r="I607">
        <v>69</v>
      </c>
      <c r="J607">
        <v>427</v>
      </c>
      <c r="K607">
        <v>416</v>
      </c>
      <c r="L607">
        <v>89</v>
      </c>
      <c r="M607">
        <v>3.1659999999999999</v>
      </c>
      <c r="N607">
        <v>2.9489999999999998</v>
      </c>
      <c r="O607">
        <v>3.0539999999999998</v>
      </c>
      <c r="P607">
        <v>12.961</v>
      </c>
      <c r="Q607">
        <v>10.771000000000001</v>
      </c>
      <c r="R607">
        <v>11.484</v>
      </c>
      <c r="S607" t="s">
        <v>151</v>
      </c>
    </row>
    <row r="608" spans="1:20" x14ac:dyDescent="0.2">
      <c r="A608" t="s">
        <v>1390</v>
      </c>
      <c r="B608" t="s">
        <v>2628</v>
      </c>
      <c r="C608">
        <v>2.1143522997238899</v>
      </c>
      <c r="D608">
        <v>6.16190428889415E-17</v>
      </c>
      <c r="E608">
        <v>7.1789660860800897</v>
      </c>
      <c r="F608">
        <v>3.3379763211777602E-19</v>
      </c>
      <c r="G608">
        <v>3590</v>
      </c>
      <c r="H608">
        <v>6094</v>
      </c>
      <c r="I608">
        <v>3653</v>
      </c>
      <c r="J608">
        <v>21724</v>
      </c>
      <c r="K608">
        <v>24520</v>
      </c>
      <c r="L608">
        <v>5068</v>
      </c>
      <c r="M608">
        <v>177.56899999999999</v>
      </c>
      <c r="N608">
        <v>164.893</v>
      </c>
      <c r="O608">
        <v>161.68600000000001</v>
      </c>
      <c r="P608">
        <v>659.39499999999998</v>
      </c>
      <c r="Q608">
        <v>634.87300000000005</v>
      </c>
      <c r="R608">
        <v>653.93899999999996</v>
      </c>
      <c r="S608" t="s">
        <v>1391</v>
      </c>
      <c r="T608" t="s">
        <v>1392</v>
      </c>
    </row>
    <row r="609" spans="1:20" x14ac:dyDescent="0.2">
      <c r="A609" t="s">
        <v>1393</v>
      </c>
      <c r="B609" t="s">
        <v>2629</v>
      </c>
      <c r="C609">
        <v>2.1137732159558902</v>
      </c>
      <c r="D609">
        <v>5.7053830642757102E-11</v>
      </c>
      <c r="E609">
        <v>5.5679784596701296</v>
      </c>
      <c r="F609">
        <v>2.0991853614604899E-12</v>
      </c>
      <c r="G609">
        <v>171</v>
      </c>
      <c r="H609">
        <v>322</v>
      </c>
      <c r="I609">
        <v>154</v>
      </c>
      <c r="J609">
        <v>1080</v>
      </c>
      <c r="K609">
        <v>1172</v>
      </c>
      <c r="L609">
        <v>219</v>
      </c>
      <c r="M609">
        <v>8.4580000000000002</v>
      </c>
      <c r="N609">
        <v>8.7129999999999992</v>
      </c>
      <c r="O609">
        <v>6.8159999999999998</v>
      </c>
      <c r="P609">
        <v>32.781999999999996</v>
      </c>
      <c r="Q609">
        <v>30.344999999999999</v>
      </c>
      <c r="R609">
        <v>28.257999999999999</v>
      </c>
      <c r="S609" t="s">
        <v>1394</v>
      </c>
      <c r="T609" t="s">
        <v>1395</v>
      </c>
    </row>
    <row r="610" spans="1:20" x14ac:dyDescent="0.2">
      <c r="A610" t="s">
        <v>1396</v>
      </c>
      <c r="B610" t="s">
        <v>2630</v>
      </c>
      <c r="C610">
        <v>2.1134273358498099</v>
      </c>
      <c r="D610">
        <v>1.7397060507038299E-2</v>
      </c>
      <c r="E610">
        <v>-2.7639411892468502</v>
      </c>
      <c r="F610">
        <v>6.8680554101569896E-3</v>
      </c>
      <c r="G610">
        <v>2.0833300000000001</v>
      </c>
      <c r="H610">
        <v>2.8125</v>
      </c>
      <c r="I610">
        <v>1.4</v>
      </c>
      <c r="J610">
        <v>10.7547</v>
      </c>
      <c r="K610">
        <v>11.4107</v>
      </c>
      <c r="L610">
        <v>5.7</v>
      </c>
      <c r="M610">
        <v>0.10299999999999999</v>
      </c>
      <c r="N610">
        <v>7.5999999999999998E-2</v>
      </c>
      <c r="O610">
        <v>6.2E-2</v>
      </c>
      <c r="P610">
        <v>0.32600000000000001</v>
      </c>
      <c r="Q610">
        <v>0.29499999999999998</v>
      </c>
      <c r="R610">
        <v>0.73499999999999999</v>
      </c>
      <c r="S610" t="s">
        <v>1397</v>
      </c>
      <c r="T610" t="s">
        <v>1398</v>
      </c>
    </row>
    <row r="611" spans="1:20" x14ac:dyDescent="0.2">
      <c r="A611" t="s">
        <v>1399</v>
      </c>
      <c r="B611" t="s">
        <v>2631</v>
      </c>
      <c r="C611">
        <v>2.1133979869467101</v>
      </c>
      <c r="D611">
        <v>2.4400497458232201E-14</v>
      </c>
      <c r="E611">
        <v>4.7010836626908503</v>
      </c>
      <c r="F611">
        <v>3.1829034604237899E-16</v>
      </c>
      <c r="G611">
        <v>197</v>
      </c>
      <c r="H611">
        <v>332</v>
      </c>
      <c r="I611">
        <v>216</v>
      </c>
      <c r="J611">
        <v>1257</v>
      </c>
      <c r="K611">
        <v>1393</v>
      </c>
      <c r="L611">
        <v>245</v>
      </c>
      <c r="M611">
        <v>9.7439999999999998</v>
      </c>
      <c r="N611">
        <v>8.9830000000000005</v>
      </c>
      <c r="O611">
        <v>9.56</v>
      </c>
      <c r="P611">
        <v>38.154000000000003</v>
      </c>
      <c r="Q611">
        <v>36.067999999999998</v>
      </c>
      <c r="R611">
        <v>31.613</v>
      </c>
      <c r="S611" t="s">
        <v>156</v>
      </c>
    </row>
    <row r="612" spans="1:20" x14ac:dyDescent="0.2">
      <c r="A612" t="s">
        <v>1400</v>
      </c>
      <c r="B612" t="s">
        <v>2632</v>
      </c>
      <c r="C612">
        <v>2.1129521653316998</v>
      </c>
      <c r="D612">
        <v>1.63485598817018E-16</v>
      </c>
      <c r="E612">
        <v>4.2429138465851004</v>
      </c>
      <c r="F612">
        <v>9.6355542531373693E-19</v>
      </c>
      <c r="G612">
        <v>269</v>
      </c>
      <c r="H612">
        <v>506</v>
      </c>
      <c r="I612">
        <v>317</v>
      </c>
      <c r="J612">
        <v>1772</v>
      </c>
      <c r="K612">
        <v>1956</v>
      </c>
      <c r="L612">
        <v>423</v>
      </c>
      <c r="M612">
        <v>13.305</v>
      </c>
      <c r="N612">
        <v>13.691000000000001</v>
      </c>
      <c r="O612">
        <v>14.031000000000001</v>
      </c>
      <c r="P612">
        <v>53.786000000000001</v>
      </c>
      <c r="Q612">
        <v>50.645000000000003</v>
      </c>
      <c r="R612">
        <v>54.581000000000003</v>
      </c>
      <c r="S612" t="s">
        <v>1401</v>
      </c>
    </row>
    <row r="613" spans="1:20" x14ac:dyDescent="0.2">
      <c r="A613" t="s">
        <v>1402</v>
      </c>
      <c r="B613" t="s">
        <v>2633</v>
      </c>
      <c r="C613">
        <v>2.11062343785269</v>
      </c>
      <c r="D613">
        <v>1.9468710654366101E-11</v>
      </c>
      <c r="E613">
        <v>5.8013740595409802</v>
      </c>
      <c r="F613">
        <v>6.3616068617083504E-13</v>
      </c>
      <c r="G613">
        <v>748.44899999999996</v>
      </c>
      <c r="H613">
        <v>1447.36</v>
      </c>
      <c r="I613">
        <v>1136.74</v>
      </c>
      <c r="J613">
        <v>5501.05</v>
      </c>
      <c r="K613">
        <v>5822.8</v>
      </c>
      <c r="L613">
        <v>1289.5</v>
      </c>
      <c r="M613">
        <v>37.020000000000003</v>
      </c>
      <c r="N613">
        <v>39.162999999999997</v>
      </c>
      <c r="O613">
        <v>50.313000000000002</v>
      </c>
      <c r="P613">
        <v>166.97499999999999</v>
      </c>
      <c r="Q613">
        <v>150.76400000000001</v>
      </c>
      <c r="R613">
        <v>166.38800000000001</v>
      </c>
      <c r="S613" t="s">
        <v>1403</v>
      </c>
      <c r="T613" t="s">
        <v>1404</v>
      </c>
    </row>
    <row r="614" spans="1:20" x14ac:dyDescent="0.2">
      <c r="A614" t="s">
        <v>1405</v>
      </c>
      <c r="B614" t="s">
        <v>2634</v>
      </c>
      <c r="C614">
        <v>2.1105443445804801</v>
      </c>
      <c r="D614">
        <v>1.1342343301826199E-16</v>
      </c>
      <c r="E614">
        <v>5.4196912419640499</v>
      </c>
      <c r="F614">
        <v>6.6358238168863896E-19</v>
      </c>
      <c r="G614">
        <v>776</v>
      </c>
      <c r="H614">
        <v>1443</v>
      </c>
      <c r="I614">
        <v>1021</v>
      </c>
      <c r="J614">
        <v>5415</v>
      </c>
      <c r="K614">
        <v>5907</v>
      </c>
      <c r="L614">
        <v>1187</v>
      </c>
      <c r="M614">
        <v>38.383000000000003</v>
      </c>
      <c r="N614">
        <v>39.045000000000002</v>
      </c>
      <c r="O614">
        <v>45.191000000000003</v>
      </c>
      <c r="P614">
        <v>164.363</v>
      </c>
      <c r="Q614">
        <v>152.94399999999999</v>
      </c>
      <c r="R614">
        <v>153.16200000000001</v>
      </c>
      <c r="S614" t="s">
        <v>1406</v>
      </c>
      <c r="T614" t="s">
        <v>1407</v>
      </c>
    </row>
    <row r="615" spans="1:20" x14ac:dyDescent="0.2">
      <c r="A615" t="s">
        <v>1408</v>
      </c>
      <c r="B615" t="s">
        <v>2635</v>
      </c>
      <c r="C615">
        <v>2.11016887778983</v>
      </c>
      <c r="D615">
        <v>2.6645143664800499E-13</v>
      </c>
      <c r="E615">
        <v>2.6990667899901202</v>
      </c>
      <c r="F615">
        <v>4.9306506369966697E-15</v>
      </c>
      <c r="G615">
        <v>60</v>
      </c>
      <c r="H615">
        <v>141</v>
      </c>
      <c r="I615">
        <v>64</v>
      </c>
      <c r="J615">
        <v>428.17</v>
      </c>
      <c r="K615">
        <v>471</v>
      </c>
      <c r="L615">
        <v>100.155</v>
      </c>
      <c r="M615">
        <v>2.968</v>
      </c>
      <c r="N615">
        <v>3.8149999999999999</v>
      </c>
      <c r="O615">
        <v>2.8330000000000002</v>
      </c>
      <c r="P615">
        <v>12.996</v>
      </c>
      <c r="Q615">
        <v>12.195</v>
      </c>
      <c r="R615">
        <v>12.923</v>
      </c>
      <c r="S615" t="s">
        <v>693</v>
      </c>
    </row>
    <row r="616" spans="1:20" x14ac:dyDescent="0.2">
      <c r="A616" t="s">
        <v>1409</v>
      </c>
      <c r="B616" t="s">
        <v>2636</v>
      </c>
      <c r="C616">
        <v>2.1065880564045898</v>
      </c>
      <c r="D616">
        <v>2.39618461716411E-5</v>
      </c>
      <c r="E616">
        <v>0.63615751708524504</v>
      </c>
      <c r="F616">
        <v>4.09454212155063E-6</v>
      </c>
      <c r="G616">
        <v>15</v>
      </c>
      <c r="H616">
        <v>49</v>
      </c>
      <c r="I616">
        <v>35</v>
      </c>
      <c r="J616">
        <v>185</v>
      </c>
      <c r="K616">
        <v>153</v>
      </c>
      <c r="L616">
        <v>34</v>
      </c>
      <c r="M616">
        <v>0.74199999999999999</v>
      </c>
      <c r="N616">
        <v>1.3260000000000001</v>
      </c>
      <c r="O616">
        <v>1.5489999999999999</v>
      </c>
      <c r="P616">
        <v>5.6150000000000002</v>
      </c>
      <c r="Q616">
        <v>3.9609999999999999</v>
      </c>
      <c r="R616">
        <v>4.3869999999999996</v>
      </c>
      <c r="S616" t="s">
        <v>156</v>
      </c>
    </row>
    <row r="617" spans="1:20" x14ac:dyDescent="0.2">
      <c r="A617" t="s">
        <v>1410</v>
      </c>
      <c r="B617" t="s">
        <v>2637</v>
      </c>
      <c r="C617">
        <v>2.1065121750151801</v>
      </c>
      <c r="D617">
        <v>2.17609829210913E-4</v>
      </c>
      <c r="E617">
        <v>-0.40232066574747699</v>
      </c>
      <c r="F617">
        <v>4.87917446119755E-5</v>
      </c>
      <c r="G617">
        <v>7</v>
      </c>
      <c r="H617">
        <v>16</v>
      </c>
      <c r="I617">
        <v>26</v>
      </c>
      <c r="J617">
        <v>88</v>
      </c>
      <c r="K617">
        <v>69</v>
      </c>
      <c r="L617">
        <v>16</v>
      </c>
      <c r="M617">
        <v>0.34599999999999997</v>
      </c>
      <c r="N617">
        <v>0.433</v>
      </c>
      <c r="O617">
        <v>1.151</v>
      </c>
      <c r="P617">
        <v>2.6709999999999998</v>
      </c>
      <c r="Q617">
        <v>1.7869999999999999</v>
      </c>
      <c r="R617">
        <v>2.0649999999999999</v>
      </c>
      <c r="S617" t="s">
        <v>156</v>
      </c>
    </row>
    <row r="618" spans="1:20" x14ac:dyDescent="0.2">
      <c r="A618" t="s">
        <v>1411</v>
      </c>
      <c r="B618" t="s">
        <v>2638</v>
      </c>
      <c r="C618">
        <v>2.1061940442087899</v>
      </c>
      <c r="D618">
        <v>4.3714199358138802E-17</v>
      </c>
      <c r="E618">
        <v>6.4916763055878004</v>
      </c>
      <c r="F618">
        <v>2.1786058184987902E-19</v>
      </c>
      <c r="G618">
        <v>514</v>
      </c>
      <c r="H618">
        <v>868</v>
      </c>
      <c r="I618">
        <v>685</v>
      </c>
      <c r="J618">
        <v>3367</v>
      </c>
      <c r="K618">
        <v>3791</v>
      </c>
      <c r="L618">
        <v>773</v>
      </c>
      <c r="M618">
        <v>25.423999999999999</v>
      </c>
      <c r="N618">
        <v>23.486999999999998</v>
      </c>
      <c r="O618">
        <v>30.318999999999999</v>
      </c>
      <c r="P618">
        <v>102.2</v>
      </c>
      <c r="Q618">
        <v>98.156999999999996</v>
      </c>
      <c r="R618">
        <v>99.742000000000004</v>
      </c>
      <c r="T618" t="s">
        <v>1412</v>
      </c>
    </row>
    <row r="619" spans="1:20" x14ac:dyDescent="0.2">
      <c r="A619" t="s">
        <v>1413</v>
      </c>
      <c r="B619" t="s">
        <v>2639</v>
      </c>
      <c r="C619">
        <v>2.1035609578699099</v>
      </c>
      <c r="D619">
        <v>9.4216460877864193E-3</v>
      </c>
      <c r="E619">
        <v>-4.2220331371534598</v>
      </c>
      <c r="F619">
        <v>3.4154743022463E-3</v>
      </c>
      <c r="G619">
        <v>0</v>
      </c>
      <c r="H619">
        <v>2</v>
      </c>
      <c r="I619">
        <v>0</v>
      </c>
      <c r="J619">
        <v>4</v>
      </c>
      <c r="K619">
        <v>4</v>
      </c>
      <c r="L619">
        <v>1</v>
      </c>
      <c r="M619">
        <v>0</v>
      </c>
      <c r="N619">
        <v>5.3999999999999999E-2</v>
      </c>
      <c r="O619">
        <v>0</v>
      </c>
      <c r="P619">
        <v>0.121</v>
      </c>
      <c r="Q619">
        <v>0.104</v>
      </c>
      <c r="R619">
        <v>0.129</v>
      </c>
      <c r="S619" t="s">
        <v>1414</v>
      </c>
      <c r="T619" t="s">
        <v>1415</v>
      </c>
    </row>
    <row r="620" spans="1:20" x14ac:dyDescent="0.2">
      <c r="A620" t="s">
        <v>1416</v>
      </c>
      <c r="B620" t="s">
        <v>2640</v>
      </c>
      <c r="C620">
        <v>2.1030484074443399</v>
      </c>
      <c r="D620">
        <v>1.66878204559327E-7</v>
      </c>
      <c r="E620">
        <v>-0.39794545070299198</v>
      </c>
      <c r="F620">
        <v>1.6235820985295299E-8</v>
      </c>
      <c r="G620">
        <v>13</v>
      </c>
      <c r="H620">
        <v>20</v>
      </c>
      <c r="I620">
        <v>10</v>
      </c>
      <c r="J620">
        <v>61</v>
      </c>
      <c r="K620">
        <v>85</v>
      </c>
      <c r="L620">
        <v>20</v>
      </c>
      <c r="M620">
        <v>0.64300000000000002</v>
      </c>
      <c r="N620">
        <v>0.54100000000000004</v>
      </c>
      <c r="O620">
        <v>0.443</v>
      </c>
      <c r="P620">
        <v>1.8520000000000001</v>
      </c>
      <c r="Q620">
        <v>2.2010000000000001</v>
      </c>
      <c r="R620">
        <v>2.581</v>
      </c>
      <c r="S620" t="s">
        <v>1417</v>
      </c>
    </row>
    <row r="621" spans="1:20" x14ac:dyDescent="0.2">
      <c r="A621" t="s">
        <v>1418</v>
      </c>
      <c r="B621" t="s">
        <v>2641</v>
      </c>
      <c r="C621">
        <v>2.1020924092482698</v>
      </c>
      <c r="D621">
        <v>9.7427411523777205E-10</v>
      </c>
      <c r="E621">
        <v>2.81191044173781</v>
      </c>
      <c r="F621">
        <v>4.9568702547741899E-11</v>
      </c>
      <c r="G621">
        <v>74</v>
      </c>
      <c r="H621">
        <v>182</v>
      </c>
      <c r="I621">
        <v>119</v>
      </c>
      <c r="J621">
        <v>601</v>
      </c>
      <c r="K621">
        <v>651</v>
      </c>
      <c r="L621">
        <v>152</v>
      </c>
      <c r="M621">
        <v>3.66</v>
      </c>
      <c r="N621">
        <v>4.9249999999999998</v>
      </c>
      <c r="O621">
        <v>5.2670000000000003</v>
      </c>
      <c r="P621">
        <v>18.242000000000001</v>
      </c>
      <c r="Q621">
        <v>16.856000000000002</v>
      </c>
      <c r="R621">
        <v>19.613</v>
      </c>
      <c r="S621" t="s">
        <v>1419</v>
      </c>
      <c r="T621" t="s">
        <v>1420</v>
      </c>
    </row>
    <row r="622" spans="1:20" x14ac:dyDescent="0.2">
      <c r="A622" t="s">
        <v>1421</v>
      </c>
      <c r="B622" t="s">
        <v>2642</v>
      </c>
      <c r="C622">
        <v>2.0926945990103598</v>
      </c>
      <c r="D622">
        <v>1.10266846062551E-3</v>
      </c>
      <c r="E622">
        <v>-1.56770623789908</v>
      </c>
      <c r="F622">
        <v>3.00910218702442E-4</v>
      </c>
      <c r="G622">
        <v>9</v>
      </c>
      <c r="H622">
        <v>7</v>
      </c>
      <c r="I622">
        <v>14</v>
      </c>
      <c r="J622">
        <v>43</v>
      </c>
      <c r="K622">
        <v>54</v>
      </c>
      <c r="L622">
        <v>10</v>
      </c>
      <c r="M622">
        <v>0.44500000000000001</v>
      </c>
      <c r="N622">
        <v>0.189</v>
      </c>
      <c r="O622">
        <v>0.62</v>
      </c>
      <c r="P622">
        <v>1.3049999999999999</v>
      </c>
      <c r="Q622">
        <v>1.3979999999999999</v>
      </c>
      <c r="R622">
        <v>1.29</v>
      </c>
      <c r="S622" t="s">
        <v>1422</v>
      </c>
      <c r="T622" t="s">
        <v>1423</v>
      </c>
    </row>
    <row r="623" spans="1:20" x14ac:dyDescent="0.2">
      <c r="A623" t="s">
        <v>1424</v>
      </c>
      <c r="B623" t="s">
        <v>2643</v>
      </c>
      <c r="C623">
        <v>2.0925619845440599</v>
      </c>
      <c r="D623">
        <v>6.5285169210495502E-12</v>
      </c>
      <c r="E623">
        <v>4.6534249720669996</v>
      </c>
      <c r="F623">
        <v>1.83053107168757E-13</v>
      </c>
      <c r="G623">
        <v>428</v>
      </c>
      <c r="H623">
        <v>733</v>
      </c>
      <c r="I623">
        <v>505</v>
      </c>
      <c r="J623">
        <v>2631</v>
      </c>
      <c r="K623">
        <v>3098</v>
      </c>
      <c r="L623">
        <v>610</v>
      </c>
      <c r="M623">
        <v>21.17</v>
      </c>
      <c r="N623">
        <v>19.834</v>
      </c>
      <c r="O623">
        <v>22.352</v>
      </c>
      <c r="P623">
        <v>79.86</v>
      </c>
      <c r="Q623">
        <v>80.213999999999999</v>
      </c>
      <c r="R623">
        <v>78.709999999999994</v>
      </c>
      <c r="S623" t="s">
        <v>156</v>
      </c>
    </row>
    <row r="624" spans="1:20" x14ac:dyDescent="0.2">
      <c r="A624" t="s">
        <v>1425</v>
      </c>
      <c r="B624" t="s">
        <v>2644</v>
      </c>
      <c r="C624">
        <v>2.0902563481326601</v>
      </c>
      <c r="D624">
        <v>1.55862458130646E-14</v>
      </c>
      <c r="E624">
        <v>3.5551891130664601</v>
      </c>
      <c r="F624">
        <v>1.90182073410485E-16</v>
      </c>
      <c r="G624">
        <v>108</v>
      </c>
      <c r="H624">
        <v>230</v>
      </c>
      <c r="I624">
        <v>147</v>
      </c>
      <c r="J624">
        <v>787</v>
      </c>
      <c r="K624">
        <v>843</v>
      </c>
      <c r="L624">
        <v>185</v>
      </c>
      <c r="M624">
        <v>5.3419999999999996</v>
      </c>
      <c r="N624">
        <v>6.2229999999999999</v>
      </c>
      <c r="O624">
        <v>6.5060000000000002</v>
      </c>
      <c r="P624">
        <v>23.888000000000002</v>
      </c>
      <c r="Q624">
        <v>21.827000000000002</v>
      </c>
      <c r="R624">
        <v>23.870999999999999</v>
      </c>
      <c r="S624" t="s">
        <v>1426</v>
      </c>
    </row>
    <row r="625" spans="1:20" x14ac:dyDescent="0.2">
      <c r="A625" t="s">
        <v>1427</v>
      </c>
      <c r="B625" t="s">
        <v>2645</v>
      </c>
      <c r="C625">
        <v>2.08856583336215</v>
      </c>
      <c r="D625">
        <v>1.92143772774164E-10</v>
      </c>
      <c r="E625">
        <v>2.68291576647507</v>
      </c>
      <c r="F625">
        <v>8.1354048104164001E-12</v>
      </c>
      <c r="G625">
        <v>49</v>
      </c>
      <c r="H625">
        <v>128</v>
      </c>
      <c r="I625">
        <v>67</v>
      </c>
      <c r="J625">
        <v>382</v>
      </c>
      <c r="K625">
        <v>425</v>
      </c>
      <c r="L625">
        <v>99</v>
      </c>
      <c r="M625">
        <v>2.4239999999999999</v>
      </c>
      <c r="N625">
        <v>3.4630000000000001</v>
      </c>
      <c r="O625">
        <v>2.9649999999999999</v>
      </c>
      <c r="P625">
        <v>11.595000000000001</v>
      </c>
      <c r="Q625">
        <v>11.004</v>
      </c>
      <c r="R625">
        <v>12.773999999999999</v>
      </c>
      <c r="S625" t="s">
        <v>595</v>
      </c>
      <c r="T625" t="s">
        <v>558</v>
      </c>
    </row>
    <row r="626" spans="1:20" x14ac:dyDescent="0.2">
      <c r="A626" t="s">
        <v>1428</v>
      </c>
      <c r="B626" t="s">
        <v>2646</v>
      </c>
      <c r="C626">
        <v>2.08831427086273</v>
      </c>
      <c r="D626">
        <v>9.6964877811968802E-16</v>
      </c>
      <c r="E626">
        <v>4.2147844182962801</v>
      </c>
      <c r="F626">
        <v>7.3537827159673007E-18</v>
      </c>
      <c r="G626">
        <v>183</v>
      </c>
      <c r="H626">
        <v>369</v>
      </c>
      <c r="I626">
        <v>255</v>
      </c>
      <c r="J626">
        <v>1344</v>
      </c>
      <c r="K626">
        <v>1428</v>
      </c>
      <c r="L626">
        <v>277</v>
      </c>
      <c r="M626">
        <v>9.0519999999999996</v>
      </c>
      <c r="N626">
        <v>9.984</v>
      </c>
      <c r="O626">
        <v>11.287000000000001</v>
      </c>
      <c r="P626">
        <v>40.795000000000002</v>
      </c>
      <c r="Q626">
        <v>36.973999999999997</v>
      </c>
      <c r="R626">
        <v>35.741999999999997</v>
      </c>
      <c r="S626" t="s">
        <v>156</v>
      </c>
    </row>
    <row r="627" spans="1:20" x14ac:dyDescent="0.2">
      <c r="A627" t="s">
        <v>1429</v>
      </c>
      <c r="B627" t="s">
        <v>2647</v>
      </c>
      <c r="C627">
        <v>2.0847953555265502</v>
      </c>
      <c r="D627">
        <v>6.2334879497478794E-14</v>
      </c>
      <c r="E627">
        <v>4.2242653911569699</v>
      </c>
      <c r="F627">
        <v>9.2928271060163492E-16</v>
      </c>
      <c r="G627">
        <v>95</v>
      </c>
      <c r="H627">
        <v>271</v>
      </c>
      <c r="I627">
        <v>139</v>
      </c>
      <c r="J627">
        <v>771</v>
      </c>
      <c r="K627">
        <v>900</v>
      </c>
      <c r="L627">
        <v>185</v>
      </c>
      <c r="M627">
        <v>4.6989999999999998</v>
      </c>
      <c r="N627">
        <v>7.3330000000000002</v>
      </c>
      <c r="O627">
        <v>6.1520000000000001</v>
      </c>
      <c r="P627">
        <v>23.402000000000001</v>
      </c>
      <c r="Q627">
        <v>23.303000000000001</v>
      </c>
      <c r="R627">
        <v>23.870999999999999</v>
      </c>
      <c r="S627" t="s">
        <v>1430</v>
      </c>
    </row>
    <row r="628" spans="1:20" x14ac:dyDescent="0.2">
      <c r="A628" t="s">
        <v>1431</v>
      </c>
      <c r="B628" t="s">
        <v>2648</v>
      </c>
      <c r="C628">
        <v>2.0837878634496998</v>
      </c>
      <c r="D628">
        <v>1.12659429162047E-10</v>
      </c>
      <c r="E628">
        <v>3.0919092406237798</v>
      </c>
      <c r="F628">
        <v>4.5112594819385299E-12</v>
      </c>
      <c r="G628">
        <v>77</v>
      </c>
      <c r="H628">
        <v>139</v>
      </c>
      <c r="I628">
        <v>88</v>
      </c>
      <c r="J628">
        <v>501</v>
      </c>
      <c r="K628">
        <v>564</v>
      </c>
      <c r="L628">
        <v>89</v>
      </c>
      <c r="M628">
        <v>3.8090000000000002</v>
      </c>
      <c r="N628">
        <v>3.7610000000000001</v>
      </c>
      <c r="O628">
        <v>3.895</v>
      </c>
      <c r="P628">
        <v>15.207000000000001</v>
      </c>
      <c r="Q628">
        <v>14.603</v>
      </c>
      <c r="R628">
        <v>11.484</v>
      </c>
      <c r="S628" t="s">
        <v>1432</v>
      </c>
      <c r="T628" t="s">
        <v>1433</v>
      </c>
    </row>
    <row r="629" spans="1:20" x14ac:dyDescent="0.2">
      <c r="A629" t="s">
        <v>1434</v>
      </c>
      <c r="B629" t="s">
        <v>2649</v>
      </c>
      <c r="C629">
        <v>2.0826203633559701</v>
      </c>
      <c r="D629">
        <v>1.6712283098302299E-12</v>
      </c>
      <c r="E629">
        <v>1.7966498771178401</v>
      </c>
      <c r="F629">
        <v>4.0151566107888802E-14</v>
      </c>
      <c r="G629">
        <v>76</v>
      </c>
      <c r="H629">
        <v>138</v>
      </c>
      <c r="I629">
        <v>107</v>
      </c>
      <c r="J629">
        <v>487</v>
      </c>
      <c r="K629">
        <v>610</v>
      </c>
      <c r="L629">
        <v>109</v>
      </c>
      <c r="M629">
        <v>3.7589999999999999</v>
      </c>
      <c r="N629">
        <v>3.734</v>
      </c>
      <c r="O629">
        <v>4.7359999999999998</v>
      </c>
      <c r="P629">
        <v>14.782</v>
      </c>
      <c r="Q629">
        <v>15.794</v>
      </c>
      <c r="R629">
        <v>14.065</v>
      </c>
      <c r="S629" t="s">
        <v>156</v>
      </c>
    </row>
    <row r="630" spans="1:20" x14ac:dyDescent="0.2">
      <c r="A630" t="s">
        <v>1435</v>
      </c>
      <c r="B630" t="s">
        <v>2650</v>
      </c>
      <c r="C630">
        <v>2.0816167900439999</v>
      </c>
      <c r="D630">
        <v>2.7497002630439599E-15</v>
      </c>
      <c r="E630">
        <v>5.5389431452396103</v>
      </c>
      <c r="F630">
        <v>2.6096830232139798E-17</v>
      </c>
      <c r="G630">
        <v>1003</v>
      </c>
      <c r="H630">
        <v>1812</v>
      </c>
      <c r="I630">
        <v>1085</v>
      </c>
      <c r="J630">
        <v>6396</v>
      </c>
      <c r="K630">
        <v>7170</v>
      </c>
      <c r="L630">
        <v>1342</v>
      </c>
      <c r="M630">
        <v>49.610999999999997</v>
      </c>
      <c r="N630">
        <v>49.029000000000003</v>
      </c>
      <c r="O630">
        <v>48.023000000000003</v>
      </c>
      <c r="P630">
        <v>194.14</v>
      </c>
      <c r="Q630">
        <v>185.64599999999999</v>
      </c>
      <c r="R630">
        <v>173.16200000000001</v>
      </c>
      <c r="S630" t="s">
        <v>156</v>
      </c>
    </row>
    <row r="631" spans="1:20" x14ac:dyDescent="0.2">
      <c r="A631" t="s">
        <v>1436</v>
      </c>
      <c r="B631" t="s">
        <v>2651</v>
      </c>
      <c r="C631">
        <v>2.0814382729178198</v>
      </c>
      <c r="D631">
        <v>3.6201630524412597E-5</v>
      </c>
      <c r="E631">
        <v>-0.19026825700449301</v>
      </c>
      <c r="F631">
        <v>6.4809939630053504E-6</v>
      </c>
      <c r="G631">
        <v>5</v>
      </c>
      <c r="H631">
        <v>20</v>
      </c>
      <c r="I631">
        <v>17</v>
      </c>
      <c r="J631">
        <v>73</v>
      </c>
      <c r="K631">
        <v>60</v>
      </c>
      <c r="L631">
        <v>18</v>
      </c>
      <c r="M631">
        <v>0.247</v>
      </c>
      <c r="N631">
        <v>0.54100000000000004</v>
      </c>
      <c r="O631">
        <v>0.752</v>
      </c>
      <c r="P631">
        <v>2.2160000000000002</v>
      </c>
      <c r="Q631">
        <v>1.554</v>
      </c>
      <c r="R631">
        <v>2.323</v>
      </c>
      <c r="S631" t="s">
        <v>907</v>
      </c>
    </row>
    <row r="632" spans="1:20" x14ac:dyDescent="0.2">
      <c r="A632" t="s">
        <v>1437</v>
      </c>
      <c r="B632" t="s">
        <v>2652</v>
      </c>
      <c r="C632">
        <v>2.07809746473324</v>
      </c>
      <c r="D632">
        <v>1.8268820371796001E-13</v>
      </c>
      <c r="E632">
        <v>4.16903150990548</v>
      </c>
      <c r="F632">
        <v>3.2143623276052798E-15</v>
      </c>
      <c r="G632">
        <v>143</v>
      </c>
      <c r="H632">
        <v>299</v>
      </c>
      <c r="I632">
        <v>142</v>
      </c>
      <c r="J632">
        <v>919</v>
      </c>
      <c r="K632">
        <v>1032</v>
      </c>
      <c r="L632">
        <v>208</v>
      </c>
      <c r="M632">
        <v>7.0730000000000004</v>
      </c>
      <c r="N632">
        <v>8.09</v>
      </c>
      <c r="O632">
        <v>6.2850000000000001</v>
      </c>
      <c r="P632">
        <v>27.895</v>
      </c>
      <c r="Q632">
        <v>26.721</v>
      </c>
      <c r="R632">
        <v>26.838999999999999</v>
      </c>
      <c r="S632" t="s">
        <v>1438</v>
      </c>
    </row>
    <row r="633" spans="1:20" x14ac:dyDescent="0.2">
      <c r="A633" t="s">
        <v>1439</v>
      </c>
      <c r="B633" t="s">
        <v>2653</v>
      </c>
      <c r="C633">
        <v>2.0772789886888399</v>
      </c>
      <c r="D633">
        <v>1.21500491940087E-4</v>
      </c>
      <c r="E633">
        <v>-1.06878366185795</v>
      </c>
      <c r="F633">
        <v>2.52847394277918E-5</v>
      </c>
      <c r="G633">
        <v>4</v>
      </c>
      <c r="H633">
        <v>15</v>
      </c>
      <c r="I633">
        <v>5</v>
      </c>
      <c r="J633">
        <v>39</v>
      </c>
      <c r="K633">
        <v>37</v>
      </c>
      <c r="L633">
        <v>11</v>
      </c>
      <c r="M633">
        <v>0.19800000000000001</v>
      </c>
      <c r="N633">
        <v>0.40600000000000003</v>
      </c>
      <c r="O633">
        <v>0.221</v>
      </c>
      <c r="P633">
        <v>1.1839999999999999</v>
      </c>
      <c r="Q633">
        <v>0.95799999999999996</v>
      </c>
      <c r="R633">
        <v>1.419</v>
      </c>
      <c r="S633" t="s">
        <v>156</v>
      </c>
    </row>
    <row r="634" spans="1:20" x14ac:dyDescent="0.2">
      <c r="A634" t="s">
        <v>1440</v>
      </c>
      <c r="B634" t="s">
        <v>2654</v>
      </c>
      <c r="C634">
        <v>2.076362740755</v>
      </c>
      <c r="D634">
        <v>1.9027660904357601E-2</v>
      </c>
      <c r="E634">
        <v>-4.6473986683323796</v>
      </c>
      <c r="F634">
        <v>7.6234333720817202E-3</v>
      </c>
      <c r="G634">
        <v>0</v>
      </c>
      <c r="H634">
        <v>0</v>
      </c>
      <c r="I634">
        <v>1</v>
      </c>
      <c r="J634">
        <v>4</v>
      </c>
      <c r="K634">
        <v>3</v>
      </c>
      <c r="L634">
        <v>0</v>
      </c>
      <c r="M634">
        <v>0</v>
      </c>
      <c r="N634">
        <v>0</v>
      </c>
      <c r="O634">
        <v>4.3999999999999997E-2</v>
      </c>
      <c r="P634">
        <v>0.121</v>
      </c>
      <c r="Q634">
        <v>7.8E-2</v>
      </c>
      <c r="R634">
        <v>0</v>
      </c>
      <c r="S634" t="s">
        <v>213</v>
      </c>
    </row>
    <row r="635" spans="1:20" x14ac:dyDescent="0.2">
      <c r="A635" t="s">
        <v>1441</v>
      </c>
      <c r="B635" t="s">
        <v>2655</v>
      </c>
      <c r="C635">
        <v>2.07545869341536</v>
      </c>
      <c r="D635">
        <v>2.9044162096016702E-3</v>
      </c>
      <c r="E635">
        <v>-1.9852845623314901</v>
      </c>
      <c r="F635">
        <v>8.9127502406021397E-4</v>
      </c>
      <c r="G635">
        <v>1</v>
      </c>
      <c r="H635">
        <v>7</v>
      </c>
      <c r="I635">
        <v>5</v>
      </c>
      <c r="J635">
        <v>12</v>
      </c>
      <c r="K635">
        <v>30</v>
      </c>
      <c r="L635">
        <v>7</v>
      </c>
      <c r="M635">
        <v>4.9000000000000002E-2</v>
      </c>
      <c r="N635">
        <v>0.189</v>
      </c>
      <c r="O635">
        <v>0.221</v>
      </c>
      <c r="P635">
        <v>0.36399999999999999</v>
      </c>
      <c r="Q635">
        <v>0.77700000000000002</v>
      </c>
      <c r="R635">
        <v>0.90300000000000002</v>
      </c>
      <c r="S635" t="s">
        <v>1442</v>
      </c>
      <c r="T635" t="s">
        <v>1443</v>
      </c>
    </row>
    <row r="636" spans="1:20" x14ac:dyDescent="0.2">
      <c r="A636" t="s">
        <v>1444</v>
      </c>
      <c r="B636" t="s">
        <v>2656</v>
      </c>
      <c r="C636">
        <v>2.0725876707076898</v>
      </c>
      <c r="D636">
        <v>2.4520240789593499E-12</v>
      </c>
      <c r="E636">
        <v>4.4224760085741002</v>
      </c>
      <c r="F636">
        <v>6.1313884877986802E-14</v>
      </c>
      <c r="G636">
        <v>174.83799999999999</v>
      </c>
      <c r="H636">
        <v>302</v>
      </c>
      <c r="I636">
        <v>199</v>
      </c>
      <c r="J636">
        <v>1112</v>
      </c>
      <c r="K636">
        <v>1213</v>
      </c>
      <c r="L636">
        <v>219</v>
      </c>
      <c r="M636">
        <v>8.6479999999999997</v>
      </c>
      <c r="N636">
        <v>8.1720000000000006</v>
      </c>
      <c r="O636">
        <v>8.8079999999999998</v>
      </c>
      <c r="P636">
        <v>33.753</v>
      </c>
      <c r="Q636">
        <v>31.407</v>
      </c>
      <c r="R636">
        <v>28.257999999999999</v>
      </c>
      <c r="S636" t="s">
        <v>1445</v>
      </c>
      <c r="T636" t="s">
        <v>794</v>
      </c>
    </row>
    <row r="637" spans="1:20" x14ac:dyDescent="0.2">
      <c r="A637" t="s">
        <v>1446</v>
      </c>
      <c r="B637" t="s">
        <v>2657</v>
      </c>
      <c r="C637">
        <v>2.0702386570121498</v>
      </c>
      <c r="D637">
        <v>7.1138675344099003E-3</v>
      </c>
      <c r="E637">
        <v>-1.5034407055319201</v>
      </c>
      <c r="F637">
        <v>2.4749784860776899E-3</v>
      </c>
      <c r="G637">
        <v>0</v>
      </c>
      <c r="H637">
        <v>2</v>
      </c>
      <c r="I637">
        <v>1</v>
      </c>
      <c r="J637">
        <v>8</v>
      </c>
      <c r="K637">
        <v>8</v>
      </c>
      <c r="L637">
        <v>0</v>
      </c>
      <c r="M637">
        <v>0</v>
      </c>
      <c r="N637">
        <v>5.3999999999999999E-2</v>
      </c>
      <c r="O637">
        <v>4.3999999999999997E-2</v>
      </c>
      <c r="P637">
        <v>0.24299999999999999</v>
      </c>
      <c r="Q637">
        <v>0.20699999999999999</v>
      </c>
      <c r="R637">
        <v>0</v>
      </c>
      <c r="S637" t="s">
        <v>514</v>
      </c>
    </row>
    <row r="638" spans="1:20" x14ac:dyDescent="0.2">
      <c r="A638" t="s">
        <v>1447</v>
      </c>
      <c r="B638" t="s">
        <v>2658</v>
      </c>
      <c r="C638">
        <v>2.0666967948456199</v>
      </c>
      <c r="D638">
        <v>5.9816370620541998E-9</v>
      </c>
      <c r="E638">
        <v>1.3062660427336401</v>
      </c>
      <c r="F638">
        <v>3.86246553519426E-10</v>
      </c>
      <c r="G638">
        <v>16</v>
      </c>
      <c r="H638">
        <v>44</v>
      </c>
      <c r="I638">
        <v>31</v>
      </c>
      <c r="J638">
        <v>146</v>
      </c>
      <c r="K638">
        <v>149</v>
      </c>
      <c r="L638">
        <v>39</v>
      </c>
      <c r="M638">
        <v>0.79100000000000004</v>
      </c>
      <c r="N638">
        <v>1.1910000000000001</v>
      </c>
      <c r="O638">
        <v>1.3720000000000001</v>
      </c>
      <c r="P638">
        <v>4.4320000000000004</v>
      </c>
      <c r="Q638">
        <v>3.8580000000000001</v>
      </c>
      <c r="R638">
        <v>5.032</v>
      </c>
      <c r="S638" t="s">
        <v>1448</v>
      </c>
    </row>
    <row r="639" spans="1:20" x14ac:dyDescent="0.2">
      <c r="A639" t="s">
        <v>1449</v>
      </c>
      <c r="B639" t="s">
        <v>2659</v>
      </c>
      <c r="C639">
        <v>2.06665187650766</v>
      </c>
      <c r="D639">
        <v>5.5943912346231497E-18</v>
      </c>
      <c r="E639">
        <v>4.5143769827636797</v>
      </c>
      <c r="F639">
        <v>2.0122837376976001E-20</v>
      </c>
      <c r="G639">
        <v>414</v>
      </c>
      <c r="H639">
        <v>714</v>
      </c>
      <c r="I639">
        <v>407</v>
      </c>
      <c r="J639">
        <v>2388</v>
      </c>
      <c r="K639">
        <v>2777</v>
      </c>
      <c r="L639">
        <v>543</v>
      </c>
      <c r="M639">
        <v>20.477</v>
      </c>
      <c r="N639">
        <v>19.32</v>
      </c>
      <c r="O639">
        <v>18.013999999999999</v>
      </c>
      <c r="P639">
        <v>72.483999999999995</v>
      </c>
      <c r="Q639">
        <v>71.902000000000001</v>
      </c>
      <c r="R639">
        <v>70.064999999999998</v>
      </c>
      <c r="S639" t="s">
        <v>327</v>
      </c>
    </row>
    <row r="640" spans="1:20" x14ac:dyDescent="0.2">
      <c r="A640" t="s">
        <v>1450</v>
      </c>
      <c r="B640" t="s">
        <v>2660</v>
      </c>
      <c r="C640">
        <v>2.06633531646915</v>
      </c>
      <c r="D640">
        <v>1.9018110877920699E-2</v>
      </c>
      <c r="E640">
        <v>-4.6594614440488398</v>
      </c>
      <c r="F640">
        <v>7.6187829666521604E-3</v>
      </c>
      <c r="G640">
        <v>0</v>
      </c>
      <c r="H640">
        <v>1</v>
      </c>
      <c r="I640">
        <v>0</v>
      </c>
      <c r="J640">
        <v>2</v>
      </c>
      <c r="K640">
        <v>4</v>
      </c>
      <c r="L640">
        <v>1</v>
      </c>
      <c r="M640">
        <v>0</v>
      </c>
      <c r="N640">
        <v>2.7E-2</v>
      </c>
      <c r="O640">
        <v>0</v>
      </c>
      <c r="P640">
        <v>6.0999999999999999E-2</v>
      </c>
      <c r="Q640">
        <v>0.104</v>
      </c>
      <c r="R640">
        <v>0.129</v>
      </c>
      <c r="S640" t="s">
        <v>467</v>
      </c>
    </row>
    <row r="641" spans="1:20" x14ac:dyDescent="0.2">
      <c r="A641" t="s">
        <v>1451</v>
      </c>
      <c r="B641" t="s">
        <v>2661</v>
      </c>
      <c r="C641">
        <v>2.0661731569499602</v>
      </c>
      <c r="D641">
        <v>1.8716762445200302E-2</v>
      </c>
      <c r="E641">
        <v>-2.4026630891066101</v>
      </c>
      <c r="F641">
        <v>7.4802159596809303E-3</v>
      </c>
      <c r="G641">
        <v>4</v>
      </c>
      <c r="H641">
        <v>3</v>
      </c>
      <c r="I641">
        <v>1</v>
      </c>
      <c r="J641">
        <v>14</v>
      </c>
      <c r="K641">
        <v>15</v>
      </c>
      <c r="L641">
        <v>2</v>
      </c>
      <c r="M641">
        <v>0.19800000000000001</v>
      </c>
      <c r="N641">
        <v>8.1000000000000003E-2</v>
      </c>
      <c r="O641">
        <v>4.3999999999999997E-2</v>
      </c>
      <c r="P641">
        <v>0.42499999999999999</v>
      </c>
      <c r="Q641">
        <v>0.38800000000000001</v>
      </c>
      <c r="R641">
        <v>0.25800000000000001</v>
      </c>
      <c r="S641" t="s">
        <v>1452</v>
      </c>
      <c r="T641" t="s">
        <v>1453</v>
      </c>
    </row>
    <row r="642" spans="1:20" x14ac:dyDescent="0.2">
      <c r="A642" t="s">
        <v>1454</v>
      </c>
      <c r="B642" t="s">
        <v>2662</v>
      </c>
      <c r="C642">
        <v>2.0654524218945598</v>
      </c>
      <c r="D642">
        <v>5.4518985856572798E-18</v>
      </c>
      <c r="E642">
        <v>4.6726583546217997</v>
      </c>
      <c r="F642">
        <v>1.9321221288076499E-20</v>
      </c>
      <c r="G642">
        <v>408</v>
      </c>
      <c r="H642">
        <v>706</v>
      </c>
      <c r="I642">
        <v>469</v>
      </c>
      <c r="J642">
        <v>2548</v>
      </c>
      <c r="K642">
        <v>2849</v>
      </c>
      <c r="L642">
        <v>546</v>
      </c>
      <c r="M642">
        <v>20.181000000000001</v>
      </c>
      <c r="N642">
        <v>19.103000000000002</v>
      </c>
      <c r="O642">
        <v>20.757999999999999</v>
      </c>
      <c r="P642">
        <v>77.34</v>
      </c>
      <c r="Q642">
        <v>73.766000000000005</v>
      </c>
      <c r="R642">
        <v>70.451999999999998</v>
      </c>
      <c r="S642" t="s">
        <v>1455</v>
      </c>
    </row>
    <row r="643" spans="1:20" x14ac:dyDescent="0.2">
      <c r="A643" t="s">
        <v>1456</v>
      </c>
      <c r="B643" t="s">
        <v>2663</v>
      </c>
      <c r="C643">
        <v>2.0632282684006999</v>
      </c>
      <c r="D643">
        <v>3.7461875355355398E-12</v>
      </c>
      <c r="E643">
        <v>2.1860039074743001</v>
      </c>
      <c r="F643">
        <v>9.8058386628969302E-14</v>
      </c>
      <c r="G643">
        <v>110</v>
      </c>
      <c r="H643">
        <v>165</v>
      </c>
      <c r="I643">
        <v>90</v>
      </c>
      <c r="J643">
        <v>533</v>
      </c>
      <c r="K643">
        <v>691</v>
      </c>
      <c r="L643">
        <v>123</v>
      </c>
      <c r="M643">
        <v>5.4409999999999998</v>
      </c>
      <c r="N643">
        <v>4.4649999999999999</v>
      </c>
      <c r="O643">
        <v>3.984</v>
      </c>
      <c r="P643">
        <v>16.178000000000001</v>
      </c>
      <c r="Q643">
        <v>17.890999999999998</v>
      </c>
      <c r="R643">
        <v>15.871</v>
      </c>
      <c r="S643" t="s">
        <v>1457</v>
      </c>
    </row>
    <row r="644" spans="1:20" x14ac:dyDescent="0.2">
      <c r="A644" t="s">
        <v>1458</v>
      </c>
      <c r="B644" t="s">
        <v>2664</v>
      </c>
      <c r="C644">
        <v>2.0615724983920001</v>
      </c>
      <c r="D644">
        <v>5.4270318332760303E-3</v>
      </c>
      <c r="E644">
        <v>-4.7932000277780196</v>
      </c>
      <c r="F644">
        <v>1.81238168178657E-3</v>
      </c>
      <c r="G644">
        <v>0</v>
      </c>
      <c r="H644">
        <v>2</v>
      </c>
      <c r="I644">
        <v>1</v>
      </c>
      <c r="J644">
        <v>6</v>
      </c>
      <c r="K644">
        <v>5</v>
      </c>
      <c r="L644">
        <v>2</v>
      </c>
      <c r="M644">
        <v>0</v>
      </c>
      <c r="N644">
        <v>5.3999999999999999E-2</v>
      </c>
      <c r="O644">
        <v>4.3999999999999997E-2</v>
      </c>
      <c r="P644">
        <v>0.182</v>
      </c>
      <c r="Q644">
        <v>0.129</v>
      </c>
      <c r="R644">
        <v>0.25800000000000001</v>
      </c>
      <c r="S644" t="s">
        <v>1459</v>
      </c>
    </row>
    <row r="645" spans="1:20" x14ac:dyDescent="0.2">
      <c r="A645" t="s">
        <v>1460</v>
      </c>
      <c r="B645" t="s">
        <v>2665</v>
      </c>
      <c r="C645">
        <v>2.0601592042558199</v>
      </c>
      <c r="D645">
        <v>5.3733733051997397E-18</v>
      </c>
      <c r="E645">
        <v>7.2027033913126699</v>
      </c>
      <c r="F645">
        <v>1.8629246561905901E-20</v>
      </c>
      <c r="G645">
        <v>1639</v>
      </c>
      <c r="H645">
        <v>2980</v>
      </c>
      <c r="I645">
        <v>1803</v>
      </c>
      <c r="J645">
        <v>10247</v>
      </c>
      <c r="K645">
        <v>11684</v>
      </c>
      <c r="L645">
        <v>2211</v>
      </c>
      <c r="M645">
        <v>81.067999999999998</v>
      </c>
      <c r="N645">
        <v>80.632999999999996</v>
      </c>
      <c r="O645">
        <v>79.802999999999997</v>
      </c>
      <c r="P645">
        <v>311.02999999999997</v>
      </c>
      <c r="Q645">
        <v>302.52300000000002</v>
      </c>
      <c r="R645">
        <v>285.29199999999997</v>
      </c>
      <c r="S645" t="s">
        <v>1461</v>
      </c>
    </row>
    <row r="646" spans="1:20" x14ac:dyDescent="0.2">
      <c r="A646" t="s">
        <v>1462</v>
      </c>
      <c r="B646" t="s">
        <v>2666</v>
      </c>
      <c r="C646">
        <v>2.0594454550951</v>
      </c>
      <c r="D646">
        <v>1.3970746538552001E-14</v>
      </c>
      <c r="E646">
        <v>4.40114376239256</v>
      </c>
      <c r="F646">
        <v>1.6468225605573801E-16</v>
      </c>
      <c r="G646">
        <v>191</v>
      </c>
      <c r="H646">
        <v>388</v>
      </c>
      <c r="I646">
        <v>197</v>
      </c>
      <c r="J646">
        <v>1183</v>
      </c>
      <c r="K646">
        <v>1319.6</v>
      </c>
      <c r="L646">
        <v>305</v>
      </c>
      <c r="M646">
        <v>9.4469999999999992</v>
      </c>
      <c r="N646">
        <v>10.499000000000001</v>
      </c>
      <c r="O646">
        <v>8.7189999999999994</v>
      </c>
      <c r="P646">
        <v>35.908000000000001</v>
      </c>
      <c r="Q646">
        <v>34.167000000000002</v>
      </c>
      <c r="R646">
        <v>39.354999999999997</v>
      </c>
      <c r="S646" t="s">
        <v>1463</v>
      </c>
    </row>
    <row r="647" spans="1:20" x14ac:dyDescent="0.2">
      <c r="A647" t="s">
        <v>1464</v>
      </c>
      <c r="B647" t="s">
        <v>2667</v>
      </c>
      <c r="C647">
        <v>2.0586617569940802</v>
      </c>
      <c r="D647">
        <v>7.0884773267619797E-7</v>
      </c>
      <c r="E647">
        <v>1.82974876480128</v>
      </c>
      <c r="F647">
        <v>8.0545991552632398E-8</v>
      </c>
      <c r="G647">
        <v>33</v>
      </c>
      <c r="H647">
        <v>55</v>
      </c>
      <c r="I647">
        <v>46</v>
      </c>
      <c r="J647">
        <v>216</v>
      </c>
      <c r="K647">
        <v>259</v>
      </c>
      <c r="L647">
        <v>29</v>
      </c>
      <c r="M647">
        <v>1.6319999999999999</v>
      </c>
      <c r="N647">
        <v>1.488</v>
      </c>
      <c r="O647">
        <v>2.036</v>
      </c>
      <c r="P647">
        <v>6.556</v>
      </c>
      <c r="Q647">
        <v>6.7060000000000004</v>
      </c>
      <c r="R647">
        <v>3.742</v>
      </c>
      <c r="S647" t="s">
        <v>156</v>
      </c>
      <c r="T647" t="s">
        <v>1465</v>
      </c>
    </row>
    <row r="648" spans="1:20" x14ac:dyDescent="0.2">
      <c r="A648" t="s">
        <v>1466</v>
      </c>
      <c r="B648" t="s">
        <v>2668</v>
      </c>
      <c r="C648">
        <v>2.0574574837338599</v>
      </c>
      <c r="D648">
        <v>3.7038952269303501E-6</v>
      </c>
      <c r="E648">
        <v>8.9507887467117297E-2</v>
      </c>
      <c r="F648">
        <v>5.0353713225917603E-7</v>
      </c>
      <c r="G648">
        <v>10</v>
      </c>
      <c r="H648">
        <v>24</v>
      </c>
      <c r="I648">
        <v>13</v>
      </c>
      <c r="J648">
        <v>78</v>
      </c>
      <c r="K648">
        <v>89</v>
      </c>
      <c r="L648">
        <v>11</v>
      </c>
      <c r="M648">
        <v>0.495</v>
      </c>
      <c r="N648">
        <v>0.64900000000000002</v>
      </c>
      <c r="O648">
        <v>0.57499999999999996</v>
      </c>
      <c r="P648">
        <v>2.3679999999999999</v>
      </c>
      <c r="Q648">
        <v>2.3039999999999998</v>
      </c>
      <c r="R648">
        <v>1.419</v>
      </c>
      <c r="S648" t="s">
        <v>1467</v>
      </c>
      <c r="T648" t="s">
        <v>1468</v>
      </c>
    </row>
    <row r="649" spans="1:20" x14ac:dyDescent="0.2">
      <c r="A649" t="s">
        <v>1469</v>
      </c>
      <c r="B649" t="s">
        <v>2669</v>
      </c>
      <c r="C649">
        <v>2.0512881388098498</v>
      </c>
      <c r="D649">
        <v>7.49855556292613E-8</v>
      </c>
      <c r="E649">
        <v>3.6276134506607001</v>
      </c>
      <c r="F649">
        <v>6.6000287533273998E-9</v>
      </c>
      <c r="G649">
        <v>129.63499999999999</v>
      </c>
      <c r="H649">
        <v>271.22800000000001</v>
      </c>
      <c r="I649">
        <v>138.37299999999999</v>
      </c>
      <c r="J649">
        <v>807.66800000000001</v>
      </c>
      <c r="K649">
        <v>960.86599999999999</v>
      </c>
      <c r="L649">
        <v>194.042</v>
      </c>
      <c r="M649">
        <v>6.4119999999999999</v>
      </c>
      <c r="N649">
        <v>7.3390000000000004</v>
      </c>
      <c r="O649">
        <v>6.125</v>
      </c>
      <c r="P649">
        <v>24.515000000000001</v>
      </c>
      <c r="Q649">
        <v>24.879000000000001</v>
      </c>
      <c r="R649">
        <v>25.038</v>
      </c>
      <c r="S649" t="s">
        <v>1470</v>
      </c>
    </row>
    <row r="650" spans="1:20" x14ac:dyDescent="0.2">
      <c r="A650" t="s">
        <v>1471</v>
      </c>
      <c r="B650" t="s">
        <v>2670</v>
      </c>
      <c r="C650">
        <v>2.05036862587029</v>
      </c>
      <c r="D650">
        <v>1.09428288094077E-7</v>
      </c>
      <c r="E650">
        <v>0.96580034755448596</v>
      </c>
      <c r="F650">
        <v>1.0082103596446701E-8</v>
      </c>
      <c r="G650">
        <v>18</v>
      </c>
      <c r="H650">
        <v>33</v>
      </c>
      <c r="I650">
        <v>16</v>
      </c>
      <c r="J650">
        <v>105</v>
      </c>
      <c r="K650">
        <v>110</v>
      </c>
      <c r="L650">
        <v>32</v>
      </c>
      <c r="M650">
        <v>0.89</v>
      </c>
      <c r="N650">
        <v>0.89300000000000002</v>
      </c>
      <c r="O650">
        <v>0.70799999999999996</v>
      </c>
      <c r="P650">
        <v>3.1869999999999998</v>
      </c>
      <c r="Q650">
        <v>2.8479999999999999</v>
      </c>
      <c r="R650">
        <v>4.1289999999999996</v>
      </c>
      <c r="S650" t="s">
        <v>1472</v>
      </c>
      <c r="T650" t="s">
        <v>673</v>
      </c>
    </row>
    <row r="651" spans="1:20" x14ac:dyDescent="0.2">
      <c r="A651" t="s">
        <v>1473</v>
      </c>
      <c r="B651" t="s">
        <v>2671</v>
      </c>
      <c r="C651">
        <v>2.0483933366174001</v>
      </c>
      <c r="D651">
        <v>3.4883886027287201E-3</v>
      </c>
      <c r="E651">
        <v>-3.0739327021639</v>
      </c>
      <c r="F651">
        <v>1.10086439025225E-3</v>
      </c>
      <c r="G651">
        <v>1</v>
      </c>
      <c r="H651">
        <v>2</v>
      </c>
      <c r="I651">
        <v>1</v>
      </c>
      <c r="J651">
        <v>4</v>
      </c>
      <c r="K651">
        <v>12</v>
      </c>
      <c r="L651">
        <v>4</v>
      </c>
      <c r="M651">
        <v>4.9000000000000002E-2</v>
      </c>
      <c r="N651">
        <v>5.3999999999999999E-2</v>
      </c>
      <c r="O651">
        <v>4.3999999999999997E-2</v>
      </c>
      <c r="P651">
        <v>0.121</v>
      </c>
      <c r="Q651">
        <v>0.311</v>
      </c>
      <c r="R651">
        <v>0.51600000000000001</v>
      </c>
      <c r="S651" t="s">
        <v>1474</v>
      </c>
    </row>
    <row r="652" spans="1:20" x14ac:dyDescent="0.2">
      <c r="A652" t="s">
        <v>1475</v>
      </c>
      <c r="B652" t="s">
        <v>2672</v>
      </c>
      <c r="C652">
        <v>2.0471390097093898</v>
      </c>
      <c r="D652">
        <v>1.5671198503792999E-18</v>
      </c>
      <c r="E652">
        <v>6.5841113228644801</v>
      </c>
      <c r="F652">
        <v>4.5502504864751003E-21</v>
      </c>
      <c r="G652">
        <v>900</v>
      </c>
      <c r="H652">
        <v>1758</v>
      </c>
      <c r="I652">
        <v>1136</v>
      </c>
      <c r="J652">
        <v>5986</v>
      </c>
      <c r="K652">
        <v>6408</v>
      </c>
      <c r="L652">
        <v>1381</v>
      </c>
      <c r="M652">
        <v>44.515999999999998</v>
      </c>
      <c r="N652">
        <v>47.567999999999998</v>
      </c>
      <c r="O652">
        <v>50.280999999999999</v>
      </c>
      <c r="P652">
        <v>181.69499999999999</v>
      </c>
      <c r="Q652">
        <v>165.916</v>
      </c>
      <c r="R652">
        <v>178.19499999999999</v>
      </c>
      <c r="S652" t="s">
        <v>1476</v>
      </c>
      <c r="T652" t="s">
        <v>1477</v>
      </c>
    </row>
    <row r="653" spans="1:20" x14ac:dyDescent="0.2">
      <c r="A653" t="s">
        <v>1478</v>
      </c>
      <c r="B653" t="s">
        <v>2673</v>
      </c>
      <c r="C653">
        <v>2.0467921198115602</v>
      </c>
      <c r="D653">
        <v>3.2562168098803301E-8</v>
      </c>
      <c r="E653">
        <v>2.9269279323777999</v>
      </c>
      <c r="F653">
        <v>2.5499387975964299E-9</v>
      </c>
      <c r="G653">
        <v>59</v>
      </c>
      <c r="H653">
        <v>273</v>
      </c>
      <c r="I653">
        <v>103</v>
      </c>
      <c r="J653">
        <v>679</v>
      </c>
      <c r="K653">
        <v>661</v>
      </c>
      <c r="L653">
        <v>139</v>
      </c>
      <c r="M653">
        <v>2.9180000000000001</v>
      </c>
      <c r="N653">
        <v>7.3869999999999996</v>
      </c>
      <c r="O653">
        <v>4.5590000000000002</v>
      </c>
      <c r="P653">
        <v>20.61</v>
      </c>
      <c r="Q653">
        <v>17.114999999999998</v>
      </c>
      <c r="R653">
        <v>17.936</v>
      </c>
      <c r="T653" t="s">
        <v>1479</v>
      </c>
    </row>
    <row r="654" spans="1:20" x14ac:dyDescent="0.2">
      <c r="A654" t="s">
        <v>1480</v>
      </c>
      <c r="B654" t="s">
        <v>2674</v>
      </c>
      <c r="C654">
        <v>2.04633644172789</v>
      </c>
      <c r="D654">
        <v>4.0863173825089402E-4</v>
      </c>
      <c r="E654">
        <v>-0.68371316342147903</v>
      </c>
      <c r="F654">
        <v>9.8354958797203294E-5</v>
      </c>
      <c r="G654">
        <v>8</v>
      </c>
      <c r="H654">
        <v>24</v>
      </c>
      <c r="I654">
        <v>9</v>
      </c>
      <c r="J654">
        <v>49</v>
      </c>
      <c r="K654">
        <v>85</v>
      </c>
      <c r="L654">
        <v>16</v>
      </c>
      <c r="M654">
        <v>0.39600000000000002</v>
      </c>
      <c r="N654">
        <v>0.64900000000000002</v>
      </c>
      <c r="O654">
        <v>0.39800000000000002</v>
      </c>
      <c r="P654">
        <v>1.4870000000000001</v>
      </c>
      <c r="Q654">
        <v>2.2010000000000001</v>
      </c>
      <c r="R654">
        <v>2.0649999999999999</v>
      </c>
      <c r="S654" t="s">
        <v>1481</v>
      </c>
    </row>
    <row r="655" spans="1:20" x14ac:dyDescent="0.2">
      <c r="A655" t="s">
        <v>1482</v>
      </c>
      <c r="B655" t="s">
        <v>2675</v>
      </c>
      <c r="C655">
        <v>2.0460984540013798</v>
      </c>
      <c r="D655">
        <v>1.6095830900218801E-2</v>
      </c>
      <c r="E655">
        <v>-2.2526817003474999</v>
      </c>
      <c r="F655">
        <v>6.2782948569350804E-3</v>
      </c>
      <c r="G655">
        <v>3</v>
      </c>
      <c r="H655">
        <v>6</v>
      </c>
      <c r="I655">
        <v>0</v>
      </c>
      <c r="J655">
        <v>12</v>
      </c>
      <c r="K655">
        <v>10</v>
      </c>
      <c r="L655">
        <v>3</v>
      </c>
      <c r="M655">
        <v>0.14799999999999999</v>
      </c>
      <c r="N655">
        <v>0.16200000000000001</v>
      </c>
      <c r="O655">
        <v>0</v>
      </c>
      <c r="P655">
        <v>0.36399999999999999</v>
      </c>
      <c r="Q655">
        <v>0.25900000000000001</v>
      </c>
      <c r="R655">
        <v>0.38700000000000001</v>
      </c>
    </row>
    <row r="656" spans="1:20" x14ac:dyDescent="0.2">
      <c r="A656" t="s">
        <v>1483</v>
      </c>
      <c r="B656" t="s">
        <v>2676</v>
      </c>
      <c r="C656">
        <v>2.0451950963130199</v>
      </c>
      <c r="D656">
        <v>1.8450234901923899E-7</v>
      </c>
      <c r="E656">
        <v>-2.47939209206648</v>
      </c>
      <c r="F656">
        <v>1.8182376670411699E-8</v>
      </c>
      <c r="G656">
        <v>12</v>
      </c>
      <c r="H656">
        <v>34</v>
      </c>
      <c r="I656">
        <v>17</v>
      </c>
      <c r="J656">
        <v>96</v>
      </c>
      <c r="K656">
        <v>112</v>
      </c>
      <c r="L656">
        <v>21.275500000000001</v>
      </c>
      <c r="M656">
        <v>0.59399999999999997</v>
      </c>
      <c r="N656">
        <v>0.92</v>
      </c>
      <c r="O656">
        <v>0.752</v>
      </c>
      <c r="P656">
        <v>2.9140000000000001</v>
      </c>
      <c r="Q656">
        <v>2.9</v>
      </c>
      <c r="R656">
        <v>2.7450000000000001</v>
      </c>
      <c r="S656" t="s">
        <v>318</v>
      </c>
      <c r="T656" t="s">
        <v>1484</v>
      </c>
    </row>
    <row r="657" spans="1:20" x14ac:dyDescent="0.2">
      <c r="A657" t="s">
        <v>1485</v>
      </c>
      <c r="B657" t="s">
        <v>2677</v>
      </c>
      <c r="C657">
        <v>2.0438801717538801</v>
      </c>
      <c r="D657">
        <v>1.7654959024197601E-14</v>
      </c>
      <c r="E657">
        <v>3.5797841440467</v>
      </c>
      <c r="F657">
        <v>2.1958713932588099E-16</v>
      </c>
      <c r="G657">
        <v>120</v>
      </c>
      <c r="H657">
        <v>242</v>
      </c>
      <c r="I657">
        <v>141</v>
      </c>
      <c r="J657">
        <v>808</v>
      </c>
      <c r="K657">
        <v>865</v>
      </c>
      <c r="L657">
        <v>166</v>
      </c>
      <c r="M657">
        <v>5.9349999999999996</v>
      </c>
      <c r="N657">
        <v>6.548</v>
      </c>
      <c r="O657">
        <v>6.2409999999999997</v>
      </c>
      <c r="P657">
        <v>24.524999999999999</v>
      </c>
      <c r="Q657">
        <v>22.396999999999998</v>
      </c>
      <c r="R657">
        <v>21.419</v>
      </c>
      <c r="S657" t="s">
        <v>1486</v>
      </c>
    </row>
    <row r="658" spans="1:20" x14ac:dyDescent="0.2">
      <c r="A658" t="s">
        <v>1487</v>
      </c>
      <c r="B658" t="s">
        <v>2678</v>
      </c>
      <c r="C658">
        <v>2.0425603826346599</v>
      </c>
      <c r="D658">
        <v>4.8724189301578E-16</v>
      </c>
      <c r="E658">
        <v>4.7132952984041001</v>
      </c>
      <c r="F658">
        <v>3.3151452742568701E-18</v>
      </c>
      <c r="G658">
        <v>428</v>
      </c>
      <c r="H658">
        <v>715</v>
      </c>
      <c r="I658">
        <v>492</v>
      </c>
      <c r="J658">
        <v>2537</v>
      </c>
      <c r="K658">
        <v>2811</v>
      </c>
      <c r="L658">
        <v>603</v>
      </c>
      <c r="M658">
        <v>21.17</v>
      </c>
      <c r="N658">
        <v>19.347000000000001</v>
      </c>
      <c r="O658">
        <v>21.776</v>
      </c>
      <c r="P658">
        <v>77.006</v>
      </c>
      <c r="Q658">
        <v>72.783000000000001</v>
      </c>
      <c r="R658">
        <v>77.807000000000002</v>
      </c>
      <c r="S658" t="s">
        <v>1488</v>
      </c>
    </row>
    <row r="659" spans="1:20" x14ac:dyDescent="0.2">
      <c r="A659" t="s">
        <v>1489</v>
      </c>
      <c r="B659" t="s">
        <v>2679</v>
      </c>
      <c r="C659">
        <v>2.0415227014301802</v>
      </c>
      <c r="D659">
        <v>3.2019295117713002E-13</v>
      </c>
      <c r="E659">
        <v>7.3093460419238898</v>
      </c>
      <c r="F659">
        <v>6.1236725284976403E-15</v>
      </c>
      <c r="G659">
        <v>1012</v>
      </c>
      <c r="H659">
        <v>2132</v>
      </c>
      <c r="I659">
        <v>1174</v>
      </c>
      <c r="J659">
        <v>6593</v>
      </c>
      <c r="K659">
        <v>7558</v>
      </c>
      <c r="L659">
        <v>1484</v>
      </c>
      <c r="M659">
        <v>50.055999999999997</v>
      </c>
      <c r="N659">
        <v>57.688000000000002</v>
      </c>
      <c r="O659">
        <v>51.963000000000001</v>
      </c>
      <c r="P659">
        <v>200.119</v>
      </c>
      <c r="Q659">
        <v>195.69200000000001</v>
      </c>
      <c r="R659">
        <v>191.48500000000001</v>
      </c>
      <c r="S659" t="s">
        <v>239</v>
      </c>
      <c r="T659" t="s">
        <v>1490</v>
      </c>
    </row>
    <row r="660" spans="1:20" x14ac:dyDescent="0.2">
      <c r="A660" t="s">
        <v>1491</v>
      </c>
      <c r="B660" t="s">
        <v>2680</v>
      </c>
      <c r="C660">
        <v>2.03901991201516</v>
      </c>
      <c r="D660">
        <v>6.8097561668338297E-4</v>
      </c>
      <c r="E660">
        <v>-0.39045439372631502</v>
      </c>
      <c r="F660">
        <v>1.74825549435855E-4</v>
      </c>
      <c r="G660">
        <v>6</v>
      </c>
      <c r="H660">
        <v>15</v>
      </c>
      <c r="I660">
        <v>15</v>
      </c>
      <c r="J660">
        <v>67</v>
      </c>
      <c r="K660">
        <v>49</v>
      </c>
      <c r="L660">
        <v>16</v>
      </c>
      <c r="M660">
        <v>0.29699999999999999</v>
      </c>
      <c r="N660">
        <v>0.40600000000000003</v>
      </c>
      <c r="O660">
        <v>0.66400000000000003</v>
      </c>
      <c r="P660">
        <v>2.0339999999999998</v>
      </c>
      <c r="Q660">
        <v>1.2689999999999999</v>
      </c>
      <c r="R660">
        <v>2.0649999999999999</v>
      </c>
      <c r="S660" t="s">
        <v>1492</v>
      </c>
    </row>
    <row r="661" spans="1:20" x14ac:dyDescent="0.2">
      <c r="A661" t="s">
        <v>1493</v>
      </c>
      <c r="B661" t="s">
        <v>2681</v>
      </c>
      <c r="C661">
        <v>2.0372182067901101</v>
      </c>
      <c r="D661">
        <v>3.13681979652873E-15</v>
      </c>
      <c r="E661">
        <v>4.1160908501978204</v>
      </c>
      <c r="F661">
        <v>3.0722482080844797E-17</v>
      </c>
      <c r="G661">
        <v>133</v>
      </c>
      <c r="H661">
        <v>282</v>
      </c>
      <c r="I661">
        <v>176</v>
      </c>
      <c r="J661">
        <v>942</v>
      </c>
      <c r="K661">
        <v>980</v>
      </c>
      <c r="L661">
        <v>212</v>
      </c>
      <c r="M661">
        <v>6.5780000000000003</v>
      </c>
      <c r="N661">
        <v>7.63</v>
      </c>
      <c r="O661">
        <v>7.79</v>
      </c>
      <c r="P661">
        <v>28.593</v>
      </c>
      <c r="Q661">
        <v>25.373999999999999</v>
      </c>
      <c r="R661">
        <v>27.355</v>
      </c>
      <c r="S661" t="s">
        <v>900</v>
      </c>
    </row>
    <row r="662" spans="1:20" x14ac:dyDescent="0.2">
      <c r="A662" t="s">
        <v>1494</v>
      </c>
      <c r="B662" t="s">
        <v>2682</v>
      </c>
      <c r="C662">
        <v>2.0356832045950299</v>
      </c>
      <c r="D662">
        <v>2.3671612984381399E-4</v>
      </c>
      <c r="E662">
        <v>0.33698868518568298</v>
      </c>
      <c r="F662">
        <v>5.3559909595430301E-5</v>
      </c>
      <c r="G662">
        <v>13</v>
      </c>
      <c r="H662">
        <v>29</v>
      </c>
      <c r="I662">
        <v>15</v>
      </c>
      <c r="J662">
        <v>110</v>
      </c>
      <c r="K662">
        <v>90</v>
      </c>
      <c r="L662">
        <v>14</v>
      </c>
      <c r="M662">
        <v>0.64300000000000002</v>
      </c>
      <c r="N662">
        <v>0.78500000000000003</v>
      </c>
      <c r="O662">
        <v>0.66400000000000003</v>
      </c>
      <c r="P662">
        <v>3.339</v>
      </c>
      <c r="Q662">
        <v>2.33</v>
      </c>
      <c r="R662">
        <v>1.806</v>
      </c>
      <c r="S662" t="s">
        <v>1495</v>
      </c>
    </row>
    <row r="663" spans="1:20" x14ac:dyDescent="0.2">
      <c r="A663" t="s">
        <v>1496</v>
      </c>
      <c r="B663" t="s">
        <v>2683</v>
      </c>
      <c r="C663">
        <v>2.0352864294825301</v>
      </c>
      <c r="D663">
        <v>2.12836401188316E-3</v>
      </c>
      <c r="E663">
        <v>-2.4441420327126502</v>
      </c>
      <c r="F663">
        <v>6.2806389945877297E-4</v>
      </c>
      <c r="G663">
        <v>3</v>
      </c>
      <c r="H663">
        <v>6</v>
      </c>
      <c r="I663">
        <v>2</v>
      </c>
      <c r="J663">
        <v>19</v>
      </c>
      <c r="K663">
        <v>17</v>
      </c>
      <c r="L663">
        <v>6</v>
      </c>
      <c r="M663">
        <v>0.14799999999999999</v>
      </c>
      <c r="N663">
        <v>0.16200000000000001</v>
      </c>
      <c r="O663">
        <v>8.8999999999999996E-2</v>
      </c>
      <c r="P663">
        <v>0.57699999999999996</v>
      </c>
      <c r="Q663">
        <v>0.44</v>
      </c>
      <c r="R663">
        <v>0.77400000000000002</v>
      </c>
      <c r="S663" t="s">
        <v>1497</v>
      </c>
    </row>
    <row r="664" spans="1:20" x14ac:dyDescent="0.2">
      <c r="A664" t="s">
        <v>1498</v>
      </c>
      <c r="B664" t="s">
        <v>2684</v>
      </c>
      <c r="C664">
        <v>2.03232012762806</v>
      </c>
      <c r="D664">
        <v>2.2983008940969201E-2</v>
      </c>
      <c r="E664">
        <v>-5.2294626858125204</v>
      </c>
      <c r="F664">
        <v>9.4631232046868009E-3</v>
      </c>
      <c r="G664">
        <v>0</v>
      </c>
      <c r="H664">
        <v>0</v>
      </c>
      <c r="I664">
        <v>0</v>
      </c>
      <c r="J664">
        <v>4</v>
      </c>
      <c r="K664">
        <v>1</v>
      </c>
      <c r="L664">
        <v>0</v>
      </c>
      <c r="M664">
        <v>0</v>
      </c>
      <c r="N664">
        <v>0</v>
      </c>
      <c r="O664">
        <v>0</v>
      </c>
      <c r="P664">
        <v>0.121</v>
      </c>
      <c r="Q664">
        <v>2.5999999999999999E-2</v>
      </c>
      <c r="R664">
        <v>0</v>
      </c>
      <c r="S664" t="s">
        <v>1499</v>
      </c>
      <c r="T664" t="s">
        <v>1500</v>
      </c>
    </row>
    <row r="665" spans="1:20" x14ac:dyDescent="0.2">
      <c r="A665" t="s">
        <v>1501</v>
      </c>
      <c r="B665" t="s">
        <v>2685</v>
      </c>
      <c r="C665">
        <v>2.0307809849025702</v>
      </c>
      <c r="D665">
        <v>8.8227143554224498E-12</v>
      </c>
      <c r="E665">
        <v>4.0468870355327304</v>
      </c>
      <c r="F665">
        <v>2.57139605677939E-13</v>
      </c>
      <c r="G665">
        <v>98</v>
      </c>
      <c r="H665">
        <v>195</v>
      </c>
      <c r="I665">
        <v>131</v>
      </c>
      <c r="J665">
        <v>666</v>
      </c>
      <c r="K665">
        <v>710</v>
      </c>
      <c r="L665">
        <v>152</v>
      </c>
      <c r="M665">
        <v>4.8470000000000004</v>
      </c>
      <c r="N665">
        <v>5.2759999999999998</v>
      </c>
      <c r="O665">
        <v>5.798</v>
      </c>
      <c r="P665">
        <v>20.215</v>
      </c>
      <c r="Q665">
        <v>18.382999999999999</v>
      </c>
      <c r="R665">
        <v>19.613</v>
      </c>
      <c r="S665" t="s">
        <v>1502</v>
      </c>
    </row>
    <row r="666" spans="1:20" x14ac:dyDescent="0.2">
      <c r="A666" t="s">
        <v>1503</v>
      </c>
      <c r="B666" t="s">
        <v>2686</v>
      </c>
      <c r="C666">
        <v>2.03054510141054</v>
      </c>
      <c r="D666">
        <v>4.34409686142527E-5</v>
      </c>
      <c r="E666">
        <v>-0.72164952203894495</v>
      </c>
      <c r="F666">
        <v>7.9780067054181596E-6</v>
      </c>
      <c r="G666">
        <v>6</v>
      </c>
      <c r="H666">
        <v>23</v>
      </c>
      <c r="I666">
        <v>7</v>
      </c>
      <c r="J666">
        <v>65</v>
      </c>
      <c r="K666">
        <v>54</v>
      </c>
      <c r="L666">
        <v>8</v>
      </c>
      <c r="M666">
        <v>0.29699999999999999</v>
      </c>
      <c r="N666">
        <v>0.622</v>
      </c>
      <c r="O666">
        <v>0.31</v>
      </c>
      <c r="P666">
        <v>1.9730000000000001</v>
      </c>
      <c r="Q666">
        <v>1.3979999999999999</v>
      </c>
      <c r="R666">
        <v>1.032</v>
      </c>
      <c r="S666" t="s">
        <v>156</v>
      </c>
    </row>
    <row r="667" spans="1:20" x14ac:dyDescent="0.2">
      <c r="A667" t="s">
        <v>1504</v>
      </c>
      <c r="B667" t="s">
        <v>2687</v>
      </c>
      <c r="C667">
        <v>2.0304770853969201</v>
      </c>
      <c r="D667">
        <v>1.7372887403470499E-4</v>
      </c>
      <c r="E667">
        <v>-0.67234498226629003</v>
      </c>
      <c r="F667">
        <v>3.7847672796206502E-5</v>
      </c>
      <c r="G667">
        <v>5</v>
      </c>
      <c r="H667">
        <v>14</v>
      </c>
      <c r="I667">
        <v>6</v>
      </c>
      <c r="J667">
        <v>39</v>
      </c>
      <c r="K667">
        <v>41</v>
      </c>
      <c r="L667">
        <v>11</v>
      </c>
      <c r="M667">
        <v>0.247</v>
      </c>
      <c r="N667">
        <v>0.379</v>
      </c>
      <c r="O667">
        <v>0.26600000000000001</v>
      </c>
      <c r="P667">
        <v>1.1839999999999999</v>
      </c>
      <c r="Q667">
        <v>1.0620000000000001</v>
      </c>
      <c r="R667">
        <v>1.419</v>
      </c>
      <c r="S667" t="s">
        <v>1505</v>
      </c>
      <c r="T667" t="s">
        <v>1506</v>
      </c>
    </row>
    <row r="668" spans="1:20" x14ac:dyDescent="0.2">
      <c r="A668" t="s">
        <v>1507</v>
      </c>
      <c r="B668" t="s">
        <v>2688</v>
      </c>
      <c r="C668">
        <v>2.0288831962995602</v>
      </c>
      <c r="D668">
        <v>3.3081040588519801E-15</v>
      </c>
      <c r="E668">
        <v>4.9069131331570297</v>
      </c>
      <c r="F668">
        <v>3.2543428877980498E-17</v>
      </c>
      <c r="G668">
        <v>207</v>
      </c>
      <c r="H668">
        <v>421</v>
      </c>
      <c r="I668">
        <v>291</v>
      </c>
      <c r="J668">
        <v>1474.99</v>
      </c>
      <c r="K668">
        <v>1604</v>
      </c>
      <c r="L668">
        <v>284</v>
      </c>
      <c r="M668">
        <v>10.239000000000001</v>
      </c>
      <c r="N668">
        <v>11.391999999999999</v>
      </c>
      <c r="O668">
        <v>12.88</v>
      </c>
      <c r="P668">
        <v>44.771000000000001</v>
      </c>
      <c r="Q668">
        <v>41.530999999999999</v>
      </c>
      <c r="R668">
        <v>36.645000000000003</v>
      </c>
      <c r="S668" t="s">
        <v>1508</v>
      </c>
    </row>
    <row r="669" spans="1:20" x14ac:dyDescent="0.2">
      <c r="A669" t="s">
        <v>1509</v>
      </c>
      <c r="B669" t="s">
        <v>2689</v>
      </c>
      <c r="C669">
        <v>2.0279143565695299</v>
      </c>
      <c r="D669">
        <v>2.02619802122648E-18</v>
      </c>
      <c r="E669">
        <v>7.05996756719576</v>
      </c>
      <c r="F669">
        <v>6.4978831449950002E-21</v>
      </c>
      <c r="G669">
        <v>1311</v>
      </c>
      <c r="H669">
        <v>2660</v>
      </c>
      <c r="I669">
        <v>1626</v>
      </c>
      <c r="J669">
        <v>8356</v>
      </c>
      <c r="K669">
        <v>9658</v>
      </c>
      <c r="L669">
        <v>1992</v>
      </c>
      <c r="M669">
        <v>64.844999999999999</v>
      </c>
      <c r="N669">
        <v>71.974999999999994</v>
      </c>
      <c r="O669">
        <v>71.968999999999994</v>
      </c>
      <c r="P669">
        <v>253.63200000000001</v>
      </c>
      <c r="Q669">
        <v>250.065</v>
      </c>
      <c r="R669">
        <v>257.03399999999999</v>
      </c>
      <c r="S669" t="s">
        <v>1510</v>
      </c>
      <c r="T669" t="s">
        <v>1511</v>
      </c>
    </row>
    <row r="670" spans="1:20" x14ac:dyDescent="0.2">
      <c r="A670" t="s">
        <v>1512</v>
      </c>
      <c r="B670" t="s">
        <v>2690</v>
      </c>
      <c r="C670">
        <v>2.0271806040058098</v>
      </c>
      <c r="D670">
        <v>1.13859511991324E-19</v>
      </c>
      <c r="E670">
        <v>8.5022241406523307</v>
      </c>
      <c r="F670">
        <v>1.7270131829670001E-22</v>
      </c>
      <c r="G670">
        <v>3113</v>
      </c>
      <c r="H670">
        <v>6408</v>
      </c>
      <c r="I670">
        <v>3989</v>
      </c>
      <c r="J670">
        <v>20431</v>
      </c>
      <c r="K670">
        <v>23301</v>
      </c>
      <c r="L670">
        <v>4720</v>
      </c>
      <c r="M670">
        <v>153.976</v>
      </c>
      <c r="N670">
        <v>173.38900000000001</v>
      </c>
      <c r="O670">
        <v>176.55799999999999</v>
      </c>
      <c r="P670">
        <v>620.149</v>
      </c>
      <c r="Q670">
        <v>603.31100000000004</v>
      </c>
      <c r="R670">
        <v>609.03599999999994</v>
      </c>
      <c r="S670" t="s">
        <v>693</v>
      </c>
    </row>
    <row r="671" spans="1:20" x14ac:dyDescent="0.2">
      <c r="A671" t="s">
        <v>1513</v>
      </c>
      <c r="B671" t="s">
        <v>2691</v>
      </c>
      <c r="C671">
        <v>2.02696648709939</v>
      </c>
      <c r="D671">
        <v>1.6308673315118501E-9</v>
      </c>
      <c r="E671">
        <v>4.1468125439505004</v>
      </c>
      <c r="F671">
        <v>8.8275332483566695E-11</v>
      </c>
      <c r="G671">
        <v>173</v>
      </c>
      <c r="H671">
        <v>387</v>
      </c>
      <c r="I671">
        <v>274</v>
      </c>
      <c r="J671">
        <v>1259</v>
      </c>
      <c r="K671">
        <v>1502</v>
      </c>
      <c r="L671">
        <v>263</v>
      </c>
      <c r="M671">
        <v>8.5570000000000004</v>
      </c>
      <c r="N671">
        <v>10.472</v>
      </c>
      <c r="O671">
        <v>12.128</v>
      </c>
      <c r="P671">
        <v>38.215000000000003</v>
      </c>
      <c r="Q671">
        <v>38.89</v>
      </c>
      <c r="R671">
        <v>33.936</v>
      </c>
      <c r="S671" t="s">
        <v>156</v>
      </c>
    </row>
    <row r="672" spans="1:20" x14ac:dyDescent="0.2">
      <c r="A672" t="s">
        <v>1514</v>
      </c>
      <c r="B672" t="s">
        <v>2692</v>
      </c>
      <c r="C672">
        <v>2.0256270822484299</v>
      </c>
      <c r="D672">
        <v>1.0056382489723299E-2</v>
      </c>
      <c r="E672">
        <v>-5.2647958902523104</v>
      </c>
      <c r="F672">
        <v>3.6819741491891898E-3</v>
      </c>
      <c r="G672">
        <v>0</v>
      </c>
      <c r="H672">
        <v>0</v>
      </c>
      <c r="I672">
        <v>0</v>
      </c>
      <c r="J672">
        <v>1</v>
      </c>
      <c r="K672">
        <v>2</v>
      </c>
      <c r="L672">
        <v>1</v>
      </c>
      <c r="M672">
        <v>0</v>
      </c>
      <c r="N672">
        <v>0</v>
      </c>
      <c r="O672">
        <v>0</v>
      </c>
      <c r="P672">
        <v>0.03</v>
      </c>
      <c r="Q672">
        <v>5.1999999999999998E-2</v>
      </c>
      <c r="R672">
        <v>0.129</v>
      </c>
      <c r="S672" t="s">
        <v>1515</v>
      </c>
      <c r="T672" t="s">
        <v>1516</v>
      </c>
    </row>
    <row r="673" spans="1:20" x14ac:dyDescent="0.2">
      <c r="A673" t="s">
        <v>1517</v>
      </c>
      <c r="B673" t="s">
        <v>2693</v>
      </c>
      <c r="C673">
        <v>2.0237348363066201</v>
      </c>
      <c r="D673">
        <v>1.8440044294332499E-2</v>
      </c>
      <c r="E673">
        <v>-4.9038884695118101</v>
      </c>
      <c r="F673">
        <v>7.3512445271317504E-3</v>
      </c>
      <c r="G673">
        <v>0</v>
      </c>
      <c r="H673">
        <v>0</v>
      </c>
      <c r="I673">
        <v>1</v>
      </c>
      <c r="J673">
        <v>3</v>
      </c>
      <c r="K673">
        <v>2</v>
      </c>
      <c r="L673">
        <v>1</v>
      </c>
      <c r="M673">
        <v>0</v>
      </c>
      <c r="N673">
        <v>0</v>
      </c>
      <c r="O673">
        <v>4.3999999999999997E-2</v>
      </c>
      <c r="P673">
        <v>9.0999999999999998E-2</v>
      </c>
      <c r="Q673">
        <v>5.1999999999999998E-2</v>
      </c>
      <c r="R673">
        <v>0.129</v>
      </c>
      <c r="S673" t="s">
        <v>156</v>
      </c>
    </row>
    <row r="674" spans="1:20" x14ac:dyDescent="0.2">
      <c r="A674" t="s">
        <v>1518</v>
      </c>
      <c r="B674" t="s">
        <v>2694</v>
      </c>
      <c r="C674">
        <v>2.0219069327102099</v>
      </c>
      <c r="D674">
        <v>3.7273987423726303E-12</v>
      </c>
      <c r="E674">
        <v>4.90594217716093</v>
      </c>
      <c r="F674">
        <v>9.74050462253822E-14</v>
      </c>
      <c r="G674">
        <v>233</v>
      </c>
      <c r="H674">
        <v>565</v>
      </c>
      <c r="I674">
        <v>332</v>
      </c>
      <c r="J674">
        <v>1888</v>
      </c>
      <c r="K674">
        <v>1695</v>
      </c>
      <c r="L674">
        <v>405.875</v>
      </c>
      <c r="M674">
        <v>11.525</v>
      </c>
      <c r="N674">
        <v>15.288</v>
      </c>
      <c r="O674">
        <v>14.695</v>
      </c>
      <c r="P674">
        <v>57.307000000000002</v>
      </c>
      <c r="Q674">
        <v>43.887</v>
      </c>
      <c r="R674">
        <v>52.371000000000002</v>
      </c>
      <c r="S674" t="s">
        <v>1519</v>
      </c>
      <c r="T674" t="s">
        <v>1520</v>
      </c>
    </row>
    <row r="675" spans="1:20" x14ac:dyDescent="0.2">
      <c r="A675" t="s">
        <v>1521</v>
      </c>
      <c r="B675" t="s">
        <v>2695</v>
      </c>
      <c r="C675">
        <v>2.0216386413101199</v>
      </c>
      <c r="D675">
        <v>2.48621202318113E-7</v>
      </c>
      <c r="E675">
        <v>1.0690265030162001E-2</v>
      </c>
      <c r="F675">
        <v>2.52446143892238E-8</v>
      </c>
      <c r="G675">
        <v>14</v>
      </c>
      <c r="H675">
        <v>30</v>
      </c>
      <c r="I675">
        <v>13</v>
      </c>
      <c r="J675">
        <v>81</v>
      </c>
      <c r="K675">
        <v>110</v>
      </c>
      <c r="L675">
        <v>16</v>
      </c>
      <c r="M675">
        <v>0.69199999999999995</v>
      </c>
      <c r="N675">
        <v>0.81200000000000006</v>
      </c>
      <c r="O675">
        <v>0.57499999999999996</v>
      </c>
      <c r="P675">
        <v>2.4590000000000001</v>
      </c>
      <c r="Q675">
        <v>2.8479999999999999</v>
      </c>
      <c r="R675">
        <v>2.0649999999999999</v>
      </c>
      <c r="S675" t="s">
        <v>1522</v>
      </c>
    </row>
    <row r="676" spans="1:20" x14ac:dyDescent="0.2">
      <c r="A676" t="s">
        <v>1523</v>
      </c>
      <c r="B676" t="s">
        <v>2696</v>
      </c>
      <c r="C676">
        <v>2.0210215240269398</v>
      </c>
      <c r="D676">
        <v>1.3299539412026801E-2</v>
      </c>
      <c r="E676">
        <v>-1.50828822456665</v>
      </c>
      <c r="F676">
        <v>5.05641860289106E-3</v>
      </c>
      <c r="G676">
        <v>0</v>
      </c>
      <c r="H676">
        <v>13</v>
      </c>
      <c r="I676">
        <v>5</v>
      </c>
      <c r="J676">
        <v>15</v>
      </c>
      <c r="K676">
        <v>25</v>
      </c>
      <c r="L676">
        <v>3</v>
      </c>
      <c r="M676">
        <v>0</v>
      </c>
      <c r="N676">
        <v>0.35199999999999998</v>
      </c>
      <c r="O676">
        <v>0.221</v>
      </c>
      <c r="P676">
        <v>0.45500000000000002</v>
      </c>
      <c r="Q676">
        <v>0.64700000000000002</v>
      </c>
      <c r="R676">
        <v>0.38700000000000001</v>
      </c>
      <c r="S676" t="s">
        <v>1524</v>
      </c>
    </row>
    <row r="677" spans="1:20" x14ac:dyDescent="0.2">
      <c r="A677" t="s">
        <v>1525</v>
      </c>
      <c r="B677" t="s">
        <v>2697</v>
      </c>
      <c r="C677">
        <v>2.0199725917736999</v>
      </c>
      <c r="D677">
        <v>2.48093712780131E-5</v>
      </c>
      <c r="E677">
        <v>-1.4290610255459999</v>
      </c>
      <c r="F677">
        <v>4.2630187266444998E-6</v>
      </c>
      <c r="G677">
        <v>4</v>
      </c>
      <c r="H677">
        <v>20.014299999999999</v>
      </c>
      <c r="I677">
        <v>11</v>
      </c>
      <c r="J677">
        <v>53.028100000000002</v>
      </c>
      <c r="K677">
        <v>58.025599999999997</v>
      </c>
      <c r="L677">
        <v>9</v>
      </c>
      <c r="M677">
        <v>0.19800000000000001</v>
      </c>
      <c r="N677">
        <v>0.54200000000000004</v>
      </c>
      <c r="O677">
        <v>0.48699999999999999</v>
      </c>
      <c r="P677">
        <v>1.61</v>
      </c>
      <c r="Q677">
        <v>1.502</v>
      </c>
      <c r="R677">
        <v>1.161</v>
      </c>
      <c r="S677" t="s">
        <v>595</v>
      </c>
    </row>
    <row r="678" spans="1:20" x14ac:dyDescent="0.2">
      <c r="A678" t="s">
        <v>1526</v>
      </c>
      <c r="B678" t="s">
        <v>2698</v>
      </c>
      <c r="C678">
        <v>2.01788443019035</v>
      </c>
      <c r="D678">
        <v>1.22146023177111E-2</v>
      </c>
      <c r="E678">
        <v>-1.52668453286334</v>
      </c>
      <c r="F678">
        <v>4.5941726333874099E-3</v>
      </c>
      <c r="G678">
        <v>3</v>
      </c>
      <c r="H678">
        <v>10</v>
      </c>
      <c r="I678">
        <v>2</v>
      </c>
      <c r="J678">
        <v>35</v>
      </c>
      <c r="K678">
        <v>17</v>
      </c>
      <c r="L678">
        <v>4</v>
      </c>
      <c r="M678">
        <v>0.14799999999999999</v>
      </c>
      <c r="N678">
        <v>0.27100000000000002</v>
      </c>
      <c r="O678">
        <v>8.8999999999999996E-2</v>
      </c>
      <c r="P678">
        <v>1.0620000000000001</v>
      </c>
      <c r="Q678">
        <v>0.44</v>
      </c>
      <c r="R678">
        <v>0.51600000000000001</v>
      </c>
      <c r="S678" t="s">
        <v>1527</v>
      </c>
    </row>
    <row r="679" spans="1:20" x14ac:dyDescent="0.2">
      <c r="A679" t="s">
        <v>1528</v>
      </c>
      <c r="B679" t="s">
        <v>2699</v>
      </c>
      <c r="C679">
        <v>2.0142635531432398</v>
      </c>
      <c r="D679">
        <v>1.2380936877934401E-4</v>
      </c>
      <c r="E679">
        <v>-1.5907509969023801</v>
      </c>
      <c r="F679">
        <v>2.58188811512982E-5</v>
      </c>
      <c r="G679">
        <v>5</v>
      </c>
      <c r="H679">
        <v>6</v>
      </c>
      <c r="I679">
        <v>2</v>
      </c>
      <c r="J679">
        <v>20</v>
      </c>
      <c r="K679">
        <v>21</v>
      </c>
      <c r="L679">
        <v>6</v>
      </c>
      <c r="M679">
        <v>0.247</v>
      </c>
      <c r="N679">
        <v>0.16200000000000001</v>
      </c>
      <c r="O679">
        <v>8.8999999999999996E-2</v>
      </c>
      <c r="P679">
        <v>0.60699999999999998</v>
      </c>
      <c r="Q679">
        <v>0.54400000000000004</v>
      </c>
      <c r="R679">
        <v>0.77400000000000002</v>
      </c>
      <c r="S679" t="s">
        <v>156</v>
      </c>
    </row>
    <row r="680" spans="1:20" x14ac:dyDescent="0.2">
      <c r="A680" t="s">
        <v>1529</v>
      </c>
      <c r="B680" t="s">
        <v>2700</v>
      </c>
      <c r="C680">
        <v>2.01331589166618</v>
      </c>
      <c r="D680">
        <v>1.11513198652268E-7</v>
      </c>
      <c r="E680">
        <v>6.1167863223163002</v>
      </c>
      <c r="F680">
        <v>1.02838607467834E-8</v>
      </c>
      <c r="G680">
        <v>211</v>
      </c>
      <c r="H680">
        <v>313</v>
      </c>
      <c r="I680">
        <v>210</v>
      </c>
      <c r="J680">
        <v>1165</v>
      </c>
      <c r="K680">
        <v>1195</v>
      </c>
      <c r="L680">
        <v>256</v>
      </c>
      <c r="M680">
        <v>10.436999999999999</v>
      </c>
      <c r="N680">
        <v>8.4689999999999994</v>
      </c>
      <c r="O680">
        <v>9.2949999999999999</v>
      </c>
      <c r="P680">
        <v>35.362000000000002</v>
      </c>
      <c r="Q680">
        <v>30.940999999999999</v>
      </c>
      <c r="R680">
        <v>33.031999999999996</v>
      </c>
      <c r="S680" t="s">
        <v>1530</v>
      </c>
      <c r="T680" t="s">
        <v>1531</v>
      </c>
    </row>
    <row r="681" spans="1:20" x14ac:dyDescent="0.2">
      <c r="A681" t="s">
        <v>1532</v>
      </c>
      <c r="B681" t="s">
        <v>2701</v>
      </c>
      <c r="C681">
        <v>2.0102266294692801</v>
      </c>
      <c r="D681">
        <v>3.8920800526003503E-6</v>
      </c>
      <c r="E681">
        <v>1.78219771952727</v>
      </c>
      <c r="F681">
        <v>5.3384326615298401E-7</v>
      </c>
      <c r="G681">
        <v>35</v>
      </c>
      <c r="H681">
        <v>72</v>
      </c>
      <c r="I681">
        <v>71</v>
      </c>
      <c r="J681">
        <v>296</v>
      </c>
      <c r="K681">
        <v>257</v>
      </c>
      <c r="L681">
        <v>70</v>
      </c>
      <c r="M681">
        <v>1.7310000000000001</v>
      </c>
      <c r="N681">
        <v>1.948</v>
      </c>
      <c r="O681">
        <v>3.1429999999999998</v>
      </c>
      <c r="P681">
        <v>8.9849999999999994</v>
      </c>
      <c r="Q681">
        <v>6.6539999999999999</v>
      </c>
      <c r="R681">
        <v>9.032</v>
      </c>
      <c r="S681" t="s">
        <v>1533</v>
      </c>
    </row>
    <row r="682" spans="1:20" x14ac:dyDescent="0.2">
      <c r="A682" t="s">
        <v>1534</v>
      </c>
      <c r="B682" t="s">
        <v>2702</v>
      </c>
      <c r="C682">
        <v>2.0089578964938699</v>
      </c>
      <c r="D682">
        <v>5.3191091286584998E-14</v>
      </c>
      <c r="E682">
        <v>5.1082845054006203</v>
      </c>
      <c r="F682">
        <v>7.60695996731226E-16</v>
      </c>
      <c r="G682">
        <v>310</v>
      </c>
      <c r="H682">
        <v>668</v>
      </c>
      <c r="I682">
        <v>468</v>
      </c>
      <c r="J682">
        <v>2265</v>
      </c>
      <c r="K682">
        <v>2337</v>
      </c>
      <c r="L682">
        <v>503</v>
      </c>
      <c r="M682">
        <v>15.333</v>
      </c>
      <c r="N682">
        <v>18.074999999999999</v>
      </c>
      <c r="O682">
        <v>20.713999999999999</v>
      </c>
      <c r="P682">
        <v>68.75</v>
      </c>
      <c r="Q682">
        <v>60.51</v>
      </c>
      <c r="R682">
        <v>64.903999999999996</v>
      </c>
      <c r="S682" t="s">
        <v>1535</v>
      </c>
    </row>
    <row r="683" spans="1:20" x14ac:dyDescent="0.2">
      <c r="A683" t="s">
        <v>1536</v>
      </c>
      <c r="B683" t="s">
        <v>2703</v>
      </c>
      <c r="C683">
        <v>2.0086371190985899</v>
      </c>
      <c r="D683">
        <v>1.94519341467085E-10</v>
      </c>
      <c r="E683">
        <v>1.2119069468928401</v>
      </c>
      <c r="F683">
        <v>8.2612764740083705E-12</v>
      </c>
      <c r="G683">
        <v>47</v>
      </c>
      <c r="H683">
        <v>69</v>
      </c>
      <c r="I683">
        <v>59</v>
      </c>
      <c r="J683">
        <v>265</v>
      </c>
      <c r="K683">
        <v>307</v>
      </c>
      <c r="L683">
        <v>51</v>
      </c>
      <c r="M683">
        <v>2.3250000000000002</v>
      </c>
      <c r="N683">
        <v>1.867</v>
      </c>
      <c r="O683">
        <v>2.6110000000000002</v>
      </c>
      <c r="P683">
        <v>8.0440000000000005</v>
      </c>
      <c r="Q683">
        <v>7.9489999999999998</v>
      </c>
      <c r="R683">
        <v>6.5810000000000004</v>
      </c>
      <c r="S683" t="s">
        <v>156</v>
      </c>
    </row>
    <row r="684" spans="1:20" x14ac:dyDescent="0.2">
      <c r="A684" t="s">
        <v>1537</v>
      </c>
      <c r="B684" t="s">
        <v>2704</v>
      </c>
      <c r="C684">
        <v>2.0070560084741902</v>
      </c>
      <c r="D684">
        <v>2.4327913788885202E-10</v>
      </c>
      <c r="E684">
        <v>2.14945553374177</v>
      </c>
      <c r="F684">
        <v>1.0553517530953E-11</v>
      </c>
      <c r="G684">
        <v>68</v>
      </c>
      <c r="H684">
        <v>130</v>
      </c>
      <c r="I684">
        <v>63</v>
      </c>
      <c r="J684">
        <v>412</v>
      </c>
      <c r="K684">
        <v>399</v>
      </c>
      <c r="L684">
        <v>108</v>
      </c>
      <c r="M684">
        <v>3.363</v>
      </c>
      <c r="N684">
        <v>3.5179999999999998</v>
      </c>
      <c r="O684">
        <v>2.7879999999999998</v>
      </c>
      <c r="P684">
        <v>12.506</v>
      </c>
      <c r="Q684">
        <v>10.331</v>
      </c>
      <c r="R684">
        <v>13.936</v>
      </c>
      <c r="S684" t="s">
        <v>1538</v>
      </c>
      <c r="T684" t="s">
        <v>1215</v>
      </c>
    </row>
    <row r="685" spans="1:20" x14ac:dyDescent="0.2">
      <c r="A685" t="s">
        <v>1539</v>
      </c>
      <c r="B685" t="s">
        <v>2705</v>
      </c>
      <c r="C685">
        <v>2.0066649395347098</v>
      </c>
      <c r="D685">
        <v>7.1703387339134895E-19</v>
      </c>
      <c r="E685">
        <v>5.6072323308894703</v>
      </c>
      <c r="F685">
        <v>1.8333693837525302E-21</v>
      </c>
      <c r="G685">
        <v>805</v>
      </c>
      <c r="H685">
        <v>1671</v>
      </c>
      <c r="I685">
        <v>919</v>
      </c>
      <c r="J685">
        <v>5122</v>
      </c>
      <c r="K685">
        <v>5525</v>
      </c>
      <c r="L685">
        <v>1195</v>
      </c>
      <c r="M685">
        <v>39.817</v>
      </c>
      <c r="N685">
        <v>45.213999999999999</v>
      </c>
      <c r="O685">
        <v>40.676000000000002</v>
      </c>
      <c r="P685">
        <v>155.47</v>
      </c>
      <c r="Q685">
        <v>143.054</v>
      </c>
      <c r="R685">
        <v>154.19399999999999</v>
      </c>
      <c r="S685" t="s">
        <v>1540</v>
      </c>
    </row>
    <row r="686" spans="1:20" x14ac:dyDescent="0.2">
      <c r="A686" t="s">
        <v>1541</v>
      </c>
      <c r="B686" t="s">
        <v>2706</v>
      </c>
      <c r="C686">
        <v>-2.0083056837596098</v>
      </c>
      <c r="D686">
        <v>2.0620288884404199E-4</v>
      </c>
      <c r="E686">
        <v>-1.32271325609937</v>
      </c>
      <c r="F686">
        <v>4.5994637871301603E-5</v>
      </c>
      <c r="G686">
        <v>13</v>
      </c>
      <c r="H686">
        <v>23</v>
      </c>
      <c r="I686">
        <v>21</v>
      </c>
      <c r="J686">
        <v>5</v>
      </c>
      <c r="K686">
        <v>5</v>
      </c>
      <c r="L686">
        <v>1</v>
      </c>
      <c r="M686">
        <v>0.64300000000000002</v>
      </c>
      <c r="N686">
        <v>0.622</v>
      </c>
      <c r="O686">
        <v>0.92900000000000005</v>
      </c>
      <c r="P686">
        <v>0.152</v>
      </c>
      <c r="Q686">
        <v>0.129</v>
      </c>
      <c r="R686">
        <v>0.129</v>
      </c>
      <c r="S686" t="s">
        <v>1542</v>
      </c>
    </row>
    <row r="687" spans="1:20" x14ac:dyDescent="0.2">
      <c r="A687" t="s">
        <v>1543</v>
      </c>
      <c r="B687" t="s">
        <v>2707</v>
      </c>
      <c r="C687">
        <v>-2.0203637569195401</v>
      </c>
      <c r="D687">
        <v>5.2053492812695996E-4</v>
      </c>
      <c r="E687">
        <v>-0.89881449749355802</v>
      </c>
      <c r="F687">
        <v>1.28943776778925E-4</v>
      </c>
      <c r="G687">
        <v>12</v>
      </c>
      <c r="H687">
        <v>36</v>
      </c>
      <c r="I687">
        <v>34</v>
      </c>
      <c r="J687">
        <v>7</v>
      </c>
      <c r="K687">
        <v>8</v>
      </c>
      <c r="L687">
        <v>1</v>
      </c>
      <c r="M687">
        <v>0.59399999999999997</v>
      </c>
      <c r="N687">
        <v>0.97399999999999998</v>
      </c>
      <c r="O687">
        <v>1.5049999999999999</v>
      </c>
      <c r="P687">
        <v>0.21199999999999999</v>
      </c>
      <c r="Q687">
        <v>0.20699999999999999</v>
      </c>
      <c r="R687">
        <v>0.129</v>
      </c>
      <c r="S687" t="s">
        <v>1544</v>
      </c>
      <c r="T687" t="s">
        <v>1545</v>
      </c>
    </row>
    <row r="688" spans="1:20" x14ac:dyDescent="0.2">
      <c r="A688" t="s">
        <v>1546</v>
      </c>
      <c r="B688" t="s">
        <v>2708</v>
      </c>
      <c r="C688">
        <v>-2.0233203279293299</v>
      </c>
      <c r="D688">
        <v>7.3060223074368502E-6</v>
      </c>
      <c r="E688">
        <v>1.8779711206384599</v>
      </c>
      <c r="F688">
        <v>1.0856923290227899E-6</v>
      </c>
      <c r="G688">
        <v>82</v>
      </c>
      <c r="H688">
        <v>278</v>
      </c>
      <c r="I688">
        <v>151</v>
      </c>
      <c r="J688">
        <v>47</v>
      </c>
      <c r="K688">
        <v>47</v>
      </c>
      <c r="L688">
        <v>12</v>
      </c>
      <c r="M688">
        <v>4.056</v>
      </c>
      <c r="N688">
        <v>7.5220000000000002</v>
      </c>
      <c r="O688">
        <v>6.6829999999999998</v>
      </c>
      <c r="P688">
        <v>1.427</v>
      </c>
      <c r="Q688">
        <v>1.2170000000000001</v>
      </c>
      <c r="R688">
        <v>1.548</v>
      </c>
      <c r="S688" t="s">
        <v>211</v>
      </c>
    </row>
    <row r="689" spans="1:20" x14ac:dyDescent="0.2">
      <c r="A689" t="s">
        <v>1547</v>
      </c>
      <c r="B689" t="s">
        <v>2709</v>
      </c>
      <c r="C689">
        <v>-2.0330110308461098</v>
      </c>
      <c r="D689">
        <v>8.7396328621678308E-3</v>
      </c>
      <c r="E689">
        <v>-1.3246886623936101</v>
      </c>
      <c r="F689">
        <v>3.13755660369223E-3</v>
      </c>
      <c r="G689">
        <v>12</v>
      </c>
      <c r="H689">
        <v>24</v>
      </c>
      <c r="I689">
        <v>18</v>
      </c>
      <c r="J689">
        <v>6</v>
      </c>
      <c r="K689">
        <v>6</v>
      </c>
      <c r="L689">
        <v>0</v>
      </c>
      <c r="M689">
        <v>0.59399999999999997</v>
      </c>
      <c r="N689">
        <v>0.64900000000000002</v>
      </c>
      <c r="O689">
        <v>0.79700000000000004</v>
      </c>
      <c r="P689">
        <v>0.182</v>
      </c>
      <c r="Q689">
        <v>0.155</v>
      </c>
      <c r="R689">
        <v>0</v>
      </c>
      <c r="S689" t="s">
        <v>156</v>
      </c>
    </row>
    <row r="690" spans="1:20" x14ac:dyDescent="0.2">
      <c r="A690" t="s">
        <v>1548</v>
      </c>
      <c r="B690" t="s">
        <v>2710</v>
      </c>
      <c r="C690">
        <v>-2.0378844227900799</v>
      </c>
      <c r="D690">
        <v>3.3061068604047202E-3</v>
      </c>
      <c r="E690">
        <v>-1.1793244829696601</v>
      </c>
      <c r="F690">
        <v>1.03507976712012E-3</v>
      </c>
      <c r="G690">
        <v>20</v>
      </c>
      <c r="H690">
        <v>40</v>
      </c>
      <c r="I690">
        <v>16</v>
      </c>
      <c r="J690">
        <v>8</v>
      </c>
      <c r="K690">
        <v>10</v>
      </c>
      <c r="L690">
        <v>0</v>
      </c>
      <c r="M690">
        <v>0.98899999999999999</v>
      </c>
      <c r="N690">
        <v>1.0820000000000001</v>
      </c>
      <c r="O690">
        <v>0.70799999999999996</v>
      </c>
      <c r="P690">
        <v>0.24299999999999999</v>
      </c>
      <c r="Q690">
        <v>0.25900000000000001</v>
      </c>
      <c r="R690">
        <v>0</v>
      </c>
      <c r="S690" t="s">
        <v>222</v>
      </c>
    </row>
    <row r="691" spans="1:20" x14ac:dyDescent="0.2">
      <c r="A691" t="s">
        <v>1549</v>
      </c>
      <c r="B691" t="s">
        <v>2711</v>
      </c>
      <c r="C691">
        <v>-2.0391944999096201</v>
      </c>
      <c r="D691">
        <v>5.3766281772523899E-7</v>
      </c>
      <c r="E691">
        <v>-0.24596199981863701</v>
      </c>
      <c r="F691">
        <v>5.9300189430584301E-8</v>
      </c>
      <c r="G691">
        <v>48</v>
      </c>
      <c r="H691">
        <v>89</v>
      </c>
      <c r="I691">
        <v>70</v>
      </c>
      <c r="J691">
        <v>15</v>
      </c>
      <c r="K691">
        <v>23</v>
      </c>
      <c r="L691">
        <v>5</v>
      </c>
      <c r="M691">
        <v>2.3740000000000001</v>
      </c>
      <c r="N691">
        <v>2.4079999999999999</v>
      </c>
      <c r="O691">
        <v>3.0979999999999999</v>
      </c>
      <c r="P691">
        <v>0.45500000000000002</v>
      </c>
      <c r="Q691">
        <v>0.59599999999999997</v>
      </c>
      <c r="R691">
        <v>0.64500000000000002</v>
      </c>
      <c r="S691" t="s">
        <v>274</v>
      </c>
    </row>
    <row r="692" spans="1:20" x14ac:dyDescent="0.2">
      <c r="A692" t="s">
        <v>1550</v>
      </c>
      <c r="B692" t="s">
        <v>2712</v>
      </c>
      <c r="C692">
        <v>-2.04044824388034</v>
      </c>
      <c r="D692">
        <v>1.14073393542133E-12</v>
      </c>
      <c r="E692">
        <v>2.9015302200745898</v>
      </c>
      <c r="F692">
        <v>2.6349347240717999E-14</v>
      </c>
      <c r="G692">
        <v>426</v>
      </c>
      <c r="H692">
        <v>918</v>
      </c>
      <c r="I692">
        <v>544</v>
      </c>
      <c r="J692">
        <v>167</v>
      </c>
      <c r="K692">
        <v>191</v>
      </c>
      <c r="L692">
        <v>42</v>
      </c>
      <c r="M692">
        <v>21.071000000000002</v>
      </c>
      <c r="N692">
        <v>24.838999999999999</v>
      </c>
      <c r="O692">
        <v>24.077999999999999</v>
      </c>
      <c r="P692">
        <v>5.069</v>
      </c>
      <c r="Q692">
        <v>4.9450000000000003</v>
      </c>
      <c r="R692">
        <v>5.4189999999999996</v>
      </c>
      <c r="S692" t="s">
        <v>1551</v>
      </c>
    </row>
    <row r="693" spans="1:20" x14ac:dyDescent="0.2">
      <c r="A693" t="s">
        <v>1552</v>
      </c>
      <c r="B693" t="s">
        <v>2713</v>
      </c>
      <c r="C693">
        <v>-2.04205333055577</v>
      </c>
      <c r="D693">
        <v>8.6317271593704097E-3</v>
      </c>
      <c r="E693">
        <v>-2.5319148496160602</v>
      </c>
      <c r="F693">
        <v>3.0920847973718701E-3</v>
      </c>
      <c r="G693">
        <v>6</v>
      </c>
      <c r="H693">
        <v>12</v>
      </c>
      <c r="I693">
        <v>10</v>
      </c>
      <c r="J693">
        <v>2</v>
      </c>
      <c r="K693">
        <v>3</v>
      </c>
      <c r="L693">
        <v>0</v>
      </c>
      <c r="M693">
        <v>0.29699999999999999</v>
      </c>
      <c r="N693">
        <v>0.32500000000000001</v>
      </c>
      <c r="O693">
        <v>0.443</v>
      </c>
      <c r="P693">
        <v>6.0999999999999999E-2</v>
      </c>
      <c r="Q693">
        <v>7.8E-2</v>
      </c>
      <c r="R693">
        <v>0</v>
      </c>
      <c r="S693" t="s">
        <v>156</v>
      </c>
    </row>
    <row r="694" spans="1:20" x14ac:dyDescent="0.2">
      <c r="A694" t="s">
        <v>1553</v>
      </c>
      <c r="B694" t="s">
        <v>2714</v>
      </c>
      <c r="C694">
        <v>-2.04205333055577</v>
      </c>
      <c r="D694">
        <v>2.0193922676317302E-3</v>
      </c>
      <c r="E694">
        <v>-2.4533489348551001</v>
      </c>
      <c r="F694">
        <v>5.9236114473457796E-4</v>
      </c>
      <c r="G694">
        <v>6</v>
      </c>
      <c r="H694">
        <v>12</v>
      </c>
      <c r="I694">
        <v>10</v>
      </c>
      <c r="J694">
        <v>2</v>
      </c>
      <c r="K694">
        <v>3</v>
      </c>
      <c r="L694">
        <v>0</v>
      </c>
      <c r="M694">
        <v>0.29699999999999999</v>
      </c>
      <c r="N694">
        <v>0.32500000000000001</v>
      </c>
      <c r="O694">
        <v>0.443</v>
      </c>
      <c r="P694">
        <v>6.0999999999999999E-2</v>
      </c>
      <c r="Q694">
        <v>7.8E-2</v>
      </c>
      <c r="R694">
        <v>0</v>
      </c>
      <c r="S694" t="s">
        <v>1554</v>
      </c>
      <c r="T694" t="s">
        <v>1555</v>
      </c>
    </row>
    <row r="695" spans="1:20" x14ac:dyDescent="0.2">
      <c r="A695" t="s">
        <v>1556</v>
      </c>
      <c r="B695" t="s">
        <v>2715</v>
      </c>
      <c r="C695">
        <v>-2.0457643255557598</v>
      </c>
      <c r="D695">
        <v>1.18087820339748E-7</v>
      </c>
      <c r="E695">
        <v>1.6457828602423299</v>
      </c>
      <c r="F695">
        <v>1.09669425346946E-8</v>
      </c>
      <c r="G695">
        <v>126</v>
      </c>
      <c r="H695">
        <v>324</v>
      </c>
      <c r="I695">
        <v>201</v>
      </c>
      <c r="J695">
        <v>59</v>
      </c>
      <c r="K695">
        <v>63</v>
      </c>
      <c r="L695">
        <v>14</v>
      </c>
      <c r="M695">
        <v>6.2320000000000002</v>
      </c>
      <c r="N695">
        <v>8.7669999999999995</v>
      </c>
      <c r="O695">
        <v>8.8960000000000008</v>
      </c>
      <c r="P695">
        <v>1.7909999999999999</v>
      </c>
      <c r="Q695">
        <v>1.631</v>
      </c>
      <c r="R695">
        <v>1.806</v>
      </c>
      <c r="S695" t="s">
        <v>156</v>
      </c>
    </row>
    <row r="696" spans="1:20" x14ac:dyDescent="0.2">
      <c r="A696" t="s">
        <v>1557</v>
      </c>
      <c r="B696" t="s">
        <v>2716</v>
      </c>
      <c r="C696">
        <v>-2.0461621111613502</v>
      </c>
      <c r="D696">
        <v>1.08415234822411E-10</v>
      </c>
      <c r="E696">
        <v>3.0610582710231098</v>
      </c>
      <c r="F696">
        <v>4.3178158527322102E-12</v>
      </c>
      <c r="G696">
        <v>285</v>
      </c>
      <c r="H696">
        <v>643</v>
      </c>
      <c r="I696">
        <v>440</v>
      </c>
      <c r="J696">
        <v>124</v>
      </c>
      <c r="K696">
        <v>139</v>
      </c>
      <c r="L696">
        <v>26</v>
      </c>
      <c r="M696">
        <v>14.097</v>
      </c>
      <c r="N696">
        <v>17.398</v>
      </c>
      <c r="O696">
        <v>19.475000000000001</v>
      </c>
      <c r="P696">
        <v>3.7639999999999998</v>
      </c>
      <c r="Q696">
        <v>3.5990000000000002</v>
      </c>
      <c r="R696">
        <v>3.355</v>
      </c>
      <c r="S696" t="s">
        <v>156</v>
      </c>
    </row>
    <row r="697" spans="1:20" x14ac:dyDescent="0.2">
      <c r="A697" t="s">
        <v>1558</v>
      </c>
      <c r="B697" t="s">
        <v>2717</v>
      </c>
      <c r="C697">
        <v>-2.0464936766740101</v>
      </c>
      <c r="D697">
        <v>2.15750197494617E-6</v>
      </c>
      <c r="E697">
        <v>0.315651863577945</v>
      </c>
      <c r="F697">
        <v>2.75543155803526E-7</v>
      </c>
      <c r="G697">
        <v>45</v>
      </c>
      <c r="H697">
        <v>89</v>
      </c>
      <c r="I697">
        <v>70</v>
      </c>
      <c r="J697">
        <v>20</v>
      </c>
      <c r="K697">
        <v>17</v>
      </c>
      <c r="L697">
        <v>5</v>
      </c>
      <c r="M697">
        <v>2.226</v>
      </c>
      <c r="N697">
        <v>2.4079999999999999</v>
      </c>
      <c r="O697">
        <v>3.0979999999999999</v>
      </c>
      <c r="P697">
        <v>0.60699999999999998</v>
      </c>
      <c r="Q697">
        <v>0.44</v>
      </c>
      <c r="R697">
        <v>0.64500000000000002</v>
      </c>
      <c r="S697" t="s">
        <v>1559</v>
      </c>
    </row>
    <row r="698" spans="1:20" x14ac:dyDescent="0.2">
      <c r="A698" t="s">
        <v>1560</v>
      </c>
      <c r="B698" t="s">
        <v>2718</v>
      </c>
      <c r="C698">
        <v>-2.0466228037579102</v>
      </c>
      <c r="D698">
        <v>2.23621748663045E-8</v>
      </c>
      <c r="E698">
        <v>2.3048703197477001</v>
      </c>
      <c r="F698">
        <v>1.68340411765951E-9</v>
      </c>
      <c r="G698">
        <v>106</v>
      </c>
      <c r="H698">
        <v>230</v>
      </c>
      <c r="I698">
        <v>160</v>
      </c>
      <c r="J698">
        <v>47</v>
      </c>
      <c r="K698">
        <v>54</v>
      </c>
      <c r="L698">
        <v>6</v>
      </c>
      <c r="M698">
        <v>5.2430000000000003</v>
      </c>
      <c r="N698">
        <v>6.2229999999999999</v>
      </c>
      <c r="O698">
        <v>7.0819999999999999</v>
      </c>
      <c r="P698">
        <v>1.427</v>
      </c>
      <c r="Q698">
        <v>1.3979999999999999</v>
      </c>
      <c r="R698">
        <v>0.77400000000000002</v>
      </c>
      <c r="S698" t="s">
        <v>156</v>
      </c>
    </row>
    <row r="699" spans="1:20" x14ac:dyDescent="0.2">
      <c r="A699" t="s">
        <v>1561</v>
      </c>
      <c r="B699" t="s">
        <v>2719</v>
      </c>
      <c r="C699">
        <v>-2.0519595776529602</v>
      </c>
      <c r="D699">
        <v>3.5669718766389699E-12</v>
      </c>
      <c r="E699">
        <v>2.23760280550409</v>
      </c>
      <c r="F699">
        <v>9.3058161202022096E-14</v>
      </c>
      <c r="G699">
        <v>200</v>
      </c>
      <c r="H699">
        <v>427</v>
      </c>
      <c r="I699">
        <v>262</v>
      </c>
      <c r="J699">
        <v>81</v>
      </c>
      <c r="K699">
        <v>85</v>
      </c>
      <c r="L699">
        <v>21</v>
      </c>
      <c r="M699">
        <v>9.8919999999999995</v>
      </c>
      <c r="N699">
        <v>11.554</v>
      </c>
      <c r="O699">
        <v>11.596</v>
      </c>
      <c r="P699">
        <v>2.4590000000000001</v>
      </c>
      <c r="Q699">
        <v>2.2010000000000001</v>
      </c>
      <c r="R699">
        <v>2.71</v>
      </c>
      <c r="S699" t="s">
        <v>1562</v>
      </c>
    </row>
    <row r="700" spans="1:20" x14ac:dyDescent="0.2">
      <c r="A700" t="s">
        <v>1563</v>
      </c>
      <c r="B700" t="s">
        <v>2720</v>
      </c>
      <c r="C700">
        <v>-2.05567585994581</v>
      </c>
      <c r="D700">
        <v>5.7326215151365899E-14</v>
      </c>
      <c r="E700">
        <v>4.0780923022540101</v>
      </c>
      <c r="F700">
        <v>8.3722359722688202E-16</v>
      </c>
      <c r="G700">
        <v>543</v>
      </c>
      <c r="H700">
        <v>1046</v>
      </c>
      <c r="I700">
        <v>596</v>
      </c>
      <c r="J700">
        <v>188</v>
      </c>
      <c r="K700">
        <v>213</v>
      </c>
      <c r="L700">
        <v>59</v>
      </c>
      <c r="M700">
        <v>26.858000000000001</v>
      </c>
      <c r="N700">
        <v>28.303000000000001</v>
      </c>
      <c r="O700">
        <v>26.38</v>
      </c>
      <c r="P700">
        <v>5.7060000000000004</v>
      </c>
      <c r="Q700">
        <v>5.5149999999999997</v>
      </c>
      <c r="R700">
        <v>7.6130000000000004</v>
      </c>
      <c r="S700" t="s">
        <v>1564</v>
      </c>
    </row>
    <row r="701" spans="1:20" x14ac:dyDescent="0.2">
      <c r="A701" t="s">
        <v>1565</v>
      </c>
      <c r="B701" t="s">
        <v>2721</v>
      </c>
      <c r="C701">
        <v>-2.0560353991745401</v>
      </c>
      <c r="D701">
        <v>1.5030061137094401E-12</v>
      </c>
      <c r="E701">
        <v>4.3506758391468399</v>
      </c>
      <c r="F701">
        <v>3.5564088324392502E-14</v>
      </c>
      <c r="G701">
        <v>558</v>
      </c>
      <c r="H701">
        <v>1277</v>
      </c>
      <c r="I701">
        <v>804</v>
      </c>
      <c r="J701">
        <v>238</v>
      </c>
      <c r="K701">
        <v>262</v>
      </c>
      <c r="L701">
        <v>52</v>
      </c>
      <c r="M701">
        <v>27.6</v>
      </c>
      <c r="N701">
        <v>34.552999999999997</v>
      </c>
      <c r="O701">
        <v>35.585999999999999</v>
      </c>
      <c r="P701">
        <v>7.2240000000000002</v>
      </c>
      <c r="Q701">
        <v>6.7839999999999998</v>
      </c>
      <c r="R701">
        <v>6.71</v>
      </c>
      <c r="S701" t="s">
        <v>1566</v>
      </c>
    </row>
    <row r="702" spans="1:20" x14ac:dyDescent="0.2">
      <c r="A702" t="s">
        <v>1567</v>
      </c>
      <c r="B702" t="s">
        <v>2722</v>
      </c>
      <c r="C702">
        <v>-2.0562515598340898</v>
      </c>
      <c r="D702">
        <v>4.7284509406383301E-4</v>
      </c>
      <c r="E702">
        <v>2.1391370281038</v>
      </c>
      <c r="F702">
        <v>1.15736905363923E-4</v>
      </c>
      <c r="G702">
        <v>88.687299999999993</v>
      </c>
      <c r="H702">
        <v>254.471</v>
      </c>
      <c r="I702">
        <v>126.911</v>
      </c>
      <c r="J702">
        <v>35.764899999999997</v>
      </c>
      <c r="K702">
        <v>49.445099999999996</v>
      </c>
      <c r="L702">
        <v>11.336</v>
      </c>
      <c r="M702">
        <v>4.3869999999999996</v>
      </c>
      <c r="N702">
        <v>6.8860000000000001</v>
      </c>
      <c r="O702">
        <v>5.617</v>
      </c>
      <c r="P702">
        <v>1.0860000000000001</v>
      </c>
      <c r="Q702">
        <v>1.28</v>
      </c>
      <c r="R702">
        <v>1.4630000000000001</v>
      </c>
      <c r="S702" t="s">
        <v>1470</v>
      </c>
    </row>
    <row r="703" spans="1:20" x14ac:dyDescent="0.2">
      <c r="A703" t="s">
        <v>1568</v>
      </c>
      <c r="B703" t="s">
        <v>2723</v>
      </c>
      <c r="C703">
        <v>-2.0604385241529002</v>
      </c>
      <c r="D703">
        <v>4.3143667990212502E-3</v>
      </c>
      <c r="E703">
        <v>-2.6094889981156202</v>
      </c>
      <c r="F703">
        <v>1.39817269439137E-3</v>
      </c>
      <c r="G703">
        <v>6</v>
      </c>
      <c r="H703">
        <v>19</v>
      </c>
      <c r="I703">
        <v>8</v>
      </c>
      <c r="J703">
        <v>1</v>
      </c>
      <c r="K703">
        <v>4</v>
      </c>
      <c r="L703">
        <v>1</v>
      </c>
      <c r="M703">
        <v>0.29699999999999999</v>
      </c>
      <c r="N703">
        <v>0.51400000000000001</v>
      </c>
      <c r="O703">
        <v>0.35399999999999998</v>
      </c>
      <c r="P703">
        <v>0.03</v>
      </c>
      <c r="Q703">
        <v>0.104</v>
      </c>
      <c r="R703">
        <v>0.129</v>
      </c>
      <c r="S703" t="s">
        <v>1569</v>
      </c>
    </row>
    <row r="704" spans="1:20" x14ac:dyDescent="0.2">
      <c r="A704" t="s">
        <v>1570</v>
      </c>
      <c r="B704" t="s">
        <v>2724</v>
      </c>
      <c r="C704">
        <v>-2.0610519896212001</v>
      </c>
      <c r="D704">
        <v>2.0657821089268301E-2</v>
      </c>
      <c r="E704">
        <v>-4.0371412491406602</v>
      </c>
      <c r="F704">
        <v>8.3804057732022093E-3</v>
      </c>
      <c r="G704">
        <v>1</v>
      </c>
      <c r="H704">
        <v>7</v>
      </c>
      <c r="I704">
        <v>7</v>
      </c>
      <c r="J704">
        <v>0</v>
      </c>
      <c r="K704">
        <v>2</v>
      </c>
      <c r="L704">
        <v>0</v>
      </c>
      <c r="M704">
        <v>4.9000000000000002E-2</v>
      </c>
      <c r="N704">
        <v>0.189</v>
      </c>
      <c r="O704">
        <v>0.31</v>
      </c>
      <c r="P704">
        <v>0</v>
      </c>
      <c r="Q704">
        <v>5.1999999999999998E-2</v>
      </c>
      <c r="R704">
        <v>0</v>
      </c>
      <c r="S704" t="s">
        <v>1571</v>
      </c>
    </row>
    <row r="705" spans="1:20" x14ac:dyDescent="0.2">
      <c r="A705" t="s">
        <v>1572</v>
      </c>
      <c r="B705" t="s">
        <v>2725</v>
      </c>
      <c r="C705">
        <v>-2.06456747345855</v>
      </c>
      <c r="D705">
        <v>4.3851435603995502E-7</v>
      </c>
      <c r="E705">
        <v>0.76245776672662002</v>
      </c>
      <c r="F705">
        <v>4.7110599723642401E-8</v>
      </c>
      <c r="G705">
        <v>71</v>
      </c>
      <c r="H705">
        <v>167</v>
      </c>
      <c r="I705">
        <v>98</v>
      </c>
      <c r="J705">
        <v>24</v>
      </c>
      <c r="K705">
        <v>39</v>
      </c>
      <c r="L705">
        <v>7</v>
      </c>
      <c r="M705">
        <v>3.512</v>
      </c>
      <c r="N705">
        <v>4.5190000000000001</v>
      </c>
      <c r="O705">
        <v>4.3380000000000001</v>
      </c>
      <c r="P705">
        <v>0.72799999999999998</v>
      </c>
      <c r="Q705">
        <v>1.01</v>
      </c>
      <c r="R705">
        <v>0.90300000000000002</v>
      </c>
      <c r="S705" t="s">
        <v>1573</v>
      </c>
    </row>
    <row r="706" spans="1:20" x14ac:dyDescent="0.2">
      <c r="A706" t="s">
        <v>1574</v>
      </c>
      <c r="B706" t="s">
        <v>2726</v>
      </c>
      <c r="C706">
        <v>-2.06573630324137</v>
      </c>
      <c r="D706">
        <v>1.01303807406922E-2</v>
      </c>
      <c r="E706">
        <v>-0.34282831989759299</v>
      </c>
      <c r="F706">
        <v>3.71322904896099E-3</v>
      </c>
      <c r="G706">
        <v>11</v>
      </c>
      <c r="H706">
        <v>8</v>
      </c>
      <c r="I706">
        <v>11</v>
      </c>
      <c r="J706">
        <v>2</v>
      </c>
      <c r="K706">
        <v>3</v>
      </c>
      <c r="L706">
        <v>0</v>
      </c>
      <c r="M706">
        <v>0.54400000000000004</v>
      </c>
      <c r="N706">
        <v>0.216</v>
      </c>
      <c r="O706">
        <v>0.48699999999999999</v>
      </c>
      <c r="P706">
        <v>6.0999999999999999E-2</v>
      </c>
      <c r="Q706">
        <v>7.8E-2</v>
      </c>
      <c r="R706">
        <v>0</v>
      </c>
      <c r="S706" t="s">
        <v>1575</v>
      </c>
    </row>
    <row r="707" spans="1:20" x14ac:dyDescent="0.2">
      <c r="A707" t="s">
        <v>1576</v>
      </c>
      <c r="B707" t="s">
        <v>2727</v>
      </c>
      <c r="C707">
        <v>-2.0659580851306001</v>
      </c>
      <c r="D707">
        <v>4.9629174607774803E-3</v>
      </c>
      <c r="E707">
        <v>-2.9142771690022098</v>
      </c>
      <c r="F707">
        <v>1.63910699755516E-3</v>
      </c>
      <c r="G707">
        <v>8</v>
      </c>
      <c r="H707">
        <v>7</v>
      </c>
      <c r="I707">
        <v>5</v>
      </c>
      <c r="J707">
        <v>2</v>
      </c>
      <c r="K707">
        <v>1</v>
      </c>
      <c r="L707">
        <v>0</v>
      </c>
      <c r="M707">
        <v>0.39600000000000002</v>
      </c>
      <c r="N707">
        <v>0.189</v>
      </c>
      <c r="O707">
        <v>0.221</v>
      </c>
      <c r="P707">
        <v>6.0999999999999999E-2</v>
      </c>
      <c r="Q707">
        <v>2.5999999999999999E-2</v>
      </c>
      <c r="R707">
        <v>0</v>
      </c>
      <c r="S707" t="s">
        <v>1577</v>
      </c>
      <c r="T707" t="s">
        <v>1578</v>
      </c>
    </row>
    <row r="708" spans="1:20" x14ac:dyDescent="0.2">
      <c r="A708" t="s">
        <v>1579</v>
      </c>
      <c r="B708" t="s">
        <v>2728</v>
      </c>
      <c r="C708">
        <v>-2.0689209360500098</v>
      </c>
      <c r="D708">
        <v>9.8474625089792404E-8</v>
      </c>
      <c r="E708">
        <v>0.58668477971450805</v>
      </c>
      <c r="F708">
        <v>8.9491349431547004E-9</v>
      </c>
      <c r="G708">
        <v>82</v>
      </c>
      <c r="H708">
        <v>172</v>
      </c>
      <c r="I708">
        <v>108</v>
      </c>
      <c r="J708">
        <v>35</v>
      </c>
      <c r="K708">
        <v>30</v>
      </c>
      <c r="L708">
        <v>10</v>
      </c>
      <c r="M708">
        <v>4.056</v>
      </c>
      <c r="N708">
        <v>4.6539999999999999</v>
      </c>
      <c r="O708">
        <v>4.78</v>
      </c>
      <c r="P708">
        <v>1.0620000000000001</v>
      </c>
      <c r="Q708">
        <v>0.77700000000000002</v>
      </c>
      <c r="R708">
        <v>1.29</v>
      </c>
      <c r="S708" t="s">
        <v>1580</v>
      </c>
      <c r="T708" t="s">
        <v>1581</v>
      </c>
    </row>
    <row r="709" spans="1:20" x14ac:dyDescent="0.2">
      <c r="A709" t="s">
        <v>1582</v>
      </c>
      <c r="B709" t="s">
        <v>2729</v>
      </c>
      <c r="C709">
        <v>-2.0705246254221299</v>
      </c>
      <c r="D709">
        <v>3.8354511190920902E-10</v>
      </c>
      <c r="E709">
        <v>1.5933297541995499</v>
      </c>
      <c r="F709">
        <v>1.7668838741473001E-11</v>
      </c>
      <c r="G709">
        <v>113</v>
      </c>
      <c r="H709">
        <v>244</v>
      </c>
      <c r="I709">
        <v>158</v>
      </c>
      <c r="J709">
        <v>45</v>
      </c>
      <c r="K709">
        <v>53</v>
      </c>
      <c r="L709">
        <v>9</v>
      </c>
      <c r="M709">
        <v>5.5890000000000004</v>
      </c>
      <c r="N709">
        <v>6.6020000000000003</v>
      </c>
      <c r="O709">
        <v>6.9930000000000003</v>
      </c>
      <c r="P709">
        <v>1.3660000000000001</v>
      </c>
      <c r="Q709">
        <v>1.3720000000000001</v>
      </c>
      <c r="R709">
        <v>1.161</v>
      </c>
      <c r="S709" t="s">
        <v>575</v>
      </c>
    </row>
    <row r="710" spans="1:20" x14ac:dyDescent="0.2">
      <c r="A710" t="s">
        <v>1583</v>
      </c>
      <c r="B710" t="s">
        <v>2730</v>
      </c>
      <c r="C710">
        <v>-2.0745882426924198</v>
      </c>
      <c r="D710">
        <v>2.9630667175074099E-6</v>
      </c>
      <c r="E710">
        <v>0.48478871643119098</v>
      </c>
      <c r="F710">
        <v>3.9344903239188302E-7</v>
      </c>
      <c r="G710">
        <v>48</v>
      </c>
      <c r="H710">
        <v>115</v>
      </c>
      <c r="I710">
        <v>77</v>
      </c>
      <c r="J710">
        <v>22</v>
      </c>
      <c r="K710">
        <v>23</v>
      </c>
      <c r="L710">
        <v>4</v>
      </c>
      <c r="M710">
        <v>2.3740000000000001</v>
      </c>
      <c r="N710">
        <v>3.1120000000000001</v>
      </c>
      <c r="O710">
        <v>3.4079999999999999</v>
      </c>
      <c r="P710">
        <v>0.66800000000000004</v>
      </c>
      <c r="Q710">
        <v>0.59599999999999997</v>
      </c>
      <c r="R710">
        <v>0.51600000000000001</v>
      </c>
      <c r="S710" t="s">
        <v>156</v>
      </c>
    </row>
    <row r="711" spans="1:20" x14ac:dyDescent="0.2">
      <c r="A711" t="s">
        <v>1584</v>
      </c>
      <c r="B711" t="s">
        <v>2731</v>
      </c>
      <c r="C711">
        <v>-2.0884805121432599</v>
      </c>
      <c r="D711">
        <v>2.2368472728227599E-13</v>
      </c>
      <c r="E711">
        <v>3.8532585351072601</v>
      </c>
      <c r="F711">
        <v>4.06170750731414E-15</v>
      </c>
      <c r="G711">
        <v>687</v>
      </c>
      <c r="H711">
        <v>1217</v>
      </c>
      <c r="I711">
        <v>660</v>
      </c>
      <c r="J711">
        <v>228</v>
      </c>
      <c r="K711">
        <v>259</v>
      </c>
      <c r="L711">
        <v>44</v>
      </c>
      <c r="M711">
        <v>33.981000000000002</v>
      </c>
      <c r="N711">
        <v>32.93</v>
      </c>
      <c r="O711">
        <v>29.212</v>
      </c>
      <c r="P711">
        <v>6.9210000000000003</v>
      </c>
      <c r="Q711">
        <v>6.7060000000000004</v>
      </c>
      <c r="R711">
        <v>5.6769999999999996</v>
      </c>
      <c r="S711" t="s">
        <v>1585</v>
      </c>
    </row>
    <row r="712" spans="1:20" x14ac:dyDescent="0.2">
      <c r="A712" t="s">
        <v>1586</v>
      </c>
      <c r="B712" t="s">
        <v>2732</v>
      </c>
      <c r="C712">
        <v>-2.0890760191162299</v>
      </c>
      <c r="D712">
        <v>2.18682626358216E-2</v>
      </c>
      <c r="E712">
        <v>-3.6350968141089099</v>
      </c>
      <c r="F712">
        <v>8.9501136438873106E-3</v>
      </c>
      <c r="G712">
        <v>4</v>
      </c>
      <c r="H712">
        <v>9</v>
      </c>
      <c r="I712">
        <v>17</v>
      </c>
      <c r="J712">
        <v>1</v>
      </c>
      <c r="K712">
        <v>4</v>
      </c>
      <c r="L712">
        <v>0</v>
      </c>
      <c r="M712">
        <v>0.19800000000000001</v>
      </c>
      <c r="N712">
        <v>0.24399999999999999</v>
      </c>
      <c r="O712">
        <v>0.752</v>
      </c>
      <c r="P712">
        <v>0.03</v>
      </c>
      <c r="Q712">
        <v>0.104</v>
      </c>
      <c r="R712">
        <v>0</v>
      </c>
      <c r="S712" t="s">
        <v>1587</v>
      </c>
    </row>
    <row r="713" spans="1:20" x14ac:dyDescent="0.2">
      <c r="A713" t="s">
        <v>1588</v>
      </c>
      <c r="B713" t="s">
        <v>2733</v>
      </c>
      <c r="C713">
        <v>-2.0894394183329399</v>
      </c>
      <c r="D713">
        <v>1.29093868151972E-8</v>
      </c>
      <c r="E713">
        <v>2.4078428789330801</v>
      </c>
      <c r="F713">
        <v>9.1526573476327498E-10</v>
      </c>
      <c r="G713">
        <v>197</v>
      </c>
      <c r="H713">
        <v>406</v>
      </c>
      <c r="I713">
        <v>250</v>
      </c>
      <c r="J713">
        <v>92</v>
      </c>
      <c r="K713">
        <v>66</v>
      </c>
      <c r="L713">
        <v>21</v>
      </c>
      <c r="M713">
        <v>9.7439999999999998</v>
      </c>
      <c r="N713">
        <v>10.986000000000001</v>
      </c>
      <c r="O713">
        <v>11.065</v>
      </c>
      <c r="P713">
        <v>2.7930000000000001</v>
      </c>
      <c r="Q713">
        <v>1.7090000000000001</v>
      </c>
      <c r="R713">
        <v>2.71</v>
      </c>
      <c r="S713" t="s">
        <v>222</v>
      </c>
    </row>
    <row r="714" spans="1:20" x14ac:dyDescent="0.2">
      <c r="A714" t="s">
        <v>1589</v>
      </c>
      <c r="B714" t="s">
        <v>2734</v>
      </c>
      <c r="C714">
        <v>-2.0899674571007001</v>
      </c>
      <c r="D714">
        <v>8.4682518417758093E-6</v>
      </c>
      <c r="E714">
        <v>1.02283615484358</v>
      </c>
      <c r="F714">
        <v>1.2771188043068199E-6</v>
      </c>
      <c r="G714">
        <v>81</v>
      </c>
      <c r="H714">
        <v>232</v>
      </c>
      <c r="I714">
        <v>147</v>
      </c>
      <c r="J714">
        <v>45</v>
      </c>
      <c r="K714">
        <v>37</v>
      </c>
      <c r="L714">
        <v>11</v>
      </c>
      <c r="M714">
        <v>4.0060000000000002</v>
      </c>
      <c r="N714">
        <v>6.2779999999999996</v>
      </c>
      <c r="O714">
        <v>6.5060000000000002</v>
      </c>
      <c r="P714">
        <v>1.3660000000000001</v>
      </c>
      <c r="Q714">
        <v>0.95799999999999996</v>
      </c>
      <c r="R714">
        <v>1.419</v>
      </c>
      <c r="S714" t="s">
        <v>1590</v>
      </c>
      <c r="T714" t="s">
        <v>1591</v>
      </c>
    </row>
    <row r="715" spans="1:20" x14ac:dyDescent="0.2">
      <c r="A715" t="s">
        <v>1592</v>
      </c>
      <c r="B715" t="s">
        <v>2735</v>
      </c>
      <c r="C715">
        <v>-2.09631156173627</v>
      </c>
      <c r="D715">
        <v>5.1981391284248298E-5</v>
      </c>
      <c r="E715">
        <v>-0.60352758278589203</v>
      </c>
      <c r="F715">
        <v>9.7485409895580408E-6</v>
      </c>
      <c r="G715">
        <v>26</v>
      </c>
      <c r="H715">
        <v>53</v>
      </c>
      <c r="I715">
        <v>35</v>
      </c>
      <c r="J715">
        <v>6</v>
      </c>
      <c r="K715">
        <v>14</v>
      </c>
      <c r="L715">
        <v>3</v>
      </c>
      <c r="M715">
        <v>1.286</v>
      </c>
      <c r="N715">
        <v>1.4339999999999999</v>
      </c>
      <c r="O715">
        <v>1.5489999999999999</v>
      </c>
      <c r="P715">
        <v>0.182</v>
      </c>
      <c r="Q715">
        <v>0.36199999999999999</v>
      </c>
      <c r="R715">
        <v>0.38700000000000001</v>
      </c>
      <c r="S715" t="s">
        <v>1448</v>
      </c>
    </row>
    <row r="716" spans="1:20" x14ac:dyDescent="0.2">
      <c r="A716" t="s">
        <v>1593</v>
      </c>
      <c r="B716" t="s">
        <v>2736</v>
      </c>
      <c r="C716">
        <v>-2.10077731909035</v>
      </c>
      <c r="D716">
        <v>1.2564046442687199E-7</v>
      </c>
      <c r="E716">
        <v>2.4214081443480202</v>
      </c>
      <c r="F716">
        <v>1.17554826737862E-8</v>
      </c>
      <c r="G716">
        <v>187</v>
      </c>
      <c r="H716">
        <v>418</v>
      </c>
      <c r="I716">
        <v>250</v>
      </c>
      <c r="J716">
        <v>79</v>
      </c>
      <c r="K716">
        <v>79</v>
      </c>
      <c r="L716">
        <v>16</v>
      </c>
      <c r="M716">
        <v>9.2490000000000006</v>
      </c>
      <c r="N716">
        <v>11.31</v>
      </c>
      <c r="O716">
        <v>11.065</v>
      </c>
      <c r="P716">
        <v>2.3980000000000001</v>
      </c>
      <c r="Q716">
        <v>2.0449999999999999</v>
      </c>
      <c r="R716">
        <v>2.0649999999999999</v>
      </c>
      <c r="S716" t="s">
        <v>1594</v>
      </c>
      <c r="T716" t="s">
        <v>1595</v>
      </c>
    </row>
    <row r="717" spans="1:20" x14ac:dyDescent="0.2">
      <c r="A717" t="s">
        <v>1596</v>
      </c>
      <c r="B717" t="s">
        <v>2737</v>
      </c>
      <c r="C717">
        <v>-2.1102016223272502</v>
      </c>
      <c r="D717">
        <v>3.0094443093952699E-4</v>
      </c>
      <c r="E717">
        <v>-2.1669094057805398</v>
      </c>
      <c r="F717">
        <v>7.0061689404426401E-5</v>
      </c>
      <c r="G717">
        <v>8</v>
      </c>
      <c r="H717">
        <v>11</v>
      </c>
      <c r="I717">
        <v>10</v>
      </c>
      <c r="J717">
        <v>2</v>
      </c>
      <c r="K717">
        <v>2</v>
      </c>
      <c r="L717">
        <v>0.5</v>
      </c>
      <c r="M717">
        <v>0.39600000000000002</v>
      </c>
      <c r="N717">
        <v>0.29799999999999999</v>
      </c>
      <c r="O717">
        <v>0.443</v>
      </c>
      <c r="P717">
        <v>6.0999999999999999E-2</v>
      </c>
      <c r="Q717">
        <v>5.1999999999999998E-2</v>
      </c>
      <c r="R717">
        <v>6.5000000000000002E-2</v>
      </c>
      <c r="S717" t="s">
        <v>156</v>
      </c>
    </row>
    <row r="718" spans="1:20" x14ac:dyDescent="0.2">
      <c r="A718" t="s">
        <v>1597</v>
      </c>
      <c r="B718" t="s">
        <v>2738</v>
      </c>
      <c r="C718">
        <v>-2.1112322562063799</v>
      </c>
      <c r="D718">
        <v>5.1892803674302301E-9</v>
      </c>
      <c r="E718">
        <v>1.6017240787095499</v>
      </c>
      <c r="F718">
        <v>3.3080959568753502E-10</v>
      </c>
      <c r="G718">
        <v>133</v>
      </c>
      <c r="H718">
        <v>258</v>
      </c>
      <c r="I718">
        <v>126</v>
      </c>
      <c r="J718">
        <v>55</v>
      </c>
      <c r="K718">
        <v>43</v>
      </c>
      <c r="L718">
        <v>8</v>
      </c>
      <c r="M718">
        <v>6.5780000000000003</v>
      </c>
      <c r="N718">
        <v>6.9809999999999999</v>
      </c>
      <c r="O718">
        <v>5.577</v>
      </c>
      <c r="P718">
        <v>1.669</v>
      </c>
      <c r="Q718">
        <v>1.113</v>
      </c>
      <c r="R718">
        <v>1.032</v>
      </c>
      <c r="S718" t="s">
        <v>156</v>
      </c>
    </row>
    <row r="719" spans="1:20" x14ac:dyDescent="0.2">
      <c r="A719" t="s">
        <v>1598</v>
      </c>
      <c r="B719" t="s">
        <v>2739</v>
      </c>
      <c r="C719">
        <v>-2.11334445175045</v>
      </c>
      <c r="D719">
        <v>4.6191660924728499E-4</v>
      </c>
      <c r="E719">
        <v>-1.37068039213406</v>
      </c>
      <c r="F719">
        <v>1.12701647239966E-4</v>
      </c>
      <c r="G719">
        <v>16</v>
      </c>
      <c r="H719">
        <v>40</v>
      </c>
      <c r="I719">
        <v>21</v>
      </c>
      <c r="J719">
        <v>7</v>
      </c>
      <c r="K719">
        <v>4</v>
      </c>
      <c r="L719">
        <v>4</v>
      </c>
      <c r="M719">
        <v>0.79100000000000004</v>
      </c>
      <c r="N719">
        <v>1.0820000000000001</v>
      </c>
      <c r="O719">
        <v>0.92900000000000005</v>
      </c>
      <c r="P719">
        <v>0.21199999999999999</v>
      </c>
      <c r="Q719">
        <v>0.104</v>
      </c>
      <c r="R719">
        <v>0.51600000000000001</v>
      </c>
      <c r="S719" t="s">
        <v>1599</v>
      </c>
      <c r="T719" t="s">
        <v>821</v>
      </c>
    </row>
    <row r="720" spans="1:20" x14ac:dyDescent="0.2">
      <c r="A720" t="s">
        <v>1600</v>
      </c>
      <c r="B720" t="s">
        <v>2740</v>
      </c>
      <c r="C720">
        <v>-2.1151063558395098</v>
      </c>
      <c r="D720">
        <v>2.4143424860656698E-10</v>
      </c>
      <c r="E720">
        <v>3.7010689992850998</v>
      </c>
      <c r="F720">
        <v>1.0463022691508899E-11</v>
      </c>
      <c r="G720">
        <v>664</v>
      </c>
      <c r="H720">
        <v>1684</v>
      </c>
      <c r="I720">
        <v>1083</v>
      </c>
      <c r="J720">
        <v>318</v>
      </c>
      <c r="K720">
        <v>285</v>
      </c>
      <c r="L720">
        <v>79</v>
      </c>
      <c r="M720">
        <v>32.843000000000004</v>
      </c>
      <c r="N720">
        <v>45.566000000000003</v>
      </c>
      <c r="O720">
        <v>47.935000000000002</v>
      </c>
      <c r="P720">
        <v>9.6519999999999992</v>
      </c>
      <c r="Q720">
        <v>7.3789999999999996</v>
      </c>
      <c r="R720">
        <v>10.194000000000001</v>
      </c>
      <c r="S720" t="s">
        <v>1601</v>
      </c>
    </row>
    <row r="721" spans="1:20" x14ac:dyDescent="0.2">
      <c r="A721" t="s">
        <v>1602</v>
      </c>
      <c r="B721" t="s">
        <v>2741</v>
      </c>
      <c r="C721">
        <v>-2.1155094928246401</v>
      </c>
      <c r="D721">
        <v>1.37524729092815E-11</v>
      </c>
      <c r="E721">
        <v>3.7917683434437599</v>
      </c>
      <c r="F721">
        <v>4.2686037677915501E-13</v>
      </c>
      <c r="G721">
        <v>494</v>
      </c>
      <c r="H721">
        <v>1002</v>
      </c>
      <c r="I721">
        <v>621</v>
      </c>
      <c r="J721">
        <v>178</v>
      </c>
      <c r="K721">
        <v>207</v>
      </c>
      <c r="L721">
        <v>43</v>
      </c>
      <c r="M721">
        <v>24.434000000000001</v>
      </c>
      <c r="N721">
        <v>27.111999999999998</v>
      </c>
      <c r="O721">
        <v>27.486000000000001</v>
      </c>
      <c r="P721">
        <v>5.4029999999999996</v>
      </c>
      <c r="Q721">
        <v>5.36</v>
      </c>
      <c r="R721">
        <v>5.548</v>
      </c>
      <c r="S721" t="s">
        <v>156</v>
      </c>
      <c r="T721" t="s">
        <v>1603</v>
      </c>
    </row>
    <row r="722" spans="1:20" x14ac:dyDescent="0.2">
      <c r="A722" t="s">
        <v>1604</v>
      </c>
      <c r="B722" t="s">
        <v>2742</v>
      </c>
      <c r="C722">
        <v>-2.11822616295379</v>
      </c>
      <c r="D722">
        <v>5.6914576451666201E-7</v>
      </c>
      <c r="E722">
        <v>0.91867809803815903</v>
      </c>
      <c r="F722">
        <v>6.3288246513839894E-8</v>
      </c>
      <c r="G722">
        <v>50</v>
      </c>
      <c r="H722">
        <v>121</v>
      </c>
      <c r="I722">
        <v>64</v>
      </c>
      <c r="J722">
        <v>14</v>
      </c>
      <c r="K722">
        <v>27</v>
      </c>
      <c r="L722">
        <v>6</v>
      </c>
      <c r="M722">
        <v>2.4729999999999999</v>
      </c>
      <c r="N722">
        <v>3.274</v>
      </c>
      <c r="O722">
        <v>2.8330000000000002</v>
      </c>
      <c r="P722">
        <v>0.42499999999999999</v>
      </c>
      <c r="Q722">
        <v>0.69899999999999995</v>
      </c>
      <c r="R722">
        <v>0.77400000000000002</v>
      </c>
      <c r="S722" t="s">
        <v>1605</v>
      </c>
    </row>
    <row r="723" spans="1:20" x14ac:dyDescent="0.2">
      <c r="A723" t="s">
        <v>1606</v>
      </c>
      <c r="B723" t="s">
        <v>2743</v>
      </c>
      <c r="C723">
        <v>-2.1195803495339298</v>
      </c>
      <c r="D723">
        <v>7.79096471848491E-7</v>
      </c>
      <c r="E723">
        <v>0.55525155699164297</v>
      </c>
      <c r="F723">
        <v>8.9473700992351106E-8</v>
      </c>
      <c r="G723">
        <v>59</v>
      </c>
      <c r="H723">
        <v>163</v>
      </c>
      <c r="I723">
        <v>117</v>
      </c>
      <c r="J723">
        <v>24</v>
      </c>
      <c r="K723">
        <v>37</v>
      </c>
      <c r="L723">
        <v>6</v>
      </c>
      <c r="M723">
        <v>2.9180000000000001</v>
      </c>
      <c r="N723">
        <v>4.41</v>
      </c>
      <c r="O723">
        <v>5.1790000000000003</v>
      </c>
      <c r="P723">
        <v>0.72799999999999998</v>
      </c>
      <c r="Q723">
        <v>0.95799999999999996</v>
      </c>
      <c r="R723">
        <v>0.77400000000000002</v>
      </c>
      <c r="S723" t="s">
        <v>1607</v>
      </c>
      <c r="T723" t="s">
        <v>1608</v>
      </c>
    </row>
    <row r="724" spans="1:20" x14ac:dyDescent="0.2">
      <c r="A724" t="s">
        <v>1609</v>
      </c>
      <c r="B724" t="s">
        <v>2744</v>
      </c>
      <c r="C724">
        <v>-2.1201572334303398</v>
      </c>
      <c r="D724">
        <v>5.9862532133117595E-4</v>
      </c>
      <c r="E724">
        <v>-1.6393011641444799</v>
      </c>
      <c r="F724">
        <v>1.51141543751915E-4</v>
      </c>
      <c r="G724">
        <v>7</v>
      </c>
      <c r="H724">
        <v>40</v>
      </c>
      <c r="I724">
        <v>15</v>
      </c>
      <c r="J724">
        <v>5</v>
      </c>
      <c r="K724">
        <v>4</v>
      </c>
      <c r="L724">
        <v>1</v>
      </c>
      <c r="M724">
        <v>0.34599999999999997</v>
      </c>
      <c r="N724">
        <v>1.0820000000000001</v>
      </c>
      <c r="O724">
        <v>0.66400000000000003</v>
      </c>
      <c r="P724">
        <v>0.152</v>
      </c>
      <c r="Q724">
        <v>0.104</v>
      </c>
      <c r="R724">
        <v>0.129</v>
      </c>
      <c r="S724" t="s">
        <v>156</v>
      </c>
    </row>
    <row r="725" spans="1:20" x14ac:dyDescent="0.2">
      <c r="A725" t="s">
        <v>1610</v>
      </c>
      <c r="B725" t="s">
        <v>2745</v>
      </c>
      <c r="C725">
        <v>-2.12098010692588</v>
      </c>
      <c r="D725">
        <v>1.2445613301550399E-9</v>
      </c>
      <c r="E725">
        <v>1.1682739088658201</v>
      </c>
      <c r="F725">
        <v>6.5261937572593603E-11</v>
      </c>
      <c r="G725">
        <v>86.546499999999995</v>
      </c>
      <c r="H725">
        <v>159.57499999999999</v>
      </c>
      <c r="I725">
        <v>90.269099999999995</v>
      </c>
      <c r="J725">
        <v>23.279800000000002</v>
      </c>
      <c r="K725">
        <v>34.817999999999998</v>
      </c>
      <c r="L725">
        <v>8.8509200000000003</v>
      </c>
      <c r="M725">
        <v>4.2809999999999997</v>
      </c>
      <c r="N725">
        <v>4.3179999999999996</v>
      </c>
      <c r="O725">
        <v>3.9950000000000001</v>
      </c>
      <c r="P725">
        <v>0.70699999999999996</v>
      </c>
      <c r="Q725">
        <v>0.90200000000000002</v>
      </c>
      <c r="R725">
        <v>1.1419999999999999</v>
      </c>
      <c r="S725" t="s">
        <v>394</v>
      </c>
    </row>
    <row r="726" spans="1:20" x14ac:dyDescent="0.2">
      <c r="A726" t="s">
        <v>1611</v>
      </c>
      <c r="B726" t="s">
        <v>2746</v>
      </c>
      <c r="C726">
        <v>-2.1216737642746</v>
      </c>
      <c r="D726">
        <v>5.2126076515402902E-5</v>
      </c>
      <c r="E726">
        <v>-1.05870518110485</v>
      </c>
      <c r="F726">
        <v>9.7814046072240304E-6</v>
      </c>
      <c r="G726">
        <v>16</v>
      </c>
      <c r="H726">
        <v>40</v>
      </c>
      <c r="I726">
        <v>38</v>
      </c>
      <c r="J726">
        <v>6</v>
      </c>
      <c r="K726">
        <v>9</v>
      </c>
      <c r="L726">
        <v>2</v>
      </c>
      <c r="M726">
        <v>0.79100000000000004</v>
      </c>
      <c r="N726">
        <v>1.0820000000000001</v>
      </c>
      <c r="O726">
        <v>1.6819999999999999</v>
      </c>
      <c r="P726">
        <v>0.182</v>
      </c>
      <c r="Q726">
        <v>0.23300000000000001</v>
      </c>
      <c r="R726">
        <v>0.25800000000000001</v>
      </c>
      <c r="S726" t="s">
        <v>1612</v>
      </c>
    </row>
    <row r="727" spans="1:20" x14ac:dyDescent="0.2">
      <c r="A727" t="s">
        <v>1613</v>
      </c>
      <c r="B727" t="s">
        <v>2747</v>
      </c>
      <c r="C727">
        <v>-2.1223869961281299</v>
      </c>
      <c r="D727">
        <v>2.4736148862911202E-3</v>
      </c>
      <c r="E727">
        <v>-1.93829981619637</v>
      </c>
      <c r="F727">
        <v>7.4310285554799805E-4</v>
      </c>
      <c r="G727">
        <v>5</v>
      </c>
      <c r="H727">
        <v>28</v>
      </c>
      <c r="I727">
        <v>15</v>
      </c>
      <c r="J727">
        <v>6</v>
      </c>
      <c r="K727">
        <v>3</v>
      </c>
      <c r="L727">
        <v>0</v>
      </c>
      <c r="M727">
        <v>0.247</v>
      </c>
      <c r="N727">
        <v>0.75800000000000001</v>
      </c>
      <c r="O727">
        <v>0.66400000000000003</v>
      </c>
      <c r="P727">
        <v>0.182</v>
      </c>
      <c r="Q727">
        <v>7.8E-2</v>
      </c>
      <c r="R727">
        <v>0</v>
      </c>
      <c r="S727" t="s">
        <v>667</v>
      </c>
    </row>
    <row r="728" spans="1:20" x14ac:dyDescent="0.2">
      <c r="A728" t="s">
        <v>1614</v>
      </c>
      <c r="B728" t="s">
        <v>2748</v>
      </c>
      <c r="C728">
        <v>-2.1284714984427602</v>
      </c>
      <c r="D728">
        <v>2.68081382594436E-8</v>
      </c>
      <c r="E728">
        <v>0.95997636787032103</v>
      </c>
      <c r="F728">
        <v>2.0552393905675299E-9</v>
      </c>
      <c r="G728">
        <v>65</v>
      </c>
      <c r="H728">
        <v>171</v>
      </c>
      <c r="I728">
        <v>92</v>
      </c>
      <c r="J728">
        <v>30</v>
      </c>
      <c r="K728">
        <v>24</v>
      </c>
      <c r="L728">
        <v>11</v>
      </c>
      <c r="M728">
        <v>3.2149999999999999</v>
      </c>
      <c r="N728">
        <v>4.6269999999999998</v>
      </c>
      <c r="O728">
        <v>4.0720000000000001</v>
      </c>
      <c r="P728">
        <v>0.91100000000000003</v>
      </c>
      <c r="Q728">
        <v>0.621</v>
      </c>
      <c r="R728">
        <v>1.419</v>
      </c>
      <c r="S728" t="s">
        <v>1615</v>
      </c>
    </row>
    <row r="729" spans="1:20" x14ac:dyDescent="0.2">
      <c r="A729" t="s">
        <v>1616</v>
      </c>
      <c r="B729" t="s">
        <v>2749</v>
      </c>
      <c r="C729">
        <v>-2.1293831126504799</v>
      </c>
      <c r="D729">
        <v>5.1136227276787904E-4</v>
      </c>
      <c r="E729">
        <v>-1.39427284663649</v>
      </c>
      <c r="F729">
        <v>1.2644997306234101E-4</v>
      </c>
      <c r="G729">
        <v>14</v>
      </c>
      <c r="H729">
        <v>45</v>
      </c>
      <c r="I729">
        <v>28</v>
      </c>
      <c r="J729">
        <v>12</v>
      </c>
      <c r="K729">
        <v>8</v>
      </c>
      <c r="L729">
        <v>0</v>
      </c>
      <c r="M729">
        <v>0.69199999999999995</v>
      </c>
      <c r="N729">
        <v>1.218</v>
      </c>
      <c r="O729">
        <v>1.2390000000000001</v>
      </c>
      <c r="P729">
        <v>0.36399999999999999</v>
      </c>
      <c r="Q729">
        <v>0.20699999999999999</v>
      </c>
      <c r="R729">
        <v>0</v>
      </c>
      <c r="S729" t="s">
        <v>1100</v>
      </c>
    </row>
    <row r="730" spans="1:20" x14ac:dyDescent="0.2">
      <c r="A730" t="s">
        <v>1617</v>
      </c>
      <c r="B730" t="s">
        <v>2750</v>
      </c>
      <c r="C730">
        <v>-2.1305964766232401</v>
      </c>
      <c r="D730">
        <v>2.5290585124899199E-10</v>
      </c>
      <c r="E730">
        <v>5.9890551466299602</v>
      </c>
      <c r="F730">
        <v>1.1004007568970201E-11</v>
      </c>
      <c r="G730">
        <v>3785</v>
      </c>
      <c r="H730">
        <v>9497</v>
      </c>
      <c r="I730">
        <v>6039</v>
      </c>
      <c r="J730">
        <v>1564</v>
      </c>
      <c r="K730">
        <v>1786</v>
      </c>
      <c r="L730">
        <v>396</v>
      </c>
      <c r="M730">
        <v>187.214</v>
      </c>
      <c r="N730">
        <v>256.97199999999998</v>
      </c>
      <c r="O730">
        <v>267.29300000000001</v>
      </c>
      <c r="P730">
        <v>47.472999999999999</v>
      </c>
      <c r="Q730">
        <v>46.243000000000002</v>
      </c>
      <c r="R730">
        <v>51.097000000000001</v>
      </c>
      <c r="S730" t="s">
        <v>1618</v>
      </c>
      <c r="T730" t="s">
        <v>1619</v>
      </c>
    </row>
    <row r="731" spans="1:20" x14ac:dyDescent="0.2">
      <c r="A731" t="s">
        <v>1620</v>
      </c>
      <c r="B731" t="s">
        <v>2751</v>
      </c>
      <c r="C731">
        <v>-2.1307106473714201</v>
      </c>
      <c r="D731">
        <v>2.5546650903936601E-10</v>
      </c>
      <c r="E731">
        <v>2.5566917409658498</v>
      </c>
      <c r="F731">
        <v>1.1137564814457301E-11</v>
      </c>
      <c r="G731">
        <v>223</v>
      </c>
      <c r="H731">
        <v>424</v>
      </c>
      <c r="I731">
        <v>287</v>
      </c>
      <c r="J731">
        <v>87</v>
      </c>
      <c r="K731">
        <v>91</v>
      </c>
      <c r="L731">
        <v>12</v>
      </c>
      <c r="M731">
        <v>11.03</v>
      </c>
      <c r="N731">
        <v>11.473000000000001</v>
      </c>
      <c r="O731">
        <v>12.702999999999999</v>
      </c>
      <c r="P731">
        <v>2.641</v>
      </c>
      <c r="Q731">
        <v>2.3559999999999999</v>
      </c>
      <c r="R731">
        <v>1.548</v>
      </c>
      <c r="S731" t="s">
        <v>1621</v>
      </c>
      <c r="T731" t="s">
        <v>1622</v>
      </c>
    </row>
    <row r="732" spans="1:20" x14ac:dyDescent="0.2">
      <c r="A732" t="s">
        <v>1623</v>
      </c>
      <c r="B732" t="s">
        <v>2752</v>
      </c>
      <c r="C732">
        <v>-2.1332926058896899</v>
      </c>
      <c r="D732">
        <v>1.5009319908608701E-2</v>
      </c>
      <c r="E732">
        <v>-3.34934191163924</v>
      </c>
      <c r="F732">
        <v>5.7936300076263303E-3</v>
      </c>
      <c r="G732">
        <v>1</v>
      </c>
      <c r="H732">
        <v>10</v>
      </c>
      <c r="I732">
        <v>9</v>
      </c>
      <c r="J732">
        <v>4</v>
      </c>
      <c r="K732">
        <v>0</v>
      </c>
      <c r="L732">
        <v>0</v>
      </c>
      <c r="M732">
        <v>4.9000000000000002E-2</v>
      </c>
      <c r="N732">
        <v>0.27100000000000002</v>
      </c>
      <c r="O732">
        <v>0.39800000000000002</v>
      </c>
      <c r="P732">
        <v>0.121</v>
      </c>
      <c r="Q732">
        <v>0</v>
      </c>
      <c r="R732">
        <v>0</v>
      </c>
      <c r="S732" t="s">
        <v>156</v>
      </c>
    </row>
    <row r="733" spans="1:20" x14ac:dyDescent="0.2">
      <c r="A733" t="s">
        <v>1624</v>
      </c>
      <c r="B733" t="s">
        <v>2753</v>
      </c>
      <c r="C733">
        <v>-2.1358975594075602</v>
      </c>
      <c r="D733">
        <v>6.9201763975119195E-7</v>
      </c>
      <c r="E733">
        <v>9.2500663768773098E-2</v>
      </c>
      <c r="F733">
        <v>7.8243727935465303E-8</v>
      </c>
      <c r="G733">
        <v>60</v>
      </c>
      <c r="H733">
        <v>115</v>
      </c>
      <c r="I733">
        <v>98</v>
      </c>
      <c r="J733">
        <v>28</v>
      </c>
      <c r="K733">
        <v>21</v>
      </c>
      <c r="L733">
        <v>5</v>
      </c>
      <c r="M733">
        <v>2.968</v>
      </c>
      <c r="N733">
        <v>3.1120000000000001</v>
      </c>
      <c r="O733">
        <v>4.3380000000000001</v>
      </c>
      <c r="P733">
        <v>0.85</v>
      </c>
      <c r="Q733">
        <v>0.54400000000000004</v>
      </c>
      <c r="R733">
        <v>0.64500000000000002</v>
      </c>
      <c r="S733" t="s">
        <v>1625</v>
      </c>
    </row>
    <row r="734" spans="1:20" x14ac:dyDescent="0.2">
      <c r="A734" t="s">
        <v>1626</v>
      </c>
      <c r="B734" t="s">
        <v>2754</v>
      </c>
      <c r="C734">
        <v>-2.1388906367657499</v>
      </c>
      <c r="D734">
        <v>1.40859933580921E-4</v>
      </c>
      <c r="E734">
        <v>-1.5008585651075901</v>
      </c>
      <c r="F734">
        <v>2.9905647437180202E-5</v>
      </c>
      <c r="G734">
        <v>13</v>
      </c>
      <c r="H734">
        <v>31</v>
      </c>
      <c r="I734">
        <v>16</v>
      </c>
      <c r="J734">
        <v>6</v>
      </c>
      <c r="K734">
        <v>3</v>
      </c>
      <c r="L734">
        <v>2</v>
      </c>
      <c r="M734">
        <v>0.64300000000000002</v>
      </c>
      <c r="N734">
        <v>0.83899999999999997</v>
      </c>
      <c r="O734">
        <v>0.70799999999999996</v>
      </c>
      <c r="P734">
        <v>0.182</v>
      </c>
      <c r="Q734">
        <v>7.8E-2</v>
      </c>
      <c r="R734">
        <v>0.25800000000000001</v>
      </c>
      <c r="S734" t="s">
        <v>274</v>
      </c>
    </row>
    <row r="735" spans="1:20" x14ac:dyDescent="0.2">
      <c r="A735" t="s">
        <v>1627</v>
      </c>
      <c r="B735" t="s">
        <v>2755</v>
      </c>
      <c r="C735">
        <v>-2.1395614968666301</v>
      </c>
      <c r="D735">
        <v>7.3388870448897901E-4</v>
      </c>
      <c r="E735">
        <v>-1.4578382030951</v>
      </c>
      <c r="F735">
        <v>1.9022268002377401E-4</v>
      </c>
      <c r="G735">
        <v>17</v>
      </c>
      <c r="H735">
        <v>46</v>
      </c>
      <c r="I735">
        <v>22</v>
      </c>
      <c r="J735">
        <v>4</v>
      </c>
      <c r="K735">
        <v>8</v>
      </c>
      <c r="L735">
        <v>4</v>
      </c>
      <c r="M735">
        <v>0.84099999999999997</v>
      </c>
      <c r="N735">
        <v>1.2450000000000001</v>
      </c>
      <c r="O735">
        <v>0.97399999999999998</v>
      </c>
      <c r="P735">
        <v>0.121</v>
      </c>
      <c r="Q735">
        <v>0.20699999999999999</v>
      </c>
      <c r="R735">
        <v>0.51600000000000001</v>
      </c>
      <c r="S735" t="s">
        <v>1628</v>
      </c>
      <c r="T735" t="s">
        <v>1629</v>
      </c>
    </row>
    <row r="736" spans="1:20" x14ac:dyDescent="0.2">
      <c r="A736" t="s">
        <v>1630</v>
      </c>
      <c r="B736" t="s">
        <v>2756</v>
      </c>
      <c r="C736">
        <v>-2.1426618855537098</v>
      </c>
      <c r="D736">
        <v>2.6575332053746501E-5</v>
      </c>
      <c r="E736">
        <v>-1.2103058677194201</v>
      </c>
      <c r="F736">
        <v>4.6090781746086002E-6</v>
      </c>
      <c r="G736">
        <v>37.010800000000003</v>
      </c>
      <c r="H736">
        <v>48.170099999999998</v>
      </c>
      <c r="I736">
        <v>33.377899999999997</v>
      </c>
      <c r="J736">
        <v>13.8537</v>
      </c>
      <c r="K736">
        <v>5.93912</v>
      </c>
      <c r="L736">
        <v>4</v>
      </c>
      <c r="M736">
        <v>1.831</v>
      </c>
      <c r="N736">
        <v>1.3029999999999999</v>
      </c>
      <c r="O736">
        <v>1.4770000000000001</v>
      </c>
      <c r="P736">
        <v>0.42099999999999999</v>
      </c>
      <c r="Q736">
        <v>0.154</v>
      </c>
      <c r="R736">
        <v>0.51600000000000001</v>
      </c>
      <c r="S736" t="s">
        <v>1067</v>
      </c>
    </row>
    <row r="737" spans="1:20" x14ac:dyDescent="0.2">
      <c r="A737" t="s">
        <v>1631</v>
      </c>
      <c r="B737" t="s">
        <v>2757</v>
      </c>
      <c r="C737">
        <v>-2.1431875561182201</v>
      </c>
      <c r="D737">
        <v>1.5735375525936699E-8</v>
      </c>
      <c r="E737">
        <v>2.19007204996517</v>
      </c>
      <c r="F737">
        <v>1.14153926892386E-9</v>
      </c>
      <c r="G737">
        <v>260</v>
      </c>
      <c r="H737">
        <v>435</v>
      </c>
      <c r="I737">
        <v>262</v>
      </c>
      <c r="J737">
        <v>86</v>
      </c>
      <c r="K737">
        <v>95</v>
      </c>
      <c r="L737">
        <v>12</v>
      </c>
      <c r="M737">
        <v>12.86</v>
      </c>
      <c r="N737">
        <v>11.77</v>
      </c>
      <c r="O737">
        <v>11.596</v>
      </c>
      <c r="P737">
        <v>2.61</v>
      </c>
      <c r="Q737">
        <v>2.46</v>
      </c>
      <c r="R737">
        <v>1.548</v>
      </c>
      <c r="S737" t="s">
        <v>1632</v>
      </c>
    </row>
    <row r="738" spans="1:20" x14ac:dyDescent="0.2">
      <c r="A738" t="s">
        <v>1633</v>
      </c>
      <c r="B738" t="s">
        <v>2758</v>
      </c>
      <c r="C738">
        <v>-2.1497517305596801</v>
      </c>
      <c r="D738">
        <v>5.5307070443772598E-16</v>
      </c>
      <c r="E738">
        <v>4.0502791583811</v>
      </c>
      <c r="F738">
        <v>3.8109747348038299E-18</v>
      </c>
      <c r="G738">
        <v>687</v>
      </c>
      <c r="H738">
        <v>1268</v>
      </c>
      <c r="I738">
        <v>922</v>
      </c>
      <c r="J738">
        <v>257</v>
      </c>
      <c r="K738">
        <v>261</v>
      </c>
      <c r="L738">
        <v>56</v>
      </c>
      <c r="M738">
        <v>33.981000000000002</v>
      </c>
      <c r="N738">
        <v>34.31</v>
      </c>
      <c r="O738">
        <v>40.808999999999997</v>
      </c>
      <c r="P738">
        <v>7.8010000000000002</v>
      </c>
      <c r="Q738">
        <v>6.758</v>
      </c>
      <c r="R738">
        <v>7.226</v>
      </c>
      <c r="S738" t="s">
        <v>1634</v>
      </c>
      <c r="T738" t="s">
        <v>1635</v>
      </c>
    </row>
    <row r="739" spans="1:20" x14ac:dyDescent="0.2">
      <c r="A739" t="s">
        <v>1636</v>
      </c>
      <c r="B739" t="s">
        <v>2759</v>
      </c>
      <c r="C739">
        <v>-2.1527220905199198</v>
      </c>
      <c r="D739">
        <v>7.7398129498571098E-15</v>
      </c>
      <c r="E739">
        <v>5.74188842433988</v>
      </c>
      <c r="F739">
        <v>8.4190381383061001E-17</v>
      </c>
      <c r="G739">
        <v>2365</v>
      </c>
      <c r="H739">
        <v>4638</v>
      </c>
      <c r="I739">
        <v>2788</v>
      </c>
      <c r="J739">
        <v>784</v>
      </c>
      <c r="K739">
        <v>1029</v>
      </c>
      <c r="L739">
        <v>159</v>
      </c>
      <c r="M739">
        <v>116.97799999999999</v>
      </c>
      <c r="N739">
        <v>125.496</v>
      </c>
      <c r="O739">
        <v>123.4</v>
      </c>
      <c r="P739">
        <v>23.797000000000001</v>
      </c>
      <c r="Q739">
        <v>26.643000000000001</v>
      </c>
      <c r="R739">
        <v>20.515999999999998</v>
      </c>
      <c r="S739" t="s">
        <v>780</v>
      </c>
    </row>
    <row r="740" spans="1:20" x14ac:dyDescent="0.2">
      <c r="A740" t="s">
        <v>1637</v>
      </c>
      <c r="B740" t="s">
        <v>2760</v>
      </c>
      <c r="C740">
        <v>-2.1559989293888702</v>
      </c>
      <c r="D740">
        <v>1.3445295689135901E-2</v>
      </c>
      <c r="E740">
        <v>-3.5562951844580999</v>
      </c>
      <c r="F740">
        <v>5.1211572616171397E-3</v>
      </c>
      <c r="G740">
        <v>3.19354</v>
      </c>
      <c r="H740">
        <v>19.485900000000001</v>
      </c>
      <c r="I740">
        <v>8.30396</v>
      </c>
      <c r="J740">
        <v>2.0726800000000001</v>
      </c>
      <c r="K740">
        <v>2.2593399999999999</v>
      </c>
      <c r="L740">
        <v>0</v>
      </c>
      <c r="M740">
        <v>0.158</v>
      </c>
      <c r="N740">
        <v>0.52700000000000002</v>
      </c>
      <c r="O740">
        <v>0.36799999999999999</v>
      </c>
      <c r="P740">
        <v>6.3E-2</v>
      </c>
      <c r="Q740">
        <v>5.8000000000000003E-2</v>
      </c>
      <c r="R740">
        <v>0</v>
      </c>
      <c r="S740" t="s">
        <v>274</v>
      </c>
      <c r="T740" t="s">
        <v>1638</v>
      </c>
    </row>
    <row r="741" spans="1:20" x14ac:dyDescent="0.2">
      <c r="A741" t="s">
        <v>1639</v>
      </c>
      <c r="B741" t="s">
        <v>2761</v>
      </c>
      <c r="C741">
        <v>-2.1564461112642399</v>
      </c>
      <c r="D741">
        <v>2.4079421869801199E-3</v>
      </c>
      <c r="E741">
        <v>-1.84540932902279</v>
      </c>
      <c r="F741">
        <v>7.2055648108765996E-4</v>
      </c>
      <c r="G741">
        <v>13</v>
      </c>
      <c r="H741">
        <v>14</v>
      </c>
      <c r="I741">
        <v>16</v>
      </c>
      <c r="J741">
        <v>2</v>
      </c>
      <c r="K741">
        <v>4</v>
      </c>
      <c r="L741">
        <v>1</v>
      </c>
      <c r="M741">
        <v>0.64300000000000002</v>
      </c>
      <c r="N741">
        <v>0.379</v>
      </c>
      <c r="O741">
        <v>0.70799999999999996</v>
      </c>
      <c r="P741">
        <v>6.0999999999999999E-2</v>
      </c>
      <c r="Q741">
        <v>0.104</v>
      </c>
      <c r="R741">
        <v>0.129</v>
      </c>
      <c r="S741" t="s">
        <v>1640</v>
      </c>
    </row>
    <row r="742" spans="1:20" x14ac:dyDescent="0.2">
      <c r="A742" t="s">
        <v>1641</v>
      </c>
      <c r="B742" t="s">
        <v>2762</v>
      </c>
      <c r="C742">
        <v>-2.1616451096522802</v>
      </c>
      <c r="D742">
        <v>2.38905597802501E-4</v>
      </c>
      <c r="E742">
        <v>-1.6308224157803599</v>
      </c>
      <c r="F742">
        <v>5.41588377943611E-5</v>
      </c>
      <c r="G742">
        <v>12</v>
      </c>
      <c r="H742">
        <v>35</v>
      </c>
      <c r="I742">
        <v>16</v>
      </c>
      <c r="J742">
        <v>6</v>
      </c>
      <c r="K742">
        <v>4</v>
      </c>
      <c r="L742">
        <v>1</v>
      </c>
      <c r="M742">
        <v>0.59399999999999997</v>
      </c>
      <c r="N742">
        <v>0.94699999999999995</v>
      </c>
      <c r="O742">
        <v>0.70799999999999996</v>
      </c>
      <c r="P742">
        <v>0.182</v>
      </c>
      <c r="Q742">
        <v>0.104</v>
      </c>
      <c r="R742">
        <v>0.129</v>
      </c>
      <c r="S742" t="s">
        <v>156</v>
      </c>
    </row>
    <row r="743" spans="1:20" x14ac:dyDescent="0.2">
      <c r="A743" t="s">
        <v>1642</v>
      </c>
      <c r="B743" t="s">
        <v>2763</v>
      </c>
      <c r="C743">
        <v>-2.1651512847638501</v>
      </c>
      <c r="D743">
        <v>1.67568666969305E-18</v>
      </c>
      <c r="E743">
        <v>5.9390205463912897</v>
      </c>
      <c r="F743">
        <v>5.1559589836709202E-21</v>
      </c>
      <c r="G743">
        <v>2122</v>
      </c>
      <c r="H743">
        <v>4140</v>
      </c>
      <c r="I743">
        <v>2388</v>
      </c>
      <c r="J743">
        <v>695</v>
      </c>
      <c r="K743">
        <v>839</v>
      </c>
      <c r="L743">
        <v>162</v>
      </c>
      <c r="M743">
        <v>104.959</v>
      </c>
      <c r="N743">
        <v>112.021</v>
      </c>
      <c r="O743">
        <v>105.696</v>
      </c>
      <c r="P743">
        <v>21.096</v>
      </c>
      <c r="Q743">
        <v>21.722999999999999</v>
      </c>
      <c r="R743">
        <v>20.902999999999999</v>
      </c>
      <c r="S743" t="s">
        <v>364</v>
      </c>
    </row>
    <row r="744" spans="1:20" x14ac:dyDescent="0.2">
      <c r="A744" t="s">
        <v>1643</v>
      </c>
      <c r="B744" t="s">
        <v>2764</v>
      </c>
      <c r="C744">
        <v>-2.1662557337261799</v>
      </c>
      <c r="D744">
        <v>6.0865208387808198E-16</v>
      </c>
      <c r="E744">
        <v>5.6190126470756301</v>
      </c>
      <c r="F744">
        <v>4.3786022068802397E-18</v>
      </c>
      <c r="G744">
        <v>1942</v>
      </c>
      <c r="H744">
        <v>3173</v>
      </c>
      <c r="I744">
        <v>1937</v>
      </c>
      <c r="J744">
        <v>590</v>
      </c>
      <c r="K744">
        <v>685</v>
      </c>
      <c r="L744">
        <v>128</v>
      </c>
      <c r="M744">
        <v>96.055999999999997</v>
      </c>
      <c r="N744">
        <v>85.855999999999995</v>
      </c>
      <c r="O744">
        <v>85.733999999999995</v>
      </c>
      <c r="P744">
        <v>17.908000000000001</v>
      </c>
      <c r="Q744">
        <v>17.736000000000001</v>
      </c>
      <c r="R744">
        <v>16.515999999999998</v>
      </c>
      <c r="S744" t="s">
        <v>1644</v>
      </c>
      <c r="T744" t="s">
        <v>1645</v>
      </c>
    </row>
    <row r="745" spans="1:20" x14ac:dyDescent="0.2">
      <c r="A745" t="s">
        <v>1646</v>
      </c>
      <c r="B745" t="s">
        <v>2765</v>
      </c>
      <c r="C745">
        <v>-2.17043740606054</v>
      </c>
      <c r="D745">
        <v>2.26251850318916E-2</v>
      </c>
      <c r="E745">
        <v>-3.9139598289471</v>
      </c>
      <c r="F745">
        <v>9.30304466230065E-3</v>
      </c>
      <c r="G745">
        <v>6</v>
      </c>
      <c r="H745">
        <v>4</v>
      </c>
      <c r="I745">
        <v>2</v>
      </c>
      <c r="J745">
        <v>1</v>
      </c>
      <c r="K745">
        <v>0</v>
      </c>
      <c r="L745">
        <v>0</v>
      </c>
      <c r="M745">
        <v>0.29699999999999999</v>
      </c>
      <c r="N745">
        <v>0.108</v>
      </c>
      <c r="O745">
        <v>8.8999999999999996E-2</v>
      </c>
      <c r="P745">
        <v>0.03</v>
      </c>
      <c r="Q745">
        <v>0</v>
      </c>
      <c r="R745">
        <v>0</v>
      </c>
      <c r="S745" t="s">
        <v>1647</v>
      </c>
    </row>
    <row r="746" spans="1:20" x14ac:dyDescent="0.2">
      <c r="A746" t="s">
        <v>1648</v>
      </c>
      <c r="B746" t="s">
        <v>2766</v>
      </c>
      <c r="C746">
        <v>-2.1721269454852501</v>
      </c>
      <c r="D746">
        <v>1.36657095979226E-2</v>
      </c>
      <c r="E746">
        <v>-2.96771194510975</v>
      </c>
      <c r="F746">
        <v>5.2138754358504102E-3</v>
      </c>
      <c r="G746">
        <v>4</v>
      </c>
      <c r="H746">
        <v>18</v>
      </c>
      <c r="I746">
        <v>5</v>
      </c>
      <c r="J746">
        <v>3</v>
      </c>
      <c r="K746">
        <v>1.00237</v>
      </c>
      <c r="L746">
        <v>0</v>
      </c>
      <c r="M746">
        <v>0.19800000000000001</v>
      </c>
      <c r="N746">
        <v>0.48699999999999999</v>
      </c>
      <c r="O746">
        <v>0.221</v>
      </c>
      <c r="P746">
        <v>9.0999999999999998E-2</v>
      </c>
      <c r="Q746">
        <v>2.5999999999999999E-2</v>
      </c>
      <c r="R746">
        <v>0</v>
      </c>
      <c r="S746" t="s">
        <v>1649</v>
      </c>
    </row>
    <row r="747" spans="1:20" x14ac:dyDescent="0.2">
      <c r="A747" t="s">
        <v>1650</v>
      </c>
      <c r="B747" t="s">
        <v>2767</v>
      </c>
      <c r="C747">
        <v>-2.1725801194747398</v>
      </c>
      <c r="D747">
        <v>1.7638685840327899E-10</v>
      </c>
      <c r="E747">
        <v>3.12167364571002</v>
      </c>
      <c r="F747">
        <v>7.3873275976443205E-12</v>
      </c>
      <c r="G747">
        <v>238</v>
      </c>
      <c r="H747">
        <v>435</v>
      </c>
      <c r="I747">
        <v>305</v>
      </c>
      <c r="J747">
        <v>82</v>
      </c>
      <c r="K747">
        <v>93</v>
      </c>
      <c r="L747">
        <v>16</v>
      </c>
      <c r="M747">
        <v>11.772</v>
      </c>
      <c r="N747">
        <v>11.77</v>
      </c>
      <c r="O747">
        <v>13.5</v>
      </c>
      <c r="P747">
        <v>2.4889999999999999</v>
      </c>
      <c r="Q747">
        <v>2.4079999999999999</v>
      </c>
      <c r="R747">
        <v>2.0649999999999999</v>
      </c>
      <c r="S747" t="s">
        <v>1651</v>
      </c>
    </row>
    <row r="748" spans="1:20" x14ac:dyDescent="0.2">
      <c r="A748" t="s">
        <v>1652</v>
      </c>
      <c r="B748" t="s">
        <v>2768</v>
      </c>
      <c r="C748">
        <v>-2.1734912594254898</v>
      </c>
      <c r="D748">
        <v>1.7363313972203501E-5</v>
      </c>
      <c r="E748">
        <v>-0.15145039240323299</v>
      </c>
      <c r="F748">
        <v>2.84133796572223E-6</v>
      </c>
      <c r="G748">
        <v>26</v>
      </c>
      <c r="H748">
        <v>50</v>
      </c>
      <c r="I748">
        <v>27</v>
      </c>
      <c r="J748">
        <v>9</v>
      </c>
      <c r="K748">
        <v>7.6846100000000002</v>
      </c>
      <c r="L748">
        <v>2</v>
      </c>
      <c r="M748">
        <v>1.286</v>
      </c>
      <c r="N748">
        <v>1.353</v>
      </c>
      <c r="O748">
        <v>1.1950000000000001</v>
      </c>
      <c r="P748">
        <v>0.27300000000000002</v>
      </c>
      <c r="Q748">
        <v>0.19900000000000001</v>
      </c>
      <c r="R748">
        <v>0.25800000000000001</v>
      </c>
      <c r="S748" t="s">
        <v>222</v>
      </c>
    </row>
    <row r="749" spans="1:20" x14ac:dyDescent="0.2">
      <c r="A749" t="s">
        <v>1653</v>
      </c>
      <c r="B749" t="s">
        <v>2769</v>
      </c>
      <c r="C749">
        <v>-2.17733138675439</v>
      </c>
      <c r="D749">
        <v>1.08105752948685E-2</v>
      </c>
      <c r="E749">
        <v>-2.32802213635222</v>
      </c>
      <c r="F749">
        <v>3.9972189996020802E-3</v>
      </c>
      <c r="G749">
        <v>3</v>
      </c>
      <c r="H749">
        <v>13</v>
      </c>
      <c r="I749">
        <v>5</v>
      </c>
      <c r="J749">
        <v>0</v>
      </c>
      <c r="K749">
        <v>5</v>
      </c>
      <c r="L749">
        <v>0</v>
      </c>
      <c r="M749">
        <v>0.14799999999999999</v>
      </c>
      <c r="N749">
        <v>0.35199999999999998</v>
      </c>
      <c r="O749">
        <v>0.221</v>
      </c>
      <c r="P749">
        <v>0</v>
      </c>
      <c r="Q749">
        <v>0.129</v>
      </c>
      <c r="R749">
        <v>0</v>
      </c>
      <c r="S749" t="s">
        <v>1654</v>
      </c>
      <c r="T749" t="s">
        <v>1655</v>
      </c>
    </row>
    <row r="750" spans="1:20" x14ac:dyDescent="0.2">
      <c r="A750" t="s">
        <v>1656</v>
      </c>
      <c r="B750" t="s">
        <v>2770</v>
      </c>
      <c r="C750">
        <v>-2.1796182357122098</v>
      </c>
      <c r="D750">
        <v>1.24040930008684E-14</v>
      </c>
      <c r="E750">
        <v>4.6029434830356104</v>
      </c>
      <c r="F750">
        <v>1.42919502360655E-16</v>
      </c>
      <c r="G750">
        <v>1057</v>
      </c>
      <c r="H750">
        <v>2313</v>
      </c>
      <c r="I750">
        <v>1359</v>
      </c>
      <c r="J750">
        <v>399</v>
      </c>
      <c r="K750">
        <v>429</v>
      </c>
      <c r="L750">
        <v>82</v>
      </c>
      <c r="M750">
        <v>52.280999999999999</v>
      </c>
      <c r="N750">
        <v>62.585999999999999</v>
      </c>
      <c r="O750">
        <v>60.151000000000003</v>
      </c>
      <c r="P750">
        <v>12.111000000000001</v>
      </c>
      <c r="Q750">
        <v>11.108000000000001</v>
      </c>
      <c r="R750">
        <v>10.581</v>
      </c>
      <c r="S750" t="s">
        <v>156</v>
      </c>
    </row>
    <row r="751" spans="1:20" x14ac:dyDescent="0.2">
      <c r="A751" t="s">
        <v>1657</v>
      </c>
      <c r="B751" t="s">
        <v>2771</v>
      </c>
      <c r="C751">
        <v>-2.1896647035074701</v>
      </c>
      <c r="D751">
        <v>2.2572517711401701E-10</v>
      </c>
      <c r="E751">
        <v>1.6661038049469401</v>
      </c>
      <c r="F751">
        <v>9.6941993724806398E-12</v>
      </c>
      <c r="G751">
        <v>253</v>
      </c>
      <c r="H751">
        <v>450</v>
      </c>
      <c r="I751">
        <v>356</v>
      </c>
      <c r="J751">
        <v>80</v>
      </c>
      <c r="K751">
        <v>108</v>
      </c>
      <c r="L751">
        <v>17</v>
      </c>
      <c r="M751">
        <v>12.513999999999999</v>
      </c>
      <c r="N751">
        <v>12.176</v>
      </c>
      <c r="O751">
        <v>15.757</v>
      </c>
      <c r="P751">
        <v>2.4279999999999999</v>
      </c>
      <c r="Q751">
        <v>2.7959999999999998</v>
      </c>
      <c r="R751">
        <v>2.194</v>
      </c>
      <c r="S751" t="s">
        <v>156</v>
      </c>
    </row>
    <row r="752" spans="1:20" x14ac:dyDescent="0.2">
      <c r="A752" t="s">
        <v>1658</v>
      </c>
      <c r="B752" t="s">
        <v>2772</v>
      </c>
      <c r="C752">
        <v>-2.1905512608316799</v>
      </c>
      <c r="D752">
        <v>3.98209186883798E-5</v>
      </c>
      <c r="E752">
        <v>-1.1937425146723699</v>
      </c>
      <c r="F752">
        <v>7.23247974964246E-6</v>
      </c>
      <c r="G752">
        <v>12</v>
      </c>
      <c r="H752">
        <v>38</v>
      </c>
      <c r="I752">
        <v>26</v>
      </c>
      <c r="J752">
        <v>6</v>
      </c>
      <c r="K752">
        <v>6</v>
      </c>
      <c r="L752">
        <v>1</v>
      </c>
      <c r="M752">
        <v>0.59399999999999997</v>
      </c>
      <c r="N752">
        <v>1.028</v>
      </c>
      <c r="O752">
        <v>1.151</v>
      </c>
      <c r="P752">
        <v>0.182</v>
      </c>
      <c r="Q752">
        <v>0.155</v>
      </c>
      <c r="R752">
        <v>0.129</v>
      </c>
      <c r="S752" t="s">
        <v>1607</v>
      </c>
    </row>
    <row r="753" spans="1:20" x14ac:dyDescent="0.2">
      <c r="A753" t="s">
        <v>1659</v>
      </c>
      <c r="B753" t="s">
        <v>2773</v>
      </c>
      <c r="C753">
        <v>-2.1940192505955198</v>
      </c>
      <c r="D753">
        <v>1.23068883243059E-2</v>
      </c>
      <c r="E753">
        <v>-1.7983017642088599</v>
      </c>
      <c r="F753">
        <v>4.6363501713192297E-3</v>
      </c>
      <c r="G753">
        <v>8</v>
      </c>
      <c r="H753">
        <v>29</v>
      </c>
      <c r="I753">
        <v>9</v>
      </c>
      <c r="J753">
        <v>5</v>
      </c>
      <c r="K753">
        <v>3</v>
      </c>
      <c r="L753">
        <v>0</v>
      </c>
      <c r="M753">
        <v>0.39600000000000002</v>
      </c>
      <c r="N753">
        <v>0.78500000000000003</v>
      </c>
      <c r="O753">
        <v>0.39800000000000002</v>
      </c>
      <c r="P753">
        <v>0.152</v>
      </c>
      <c r="Q753">
        <v>7.8E-2</v>
      </c>
      <c r="R753">
        <v>0</v>
      </c>
      <c r="T753" t="s">
        <v>455</v>
      </c>
    </row>
    <row r="754" spans="1:20" x14ac:dyDescent="0.2">
      <c r="A754" t="s">
        <v>1660</v>
      </c>
      <c r="B754" t="s">
        <v>2774</v>
      </c>
      <c r="C754">
        <v>-2.19459483001387</v>
      </c>
      <c r="D754">
        <v>5.5101999188276195E-7</v>
      </c>
      <c r="E754">
        <v>0.394509653043148</v>
      </c>
      <c r="F754">
        <v>6.0964422070495797E-8</v>
      </c>
      <c r="G754">
        <v>64</v>
      </c>
      <c r="H754">
        <v>130</v>
      </c>
      <c r="I754">
        <v>57</v>
      </c>
      <c r="J754">
        <v>24</v>
      </c>
      <c r="K754">
        <v>21</v>
      </c>
      <c r="L754">
        <v>3</v>
      </c>
      <c r="M754">
        <v>3.1659999999999999</v>
      </c>
      <c r="N754">
        <v>3.5179999999999998</v>
      </c>
      <c r="O754">
        <v>2.5230000000000001</v>
      </c>
      <c r="P754">
        <v>0.72799999999999998</v>
      </c>
      <c r="Q754">
        <v>0.54400000000000004</v>
      </c>
      <c r="R754">
        <v>0.38700000000000001</v>
      </c>
      <c r="S754" t="s">
        <v>1661</v>
      </c>
      <c r="T754" t="s">
        <v>1662</v>
      </c>
    </row>
    <row r="755" spans="1:20" x14ac:dyDescent="0.2">
      <c r="A755" t="s">
        <v>1663</v>
      </c>
      <c r="B755" t="s">
        <v>2775</v>
      </c>
      <c r="C755">
        <v>-2.1973363277316702</v>
      </c>
      <c r="D755">
        <v>6.2017702872720101E-13</v>
      </c>
      <c r="E755">
        <v>3.8245909046844799</v>
      </c>
      <c r="F755">
        <v>1.30375051760372E-14</v>
      </c>
      <c r="G755">
        <v>389</v>
      </c>
      <c r="H755">
        <v>813</v>
      </c>
      <c r="I755">
        <v>544</v>
      </c>
      <c r="J755">
        <v>137</v>
      </c>
      <c r="K755">
        <v>161</v>
      </c>
      <c r="L755">
        <v>35</v>
      </c>
      <c r="M755">
        <v>19.241</v>
      </c>
      <c r="N755">
        <v>21.998000000000001</v>
      </c>
      <c r="O755">
        <v>24.077999999999999</v>
      </c>
      <c r="P755">
        <v>4.1580000000000004</v>
      </c>
      <c r="Q755">
        <v>4.1689999999999996</v>
      </c>
      <c r="R755">
        <v>4.516</v>
      </c>
      <c r="S755" t="s">
        <v>213</v>
      </c>
    </row>
    <row r="756" spans="1:20" x14ac:dyDescent="0.2">
      <c r="A756" t="s">
        <v>1664</v>
      </c>
      <c r="B756" t="s">
        <v>2776</v>
      </c>
      <c r="C756">
        <v>-2.2014832714060599</v>
      </c>
      <c r="D756">
        <v>7.19340169535797E-5</v>
      </c>
      <c r="E756">
        <v>0.79856610630225899</v>
      </c>
      <c r="F756">
        <v>1.4121824346683301E-5</v>
      </c>
      <c r="G756">
        <v>76</v>
      </c>
      <c r="H756">
        <v>145</v>
      </c>
      <c r="I756">
        <v>102</v>
      </c>
      <c r="J756">
        <v>26</v>
      </c>
      <c r="K756">
        <v>30</v>
      </c>
      <c r="L756">
        <v>5</v>
      </c>
      <c r="M756">
        <v>3.7589999999999999</v>
      </c>
      <c r="N756">
        <v>3.923</v>
      </c>
      <c r="O756">
        <v>4.5149999999999997</v>
      </c>
      <c r="P756">
        <v>0.78900000000000003</v>
      </c>
      <c r="Q756">
        <v>0.77700000000000002</v>
      </c>
      <c r="R756">
        <v>0.64500000000000002</v>
      </c>
      <c r="S756" t="s">
        <v>156</v>
      </c>
    </row>
    <row r="757" spans="1:20" x14ac:dyDescent="0.2">
      <c r="A757" t="s">
        <v>1665</v>
      </c>
      <c r="B757" t="s">
        <v>2777</v>
      </c>
      <c r="C757">
        <v>-2.2107328273762699</v>
      </c>
      <c r="D757">
        <v>5.5383638648804001E-12</v>
      </c>
      <c r="E757">
        <v>3.79687747577149</v>
      </c>
      <c r="F757">
        <v>1.5144995010788901E-13</v>
      </c>
      <c r="G757">
        <v>1161</v>
      </c>
      <c r="H757">
        <v>2276</v>
      </c>
      <c r="I757">
        <v>1070</v>
      </c>
      <c r="J757">
        <v>440</v>
      </c>
      <c r="K757">
        <v>351</v>
      </c>
      <c r="L757">
        <v>67</v>
      </c>
      <c r="M757">
        <v>57.426000000000002</v>
      </c>
      <c r="N757">
        <v>61.584000000000003</v>
      </c>
      <c r="O757">
        <v>47.359000000000002</v>
      </c>
      <c r="P757">
        <v>13.355</v>
      </c>
      <c r="Q757">
        <v>9.0879999999999992</v>
      </c>
      <c r="R757">
        <v>8.6449999999999996</v>
      </c>
      <c r="S757" t="s">
        <v>1666</v>
      </c>
    </row>
    <row r="758" spans="1:20" x14ac:dyDescent="0.2">
      <c r="A758" t="s">
        <v>1667</v>
      </c>
      <c r="B758" t="s">
        <v>2778</v>
      </c>
      <c r="C758">
        <v>-2.2114233193473001</v>
      </c>
      <c r="D758">
        <v>2.0315696078171199E-4</v>
      </c>
      <c r="E758">
        <v>0.60796253717295701</v>
      </c>
      <c r="F758">
        <v>4.5174360380106702E-5</v>
      </c>
      <c r="G758">
        <v>27</v>
      </c>
      <c r="H758">
        <v>65</v>
      </c>
      <c r="I758">
        <v>65</v>
      </c>
      <c r="J758">
        <v>9</v>
      </c>
      <c r="K758">
        <v>18</v>
      </c>
      <c r="L758">
        <v>2</v>
      </c>
      <c r="M758">
        <v>1.335</v>
      </c>
      <c r="N758">
        <v>1.7589999999999999</v>
      </c>
      <c r="O758">
        <v>2.8769999999999998</v>
      </c>
      <c r="P758">
        <v>0.27300000000000002</v>
      </c>
      <c r="Q758">
        <v>0.46600000000000003</v>
      </c>
      <c r="R758">
        <v>0.25800000000000001</v>
      </c>
      <c r="S758" t="s">
        <v>156</v>
      </c>
    </row>
    <row r="759" spans="1:20" x14ac:dyDescent="0.2">
      <c r="A759" t="s">
        <v>1668</v>
      </c>
      <c r="B759" t="s">
        <v>2779</v>
      </c>
      <c r="C759">
        <v>-2.2138647862307499</v>
      </c>
      <c r="D759">
        <v>1.3057558746283701E-9</v>
      </c>
      <c r="E759">
        <v>1.6580501786107</v>
      </c>
      <c r="F759">
        <v>6.8866951220919903E-11</v>
      </c>
      <c r="G759">
        <v>196</v>
      </c>
      <c r="H759">
        <v>410</v>
      </c>
      <c r="I759">
        <v>271</v>
      </c>
      <c r="J759">
        <v>66</v>
      </c>
      <c r="K759">
        <v>91</v>
      </c>
      <c r="L759">
        <v>11</v>
      </c>
      <c r="M759">
        <v>9.6950000000000003</v>
      </c>
      <c r="N759">
        <v>11.093999999999999</v>
      </c>
      <c r="O759">
        <v>11.994999999999999</v>
      </c>
      <c r="P759">
        <v>2.0030000000000001</v>
      </c>
      <c r="Q759">
        <v>2.3559999999999999</v>
      </c>
      <c r="R759">
        <v>1.419</v>
      </c>
      <c r="S759" t="s">
        <v>156</v>
      </c>
    </row>
    <row r="760" spans="1:20" x14ac:dyDescent="0.2">
      <c r="A760" t="s">
        <v>1669</v>
      </c>
      <c r="B760" t="s">
        <v>2780</v>
      </c>
      <c r="C760">
        <v>-2.2188834496074099</v>
      </c>
      <c r="D760">
        <v>4.1545958518111402E-6</v>
      </c>
      <c r="E760">
        <v>0.39170665330884102</v>
      </c>
      <c r="F760">
        <v>5.7483994168895503E-7</v>
      </c>
      <c r="G760">
        <v>45</v>
      </c>
      <c r="H760">
        <v>103</v>
      </c>
      <c r="I760">
        <v>48</v>
      </c>
      <c r="J760">
        <v>18</v>
      </c>
      <c r="K760">
        <v>15</v>
      </c>
      <c r="L760">
        <v>3</v>
      </c>
      <c r="M760">
        <v>2.226</v>
      </c>
      <c r="N760">
        <v>2.7869999999999999</v>
      </c>
      <c r="O760">
        <v>2.125</v>
      </c>
      <c r="P760">
        <v>0.54600000000000004</v>
      </c>
      <c r="Q760">
        <v>0.38800000000000001</v>
      </c>
      <c r="R760">
        <v>0.38700000000000001</v>
      </c>
      <c r="S760" t="s">
        <v>1670</v>
      </c>
    </row>
    <row r="761" spans="1:20" x14ac:dyDescent="0.2">
      <c r="A761" t="s">
        <v>1671</v>
      </c>
      <c r="B761" t="s">
        <v>2781</v>
      </c>
      <c r="C761">
        <v>-2.2198159112801301</v>
      </c>
      <c r="D761">
        <v>1.3884691132655801E-2</v>
      </c>
      <c r="E761">
        <v>-4.43773073941541</v>
      </c>
      <c r="F761">
        <v>5.3089763754462496E-3</v>
      </c>
      <c r="G761">
        <v>1</v>
      </c>
      <c r="H761">
        <v>4</v>
      </c>
      <c r="I761">
        <v>3</v>
      </c>
      <c r="J761">
        <v>0</v>
      </c>
      <c r="K761">
        <v>0</v>
      </c>
      <c r="L761">
        <v>0</v>
      </c>
      <c r="M761">
        <v>4.9000000000000002E-2</v>
      </c>
      <c r="N761">
        <v>0.108</v>
      </c>
      <c r="O761">
        <v>0.13300000000000001</v>
      </c>
      <c r="P761">
        <v>0</v>
      </c>
      <c r="Q761">
        <v>0</v>
      </c>
      <c r="R761">
        <v>0</v>
      </c>
      <c r="S761" t="s">
        <v>1672</v>
      </c>
    </row>
    <row r="762" spans="1:20" x14ac:dyDescent="0.2">
      <c r="A762" t="s">
        <v>1673</v>
      </c>
      <c r="B762" t="s">
        <v>2782</v>
      </c>
      <c r="C762">
        <v>-2.2208260908655602</v>
      </c>
      <c r="D762">
        <v>9.88963578916337E-13</v>
      </c>
      <c r="E762">
        <v>4.8230709738889104</v>
      </c>
      <c r="F762">
        <v>2.24979202805412E-14</v>
      </c>
      <c r="G762">
        <v>799</v>
      </c>
      <c r="H762">
        <v>1535</v>
      </c>
      <c r="I762">
        <v>823</v>
      </c>
      <c r="J762">
        <v>250</v>
      </c>
      <c r="K762">
        <v>269</v>
      </c>
      <c r="L762">
        <v>71</v>
      </c>
      <c r="M762">
        <v>39.520000000000003</v>
      </c>
      <c r="N762">
        <v>41.533999999999999</v>
      </c>
      <c r="O762">
        <v>36.427</v>
      </c>
      <c r="P762">
        <v>7.5880000000000001</v>
      </c>
      <c r="Q762">
        <v>6.9649999999999999</v>
      </c>
      <c r="R762">
        <v>9.1609999999999996</v>
      </c>
      <c r="S762" t="s">
        <v>1674</v>
      </c>
    </row>
    <row r="763" spans="1:20" x14ac:dyDescent="0.2">
      <c r="A763" t="s">
        <v>1675</v>
      </c>
      <c r="B763" t="s">
        <v>2783</v>
      </c>
      <c r="C763">
        <v>-2.2239175912479099</v>
      </c>
      <c r="D763">
        <v>2.95942236508935E-12</v>
      </c>
      <c r="E763">
        <v>3.2454595546204899</v>
      </c>
      <c r="F763">
        <v>7.5540618549842906E-14</v>
      </c>
      <c r="G763">
        <v>418</v>
      </c>
      <c r="H763">
        <v>719</v>
      </c>
      <c r="I763">
        <v>530</v>
      </c>
      <c r="J763">
        <v>128</v>
      </c>
      <c r="K763">
        <v>163</v>
      </c>
      <c r="L763">
        <v>26</v>
      </c>
      <c r="M763">
        <v>20.675000000000001</v>
      </c>
      <c r="N763">
        <v>19.454999999999998</v>
      </c>
      <c r="O763">
        <v>23.457999999999998</v>
      </c>
      <c r="P763">
        <v>3.8849999999999998</v>
      </c>
      <c r="Q763">
        <v>4.22</v>
      </c>
      <c r="R763">
        <v>3.355</v>
      </c>
      <c r="S763" t="s">
        <v>534</v>
      </c>
    </row>
    <row r="764" spans="1:20" x14ac:dyDescent="0.2">
      <c r="A764" t="s">
        <v>1676</v>
      </c>
      <c r="B764" t="s">
        <v>2784</v>
      </c>
      <c r="C764">
        <v>-2.2246719245698698</v>
      </c>
      <c r="D764">
        <v>3.51234676429401E-3</v>
      </c>
      <c r="E764">
        <v>-2.4917382429296699</v>
      </c>
      <c r="F764">
        <v>1.1091861699419499E-3</v>
      </c>
      <c r="G764">
        <v>7</v>
      </c>
      <c r="H764">
        <v>17</v>
      </c>
      <c r="I764">
        <v>13</v>
      </c>
      <c r="J764">
        <v>3</v>
      </c>
      <c r="K764">
        <v>3</v>
      </c>
      <c r="L764">
        <v>0</v>
      </c>
      <c r="M764">
        <v>0.34599999999999997</v>
      </c>
      <c r="N764">
        <v>0.46</v>
      </c>
      <c r="O764">
        <v>0.57499999999999996</v>
      </c>
      <c r="P764">
        <v>9.0999999999999998E-2</v>
      </c>
      <c r="Q764">
        <v>7.8E-2</v>
      </c>
      <c r="R764">
        <v>0</v>
      </c>
      <c r="S764" t="s">
        <v>1677</v>
      </c>
      <c r="T764" t="s">
        <v>1678</v>
      </c>
    </row>
    <row r="765" spans="1:20" x14ac:dyDescent="0.2">
      <c r="A765" t="s">
        <v>1679</v>
      </c>
      <c r="B765" t="s">
        <v>2785</v>
      </c>
      <c r="C765">
        <v>-2.2249480604452101</v>
      </c>
      <c r="D765">
        <v>1.8610970215781399E-4</v>
      </c>
      <c r="E765">
        <v>-1.19646529078641</v>
      </c>
      <c r="F765">
        <v>4.0891709206505601E-5</v>
      </c>
      <c r="G765">
        <v>22</v>
      </c>
      <c r="H765">
        <v>43</v>
      </c>
      <c r="I765">
        <v>34</v>
      </c>
      <c r="J765">
        <v>4</v>
      </c>
      <c r="K765">
        <v>13</v>
      </c>
      <c r="L765">
        <v>2</v>
      </c>
      <c r="M765">
        <v>1.0880000000000001</v>
      </c>
      <c r="N765">
        <v>1.1639999999999999</v>
      </c>
      <c r="O765">
        <v>1.5049999999999999</v>
      </c>
      <c r="P765">
        <v>0.121</v>
      </c>
      <c r="Q765">
        <v>0.33700000000000002</v>
      </c>
      <c r="R765">
        <v>0.25800000000000001</v>
      </c>
      <c r="S765" t="s">
        <v>1680</v>
      </c>
      <c r="T765" t="s">
        <v>1324</v>
      </c>
    </row>
    <row r="766" spans="1:20" x14ac:dyDescent="0.2">
      <c r="A766" t="s">
        <v>1681</v>
      </c>
      <c r="B766" t="s">
        <v>2786</v>
      </c>
      <c r="C766">
        <v>-2.2286627976559301</v>
      </c>
      <c r="D766">
        <v>1.25753920958707E-15</v>
      </c>
      <c r="E766">
        <v>4.8041790821281403</v>
      </c>
      <c r="F766">
        <v>9.9152989918387906E-18</v>
      </c>
      <c r="G766">
        <v>1428</v>
      </c>
      <c r="H766">
        <v>2351</v>
      </c>
      <c r="I766">
        <v>1730</v>
      </c>
      <c r="J766">
        <v>435</v>
      </c>
      <c r="K766">
        <v>509</v>
      </c>
      <c r="L766">
        <v>106</v>
      </c>
      <c r="M766">
        <v>70.632000000000005</v>
      </c>
      <c r="N766">
        <v>63.613999999999997</v>
      </c>
      <c r="O766">
        <v>76.572000000000003</v>
      </c>
      <c r="P766">
        <v>13.204000000000001</v>
      </c>
      <c r="Q766">
        <v>13.179</v>
      </c>
      <c r="R766">
        <v>13.677</v>
      </c>
      <c r="S766" t="s">
        <v>1682</v>
      </c>
    </row>
    <row r="767" spans="1:20" x14ac:dyDescent="0.2">
      <c r="A767" t="s">
        <v>1683</v>
      </c>
      <c r="B767" t="s">
        <v>2787</v>
      </c>
      <c r="C767">
        <v>-2.2287418081716202</v>
      </c>
      <c r="D767">
        <v>5.7956088113813699E-3</v>
      </c>
      <c r="E767">
        <v>-4.5889264142742201</v>
      </c>
      <c r="F767">
        <v>1.9520464434260401E-3</v>
      </c>
      <c r="G767">
        <v>5</v>
      </c>
      <c r="H767">
        <v>5</v>
      </c>
      <c r="I767">
        <v>6</v>
      </c>
      <c r="J767">
        <v>3</v>
      </c>
      <c r="K767">
        <v>0</v>
      </c>
      <c r="L767">
        <v>0</v>
      </c>
      <c r="M767">
        <v>0.247</v>
      </c>
      <c r="N767">
        <v>0.13500000000000001</v>
      </c>
      <c r="O767">
        <v>0.26600000000000001</v>
      </c>
      <c r="P767">
        <v>9.0999999999999998E-2</v>
      </c>
      <c r="Q767">
        <v>0</v>
      </c>
      <c r="R767">
        <v>0</v>
      </c>
      <c r="S767" t="s">
        <v>1684</v>
      </c>
    </row>
    <row r="768" spans="1:20" x14ac:dyDescent="0.2">
      <c r="A768" t="s">
        <v>1685</v>
      </c>
      <c r="B768" t="s">
        <v>2788</v>
      </c>
      <c r="C768">
        <v>-2.2304070061991998</v>
      </c>
      <c r="D768">
        <v>4.75001715203027E-8</v>
      </c>
      <c r="E768">
        <v>0.74488434557997696</v>
      </c>
      <c r="F768">
        <v>3.9194074355213997E-9</v>
      </c>
      <c r="G768">
        <v>48</v>
      </c>
      <c r="H768">
        <v>132</v>
      </c>
      <c r="I768">
        <v>66</v>
      </c>
      <c r="J768">
        <v>23</v>
      </c>
      <c r="K768">
        <v>18</v>
      </c>
      <c r="L768">
        <v>4</v>
      </c>
      <c r="M768">
        <v>2.3740000000000001</v>
      </c>
      <c r="N768">
        <v>3.5720000000000001</v>
      </c>
      <c r="O768">
        <v>2.9209999999999998</v>
      </c>
      <c r="P768">
        <v>0.69799999999999995</v>
      </c>
      <c r="Q768">
        <v>0.46600000000000003</v>
      </c>
      <c r="R768">
        <v>0.51600000000000001</v>
      </c>
      <c r="S768" t="s">
        <v>250</v>
      </c>
    </row>
    <row r="769" spans="1:20" x14ac:dyDescent="0.2">
      <c r="A769" t="s">
        <v>1686</v>
      </c>
      <c r="B769" t="s">
        <v>2789</v>
      </c>
      <c r="C769">
        <v>-2.2404077788927599</v>
      </c>
      <c r="D769">
        <v>1.4581662137157199E-9</v>
      </c>
      <c r="E769">
        <v>1.0395407596703801</v>
      </c>
      <c r="F769">
        <v>7.7726736419082594E-11</v>
      </c>
      <c r="G769">
        <v>93</v>
      </c>
      <c r="H769">
        <v>163</v>
      </c>
      <c r="I769">
        <v>96</v>
      </c>
      <c r="J769">
        <v>22</v>
      </c>
      <c r="K769">
        <v>31</v>
      </c>
      <c r="L769">
        <v>12</v>
      </c>
      <c r="M769">
        <v>4.5999999999999996</v>
      </c>
      <c r="N769">
        <v>4.41</v>
      </c>
      <c r="O769">
        <v>4.2489999999999997</v>
      </c>
      <c r="P769">
        <v>0.66800000000000004</v>
      </c>
      <c r="Q769">
        <v>0.80300000000000005</v>
      </c>
      <c r="R769">
        <v>1.548</v>
      </c>
      <c r="S769" t="s">
        <v>156</v>
      </c>
    </row>
    <row r="770" spans="1:20" x14ac:dyDescent="0.2">
      <c r="A770" t="s">
        <v>1687</v>
      </c>
      <c r="B770" t="s">
        <v>2790</v>
      </c>
      <c r="C770">
        <v>-2.2439909144140202</v>
      </c>
      <c r="D770">
        <v>1.12659429162047E-10</v>
      </c>
      <c r="E770">
        <v>1.3945311241994001</v>
      </c>
      <c r="F770">
        <v>4.5089532731570997E-12</v>
      </c>
      <c r="G770">
        <v>154</v>
      </c>
      <c r="H770">
        <v>349</v>
      </c>
      <c r="I770">
        <v>194</v>
      </c>
      <c r="J770">
        <v>54</v>
      </c>
      <c r="K770">
        <v>63</v>
      </c>
      <c r="L770">
        <v>11</v>
      </c>
      <c r="M770">
        <v>7.617</v>
      </c>
      <c r="N770">
        <v>9.4429999999999996</v>
      </c>
      <c r="O770">
        <v>8.5869999999999997</v>
      </c>
      <c r="P770">
        <v>1.639</v>
      </c>
      <c r="Q770">
        <v>1.631</v>
      </c>
      <c r="R770">
        <v>1.419</v>
      </c>
      <c r="S770" t="s">
        <v>156</v>
      </c>
    </row>
    <row r="771" spans="1:20" x14ac:dyDescent="0.2">
      <c r="A771" t="s">
        <v>1688</v>
      </c>
      <c r="B771" t="s">
        <v>2791</v>
      </c>
      <c r="C771">
        <v>-2.2439982583859699</v>
      </c>
      <c r="D771">
        <v>6.8142115529738896E-14</v>
      </c>
      <c r="E771">
        <v>3.21673913411006</v>
      </c>
      <c r="F771">
        <v>1.0306218123457799E-15</v>
      </c>
      <c r="G771">
        <v>582</v>
      </c>
      <c r="H771">
        <v>989</v>
      </c>
      <c r="I771">
        <v>559</v>
      </c>
      <c r="J771">
        <v>172</v>
      </c>
      <c r="K771">
        <v>183</v>
      </c>
      <c r="L771">
        <v>40</v>
      </c>
      <c r="M771">
        <v>28.786999999999999</v>
      </c>
      <c r="N771">
        <v>26.760999999999999</v>
      </c>
      <c r="O771">
        <v>24.742000000000001</v>
      </c>
      <c r="P771">
        <v>5.2210000000000001</v>
      </c>
      <c r="Q771">
        <v>4.7380000000000004</v>
      </c>
      <c r="R771">
        <v>5.1609999999999996</v>
      </c>
      <c r="S771" t="s">
        <v>1689</v>
      </c>
      <c r="T771" t="s">
        <v>1690</v>
      </c>
    </row>
    <row r="772" spans="1:20" x14ac:dyDescent="0.2">
      <c r="A772" t="s">
        <v>1691</v>
      </c>
      <c r="B772" t="s">
        <v>2792</v>
      </c>
      <c r="C772">
        <v>-2.2447058032374798</v>
      </c>
      <c r="D772">
        <v>9.5827778089696797E-4</v>
      </c>
      <c r="E772">
        <v>-1.69728069640201</v>
      </c>
      <c r="F772">
        <v>2.5693887889098799E-4</v>
      </c>
      <c r="G772">
        <v>14</v>
      </c>
      <c r="H772">
        <v>24</v>
      </c>
      <c r="I772">
        <v>13</v>
      </c>
      <c r="J772">
        <v>4</v>
      </c>
      <c r="K772">
        <v>2</v>
      </c>
      <c r="L772">
        <v>3</v>
      </c>
      <c r="M772">
        <v>0.69199999999999995</v>
      </c>
      <c r="N772">
        <v>0.64900000000000002</v>
      </c>
      <c r="O772">
        <v>0.57499999999999996</v>
      </c>
      <c r="P772">
        <v>0.121</v>
      </c>
      <c r="Q772">
        <v>5.1999999999999998E-2</v>
      </c>
      <c r="R772">
        <v>0.38700000000000001</v>
      </c>
      <c r="S772" t="s">
        <v>1692</v>
      </c>
      <c r="T772" t="s">
        <v>1693</v>
      </c>
    </row>
    <row r="773" spans="1:20" x14ac:dyDescent="0.2">
      <c r="A773" t="s">
        <v>1694</v>
      </c>
      <c r="B773" t="s">
        <v>2793</v>
      </c>
      <c r="C773">
        <v>-2.2458927868372802</v>
      </c>
      <c r="D773">
        <v>1.24040930008684E-14</v>
      </c>
      <c r="E773">
        <v>4.7791753817251799</v>
      </c>
      <c r="F773">
        <v>1.42989761136771E-16</v>
      </c>
      <c r="G773">
        <v>1334</v>
      </c>
      <c r="H773">
        <v>2356</v>
      </c>
      <c r="I773">
        <v>1343</v>
      </c>
      <c r="J773">
        <v>364</v>
      </c>
      <c r="K773">
        <v>500</v>
      </c>
      <c r="L773">
        <v>81</v>
      </c>
      <c r="M773">
        <v>65.983000000000004</v>
      </c>
      <c r="N773">
        <v>63.749000000000002</v>
      </c>
      <c r="O773">
        <v>59.442999999999998</v>
      </c>
      <c r="P773">
        <v>11.048999999999999</v>
      </c>
      <c r="Q773">
        <v>12.946</v>
      </c>
      <c r="R773">
        <v>10.452</v>
      </c>
      <c r="S773" t="s">
        <v>1695</v>
      </c>
      <c r="T773" t="s">
        <v>1696</v>
      </c>
    </row>
    <row r="774" spans="1:20" x14ac:dyDescent="0.2">
      <c r="A774" t="s">
        <v>1697</v>
      </c>
      <c r="B774" t="s">
        <v>2794</v>
      </c>
      <c r="C774">
        <v>-2.2477782460654501</v>
      </c>
      <c r="D774">
        <v>3.3888598394126401E-11</v>
      </c>
      <c r="E774">
        <v>2.72061991828383</v>
      </c>
      <c r="F774">
        <v>1.1793085378324401E-12</v>
      </c>
      <c r="G774">
        <v>436</v>
      </c>
      <c r="H774">
        <v>951</v>
      </c>
      <c r="I774">
        <v>470</v>
      </c>
      <c r="J774">
        <v>134</v>
      </c>
      <c r="K774">
        <v>174</v>
      </c>
      <c r="L774">
        <v>31</v>
      </c>
      <c r="M774">
        <v>21.565999999999999</v>
      </c>
      <c r="N774">
        <v>25.731999999999999</v>
      </c>
      <c r="O774">
        <v>20.803000000000001</v>
      </c>
      <c r="P774">
        <v>4.0670000000000002</v>
      </c>
      <c r="Q774">
        <v>4.5049999999999999</v>
      </c>
      <c r="R774">
        <v>4</v>
      </c>
      <c r="S774" t="s">
        <v>997</v>
      </c>
    </row>
    <row r="775" spans="1:20" x14ac:dyDescent="0.2">
      <c r="A775" t="s">
        <v>1698</v>
      </c>
      <c r="B775" t="s">
        <v>2795</v>
      </c>
      <c r="C775">
        <v>-2.2511703779023202</v>
      </c>
      <c r="D775">
        <v>3.3061068604047202E-3</v>
      </c>
      <c r="E775">
        <v>-2.7223132718490901</v>
      </c>
      <c r="F775">
        <v>1.0351732206467601E-3</v>
      </c>
      <c r="G775">
        <v>6</v>
      </c>
      <c r="H775">
        <v>16</v>
      </c>
      <c r="I775">
        <v>5</v>
      </c>
      <c r="J775">
        <v>3</v>
      </c>
      <c r="K775">
        <v>1</v>
      </c>
      <c r="L775">
        <v>0</v>
      </c>
      <c r="M775">
        <v>0.29699999999999999</v>
      </c>
      <c r="N775">
        <v>0.433</v>
      </c>
      <c r="O775">
        <v>0.221</v>
      </c>
      <c r="P775">
        <v>9.0999999999999998E-2</v>
      </c>
      <c r="Q775">
        <v>2.5999999999999999E-2</v>
      </c>
      <c r="R775">
        <v>0</v>
      </c>
      <c r="S775" t="s">
        <v>156</v>
      </c>
    </row>
    <row r="776" spans="1:20" x14ac:dyDescent="0.2">
      <c r="A776" t="s">
        <v>1699</v>
      </c>
      <c r="B776" t="s">
        <v>2796</v>
      </c>
      <c r="C776">
        <v>-2.2529321896339498</v>
      </c>
      <c r="D776">
        <v>7.2390969765445896E-9</v>
      </c>
      <c r="E776">
        <v>1.7528624626628799</v>
      </c>
      <c r="F776">
        <v>4.78109806814906E-10</v>
      </c>
      <c r="G776">
        <v>113</v>
      </c>
      <c r="H776">
        <v>297</v>
      </c>
      <c r="I776">
        <v>170</v>
      </c>
      <c r="J776">
        <v>45</v>
      </c>
      <c r="K776">
        <v>51</v>
      </c>
      <c r="L776">
        <v>9</v>
      </c>
      <c r="M776">
        <v>5.5890000000000004</v>
      </c>
      <c r="N776">
        <v>8.0359999999999996</v>
      </c>
      <c r="O776">
        <v>7.524</v>
      </c>
      <c r="P776">
        <v>1.3660000000000001</v>
      </c>
      <c r="Q776">
        <v>1.32</v>
      </c>
      <c r="R776">
        <v>1.161</v>
      </c>
      <c r="S776" t="s">
        <v>239</v>
      </c>
    </row>
    <row r="777" spans="1:20" x14ac:dyDescent="0.2">
      <c r="A777" t="s">
        <v>1700</v>
      </c>
      <c r="B777" t="s">
        <v>2797</v>
      </c>
      <c r="C777">
        <v>-2.2546646873328502</v>
      </c>
      <c r="D777">
        <v>5.0504711807344796E-16</v>
      </c>
      <c r="E777">
        <v>6.5001960709147104</v>
      </c>
      <c r="F777">
        <v>3.4581774498636898E-18</v>
      </c>
      <c r="G777">
        <v>3186</v>
      </c>
      <c r="H777">
        <v>5841</v>
      </c>
      <c r="I777">
        <v>3839</v>
      </c>
      <c r="J777">
        <v>1008</v>
      </c>
      <c r="K777">
        <v>1186</v>
      </c>
      <c r="L777">
        <v>217</v>
      </c>
      <c r="M777">
        <v>157.58600000000001</v>
      </c>
      <c r="N777">
        <v>158.047</v>
      </c>
      <c r="O777">
        <v>169.91800000000001</v>
      </c>
      <c r="P777">
        <v>30.596</v>
      </c>
      <c r="Q777">
        <v>30.707999999999998</v>
      </c>
      <c r="R777">
        <v>28</v>
      </c>
      <c r="S777" t="s">
        <v>1701</v>
      </c>
      <c r="T777" t="s">
        <v>1702</v>
      </c>
    </row>
    <row r="778" spans="1:20" x14ac:dyDescent="0.2">
      <c r="A778" t="s">
        <v>1703</v>
      </c>
      <c r="B778" t="s">
        <v>2798</v>
      </c>
      <c r="C778">
        <v>-2.2670800414911598</v>
      </c>
      <c r="D778">
        <v>1.7524078828844301E-15</v>
      </c>
      <c r="E778">
        <v>3.2308860550590901</v>
      </c>
      <c r="F778">
        <v>1.4581248689656E-17</v>
      </c>
      <c r="G778">
        <v>1055</v>
      </c>
      <c r="H778">
        <v>1719</v>
      </c>
      <c r="I778">
        <v>1044</v>
      </c>
      <c r="J778">
        <v>278</v>
      </c>
      <c r="K778">
        <v>350</v>
      </c>
      <c r="L778">
        <v>75</v>
      </c>
      <c r="M778">
        <v>52.183</v>
      </c>
      <c r="N778">
        <v>46.512999999999998</v>
      </c>
      <c r="O778">
        <v>46.209000000000003</v>
      </c>
      <c r="P778">
        <v>8.4380000000000006</v>
      </c>
      <c r="Q778">
        <v>9.0619999999999994</v>
      </c>
      <c r="R778">
        <v>9.6769999999999996</v>
      </c>
      <c r="S778" t="s">
        <v>1704</v>
      </c>
      <c r="T778" t="s">
        <v>1705</v>
      </c>
    </row>
    <row r="779" spans="1:20" x14ac:dyDescent="0.2">
      <c r="A779" t="s">
        <v>1706</v>
      </c>
      <c r="B779" t="s">
        <v>2799</v>
      </c>
      <c r="C779">
        <v>-2.2678098619251501</v>
      </c>
      <c r="D779">
        <v>1.31010080325621E-5</v>
      </c>
      <c r="E779">
        <v>0.93958631058006203</v>
      </c>
      <c r="F779">
        <v>2.08367061666318E-6</v>
      </c>
      <c r="G779">
        <v>58</v>
      </c>
      <c r="H779">
        <v>138</v>
      </c>
      <c r="I779">
        <v>139</v>
      </c>
      <c r="J779">
        <v>27</v>
      </c>
      <c r="K779">
        <v>28</v>
      </c>
      <c r="L779">
        <v>4</v>
      </c>
      <c r="M779">
        <v>2.8690000000000002</v>
      </c>
      <c r="N779">
        <v>3.734</v>
      </c>
      <c r="O779">
        <v>6.1520000000000001</v>
      </c>
      <c r="P779">
        <v>0.82</v>
      </c>
      <c r="Q779">
        <v>0.72499999999999998</v>
      </c>
      <c r="R779">
        <v>0.51600000000000001</v>
      </c>
      <c r="S779" t="s">
        <v>156</v>
      </c>
    </row>
    <row r="780" spans="1:20" x14ac:dyDescent="0.2">
      <c r="A780" t="s">
        <v>1707</v>
      </c>
      <c r="B780" t="s">
        <v>2800</v>
      </c>
      <c r="C780">
        <v>-2.2698642598178802</v>
      </c>
      <c r="D780">
        <v>1.3877451205349201E-8</v>
      </c>
      <c r="E780">
        <v>1.3968527707185101</v>
      </c>
      <c r="F780">
        <v>9.9111764188149491E-10</v>
      </c>
      <c r="G780">
        <v>98</v>
      </c>
      <c r="H780">
        <v>232</v>
      </c>
      <c r="I780">
        <v>178</v>
      </c>
      <c r="J780">
        <v>49</v>
      </c>
      <c r="K780">
        <v>37</v>
      </c>
      <c r="L780">
        <v>7</v>
      </c>
      <c r="M780">
        <v>4.8470000000000004</v>
      </c>
      <c r="N780">
        <v>6.2779999999999996</v>
      </c>
      <c r="O780">
        <v>7.8780000000000001</v>
      </c>
      <c r="P780">
        <v>1.4870000000000001</v>
      </c>
      <c r="Q780">
        <v>0.95799999999999996</v>
      </c>
      <c r="R780">
        <v>0.90300000000000002</v>
      </c>
      <c r="S780" t="s">
        <v>1708</v>
      </c>
      <c r="T780" t="s">
        <v>818</v>
      </c>
    </row>
    <row r="781" spans="1:20" x14ac:dyDescent="0.2">
      <c r="A781" t="s">
        <v>1709</v>
      </c>
      <c r="B781" t="s">
        <v>2801</v>
      </c>
      <c r="C781">
        <v>-2.2761917396176701</v>
      </c>
      <c r="D781">
        <v>6.9650413533692198E-6</v>
      </c>
      <c r="E781">
        <v>-0.70321840974211502</v>
      </c>
      <c r="F781">
        <v>1.02747565620233E-6</v>
      </c>
      <c r="G781">
        <v>36</v>
      </c>
      <c r="H781">
        <v>66</v>
      </c>
      <c r="I781">
        <v>36</v>
      </c>
      <c r="J781">
        <v>8</v>
      </c>
      <c r="K781">
        <v>10</v>
      </c>
      <c r="L781">
        <v>6</v>
      </c>
      <c r="M781">
        <v>1.7809999999999999</v>
      </c>
      <c r="N781">
        <v>1.786</v>
      </c>
      <c r="O781">
        <v>1.593</v>
      </c>
      <c r="P781">
        <v>0.24299999999999999</v>
      </c>
      <c r="Q781">
        <v>0.25900000000000001</v>
      </c>
      <c r="R781">
        <v>0.77400000000000002</v>
      </c>
      <c r="S781" t="s">
        <v>1710</v>
      </c>
      <c r="T781" t="s">
        <v>1711</v>
      </c>
    </row>
    <row r="782" spans="1:20" x14ac:dyDescent="0.2">
      <c r="A782" t="s">
        <v>1712</v>
      </c>
      <c r="B782" t="s">
        <v>2802</v>
      </c>
      <c r="C782">
        <v>-2.2834221819427398</v>
      </c>
      <c r="D782">
        <v>1.2242235165819701E-11</v>
      </c>
      <c r="E782">
        <v>2.0371674077949802</v>
      </c>
      <c r="F782">
        <v>3.7615361787935599E-13</v>
      </c>
      <c r="G782">
        <v>218</v>
      </c>
      <c r="H782">
        <v>399</v>
      </c>
      <c r="I782">
        <v>250</v>
      </c>
      <c r="J782">
        <v>70</v>
      </c>
      <c r="K782">
        <v>69</v>
      </c>
      <c r="L782">
        <v>17</v>
      </c>
      <c r="M782">
        <v>10.782999999999999</v>
      </c>
      <c r="N782">
        <v>10.795999999999999</v>
      </c>
      <c r="O782">
        <v>11.065</v>
      </c>
      <c r="P782">
        <v>2.125</v>
      </c>
      <c r="Q782">
        <v>1.7869999999999999</v>
      </c>
      <c r="R782">
        <v>2.194</v>
      </c>
      <c r="S782" t="s">
        <v>156</v>
      </c>
    </row>
    <row r="783" spans="1:20" x14ac:dyDescent="0.2">
      <c r="A783" t="s">
        <v>1713</v>
      </c>
      <c r="B783" t="s">
        <v>2803</v>
      </c>
      <c r="C783">
        <v>-2.29458774306271</v>
      </c>
      <c r="D783">
        <v>1.67170201065309E-4</v>
      </c>
      <c r="E783">
        <v>-0.76489574660937698</v>
      </c>
      <c r="F783">
        <v>3.6261186626940698E-5</v>
      </c>
      <c r="G783">
        <v>24</v>
      </c>
      <c r="H783">
        <v>35</v>
      </c>
      <c r="I783">
        <v>36</v>
      </c>
      <c r="J783">
        <v>10</v>
      </c>
      <c r="K783">
        <v>9</v>
      </c>
      <c r="L783">
        <v>0</v>
      </c>
      <c r="M783">
        <v>1.1870000000000001</v>
      </c>
      <c r="N783">
        <v>0.94699999999999995</v>
      </c>
      <c r="O783">
        <v>1.593</v>
      </c>
      <c r="P783">
        <v>0.30399999999999999</v>
      </c>
      <c r="Q783">
        <v>0.23300000000000001</v>
      </c>
      <c r="R783">
        <v>0</v>
      </c>
      <c r="S783" t="s">
        <v>1714</v>
      </c>
    </row>
    <row r="784" spans="1:20" x14ac:dyDescent="0.2">
      <c r="A784" t="s">
        <v>1715</v>
      </c>
      <c r="B784" t="s">
        <v>2804</v>
      </c>
      <c r="C784">
        <v>-2.2974371991946199</v>
      </c>
      <c r="D784">
        <v>1.14686046219923E-2</v>
      </c>
      <c r="E784">
        <v>-4.5349644787280301</v>
      </c>
      <c r="F784">
        <v>4.2753168779361998E-3</v>
      </c>
      <c r="G784">
        <v>3</v>
      </c>
      <c r="H784">
        <v>8</v>
      </c>
      <c r="I784">
        <v>2</v>
      </c>
      <c r="J784">
        <v>1</v>
      </c>
      <c r="K784">
        <v>0</v>
      </c>
      <c r="L784">
        <v>0</v>
      </c>
      <c r="M784">
        <v>0.14799999999999999</v>
      </c>
      <c r="N784">
        <v>0.216</v>
      </c>
      <c r="O784">
        <v>8.8999999999999996E-2</v>
      </c>
      <c r="P784">
        <v>0.03</v>
      </c>
      <c r="Q784">
        <v>0</v>
      </c>
      <c r="R784">
        <v>0</v>
      </c>
      <c r="S784" t="s">
        <v>336</v>
      </c>
    </row>
    <row r="785" spans="1:20" x14ac:dyDescent="0.2">
      <c r="A785" t="s">
        <v>1716</v>
      </c>
      <c r="B785" t="s">
        <v>2805</v>
      </c>
      <c r="C785">
        <v>-2.3368635515717502</v>
      </c>
      <c r="D785">
        <v>1.36047156240253E-2</v>
      </c>
      <c r="E785">
        <v>-3.5909371970961002</v>
      </c>
      <c r="F785">
        <v>5.1889535084310504E-3</v>
      </c>
      <c r="G785">
        <v>1</v>
      </c>
      <c r="H785">
        <v>5</v>
      </c>
      <c r="I785">
        <v>10</v>
      </c>
      <c r="J785">
        <v>1</v>
      </c>
      <c r="K785">
        <v>0</v>
      </c>
      <c r="L785">
        <v>0</v>
      </c>
      <c r="M785">
        <v>4.9000000000000002E-2</v>
      </c>
      <c r="N785">
        <v>0.13500000000000001</v>
      </c>
      <c r="O785">
        <v>0.443</v>
      </c>
      <c r="P785">
        <v>0.03</v>
      </c>
      <c r="Q785">
        <v>0</v>
      </c>
      <c r="R785">
        <v>0</v>
      </c>
      <c r="S785" t="s">
        <v>274</v>
      </c>
    </row>
    <row r="786" spans="1:20" x14ac:dyDescent="0.2">
      <c r="A786" t="s">
        <v>1717</v>
      </c>
      <c r="B786" t="s">
        <v>2806</v>
      </c>
      <c r="C786">
        <v>-2.3369388866427898</v>
      </c>
      <c r="D786">
        <v>1.3170268932780001E-7</v>
      </c>
      <c r="E786">
        <v>0.99305388288238605</v>
      </c>
      <c r="F786">
        <v>1.24767964840984E-8</v>
      </c>
      <c r="G786">
        <v>86</v>
      </c>
      <c r="H786">
        <v>224</v>
      </c>
      <c r="I786">
        <v>117</v>
      </c>
      <c r="J786">
        <v>28</v>
      </c>
      <c r="K786">
        <v>34</v>
      </c>
      <c r="L786">
        <v>10</v>
      </c>
      <c r="M786">
        <v>4.2539999999999996</v>
      </c>
      <c r="N786">
        <v>6.0609999999999999</v>
      </c>
      <c r="O786">
        <v>5.1790000000000003</v>
      </c>
      <c r="P786">
        <v>0.85</v>
      </c>
      <c r="Q786">
        <v>0.88</v>
      </c>
      <c r="R786">
        <v>1.29</v>
      </c>
      <c r="S786" t="s">
        <v>156</v>
      </c>
    </row>
    <row r="787" spans="1:20" x14ac:dyDescent="0.2">
      <c r="A787" t="s">
        <v>1718</v>
      </c>
      <c r="B787" t="s">
        <v>2807</v>
      </c>
      <c r="C787">
        <v>-2.3425828904350698</v>
      </c>
      <c r="D787">
        <v>5.4704992527201603E-10</v>
      </c>
      <c r="E787">
        <v>2.8638404487456599</v>
      </c>
      <c r="F787">
        <v>2.6030804678165701E-11</v>
      </c>
      <c r="G787">
        <v>228</v>
      </c>
      <c r="H787">
        <v>411</v>
      </c>
      <c r="I787">
        <v>297</v>
      </c>
      <c r="J787">
        <v>85</v>
      </c>
      <c r="K787">
        <v>62</v>
      </c>
      <c r="L787">
        <v>18</v>
      </c>
      <c r="M787">
        <v>11.276999999999999</v>
      </c>
      <c r="N787">
        <v>11.121</v>
      </c>
      <c r="O787">
        <v>13.146000000000001</v>
      </c>
      <c r="P787">
        <v>2.58</v>
      </c>
      <c r="Q787">
        <v>1.605</v>
      </c>
      <c r="R787">
        <v>2.323</v>
      </c>
      <c r="S787" t="s">
        <v>1719</v>
      </c>
      <c r="T787" t="s">
        <v>1720</v>
      </c>
    </row>
    <row r="788" spans="1:20" x14ac:dyDescent="0.2">
      <c r="A788" t="s">
        <v>1721</v>
      </c>
      <c r="B788" t="s">
        <v>2808</v>
      </c>
      <c r="C788">
        <v>-2.3438858713164601</v>
      </c>
      <c r="D788">
        <v>1.4538718949898701E-10</v>
      </c>
      <c r="E788">
        <v>3.8492484106101599</v>
      </c>
      <c r="F788">
        <v>5.9515104735557304E-12</v>
      </c>
      <c r="G788">
        <v>533</v>
      </c>
      <c r="H788">
        <v>1408</v>
      </c>
      <c r="I788">
        <v>920</v>
      </c>
      <c r="J788">
        <v>219</v>
      </c>
      <c r="K788">
        <v>212</v>
      </c>
      <c r="L788">
        <v>52</v>
      </c>
      <c r="M788">
        <v>26.363</v>
      </c>
      <c r="N788">
        <v>38.097999999999999</v>
      </c>
      <c r="O788">
        <v>40.72</v>
      </c>
      <c r="P788">
        <v>6.6470000000000002</v>
      </c>
      <c r="Q788">
        <v>5.4889999999999999</v>
      </c>
      <c r="R788">
        <v>6.71</v>
      </c>
      <c r="S788" t="s">
        <v>156</v>
      </c>
    </row>
    <row r="789" spans="1:20" x14ac:dyDescent="0.2">
      <c r="A789" t="s">
        <v>1722</v>
      </c>
      <c r="B789" t="s">
        <v>2809</v>
      </c>
      <c r="C789">
        <v>-2.3458372253566999</v>
      </c>
      <c r="D789">
        <v>2.0478836828204502E-8</v>
      </c>
      <c r="E789">
        <v>0.63908812010417204</v>
      </c>
      <c r="F789">
        <v>1.52648317852705E-9</v>
      </c>
      <c r="G789">
        <v>80</v>
      </c>
      <c r="H789">
        <v>153</v>
      </c>
      <c r="I789">
        <v>116</v>
      </c>
      <c r="J789">
        <v>23</v>
      </c>
      <c r="K789">
        <v>30</v>
      </c>
      <c r="L789">
        <v>6</v>
      </c>
      <c r="M789">
        <v>3.9569999999999999</v>
      </c>
      <c r="N789">
        <v>4.1399999999999997</v>
      </c>
      <c r="O789">
        <v>5.1340000000000003</v>
      </c>
      <c r="P789">
        <v>0.69799999999999995</v>
      </c>
      <c r="Q789">
        <v>0.77700000000000002</v>
      </c>
      <c r="R789">
        <v>0.77400000000000002</v>
      </c>
      <c r="S789" t="s">
        <v>156</v>
      </c>
    </row>
    <row r="790" spans="1:20" x14ac:dyDescent="0.2">
      <c r="A790" t="s">
        <v>1723</v>
      </c>
      <c r="B790" t="s">
        <v>2810</v>
      </c>
      <c r="C790">
        <v>-2.3490795136865201</v>
      </c>
      <c r="D790">
        <v>1.9755167188113701E-4</v>
      </c>
      <c r="E790">
        <v>0.17607517117962199</v>
      </c>
      <c r="F790">
        <v>4.3799538606452697E-5</v>
      </c>
      <c r="G790">
        <v>32</v>
      </c>
      <c r="H790">
        <v>160</v>
      </c>
      <c r="I790">
        <v>103</v>
      </c>
      <c r="J790">
        <v>25</v>
      </c>
      <c r="K790">
        <v>16</v>
      </c>
      <c r="L790">
        <v>6</v>
      </c>
      <c r="M790">
        <v>1.583</v>
      </c>
      <c r="N790">
        <v>4.3289999999999997</v>
      </c>
      <c r="O790">
        <v>4.5590000000000002</v>
      </c>
      <c r="P790">
        <v>0.75900000000000001</v>
      </c>
      <c r="Q790">
        <v>0.41399999999999998</v>
      </c>
      <c r="R790">
        <v>0.77400000000000002</v>
      </c>
      <c r="S790" t="s">
        <v>1724</v>
      </c>
      <c r="T790" t="s">
        <v>1725</v>
      </c>
    </row>
    <row r="791" spans="1:20" x14ac:dyDescent="0.2">
      <c r="A791" t="s">
        <v>1726</v>
      </c>
      <c r="B791" t="s">
        <v>2811</v>
      </c>
      <c r="C791">
        <v>-2.3530335130017201</v>
      </c>
      <c r="D791">
        <v>3.5452520877382E-3</v>
      </c>
      <c r="E791">
        <v>-2.5198924221419401</v>
      </c>
      <c r="F791">
        <v>1.12034575184342E-3</v>
      </c>
      <c r="G791">
        <v>6</v>
      </c>
      <c r="H791">
        <v>18</v>
      </c>
      <c r="I791">
        <v>4</v>
      </c>
      <c r="J791">
        <v>0</v>
      </c>
      <c r="K791">
        <v>4</v>
      </c>
      <c r="L791">
        <v>1</v>
      </c>
      <c r="M791">
        <v>0.29699999999999999</v>
      </c>
      <c r="N791">
        <v>0.48699999999999999</v>
      </c>
      <c r="O791">
        <v>0.17699999999999999</v>
      </c>
      <c r="P791">
        <v>0</v>
      </c>
      <c r="Q791">
        <v>0.104</v>
      </c>
      <c r="R791">
        <v>0.129</v>
      </c>
      <c r="S791" t="s">
        <v>156</v>
      </c>
    </row>
    <row r="792" spans="1:20" x14ac:dyDescent="0.2">
      <c r="A792" t="s">
        <v>1727</v>
      </c>
      <c r="B792" t="s">
        <v>2812</v>
      </c>
      <c r="C792">
        <v>-2.3623059618976399</v>
      </c>
      <c r="D792">
        <v>1.3616224442862501E-15</v>
      </c>
      <c r="E792">
        <v>2.9489900582837798</v>
      </c>
      <c r="F792">
        <v>1.0848300081716001E-17</v>
      </c>
      <c r="G792">
        <v>436</v>
      </c>
      <c r="H792">
        <v>746</v>
      </c>
      <c r="I792">
        <v>456</v>
      </c>
      <c r="J792">
        <v>110</v>
      </c>
      <c r="K792">
        <v>144</v>
      </c>
      <c r="L792">
        <v>27</v>
      </c>
      <c r="M792">
        <v>21.565999999999999</v>
      </c>
      <c r="N792">
        <v>20.184999999999999</v>
      </c>
      <c r="O792">
        <v>20.183</v>
      </c>
      <c r="P792">
        <v>3.339</v>
      </c>
      <c r="Q792">
        <v>3.7280000000000002</v>
      </c>
      <c r="R792">
        <v>3.484</v>
      </c>
      <c r="S792" t="s">
        <v>1728</v>
      </c>
    </row>
    <row r="793" spans="1:20" x14ac:dyDescent="0.2">
      <c r="A793" t="s">
        <v>1729</v>
      </c>
      <c r="B793" t="s">
        <v>2813</v>
      </c>
      <c r="C793">
        <v>-2.3714858228770099</v>
      </c>
      <c r="D793">
        <v>2.1489346015535002E-12</v>
      </c>
      <c r="E793">
        <v>3.3484768644503098</v>
      </c>
      <c r="F793">
        <v>5.28968517305476E-14</v>
      </c>
      <c r="G793">
        <v>285</v>
      </c>
      <c r="H793">
        <v>478</v>
      </c>
      <c r="I793">
        <v>284</v>
      </c>
      <c r="J793">
        <v>67</v>
      </c>
      <c r="K793">
        <v>85</v>
      </c>
      <c r="L793">
        <v>26</v>
      </c>
      <c r="M793">
        <v>14.097</v>
      </c>
      <c r="N793">
        <v>12.933999999999999</v>
      </c>
      <c r="O793">
        <v>12.57</v>
      </c>
      <c r="P793">
        <v>2.0339999999999998</v>
      </c>
      <c r="Q793">
        <v>2.2010000000000001</v>
      </c>
      <c r="R793">
        <v>3.355</v>
      </c>
      <c r="S793" t="s">
        <v>336</v>
      </c>
    </row>
    <row r="794" spans="1:20" x14ac:dyDescent="0.2">
      <c r="A794" t="s">
        <v>1730</v>
      </c>
      <c r="B794" t="s">
        <v>2814</v>
      </c>
      <c r="C794">
        <v>-2.3757694289754498</v>
      </c>
      <c r="D794">
        <v>1.76485285600273E-9</v>
      </c>
      <c r="E794">
        <v>1.1288529717270599</v>
      </c>
      <c r="F794">
        <v>9.6445480018177205E-11</v>
      </c>
      <c r="G794">
        <v>96</v>
      </c>
      <c r="H794">
        <v>196</v>
      </c>
      <c r="I794">
        <v>113</v>
      </c>
      <c r="J794">
        <v>27</v>
      </c>
      <c r="K794">
        <v>32</v>
      </c>
      <c r="L794">
        <v>8</v>
      </c>
      <c r="M794">
        <v>4.7480000000000002</v>
      </c>
      <c r="N794">
        <v>5.3029999999999999</v>
      </c>
      <c r="O794">
        <v>5.0019999999999998</v>
      </c>
      <c r="P794">
        <v>0.82</v>
      </c>
      <c r="Q794">
        <v>0.82899999999999996</v>
      </c>
      <c r="R794">
        <v>1.032</v>
      </c>
      <c r="S794" t="s">
        <v>318</v>
      </c>
      <c r="T794" t="s">
        <v>743</v>
      </c>
    </row>
    <row r="795" spans="1:20" x14ac:dyDescent="0.2">
      <c r="A795" t="s">
        <v>1731</v>
      </c>
      <c r="B795" t="s">
        <v>2815</v>
      </c>
      <c r="C795">
        <v>-2.3833505372253301</v>
      </c>
      <c r="D795">
        <v>5.7842204467798395E-4</v>
      </c>
      <c r="E795">
        <v>-3.7068314554010899</v>
      </c>
      <c r="F795">
        <v>1.4528858812366599E-4</v>
      </c>
      <c r="G795">
        <v>5</v>
      </c>
      <c r="H795">
        <v>15</v>
      </c>
      <c r="I795">
        <v>6</v>
      </c>
      <c r="J795">
        <v>1</v>
      </c>
      <c r="K795">
        <v>2</v>
      </c>
      <c r="L795">
        <v>0</v>
      </c>
      <c r="M795">
        <v>0.247</v>
      </c>
      <c r="N795">
        <v>0.40600000000000003</v>
      </c>
      <c r="O795">
        <v>0.26600000000000001</v>
      </c>
      <c r="P795">
        <v>0.03</v>
      </c>
      <c r="Q795">
        <v>5.1999999999999998E-2</v>
      </c>
      <c r="R795">
        <v>0</v>
      </c>
      <c r="S795" t="s">
        <v>156</v>
      </c>
      <c r="T795" t="s">
        <v>818</v>
      </c>
    </row>
    <row r="796" spans="1:20" x14ac:dyDescent="0.2">
      <c r="A796" t="s">
        <v>1732</v>
      </c>
      <c r="B796" t="s">
        <v>2816</v>
      </c>
      <c r="C796">
        <v>-2.38843239494045</v>
      </c>
      <c r="D796">
        <v>3.6783235916690299E-4</v>
      </c>
      <c r="E796">
        <v>-2.2939709775749599</v>
      </c>
      <c r="F796">
        <v>8.7434907476943095E-5</v>
      </c>
      <c r="G796">
        <v>10.9892</v>
      </c>
      <c r="H796">
        <v>23.829899999999999</v>
      </c>
      <c r="I796">
        <v>13.6221</v>
      </c>
      <c r="J796">
        <v>2.1463199999999998</v>
      </c>
      <c r="K796">
        <v>6.06088</v>
      </c>
      <c r="L796">
        <v>0</v>
      </c>
      <c r="M796">
        <v>0.54400000000000004</v>
      </c>
      <c r="N796">
        <v>0.64500000000000002</v>
      </c>
      <c r="O796">
        <v>0.60299999999999998</v>
      </c>
      <c r="P796">
        <v>6.5000000000000002E-2</v>
      </c>
      <c r="Q796">
        <v>0.157</v>
      </c>
      <c r="R796">
        <v>0</v>
      </c>
      <c r="S796" t="s">
        <v>1067</v>
      </c>
    </row>
    <row r="797" spans="1:20" x14ac:dyDescent="0.2">
      <c r="A797" t="s">
        <v>1733</v>
      </c>
      <c r="B797" t="s">
        <v>2817</v>
      </c>
      <c r="C797">
        <v>-2.39177800880175</v>
      </c>
      <c r="D797">
        <v>2.0484108644632799E-2</v>
      </c>
      <c r="E797">
        <v>-3.9971817400180001</v>
      </c>
      <c r="F797">
        <v>8.2912925131471207E-3</v>
      </c>
      <c r="G797">
        <v>2</v>
      </c>
      <c r="H797">
        <v>3</v>
      </c>
      <c r="I797">
        <v>4</v>
      </c>
      <c r="J797">
        <v>0</v>
      </c>
      <c r="K797">
        <v>0</v>
      </c>
      <c r="L797">
        <v>0</v>
      </c>
      <c r="M797">
        <v>9.9000000000000005E-2</v>
      </c>
      <c r="N797">
        <v>8.1000000000000003E-2</v>
      </c>
      <c r="O797">
        <v>0.17699999999999999</v>
      </c>
      <c r="P797">
        <v>0</v>
      </c>
      <c r="Q797">
        <v>0</v>
      </c>
      <c r="R797">
        <v>0</v>
      </c>
      <c r="S797" t="s">
        <v>801</v>
      </c>
    </row>
    <row r="798" spans="1:20" x14ac:dyDescent="0.2">
      <c r="A798" t="s">
        <v>1734</v>
      </c>
      <c r="B798" t="s">
        <v>2818</v>
      </c>
      <c r="C798">
        <v>-2.40014076770191</v>
      </c>
      <c r="D798">
        <v>4.2550101134678903E-5</v>
      </c>
      <c r="E798">
        <v>0.19750183660746901</v>
      </c>
      <c r="F798">
        <v>7.7927075794215899E-6</v>
      </c>
      <c r="G798">
        <v>51.409100000000002</v>
      </c>
      <c r="H798">
        <v>90.8108</v>
      </c>
      <c r="I798">
        <v>55.25</v>
      </c>
      <c r="J798">
        <v>18.333300000000001</v>
      </c>
      <c r="K798">
        <v>24.75</v>
      </c>
      <c r="L798">
        <v>0</v>
      </c>
      <c r="M798">
        <v>2.5430000000000001</v>
      </c>
      <c r="N798">
        <v>2.4569999999999999</v>
      </c>
      <c r="O798">
        <v>2.4449999999999998</v>
      </c>
      <c r="P798">
        <v>0.55600000000000005</v>
      </c>
      <c r="Q798">
        <v>0.64100000000000001</v>
      </c>
      <c r="R798">
        <v>0</v>
      </c>
      <c r="S798" t="s">
        <v>1735</v>
      </c>
    </row>
    <row r="799" spans="1:20" x14ac:dyDescent="0.2">
      <c r="A799" t="s">
        <v>1736</v>
      </c>
      <c r="B799" t="s">
        <v>2819</v>
      </c>
      <c r="C799">
        <v>-2.4078497594397201</v>
      </c>
      <c r="D799">
        <v>3.9555114968625301E-5</v>
      </c>
      <c r="E799">
        <v>-1.3160348434631799</v>
      </c>
      <c r="F799">
        <v>7.1670611347268697E-6</v>
      </c>
      <c r="G799">
        <v>12</v>
      </c>
      <c r="H799">
        <v>40</v>
      </c>
      <c r="I799">
        <v>17</v>
      </c>
      <c r="J799">
        <v>3</v>
      </c>
      <c r="K799">
        <v>4</v>
      </c>
      <c r="L799">
        <v>3</v>
      </c>
      <c r="M799">
        <v>0.59399999999999997</v>
      </c>
      <c r="N799">
        <v>1.0820000000000001</v>
      </c>
      <c r="O799">
        <v>0.752</v>
      </c>
      <c r="P799">
        <v>9.0999999999999998E-2</v>
      </c>
      <c r="Q799">
        <v>0.104</v>
      </c>
      <c r="R799">
        <v>0.38700000000000001</v>
      </c>
      <c r="S799" t="s">
        <v>1737</v>
      </c>
      <c r="T799" t="s">
        <v>1738</v>
      </c>
    </row>
    <row r="800" spans="1:20" x14ac:dyDescent="0.2">
      <c r="A800" t="s">
        <v>1739</v>
      </c>
      <c r="B800" t="s">
        <v>2820</v>
      </c>
      <c r="C800">
        <v>-2.4119957333617501</v>
      </c>
      <c r="D800">
        <v>2.86083465269919E-13</v>
      </c>
      <c r="E800">
        <v>3.9404236487690398</v>
      </c>
      <c r="F800">
        <v>5.3311328305987003E-15</v>
      </c>
      <c r="G800">
        <v>642</v>
      </c>
      <c r="H800">
        <v>1252</v>
      </c>
      <c r="I800">
        <v>743</v>
      </c>
      <c r="J800">
        <v>217</v>
      </c>
      <c r="K800">
        <v>180</v>
      </c>
      <c r="L800">
        <v>42</v>
      </c>
      <c r="M800">
        <v>31.754999999999999</v>
      </c>
      <c r="N800">
        <v>33.877000000000002</v>
      </c>
      <c r="O800">
        <v>32.886000000000003</v>
      </c>
      <c r="P800">
        <v>6.5869999999999997</v>
      </c>
      <c r="Q800">
        <v>4.6609999999999996</v>
      </c>
      <c r="R800">
        <v>5.4189999999999996</v>
      </c>
      <c r="S800" t="s">
        <v>1740</v>
      </c>
    </row>
    <row r="801" spans="1:20" x14ac:dyDescent="0.2">
      <c r="A801" t="s">
        <v>1741</v>
      </c>
      <c r="B801" t="s">
        <v>2821</v>
      </c>
      <c r="C801">
        <v>-2.41715288686175</v>
      </c>
      <c r="D801">
        <v>7.9206296818284198E-15</v>
      </c>
      <c r="E801">
        <v>4.3170173203359496</v>
      </c>
      <c r="F801">
        <v>8.6843740390144795E-17</v>
      </c>
      <c r="G801">
        <v>832</v>
      </c>
      <c r="H801">
        <v>1502</v>
      </c>
      <c r="I801">
        <v>930</v>
      </c>
      <c r="J801">
        <v>212</v>
      </c>
      <c r="K801">
        <v>287</v>
      </c>
      <c r="L801">
        <v>45</v>
      </c>
      <c r="M801">
        <v>41.152999999999999</v>
      </c>
      <c r="N801">
        <v>40.640999999999998</v>
      </c>
      <c r="O801">
        <v>41.162999999999997</v>
      </c>
      <c r="P801">
        <v>6.4349999999999996</v>
      </c>
      <c r="Q801">
        <v>7.431</v>
      </c>
      <c r="R801">
        <v>5.806</v>
      </c>
      <c r="S801" t="s">
        <v>1742</v>
      </c>
      <c r="T801" t="s">
        <v>1743</v>
      </c>
    </row>
    <row r="802" spans="1:20" x14ac:dyDescent="0.2">
      <c r="A802" t="s">
        <v>1744</v>
      </c>
      <c r="B802" t="s">
        <v>2822</v>
      </c>
      <c r="C802">
        <v>-2.4196592734481102</v>
      </c>
      <c r="D802">
        <v>1.6506677709308299E-9</v>
      </c>
      <c r="E802">
        <v>2.90071721531366</v>
      </c>
      <c r="F802">
        <v>8.9418622477293197E-11</v>
      </c>
      <c r="G802">
        <v>345</v>
      </c>
      <c r="H802">
        <v>812</v>
      </c>
      <c r="I802">
        <v>560</v>
      </c>
      <c r="J802">
        <v>128</v>
      </c>
      <c r="K802">
        <v>121</v>
      </c>
      <c r="L802">
        <v>30</v>
      </c>
      <c r="M802">
        <v>17.064</v>
      </c>
      <c r="N802">
        <v>21.971</v>
      </c>
      <c r="O802">
        <v>24.786000000000001</v>
      </c>
      <c r="P802">
        <v>3.8849999999999998</v>
      </c>
      <c r="Q802">
        <v>3.133</v>
      </c>
      <c r="R802">
        <v>3.871</v>
      </c>
      <c r="S802" t="s">
        <v>1745</v>
      </c>
      <c r="T802" t="s">
        <v>1746</v>
      </c>
    </row>
    <row r="803" spans="1:20" x14ac:dyDescent="0.2">
      <c r="A803" t="s">
        <v>1747</v>
      </c>
      <c r="B803" t="s">
        <v>2823</v>
      </c>
      <c r="C803">
        <v>-2.4258751099845601</v>
      </c>
      <c r="D803">
        <v>3.7937098449582598E-9</v>
      </c>
      <c r="E803">
        <v>1.7998919201677299</v>
      </c>
      <c r="F803">
        <v>2.30335319297357E-10</v>
      </c>
      <c r="G803">
        <v>71</v>
      </c>
      <c r="H803">
        <v>213</v>
      </c>
      <c r="I803">
        <v>118</v>
      </c>
      <c r="J803">
        <v>26</v>
      </c>
      <c r="K803">
        <v>30</v>
      </c>
      <c r="L803">
        <v>7</v>
      </c>
      <c r="M803">
        <v>3.512</v>
      </c>
      <c r="N803">
        <v>5.7629999999999999</v>
      </c>
      <c r="O803">
        <v>5.2229999999999999</v>
      </c>
      <c r="P803">
        <v>0.78900000000000003</v>
      </c>
      <c r="Q803">
        <v>0.77700000000000002</v>
      </c>
      <c r="R803">
        <v>0.90300000000000002</v>
      </c>
      <c r="S803" t="s">
        <v>430</v>
      </c>
    </row>
    <row r="804" spans="1:20" x14ac:dyDescent="0.2">
      <c r="A804" t="s">
        <v>1748</v>
      </c>
      <c r="B804" t="s">
        <v>2824</v>
      </c>
      <c r="C804">
        <v>-2.4265259321823698</v>
      </c>
      <c r="D804">
        <v>1.5138690703573801E-11</v>
      </c>
      <c r="E804">
        <v>2.0934381856412401</v>
      </c>
      <c r="F804">
        <v>4.7630290144288598E-13</v>
      </c>
      <c r="G804">
        <v>121</v>
      </c>
      <c r="H804">
        <v>246</v>
      </c>
      <c r="I804">
        <v>166</v>
      </c>
      <c r="J804">
        <v>33</v>
      </c>
      <c r="K804">
        <v>44</v>
      </c>
      <c r="L804">
        <v>9</v>
      </c>
      <c r="M804">
        <v>5.9850000000000003</v>
      </c>
      <c r="N804">
        <v>6.6559999999999997</v>
      </c>
      <c r="O804">
        <v>7.3470000000000004</v>
      </c>
      <c r="P804">
        <v>1.002</v>
      </c>
      <c r="Q804">
        <v>1.139</v>
      </c>
      <c r="R804">
        <v>1.161</v>
      </c>
      <c r="S804" t="s">
        <v>1749</v>
      </c>
    </row>
    <row r="805" spans="1:20" x14ac:dyDescent="0.2">
      <c r="A805" t="s">
        <v>1750</v>
      </c>
      <c r="B805" t="s">
        <v>2825</v>
      </c>
      <c r="C805">
        <v>-2.4416137887370599</v>
      </c>
      <c r="D805">
        <v>5.6672512325056701E-12</v>
      </c>
      <c r="E805">
        <v>2.1399114395198602</v>
      </c>
      <c r="F805">
        <v>1.5595685948607099E-13</v>
      </c>
      <c r="G805">
        <v>393</v>
      </c>
      <c r="H805">
        <v>760</v>
      </c>
      <c r="I805">
        <v>438</v>
      </c>
      <c r="J805">
        <v>105</v>
      </c>
      <c r="K805">
        <v>124</v>
      </c>
      <c r="L805">
        <v>27</v>
      </c>
      <c r="M805">
        <v>19.439</v>
      </c>
      <c r="N805">
        <v>20.564</v>
      </c>
      <c r="O805">
        <v>19.385999999999999</v>
      </c>
      <c r="P805">
        <v>3.1869999999999998</v>
      </c>
      <c r="Q805">
        <v>3.2109999999999999</v>
      </c>
      <c r="R805">
        <v>3.484</v>
      </c>
      <c r="S805" t="s">
        <v>156</v>
      </c>
    </row>
    <row r="806" spans="1:20" x14ac:dyDescent="0.2">
      <c r="A806" t="s">
        <v>1751</v>
      </c>
      <c r="B806" t="s">
        <v>2826</v>
      </c>
      <c r="C806">
        <v>-2.4448050508291699</v>
      </c>
      <c r="D806">
        <v>8.3483141095274598E-10</v>
      </c>
      <c r="E806">
        <v>2.6870393445848202</v>
      </c>
      <c r="F806">
        <v>4.18591524365039E-11</v>
      </c>
      <c r="G806">
        <v>163</v>
      </c>
      <c r="H806">
        <v>334</v>
      </c>
      <c r="I806">
        <v>231</v>
      </c>
      <c r="J806">
        <v>59</v>
      </c>
      <c r="K806">
        <v>62</v>
      </c>
      <c r="L806">
        <v>4</v>
      </c>
      <c r="M806">
        <v>8.0619999999999994</v>
      </c>
      <c r="N806">
        <v>9.0370000000000008</v>
      </c>
      <c r="O806">
        <v>10.224</v>
      </c>
      <c r="P806">
        <v>1.7909999999999999</v>
      </c>
      <c r="Q806">
        <v>1.605</v>
      </c>
      <c r="R806">
        <v>0.51600000000000001</v>
      </c>
      <c r="S806" t="s">
        <v>1752</v>
      </c>
    </row>
    <row r="807" spans="1:20" x14ac:dyDescent="0.2">
      <c r="A807" t="s">
        <v>1753</v>
      </c>
      <c r="B807" t="s">
        <v>2827</v>
      </c>
      <c r="C807">
        <v>-2.4484513590089199</v>
      </c>
      <c r="D807">
        <v>1.61309140593863E-8</v>
      </c>
      <c r="E807">
        <v>4.8978651669758104</v>
      </c>
      <c r="F807">
        <v>1.1730302834951299E-9</v>
      </c>
      <c r="G807">
        <v>741</v>
      </c>
      <c r="H807">
        <v>2130</v>
      </c>
      <c r="I807">
        <v>1311</v>
      </c>
      <c r="J807">
        <v>323</v>
      </c>
      <c r="K807">
        <v>264</v>
      </c>
      <c r="L807">
        <v>66</v>
      </c>
      <c r="M807">
        <v>36.651000000000003</v>
      </c>
      <c r="N807">
        <v>57.634</v>
      </c>
      <c r="O807">
        <v>58.026000000000003</v>
      </c>
      <c r="P807">
        <v>9.8040000000000003</v>
      </c>
      <c r="Q807">
        <v>6.8360000000000003</v>
      </c>
      <c r="R807">
        <v>8.516</v>
      </c>
      <c r="S807" t="s">
        <v>156</v>
      </c>
    </row>
    <row r="808" spans="1:20" x14ac:dyDescent="0.2">
      <c r="A808" t="s">
        <v>1754</v>
      </c>
      <c r="B808" t="s">
        <v>2828</v>
      </c>
      <c r="C808">
        <v>-2.4501996516201299</v>
      </c>
      <c r="D808">
        <v>4.9879601577680899E-15</v>
      </c>
      <c r="E808">
        <v>3.00542230075868</v>
      </c>
      <c r="F808">
        <v>5.1758790488918102E-17</v>
      </c>
      <c r="G808">
        <v>795</v>
      </c>
      <c r="H808">
        <v>1693</v>
      </c>
      <c r="I808">
        <v>974</v>
      </c>
      <c r="J808">
        <v>224</v>
      </c>
      <c r="K808">
        <v>269</v>
      </c>
      <c r="L808">
        <v>58</v>
      </c>
      <c r="M808">
        <v>39.322000000000003</v>
      </c>
      <c r="N808">
        <v>45.81</v>
      </c>
      <c r="O808">
        <v>43.11</v>
      </c>
      <c r="P808">
        <v>6.7990000000000004</v>
      </c>
      <c r="Q808">
        <v>6.9649999999999999</v>
      </c>
      <c r="R808">
        <v>7.484</v>
      </c>
      <c r="S808" t="s">
        <v>1755</v>
      </c>
      <c r="T808" t="s">
        <v>1756</v>
      </c>
    </row>
    <row r="809" spans="1:20" x14ac:dyDescent="0.2">
      <c r="A809" t="s">
        <v>1757</v>
      </c>
      <c r="B809" t="s">
        <v>2829</v>
      </c>
      <c r="C809">
        <v>-2.4516169507301799</v>
      </c>
      <c r="D809">
        <v>1.2606827510059799E-9</v>
      </c>
      <c r="E809">
        <v>6.1845493447225897</v>
      </c>
      <c r="F809">
        <v>6.6380478547010506E-11</v>
      </c>
      <c r="G809">
        <v>2268</v>
      </c>
      <c r="H809">
        <v>7077</v>
      </c>
      <c r="I809">
        <v>4440</v>
      </c>
      <c r="J809">
        <v>923</v>
      </c>
      <c r="K809">
        <v>900</v>
      </c>
      <c r="L809">
        <v>241</v>
      </c>
      <c r="M809">
        <v>112.18</v>
      </c>
      <c r="N809">
        <v>191.49100000000001</v>
      </c>
      <c r="O809">
        <v>196.51900000000001</v>
      </c>
      <c r="P809">
        <v>28.015999999999998</v>
      </c>
      <c r="Q809">
        <v>23.303000000000001</v>
      </c>
      <c r="R809">
        <v>31.097000000000001</v>
      </c>
      <c r="S809" t="s">
        <v>1758</v>
      </c>
      <c r="T809" t="s">
        <v>1759</v>
      </c>
    </row>
    <row r="810" spans="1:20" x14ac:dyDescent="0.2">
      <c r="A810" t="s">
        <v>1760</v>
      </c>
      <c r="B810" t="s">
        <v>2830</v>
      </c>
      <c r="C810">
        <v>-2.4546482572228898</v>
      </c>
      <c r="D810">
        <v>3.0268722921203601E-4</v>
      </c>
      <c r="E810">
        <v>-2.8566539604592598</v>
      </c>
      <c r="F810">
        <v>7.0506776035306402E-5</v>
      </c>
      <c r="G810">
        <v>5</v>
      </c>
      <c r="H810">
        <v>15</v>
      </c>
      <c r="I810">
        <v>7</v>
      </c>
      <c r="J810">
        <v>1</v>
      </c>
      <c r="K810">
        <v>1</v>
      </c>
      <c r="L810">
        <v>1</v>
      </c>
      <c r="M810">
        <v>0.247</v>
      </c>
      <c r="N810">
        <v>0.40600000000000003</v>
      </c>
      <c r="O810">
        <v>0.31</v>
      </c>
      <c r="P810">
        <v>0.03</v>
      </c>
      <c r="Q810">
        <v>2.5999999999999999E-2</v>
      </c>
      <c r="R810">
        <v>0.129</v>
      </c>
      <c r="S810" t="s">
        <v>1761</v>
      </c>
      <c r="T810" t="s">
        <v>1762</v>
      </c>
    </row>
    <row r="811" spans="1:20" x14ac:dyDescent="0.2">
      <c r="A811" t="s">
        <v>1763</v>
      </c>
      <c r="B811" t="s">
        <v>2831</v>
      </c>
      <c r="C811">
        <v>-2.4570962956642601</v>
      </c>
      <c r="D811">
        <v>1.13644972186058E-10</v>
      </c>
      <c r="E811">
        <v>2.0566362213664</v>
      </c>
      <c r="F811">
        <v>4.5556489392027401E-12</v>
      </c>
      <c r="G811">
        <v>459</v>
      </c>
      <c r="H811">
        <v>1136</v>
      </c>
      <c r="I811">
        <v>649</v>
      </c>
      <c r="J811">
        <v>156</v>
      </c>
      <c r="K811">
        <v>156</v>
      </c>
      <c r="L811">
        <v>40</v>
      </c>
      <c r="M811">
        <v>22.702999999999999</v>
      </c>
      <c r="N811">
        <v>30.738</v>
      </c>
      <c r="O811">
        <v>28.725000000000001</v>
      </c>
      <c r="P811">
        <v>4.7350000000000003</v>
      </c>
      <c r="Q811">
        <v>4.0389999999999997</v>
      </c>
      <c r="R811">
        <v>5.1609999999999996</v>
      </c>
      <c r="S811" t="s">
        <v>1764</v>
      </c>
      <c r="T811" t="s">
        <v>1765</v>
      </c>
    </row>
    <row r="812" spans="1:20" x14ac:dyDescent="0.2">
      <c r="A812" t="s">
        <v>1766</v>
      </c>
      <c r="B812" t="s">
        <v>2832</v>
      </c>
      <c r="C812">
        <v>-2.4586995518339099</v>
      </c>
      <c r="D812">
        <v>8.2620745657931204E-4</v>
      </c>
      <c r="E812">
        <v>-2.5859088866028102</v>
      </c>
      <c r="F812">
        <v>2.17338212846649E-4</v>
      </c>
      <c r="G812">
        <v>13</v>
      </c>
      <c r="H812">
        <v>39</v>
      </c>
      <c r="I812">
        <v>15</v>
      </c>
      <c r="J812">
        <v>3</v>
      </c>
      <c r="K812">
        <v>5</v>
      </c>
      <c r="L812">
        <v>1</v>
      </c>
      <c r="M812">
        <v>0.64300000000000002</v>
      </c>
      <c r="N812">
        <v>1.0549999999999999</v>
      </c>
      <c r="O812">
        <v>0.66400000000000003</v>
      </c>
      <c r="P812">
        <v>9.0999999999999998E-2</v>
      </c>
      <c r="Q812">
        <v>0.129</v>
      </c>
      <c r="R812">
        <v>0.129</v>
      </c>
      <c r="S812" t="s">
        <v>318</v>
      </c>
      <c r="T812" t="s">
        <v>1767</v>
      </c>
    </row>
    <row r="813" spans="1:20" x14ac:dyDescent="0.2">
      <c r="A813" t="s">
        <v>1768</v>
      </c>
      <c r="B813" t="s">
        <v>2833</v>
      </c>
      <c r="C813">
        <v>-2.4592074543675699</v>
      </c>
      <c r="D813">
        <v>5.0175049973517601E-7</v>
      </c>
      <c r="E813">
        <v>1.0211194294292201</v>
      </c>
      <c r="F813">
        <v>5.4752232213788701E-8</v>
      </c>
      <c r="G813">
        <v>142.846</v>
      </c>
      <c r="H813">
        <v>226.136</v>
      </c>
      <c r="I813">
        <v>126.645</v>
      </c>
      <c r="J813">
        <v>43</v>
      </c>
      <c r="K813">
        <v>29</v>
      </c>
      <c r="L813">
        <v>8</v>
      </c>
      <c r="M813">
        <v>7.0650000000000004</v>
      </c>
      <c r="N813">
        <v>6.1189999999999998</v>
      </c>
      <c r="O813">
        <v>5.6050000000000004</v>
      </c>
      <c r="P813">
        <v>1.3049999999999999</v>
      </c>
      <c r="Q813">
        <v>0.751</v>
      </c>
      <c r="R813">
        <v>1.032</v>
      </c>
      <c r="S813" t="s">
        <v>1769</v>
      </c>
    </row>
    <row r="814" spans="1:20" x14ac:dyDescent="0.2">
      <c r="A814" t="s">
        <v>1770</v>
      </c>
      <c r="B814" t="s">
        <v>2834</v>
      </c>
      <c r="C814">
        <v>-2.4646273289752201</v>
      </c>
      <c r="D814">
        <v>2.16039117759962E-7</v>
      </c>
      <c r="E814">
        <v>1.31608341977779</v>
      </c>
      <c r="F814">
        <v>2.1630769611996299E-8</v>
      </c>
      <c r="G814">
        <v>121</v>
      </c>
      <c r="H814">
        <v>216</v>
      </c>
      <c r="I814">
        <v>97</v>
      </c>
      <c r="J814">
        <v>30</v>
      </c>
      <c r="K814">
        <v>38</v>
      </c>
      <c r="L814">
        <v>3</v>
      </c>
      <c r="M814">
        <v>5.9850000000000003</v>
      </c>
      <c r="N814">
        <v>5.8449999999999998</v>
      </c>
      <c r="O814">
        <v>4.2930000000000001</v>
      </c>
      <c r="P814">
        <v>0.91100000000000003</v>
      </c>
      <c r="Q814">
        <v>0.98399999999999999</v>
      </c>
      <c r="R814">
        <v>0.38700000000000001</v>
      </c>
      <c r="S814" t="s">
        <v>156</v>
      </c>
    </row>
    <row r="815" spans="1:20" x14ac:dyDescent="0.2">
      <c r="A815" t="s">
        <v>1771</v>
      </c>
      <c r="B815" t="s">
        <v>2835</v>
      </c>
      <c r="C815">
        <v>-2.4663597942458</v>
      </c>
      <c r="D815">
        <v>9.4113057857555501E-10</v>
      </c>
      <c r="E815">
        <v>3.2965492771620299</v>
      </c>
      <c r="F815">
        <v>4.7678511217977197E-11</v>
      </c>
      <c r="G815">
        <v>309.22399999999999</v>
      </c>
      <c r="H815">
        <v>716.851</v>
      </c>
      <c r="I815">
        <v>435.66300000000001</v>
      </c>
      <c r="J815">
        <v>108.977</v>
      </c>
      <c r="K815">
        <v>104.628</v>
      </c>
      <c r="L815">
        <v>18.027100000000001</v>
      </c>
      <c r="M815">
        <v>15.295</v>
      </c>
      <c r="N815">
        <v>19.396999999999998</v>
      </c>
      <c r="O815">
        <v>19.283000000000001</v>
      </c>
      <c r="P815">
        <v>3.3079999999999998</v>
      </c>
      <c r="Q815">
        <v>2.7090000000000001</v>
      </c>
      <c r="R815">
        <v>2.3260000000000001</v>
      </c>
      <c r="S815" t="s">
        <v>491</v>
      </c>
    </row>
    <row r="816" spans="1:20" x14ac:dyDescent="0.2">
      <c r="A816" t="s">
        <v>1772</v>
      </c>
      <c r="B816" t="s">
        <v>2836</v>
      </c>
      <c r="C816">
        <v>-2.4710815783721101</v>
      </c>
      <c r="D816">
        <v>2.30187294249597E-7</v>
      </c>
      <c r="E816">
        <v>2.3747783341120998</v>
      </c>
      <c r="F816">
        <v>2.32132538989734E-8</v>
      </c>
      <c r="G816">
        <v>222</v>
      </c>
      <c r="H816">
        <v>659</v>
      </c>
      <c r="I816">
        <v>482</v>
      </c>
      <c r="J816">
        <v>101</v>
      </c>
      <c r="K816">
        <v>85</v>
      </c>
      <c r="L816">
        <v>24</v>
      </c>
      <c r="M816">
        <v>10.981</v>
      </c>
      <c r="N816">
        <v>17.831</v>
      </c>
      <c r="O816">
        <v>21.334</v>
      </c>
      <c r="P816">
        <v>3.0659999999999998</v>
      </c>
      <c r="Q816">
        <v>2.2010000000000001</v>
      </c>
      <c r="R816">
        <v>3.097</v>
      </c>
      <c r="S816" t="s">
        <v>1773</v>
      </c>
      <c r="T816" t="s">
        <v>1774</v>
      </c>
    </row>
    <row r="817" spans="1:20" x14ac:dyDescent="0.2">
      <c r="A817" t="s">
        <v>1775</v>
      </c>
      <c r="B817" t="s">
        <v>2837</v>
      </c>
      <c r="C817">
        <v>-2.4733096484378398</v>
      </c>
      <c r="D817">
        <v>2.2325980395733801E-13</v>
      </c>
      <c r="E817">
        <v>4.2888246041876599</v>
      </c>
      <c r="F817">
        <v>4.0443162753701999E-15</v>
      </c>
      <c r="G817">
        <v>815</v>
      </c>
      <c r="H817">
        <v>1804</v>
      </c>
      <c r="I817">
        <v>1044</v>
      </c>
      <c r="J817">
        <v>260</v>
      </c>
      <c r="K817">
        <v>275</v>
      </c>
      <c r="L817">
        <v>43</v>
      </c>
      <c r="M817">
        <v>40.311999999999998</v>
      </c>
      <c r="N817">
        <v>48.813000000000002</v>
      </c>
      <c r="O817">
        <v>46.209000000000003</v>
      </c>
      <c r="P817">
        <v>7.8920000000000003</v>
      </c>
      <c r="Q817">
        <v>7.12</v>
      </c>
      <c r="R817">
        <v>5.548</v>
      </c>
      <c r="S817" t="s">
        <v>1776</v>
      </c>
      <c r="T817" t="s">
        <v>1777</v>
      </c>
    </row>
    <row r="818" spans="1:20" x14ac:dyDescent="0.2">
      <c r="A818" t="s">
        <v>1778</v>
      </c>
      <c r="B818" t="s">
        <v>2838</v>
      </c>
      <c r="C818">
        <v>-2.47680172072715</v>
      </c>
      <c r="D818">
        <v>1.8296733879018901E-13</v>
      </c>
      <c r="E818">
        <v>3.5408245640221701</v>
      </c>
      <c r="F818">
        <v>3.2425889248420699E-15</v>
      </c>
      <c r="G818">
        <v>962</v>
      </c>
      <c r="H818">
        <v>2289</v>
      </c>
      <c r="I818">
        <v>1286</v>
      </c>
      <c r="J818">
        <v>296</v>
      </c>
      <c r="K818">
        <v>320</v>
      </c>
      <c r="L818">
        <v>83</v>
      </c>
      <c r="M818">
        <v>47.582999999999998</v>
      </c>
      <c r="N818">
        <v>61.936</v>
      </c>
      <c r="O818">
        <v>56.92</v>
      </c>
      <c r="P818">
        <v>8.9849999999999994</v>
      </c>
      <c r="Q818">
        <v>8.2850000000000001</v>
      </c>
      <c r="R818">
        <v>10.71</v>
      </c>
      <c r="S818" t="s">
        <v>156</v>
      </c>
    </row>
    <row r="819" spans="1:20" x14ac:dyDescent="0.2">
      <c r="A819" t="s">
        <v>1779</v>
      </c>
      <c r="B819" t="s">
        <v>2839</v>
      </c>
      <c r="C819">
        <v>-2.4841768432353701</v>
      </c>
      <c r="D819">
        <v>2.2308117366073E-5</v>
      </c>
      <c r="E819">
        <v>-0.74548235621263204</v>
      </c>
      <c r="F819">
        <v>3.77425309630115E-6</v>
      </c>
      <c r="G819">
        <v>26</v>
      </c>
      <c r="H819">
        <v>45</v>
      </c>
      <c r="I819">
        <v>26</v>
      </c>
      <c r="J819">
        <v>4</v>
      </c>
      <c r="K819">
        <v>7</v>
      </c>
      <c r="L819">
        <v>3</v>
      </c>
      <c r="M819">
        <v>1.286</v>
      </c>
      <c r="N819">
        <v>1.218</v>
      </c>
      <c r="O819">
        <v>1.151</v>
      </c>
      <c r="P819">
        <v>0.121</v>
      </c>
      <c r="Q819">
        <v>0.18099999999999999</v>
      </c>
      <c r="R819">
        <v>0.38700000000000001</v>
      </c>
      <c r="S819" t="s">
        <v>1448</v>
      </c>
    </row>
    <row r="820" spans="1:20" x14ac:dyDescent="0.2">
      <c r="A820" t="s">
        <v>1780</v>
      </c>
      <c r="B820" t="s">
        <v>2840</v>
      </c>
      <c r="C820">
        <v>-2.4881061828203599</v>
      </c>
      <c r="D820">
        <v>1.92947337154613E-13</v>
      </c>
      <c r="E820">
        <v>3.2844269453296699</v>
      </c>
      <c r="F820">
        <v>3.45340196077378E-15</v>
      </c>
      <c r="G820">
        <v>410</v>
      </c>
      <c r="H820">
        <v>827</v>
      </c>
      <c r="I820">
        <v>472</v>
      </c>
      <c r="J820">
        <v>114</v>
      </c>
      <c r="K820">
        <v>131</v>
      </c>
      <c r="L820">
        <v>22</v>
      </c>
      <c r="M820">
        <v>20.279</v>
      </c>
      <c r="N820">
        <v>22.376999999999999</v>
      </c>
      <c r="O820">
        <v>20.890999999999998</v>
      </c>
      <c r="P820">
        <v>3.46</v>
      </c>
      <c r="Q820">
        <v>3.3919999999999999</v>
      </c>
      <c r="R820">
        <v>2.839</v>
      </c>
      <c r="S820" t="s">
        <v>1781</v>
      </c>
    </row>
    <row r="821" spans="1:20" x14ac:dyDescent="0.2">
      <c r="A821" t="s">
        <v>1782</v>
      </c>
      <c r="B821" t="s">
        <v>2841</v>
      </c>
      <c r="C821">
        <v>-2.49587324281186</v>
      </c>
      <c r="D821">
        <v>4.1408871204557701E-8</v>
      </c>
      <c r="E821">
        <v>0.87912745978728701</v>
      </c>
      <c r="F821">
        <v>3.33424410392495E-9</v>
      </c>
      <c r="G821">
        <v>98</v>
      </c>
      <c r="H821">
        <v>264</v>
      </c>
      <c r="I821">
        <v>154</v>
      </c>
      <c r="J821">
        <v>32</v>
      </c>
      <c r="K821">
        <v>46</v>
      </c>
      <c r="L821">
        <v>4</v>
      </c>
      <c r="M821">
        <v>4.8470000000000004</v>
      </c>
      <c r="N821">
        <v>7.1429999999999998</v>
      </c>
      <c r="O821">
        <v>6.8159999999999998</v>
      </c>
      <c r="P821">
        <v>0.97099999999999997</v>
      </c>
      <c r="Q821">
        <v>1.1910000000000001</v>
      </c>
      <c r="R821">
        <v>0.51600000000000001</v>
      </c>
      <c r="S821" t="s">
        <v>1783</v>
      </c>
      <c r="T821" t="s">
        <v>1784</v>
      </c>
    </row>
    <row r="822" spans="1:20" x14ac:dyDescent="0.2">
      <c r="A822" t="s">
        <v>1785</v>
      </c>
      <c r="B822" t="s">
        <v>2842</v>
      </c>
      <c r="C822">
        <v>-2.50552993468412</v>
      </c>
      <c r="D822">
        <v>3.09829007042451E-3</v>
      </c>
      <c r="E822">
        <v>-3.7011455867884901</v>
      </c>
      <c r="F822">
        <v>9.5963073167168E-4</v>
      </c>
      <c r="G822">
        <v>5</v>
      </c>
      <c r="H822">
        <v>9</v>
      </c>
      <c r="I822">
        <v>2</v>
      </c>
      <c r="J822">
        <v>0</v>
      </c>
      <c r="K822">
        <v>1</v>
      </c>
      <c r="L822">
        <v>0</v>
      </c>
      <c r="M822">
        <v>0.247</v>
      </c>
      <c r="N822">
        <v>0.24399999999999999</v>
      </c>
      <c r="O822">
        <v>8.8999999999999996E-2</v>
      </c>
      <c r="P822">
        <v>0</v>
      </c>
      <c r="Q822">
        <v>2.5999999999999999E-2</v>
      </c>
      <c r="R822">
        <v>0</v>
      </c>
      <c r="S822" t="s">
        <v>1786</v>
      </c>
    </row>
    <row r="823" spans="1:20" x14ac:dyDescent="0.2">
      <c r="A823" t="s">
        <v>1787</v>
      </c>
      <c r="B823" t="s">
        <v>2843</v>
      </c>
      <c r="C823">
        <v>-2.5068244366331198</v>
      </c>
      <c r="D823">
        <v>2.3116209999238301E-9</v>
      </c>
      <c r="E823">
        <v>1.77288840222806</v>
      </c>
      <c r="F823">
        <v>1.3203538365762099E-10</v>
      </c>
      <c r="G823">
        <v>144</v>
      </c>
      <c r="H823">
        <v>343</v>
      </c>
      <c r="I823">
        <v>167</v>
      </c>
      <c r="J823">
        <v>38</v>
      </c>
      <c r="K823">
        <v>51</v>
      </c>
      <c r="L823">
        <v>10</v>
      </c>
      <c r="M823">
        <v>7.1230000000000002</v>
      </c>
      <c r="N823">
        <v>9.2810000000000006</v>
      </c>
      <c r="O823">
        <v>7.3920000000000003</v>
      </c>
      <c r="P823">
        <v>1.153</v>
      </c>
      <c r="Q823">
        <v>1.32</v>
      </c>
      <c r="R823">
        <v>1.29</v>
      </c>
      <c r="S823" t="s">
        <v>239</v>
      </c>
    </row>
    <row r="824" spans="1:20" x14ac:dyDescent="0.2">
      <c r="A824" t="s">
        <v>1788</v>
      </c>
      <c r="B824" t="s">
        <v>2844</v>
      </c>
      <c r="C824">
        <v>-2.5077681304725901</v>
      </c>
      <c r="D824">
        <v>1.1012206161635201E-6</v>
      </c>
      <c r="E824">
        <v>1.3963277722432901</v>
      </c>
      <c r="F824">
        <v>1.31284166702106E-7</v>
      </c>
      <c r="G824">
        <v>136</v>
      </c>
      <c r="H824">
        <v>211</v>
      </c>
      <c r="I824">
        <v>116</v>
      </c>
      <c r="J824">
        <v>31</v>
      </c>
      <c r="K824">
        <v>54</v>
      </c>
      <c r="L824">
        <v>1</v>
      </c>
      <c r="M824">
        <v>6.7270000000000003</v>
      </c>
      <c r="N824">
        <v>5.7089999999999996</v>
      </c>
      <c r="O824">
        <v>5.1340000000000003</v>
      </c>
      <c r="P824">
        <v>0.94099999999999995</v>
      </c>
      <c r="Q824">
        <v>1.3979999999999999</v>
      </c>
      <c r="R824">
        <v>0.129</v>
      </c>
      <c r="S824" t="s">
        <v>1789</v>
      </c>
    </row>
    <row r="825" spans="1:20" x14ac:dyDescent="0.2">
      <c r="A825" t="s">
        <v>1790</v>
      </c>
      <c r="B825" t="s">
        <v>2845</v>
      </c>
      <c r="C825">
        <v>-2.5081492393404798</v>
      </c>
      <c r="D825">
        <v>5.0663165408039903E-17</v>
      </c>
      <c r="E825">
        <v>4.1054570852987302</v>
      </c>
      <c r="F825">
        <v>2.6347041598980602E-19</v>
      </c>
      <c r="G825">
        <v>805</v>
      </c>
      <c r="H825">
        <v>1383</v>
      </c>
      <c r="I825">
        <v>897</v>
      </c>
      <c r="J825">
        <v>195</v>
      </c>
      <c r="K825">
        <v>235</v>
      </c>
      <c r="L825">
        <v>50</v>
      </c>
      <c r="M825">
        <v>39.817</v>
      </c>
      <c r="N825">
        <v>37.420999999999999</v>
      </c>
      <c r="O825">
        <v>39.701999999999998</v>
      </c>
      <c r="P825">
        <v>5.9189999999999996</v>
      </c>
      <c r="Q825">
        <v>6.085</v>
      </c>
      <c r="R825">
        <v>6.452</v>
      </c>
      <c r="S825" t="s">
        <v>1564</v>
      </c>
      <c r="T825" t="s">
        <v>1791</v>
      </c>
    </row>
    <row r="826" spans="1:20" x14ac:dyDescent="0.2">
      <c r="A826" t="s">
        <v>1792</v>
      </c>
      <c r="B826" t="s">
        <v>2846</v>
      </c>
      <c r="C826">
        <v>-2.5084851704795699</v>
      </c>
      <c r="D826">
        <v>4.7934393795440998E-5</v>
      </c>
      <c r="E826">
        <v>-1.0300279952759099</v>
      </c>
      <c r="F826">
        <v>8.8888958201816608E-6</v>
      </c>
      <c r="G826">
        <v>22</v>
      </c>
      <c r="H826">
        <v>43</v>
      </c>
      <c r="I826">
        <v>28</v>
      </c>
      <c r="J826">
        <v>4</v>
      </c>
      <c r="K826">
        <v>7</v>
      </c>
      <c r="L826">
        <v>2</v>
      </c>
      <c r="M826">
        <v>1.0880000000000001</v>
      </c>
      <c r="N826">
        <v>1.1639999999999999</v>
      </c>
      <c r="O826">
        <v>1.2390000000000001</v>
      </c>
      <c r="P826">
        <v>0.121</v>
      </c>
      <c r="Q826">
        <v>0.18099999999999999</v>
      </c>
      <c r="R826">
        <v>0.25800000000000001</v>
      </c>
      <c r="S826" t="s">
        <v>263</v>
      </c>
    </row>
    <row r="827" spans="1:20" x14ac:dyDescent="0.2">
      <c r="A827" t="s">
        <v>1793</v>
      </c>
      <c r="B827" t="s">
        <v>2847</v>
      </c>
      <c r="C827">
        <v>-2.50872728273779</v>
      </c>
      <c r="D827">
        <v>4.3749009970652699E-3</v>
      </c>
      <c r="E827">
        <v>-1.9040704081630799</v>
      </c>
      <c r="F827">
        <v>1.4208237517662899E-3</v>
      </c>
      <c r="G827">
        <v>10</v>
      </c>
      <c r="H827">
        <v>33</v>
      </c>
      <c r="I827">
        <v>26.866700000000002</v>
      </c>
      <c r="J827">
        <v>5.2777799999999999</v>
      </c>
      <c r="K827">
        <v>5</v>
      </c>
      <c r="L827">
        <v>0</v>
      </c>
      <c r="M827">
        <v>0.495</v>
      </c>
      <c r="N827">
        <v>0.89300000000000002</v>
      </c>
      <c r="O827">
        <v>1.1890000000000001</v>
      </c>
      <c r="P827">
        <v>0.16</v>
      </c>
      <c r="Q827">
        <v>0.129</v>
      </c>
      <c r="R827">
        <v>0</v>
      </c>
      <c r="S827" t="s">
        <v>239</v>
      </c>
    </row>
    <row r="828" spans="1:20" x14ac:dyDescent="0.2">
      <c r="A828" t="s">
        <v>1794</v>
      </c>
      <c r="B828" t="s">
        <v>2848</v>
      </c>
      <c r="C828">
        <v>-2.5130685888508699</v>
      </c>
      <c r="D828">
        <v>4.2162353529718103E-15</v>
      </c>
      <c r="E828">
        <v>3.53315104244464</v>
      </c>
      <c r="F828">
        <v>4.2573470736400002E-17</v>
      </c>
      <c r="G828">
        <v>750</v>
      </c>
      <c r="H828">
        <v>1412</v>
      </c>
      <c r="I828">
        <v>876</v>
      </c>
      <c r="J828">
        <v>197</v>
      </c>
      <c r="K828">
        <v>223</v>
      </c>
      <c r="L828">
        <v>48</v>
      </c>
      <c r="M828">
        <v>37.097000000000001</v>
      </c>
      <c r="N828">
        <v>38.206000000000003</v>
      </c>
      <c r="O828">
        <v>38.773000000000003</v>
      </c>
      <c r="P828">
        <v>5.98</v>
      </c>
      <c r="Q828">
        <v>5.774</v>
      </c>
      <c r="R828">
        <v>6.194</v>
      </c>
      <c r="S828" t="s">
        <v>151</v>
      </c>
      <c r="T828" t="s">
        <v>1795</v>
      </c>
    </row>
    <row r="829" spans="1:20" x14ac:dyDescent="0.2">
      <c r="A829" t="s">
        <v>1796</v>
      </c>
      <c r="B829" t="s">
        <v>2849</v>
      </c>
      <c r="C829">
        <v>-2.5143035960539</v>
      </c>
      <c r="D829">
        <v>1.2420765070701899E-2</v>
      </c>
      <c r="E829">
        <v>-3.25016067126244</v>
      </c>
      <c r="F829">
        <v>4.6857100732593899E-3</v>
      </c>
      <c r="G829">
        <v>3</v>
      </c>
      <c r="H829">
        <v>9</v>
      </c>
      <c r="I829">
        <v>3</v>
      </c>
      <c r="J829">
        <v>1</v>
      </c>
      <c r="K829">
        <v>0</v>
      </c>
      <c r="L829">
        <v>0</v>
      </c>
      <c r="M829">
        <v>0.14799999999999999</v>
      </c>
      <c r="N829">
        <v>0.24399999999999999</v>
      </c>
      <c r="O829">
        <v>0.13300000000000001</v>
      </c>
      <c r="P829">
        <v>0.03</v>
      </c>
      <c r="Q829">
        <v>0</v>
      </c>
      <c r="R829">
        <v>0</v>
      </c>
      <c r="S829" t="s">
        <v>156</v>
      </c>
    </row>
    <row r="830" spans="1:20" x14ac:dyDescent="0.2">
      <c r="A830" t="s">
        <v>1797</v>
      </c>
      <c r="B830" t="s">
        <v>2850</v>
      </c>
      <c r="C830">
        <v>-2.52079586640924</v>
      </c>
      <c r="D830">
        <v>1.2489923471985E-6</v>
      </c>
      <c r="E830">
        <v>8.8224853413759199E-2</v>
      </c>
      <c r="F830">
        <v>1.5069099434888899E-7</v>
      </c>
      <c r="G830">
        <v>31</v>
      </c>
      <c r="H830">
        <v>84</v>
      </c>
      <c r="I830">
        <v>62</v>
      </c>
      <c r="J830">
        <v>8</v>
      </c>
      <c r="K830">
        <v>11</v>
      </c>
      <c r="L830">
        <v>7</v>
      </c>
      <c r="M830">
        <v>1.5329999999999999</v>
      </c>
      <c r="N830">
        <v>2.2730000000000001</v>
      </c>
      <c r="O830">
        <v>2.7440000000000002</v>
      </c>
      <c r="P830">
        <v>0.24299999999999999</v>
      </c>
      <c r="Q830">
        <v>0.28499999999999998</v>
      </c>
      <c r="R830">
        <v>0.90300000000000002</v>
      </c>
      <c r="S830" t="s">
        <v>156</v>
      </c>
    </row>
    <row r="831" spans="1:20" x14ac:dyDescent="0.2">
      <c r="A831" t="s">
        <v>1798</v>
      </c>
      <c r="B831" t="s">
        <v>2851</v>
      </c>
      <c r="C831">
        <v>-2.52726605915811</v>
      </c>
      <c r="D831">
        <v>1.2507076274959001E-2</v>
      </c>
      <c r="E831">
        <v>-4.1487992815658599</v>
      </c>
      <c r="F831">
        <v>4.7226069592077001E-3</v>
      </c>
      <c r="G831">
        <v>3</v>
      </c>
      <c r="H831">
        <v>3</v>
      </c>
      <c r="I831">
        <v>4</v>
      </c>
      <c r="J831">
        <v>0</v>
      </c>
      <c r="K831">
        <v>0</v>
      </c>
      <c r="L831">
        <v>0</v>
      </c>
      <c r="M831">
        <v>0.14799999999999999</v>
      </c>
      <c r="N831">
        <v>8.1000000000000003E-2</v>
      </c>
      <c r="O831">
        <v>0.17699999999999999</v>
      </c>
      <c r="P831">
        <v>0</v>
      </c>
      <c r="Q831">
        <v>0</v>
      </c>
      <c r="R831">
        <v>0</v>
      </c>
      <c r="S831" t="s">
        <v>156</v>
      </c>
    </row>
    <row r="832" spans="1:20" x14ac:dyDescent="0.2">
      <c r="A832" t="s">
        <v>1799</v>
      </c>
      <c r="B832" t="s">
        <v>2852</v>
      </c>
      <c r="C832">
        <v>-2.53602787112185</v>
      </c>
      <c r="D832">
        <v>4.8599000917794597E-13</v>
      </c>
      <c r="E832">
        <v>3.1536850450265801</v>
      </c>
      <c r="F832">
        <v>9.8566987776935597E-15</v>
      </c>
      <c r="G832">
        <v>428</v>
      </c>
      <c r="H832">
        <v>769</v>
      </c>
      <c r="I832">
        <v>397</v>
      </c>
      <c r="J832">
        <v>99</v>
      </c>
      <c r="K832">
        <v>120</v>
      </c>
      <c r="L832">
        <v>21</v>
      </c>
      <c r="M832">
        <v>21.17</v>
      </c>
      <c r="N832">
        <v>20.808</v>
      </c>
      <c r="O832">
        <v>17.571999999999999</v>
      </c>
      <c r="P832">
        <v>3.0049999999999999</v>
      </c>
      <c r="Q832">
        <v>3.1070000000000002</v>
      </c>
      <c r="R832">
        <v>2.71</v>
      </c>
      <c r="S832" t="s">
        <v>1800</v>
      </c>
      <c r="T832" t="s">
        <v>1801</v>
      </c>
    </row>
    <row r="833" spans="1:20" x14ac:dyDescent="0.2">
      <c r="A833" t="s">
        <v>1802</v>
      </c>
      <c r="B833" t="s">
        <v>2853</v>
      </c>
      <c r="C833">
        <v>-2.5499050427394798</v>
      </c>
      <c r="D833">
        <v>8.2673107184511401E-7</v>
      </c>
      <c r="E833">
        <v>-0.67967250843878901</v>
      </c>
      <c r="F833">
        <v>9.5589100744648503E-8</v>
      </c>
      <c r="G833">
        <v>39</v>
      </c>
      <c r="H833">
        <v>64</v>
      </c>
      <c r="I833">
        <v>36</v>
      </c>
      <c r="J833">
        <v>6</v>
      </c>
      <c r="K833">
        <v>12</v>
      </c>
      <c r="L833">
        <v>2</v>
      </c>
      <c r="M833">
        <v>1.929</v>
      </c>
      <c r="N833">
        <v>1.732</v>
      </c>
      <c r="O833">
        <v>1.593</v>
      </c>
      <c r="P833">
        <v>0.182</v>
      </c>
      <c r="Q833">
        <v>0.311</v>
      </c>
      <c r="R833">
        <v>0.25800000000000001</v>
      </c>
      <c r="S833" t="s">
        <v>575</v>
      </c>
    </row>
    <row r="834" spans="1:20" x14ac:dyDescent="0.2">
      <c r="A834" t="s">
        <v>1803</v>
      </c>
      <c r="B834" t="s">
        <v>2854</v>
      </c>
      <c r="C834">
        <v>-2.5514020334233098</v>
      </c>
      <c r="D834">
        <v>5.4538936331617901E-8</v>
      </c>
      <c r="E834">
        <v>0.129868292979854</v>
      </c>
      <c r="F834">
        <v>4.6112877479084099E-9</v>
      </c>
      <c r="G834">
        <v>56</v>
      </c>
      <c r="H834">
        <v>148</v>
      </c>
      <c r="I834">
        <v>71</v>
      </c>
      <c r="J834">
        <v>15</v>
      </c>
      <c r="K834">
        <v>18</v>
      </c>
      <c r="L834">
        <v>6</v>
      </c>
      <c r="M834">
        <v>2.77</v>
      </c>
      <c r="N834">
        <v>4.0049999999999999</v>
      </c>
      <c r="O834">
        <v>3.1429999999999998</v>
      </c>
      <c r="P834">
        <v>0.45500000000000002</v>
      </c>
      <c r="Q834">
        <v>0.46600000000000003</v>
      </c>
      <c r="R834">
        <v>0.77400000000000002</v>
      </c>
      <c r="S834" t="s">
        <v>1804</v>
      </c>
    </row>
    <row r="835" spans="1:20" x14ac:dyDescent="0.2">
      <c r="A835" t="s">
        <v>1805</v>
      </c>
      <c r="B835" t="s">
        <v>2855</v>
      </c>
      <c r="C835">
        <v>-2.55591199225799</v>
      </c>
      <c r="D835">
        <v>1.6457643795731999E-6</v>
      </c>
      <c r="E835">
        <v>0.77433227283269701</v>
      </c>
      <c r="F835">
        <v>2.04267353547027E-7</v>
      </c>
      <c r="G835">
        <v>71</v>
      </c>
      <c r="H835">
        <v>210</v>
      </c>
      <c r="I835">
        <v>192</v>
      </c>
      <c r="J835">
        <v>33</v>
      </c>
      <c r="K835">
        <v>27</v>
      </c>
      <c r="L835">
        <v>7</v>
      </c>
      <c r="M835">
        <v>3.512</v>
      </c>
      <c r="N835">
        <v>5.6820000000000004</v>
      </c>
      <c r="O835">
        <v>8.4979999999999993</v>
      </c>
      <c r="P835">
        <v>1.002</v>
      </c>
      <c r="Q835">
        <v>0.69899999999999995</v>
      </c>
      <c r="R835">
        <v>0.90300000000000002</v>
      </c>
      <c r="S835" t="s">
        <v>1806</v>
      </c>
    </row>
    <row r="836" spans="1:20" x14ac:dyDescent="0.2">
      <c r="A836" t="s">
        <v>1807</v>
      </c>
      <c r="B836" t="s">
        <v>2856</v>
      </c>
      <c r="C836">
        <v>-2.55639883481695</v>
      </c>
      <c r="D836">
        <v>4.8336312110632201E-9</v>
      </c>
      <c r="E836">
        <v>1.17538001516302</v>
      </c>
      <c r="F836">
        <v>3.0457637186937898E-10</v>
      </c>
      <c r="G836">
        <v>105</v>
      </c>
      <c r="H836">
        <v>257</v>
      </c>
      <c r="I836">
        <v>199</v>
      </c>
      <c r="J836">
        <v>28</v>
      </c>
      <c r="K836">
        <v>44</v>
      </c>
      <c r="L836">
        <v>10</v>
      </c>
      <c r="M836">
        <v>5.194</v>
      </c>
      <c r="N836">
        <v>6.9539999999999997</v>
      </c>
      <c r="O836">
        <v>8.8079999999999998</v>
      </c>
      <c r="P836">
        <v>0.85</v>
      </c>
      <c r="Q836">
        <v>1.139</v>
      </c>
      <c r="R836">
        <v>1.29</v>
      </c>
      <c r="S836" t="s">
        <v>1808</v>
      </c>
      <c r="T836" t="s">
        <v>1809</v>
      </c>
    </row>
    <row r="837" spans="1:20" x14ac:dyDescent="0.2">
      <c r="A837" t="s">
        <v>1810</v>
      </c>
      <c r="B837" t="s">
        <v>2857</v>
      </c>
      <c r="C837">
        <v>-2.5599316664550802</v>
      </c>
      <c r="D837">
        <v>2.1777916804449301E-7</v>
      </c>
      <c r="E837">
        <v>0.61273965891862503</v>
      </c>
      <c r="F837">
        <v>2.1848700932741101E-8</v>
      </c>
      <c r="G837">
        <v>58</v>
      </c>
      <c r="H837">
        <v>122</v>
      </c>
      <c r="I837">
        <v>66</v>
      </c>
      <c r="J837">
        <v>11</v>
      </c>
      <c r="K837">
        <v>21</v>
      </c>
      <c r="L837">
        <v>4</v>
      </c>
      <c r="M837">
        <v>2.8690000000000002</v>
      </c>
      <c r="N837">
        <v>3.3010000000000002</v>
      </c>
      <c r="O837">
        <v>2.9209999999999998</v>
      </c>
      <c r="P837">
        <v>0.33400000000000002</v>
      </c>
      <c r="Q837">
        <v>0.54400000000000004</v>
      </c>
      <c r="R837">
        <v>0.51600000000000001</v>
      </c>
      <c r="S837" t="s">
        <v>156</v>
      </c>
    </row>
    <row r="838" spans="1:20" x14ac:dyDescent="0.2">
      <c r="A838" t="s">
        <v>1811</v>
      </c>
      <c r="B838" t="s">
        <v>2858</v>
      </c>
      <c r="C838">
        <v>-2.56876067720501</v>
      </c>
      <c r="D838">
        <v>9.23460579804207E-4</v>
      </c>
      <c r="E838">
        <v>-3.29375244067645</v>
      </c>
      <c r="F838">
        <v>2.46202794667627E-4</v>
      </c>
      <c r="G838">
        <v>7</v>
      </c>
      <c r="H838">
        <v>7</v>
      </c>
      <c r="I838">
        <v>5</v>
      </c>
      <c r="J838">
        <v>0</v>
      </c>
      <c r="K838">
        <v>2</v>
      </c>
      <c r="L838">
        <v>0</v>
      </c>
      <c r="M838">
        <v>0.34599999999999997</v>
      </c>
      <c r="N838">
        <v>0.189</v>
      </c>
      <c r="O838">
        <v>0.221</v>
      </c>
      <c r="P838">
        <v>0</v>
      </c>
      <c r="Q838">
        <v>5.1999999999999998E-2</v>
      </c>
      <c r="R838">
        <v>0</v>
      </c>
      <c r="S838" t="s">
        <v>1812</v>
      </c>
    </row>
    <row r="839" spans="1:20" x14ac:dyDescent="0.2">
      <c r="A839" t="s">
        <v>1813</v>
      </c>
      <c r="B839" t="s">
        <v>2859</v>
      </c>
      <c r="C839">
        <v>-2.5688070261205098</v>
      </c>
      <c r="D839">
        <v>9.8545613219462002E-8</v>
      </c>
      <c r="E839">
        <v>0.83476788923037704</v>
      </c>
      <c r="F839">
        <v>8.9608425136268206E-9</v>
      </c>
      <c r="G839">
        <v>61</v>
      </c>
      <c r="H839">
        <v>127</v>
      </c>
      <c r="I839">
        <v>101</v>
      </c>
      <c r="J839">
        <v>17</v>
      </c>
      <c r="K839">
        <v>17</v>
      </c>
      <c r="L839">
        <v>7</v>
      </c>
      <c r="M839">
        <v>3.0169999999999999</v>
      </c>
      <c r="N839">
        <v>3.4359999999999999</v>
      </c>
      <c r="O839">
        <v>4.47</v>
      </c>
      <c r="P839">
        <v>0.51600000000000001</v>
      </c>
      <c r="Q839">
        <v>0.44</v>
      </c>
      <c r="R839">
        <v>0.90300000000000002</v>
      </c>
      <c r="S839" t="s">
        <v>1814</v>
      </c>
      <c r="T839" t="s">
        <v>537</v>
      </c>
    </row>
    <row r="840" spans="1:20" x14ac:dyDescent="0.2">
      <c r="A840" t="s">
        <v>1815</v>
      </c>
      <c r="B840" t="s">
        <v>2860</v>
      </c>
      <c r="C840">
        <v>-2.5715417378630199</v>
      </c>
      <c r="D840">
        <v>4.9866498389596502E-14</v>
      </c>
      <c r="E840">
        <v>2.9811577175862398</v>
      </c>
      <c r="F840">
        <v>7.0234504774079601E-16</v>
      </c>
      <c r="G840">
        <v>276</v>
      </c>
      <c r="H840">
        <v>505</v>
      </c>
      <c r="I840">
        <v>339</v>
      </c>
      <c r="J840">
        <v>66</v>
      </c>
      <c r="K840">
        <v>79</v>
      </c>
      <c r="L840">
        <v>20</v>
      </c>
      <c r="M840">
        <v>13.651999999999999</v>
      </c>
      <c r="N840">
        <v>13.664</v>
      </c>
      <c r="O840">
        <v>15.005000000000001</v>
      </c>
      <c r="P840">
        <v>2.0030000000000001</v>
      </c>
      <c r="Q840">
        <v>2.0449999999999999</v>
      </c>
      <c r="R840">
        <v>2.581</v>
      </c>
      <c r="S840" t="s">
        <v>1816</v>
      </c>
      <c r="T840" t="s">
        <v>931</v>
      </c>
    </row>
    <row r="841" spans="1:20" x14ac:dyDescent="0.2">
      <c r="A841" t="s">
        <v>1817</v>
      </c>
      <c r="B841" t="s">
        <v>2861</v>
      </c>
      <c r="C841">
        <v>-2.5722151688025199</v>
      </c>
      <c r="D841">
        <v>9.3842863048838304E-3</v>
      </c>
      <c r="E841">
        <v>-3.1495113667861099</v>
      </c>
      <c r="F841">
        <v>3.4002771886482599E-3</v>
      </c>
      <c r="G841">
        <v>7</v>
      </c>
      <c r="H841">
        <v>13</v>
      </c>
      <c r="I841">
        <v>2</v>
      </c>
      <c r="J841">
        <v>0</v>
      </c>
      <c r="K841">
        <v>2</v>
      </c>
      <c r="L841">
        <v>0</v>
      </c>
      <c r="M841">
        <v>0.34599999999999997</v>
      </c>
      <c r="N841">
        <v>0.35199999999999998</v>
      </c>
      <c r="O841">
        <v>8.8999999999999996E-2</v>
      </c>
      <c r="P841">
        <v>0</v>
      </c>
      <c r="Q841">
        <v>5.1999999999999998E-2</v>
      </c>
      <c r="R841">
        <v>0</v>
      </c>
      <c r="S841" t="s">
        <v>1818</v>
      </c>
      <c r="T841" t="s">
        <v>1192</v>
      </c>
    </row>
    <row r="842" spans="1:20" x14ac:dyDescent="0.2">
      <c r="A842" t="s">
        <v>1819</v>
      </c>
      <c r="B842" t="s">
        <v>2862</v>
      </c>
      <c r="C842">
        <v>-2.5875090961643599</v>
      </c>
      <c r="D842">
        <v>1.05051844296563E-7</v>
      </c>
      <c r="E842">
        <v>0.19081225554762599</v>
      </c>
      <c r="F842">
        <v>9.6470144339942395E-9</v>
      </c>
      <c r="G842">
        <v>83</v>
      </c>
      <c r="H842">
        <v>137</v>
      </c>
      <c r="I842">
        <v>87</v>
      </c>
      <c r="J842">
        <v>28</v>
      </c>
      <c r="K842">
        <v>18</v>
      </c>
      <c r="L842">
        <v>2</v>
      </c>
      <c r="M842">
        <v>4.1050000000000004</v>
      </c>
      <c r="N842">
        <v>3.7069999999999999</v>
      </c>
      <c r="O842">
        <v>3.851</v>
      </c>
      <c r="P842">
        <v>0.85</v>
      </c>
      <c r="Q842">
        <v>0.46600000000000003</v>
      </c>
      <c r="R842">
        <v>0.25800000000000001</v>
      </c>
    </row>
    <row r="843" spans="1:20" x14ac:dyDescent="0.2">
      <c r="A843" t="s">
        <v>1820</v>
      </c>
      <c r="B843" t="s">
        <v>2863</v>
      </c>
      <c r="C843">
        <v>-2.5903594619677999</v>
      </c>
      <c r="D843">
        <v>4.9955116342073601E-14</v>
      </c>
      <c r="E843">
        <v>5.5449175469536103</v>
      </c>
      <c r="F843">
        <v>7.0575809003319497E-16</v>
      </c>
      <c r="G843">
        <v>2539</v>
      </c>
      <c r="H843">
        <v>5734</v>
      </c>
      <c r="I843">
        <v>3511</v>
      </c>
      <c r="J843">
        <v>702</v>
      </c>
      <c r="K843">
        <v>824</v>
      </c>
      <c r="L843">
        <v>169</v>
      </c>
      <c r="M843">
        <v>125.584</v>
      </c>
      <c r="N843">
        <v>155.15199999999999</v>
      </c>
      <c r="O843">
        <v>155.40100000000001</v>
      </c>
      <c r="P843">
        <v>21.308</v>
      </c>
      <c r="Q843">
        <v>21.335000000000001</v>
      </c>
      <c r="R843">
        <v>21.806999999999999</v>
      </c>
      <c r="S843" t="s">
        <v>1821</v>
      </c>
    </row>
    <row r="844" spans="1:20" x14ac:dyDescent="0.2">
      <c r="A844" t="s">
        <v>1822</v>
      </c>
      <c r="B844" t="s">
        <v>2864</v>
      </c>
      <c r="C844">
        <v>-2.5973455257041498</v>
      </c>
      <c r="D844">
        <v>8.7361618247314594E-3</v>
      </c>
      <c r="E844">
        <v>-3.1052995481842101</v>
      </c>
      <c r="F844">
        <v>3.1347960957216299E-3</v>
      </c>
      <c r="G844">
        <v>6</v>
      </c>
      <c r="H844">
        <v>7</v>
      </c>
      <c r="I844">
        <v>8</v>
      </c>
      <c r="J844">
        <v>3</v>
      </c>
      <c r="K844">
        <v>0</v>
      </c>
      <c r="L844">
        <v>0</v>
      </c>
      <c r="M844">
        <v>0.29699999999999999</v>
      </c>
      <c r="N844">
        <v>0.189</v>
      </c>
      <c r="O844">
        <v>0.35399999999999998</v>
      </c>
      <c r="P844">
        <v>9.0999999999999998E-2</v>
      </c>
      <c r="Q844">
        <v>0</v>
      </c>
      <c r="R844">
        <v>0</v>
      </c>
      <c r="S844" t="s">
        <v>1823</v>
      </c>
      <c r="T844" t="s">
        <v>1824</v>
      </c>
    </row>
    <row r="845" spans="1:20" x14ac:dyDescent="0.2">
      <c r="A845" t="s">
        <v>1825</v>
      </c>
      <c r="B845" t="s">
        <v>2865</v>
      </c>
      <c r="C845">
        <v>-2.60021654580471</v>
      </c>
      <c r="D845">
        <v>2.4947221013634099E-4</v>
      </c>
      <c r="E845">
        <v>-1.00857189867956</v>
      </c>
      <c r="F845">
        <v>5.6759657777499098E-5</v>
      </c>
      <c r="G845">
        <v>36</v>
      </c>
      <c r="H845">
        <v>44</v>
      </c>
      <c r="I845">
        <v>17</v>
      </c>
      <c r="J845">
        <v>6</v>
      </c>
      <c r="K845">
        <v>4</v>
      </c>
      <c r="L845">
        <v>2</v>
      </c>
      <c r="M845">
        <v>1.7809999999999999</v>
      </c>
      <c r="N845">
        <v>1.1910000000000001</v>
      </c>
      <c r="O845">
        <v>0.752</v>
      </c>
      <c r="P845">
        <v>0.182</v>
      </c>
      <c r="Q845">
        <v>0.104</v>
      </c>
      <c r="R845">
        <v>0.25800000000000001</v>
      </c>
      <c r="S845" t="s">
        <v>1826</v>
      </c>
      <c r="T845" t="s">
        <v>1827</v>
      </c>
    </row>
    <row r="846" spans="1:20" x14ac:dyDescent="0.2">
      <c r="A846" t="s">
        <v>1828</v>
      </c>
      <c r="B846" t="s">
        <v>2866</v>
      </c>
      <c r="C846">
        <v>-2.60233868284188</v>
      </c>
      <c r="D846">
        <v>4.7411311322176704E-9</v>
      </c>
      <c r="E846">
        <v>0.56345389941067403</v>
      </c>
      <c r="F846">
        <v>2.9792589996600702E-10</v>
      </c>
      <c r="G846">
        <v>79</v>
      </c>
      <c r="H846">
        <v>205</v>
      </c>
      <c r="I846">
        <v>105</v>
      </c>
      <c r="J846">
        <v>22</v>
      </c>
      <c r="K846">
        <v>25</v>
      </c>
      <c r="L846">
        <v>7</v>
      </c>
      <c r="M846">
        <v>3.9079999999999999</v>
      </c>
      <c r="N846">
        <v>5.5469999999999997</v>
      </c>
      <c r="O846">
        <v>4.6470000000000002</v>
      </c>
      <c r="P846">
        <v>0.66800000000000004</v>
      </c>
      <c r="Q846">
        <v>0.64700000000000002</v>
      </c>
      <c r="R846">
        <v>0.90300000000000002</v>
      </c>
      <c r="S846" t="s">
        <v>1829</v>
      </c>
    </row>
    <row r="847" spans="1:20" x14ac:dyDescent="0.2">
      <c r="A847" t="s">
        <v>1830</v>
      </c>
      <c r="B847" t="s">
        <v>2867</v>
      </c>
      <c r="C847">
        <v>-2.6026001915221801</v>
      </c>
      <c r="D847">
        <v>1.9762621673755199E-6</v>
      </c>
      <c r="E847">
        <v>0.54419244987804205</v>
      </c>
      <c r="F847">
        <v>2.49998234737558E-7</v>
      </c>
      <c r="G847">
        <v>37</v>
      </c>
      <c r="H847">
        <v>68</v>
      </c>
      <c r="I847">
        <v>56</v>
      </c>
      <c r="J847">
        <v>8</v>
      </c>
      <c r="K847">
        <v>12</v>
      </c>
      <c r="L847">
        <v>2</v>
      </c>
      <c r="M847">
        <v>1.83</v>
      </c>
      <c r="N847">
        <v>1.84</v>
      </c>
      <c r="O847">
        <v>2.4790000000000001</v>
      </c>
      <c r="P847">
        <v>0.24299999999999999</v>
      </c>
      <c r="Q847">
        <v>0.311</v>
      </c>
      <c r="R847">
        <v>0.25800000000000001</v>
      </c>
      <c r="S847" t="s">
        <v>156</v>
      </c>
    </row>
    <row r="848" spans="1:20" x14ac:dyDescent="0.2">
      <c r="A848" t="s">
        <v>1831</v>
      </c>
      <c r="B848" t="s">
        <v>2868</v>
      </c>
      <c r="C848">
        <v>-2.6057086203198399</v>
      </c>
      <c r="D848">
        <v>2.4729337226157598E-9</v>
      </c>
      <c r="E848">
        <v>0.79064547948130703</v>
      </c>
      <c r="F848">
        <v>1.42642460879808E-10</v>
      </c>
      <c r="G848">
        <v>79</v>
      </c>
      <c r="H848">
        <v>137</v>
      </c>
      <c r="I848">
        <v>104</v>
      </c>
      <c r="J848">
        <v>28</v>
      </c>
      <c r="K848">
        <v>17</v>
      </c>
      <c r="L848">
        <v>3</v>
      </c>
      <c r="M848">
        <v>3.9079999999999999</v>
      </c>
      <c r="N848">
        <v>3.7069999999999999</v>
      </c>
      <c r="O848">
        <v>4.6029999999999998</v>
      </c>
      <c r="P848">
        <v>0.85</v>
      </c>
      <c r="Q848">
        <v>0.44</v>
      </c>
      <c r="R848">
        <v>0.38700000000000001</v>
      </c>
      <c r="S848" t="s">
        <v>1832</v>
      </c>
    </row>
    <row r="849" spans="1:20" x14ac:dyDescent="0.2">
      <c r="A849" t="s">
        <v>1833</v>
      </c>
      <c r="B849" t="s">
        <v>2869</v>
      </c>
      <c r="C849">
        <v>-2.6213872019736302</v>
      </c>
      <c r="D849">
        <v>3.9825524774291299E-7</v>
      </c>
      <c r="E849">
        <v>0.63061405069290499</v>
      </c>
      <c r="F849">
        <v>4.2388510875692101E-8</v>
      </c>
      <c r="G849">
        <v>78</v>
      </c>
      <c r="H849">
        <v>128</v>
      </c>
      <c r="I849">
        <v>63</v>
      </c>
      <c r="J849">
        <v>14</v>
      </c>
      <c r="K849">
        <v>15</v>
      </c>
      <c r="L849">
        <v>8</v>
      </c>
      <c r="M849">
        <v>3.8580000000000001</v>
      </c>
      <c r="N849">
        <v>3.4630000000000001</v>
      </c>
      <c r="O849">
        <v>2.7879999999999998</v>
      </c>
      <c r="P849">
        <v>0.42499999999999999</v>
      </c>
      <c r="Q849">
        <v>0.38800000000000001</v>
      </c>
      <c r="R849">
        <v>1.032</v>
      </c>
      <c r="S849" t="s">
        <v>156</v>
      </c>
    </row>
    <row r="850" spans="1:20" x14ac:dyDescent="0.2">
      <c r="A850" t="s">
        <v>1834</v>
      </c>
      <c r="B850" t="s">
        <v>2870</v>
      </c>
      <c r="C850">
        <v>-2.64191378640936</v>
      </c>
      <c r="D850">
        <v>5.8062241282495902E-3</v>
      </c>
      <c r="E850">
        <v>-4.2397347659495299</v>
      </c>
      <c r="F850">
        <v>1.9566283346162E-3</v>
      </c>
      <c r="G850">
        <v>4</v>
      </c>
      <c r="H850">
        <v>5</v>
      </c>
      <c r="I850">
        <v>8</v>
      </c>
      <c r="J850">
        <v>0</v>
      </c>
      <c r="K850">
        <v>1</v>
      </c>
      <c r="L850">
        <v>0</v>
      </c>
      <c r="M850">
        <v>0.19800000000000001</v>
      </c>
      <c r="N850">
        <v>0.13500000000000001</v>
      </c>
      <c r="O850">
        <v>0.35399999999999998</v>
      </c>
      <c r="P850">
        <v>0</v>
      </c>
      <c r="Q850">
        <v>2.5999999999999999E-2</v>
      </c>
      <c r="R850">
        <v>0</v>
      </c>
      <c r="S850" t="s">
        <v>1835</v>
      </c>
    </row>
    <row r="851" spans="1:20" x14ac:dyDescent="0.2">
      <c r="A851" t="s">
        <v>1836</v>
      </c>
      <c r="B851" t="s">
        <v>2871</v>
      </c>
      <c r="C851">
        <v>-2.6458404505202302</v>
      </c>
      <c r="D851">
        <v>1.15518807645023E-9</v>
      </c>
      <c r="E851">
        <v>1.2135967612806</v>
      </c>
      <c r="F851">
        <v>6.0165919222820395E-11</v>
      </c>
      <c r="G851">
        <v>122</v>
      </c>
      <c r="H851">
        <v>256</v>
      </c>
      <c r="I851">
        <v>105</v>
      </c>
      <c r="J851">
        <v>26</v>
      </c>
      <c r="K851">
        <v>31</v>
      </c>
      <c r="L851">
        <v>8</v>
      </c>
      <c r="M851">
        <v>6.0339999999999998</v>
      </c>
      <c r="N851">
        <v>6.9269999999999996</v>
      </c>
      <c r="O851">
        <v>4.6470000000000002</v>
      </c>
      <c r="P851">
        <v>0.78900000000000003</v>
      </c>
      <c r="Q851">
        <v>0.80300000000000005</v>
      </c>
      <c r="R851">
        <v>1.032</v>
      </c>
      <c r="S851" t="s">
        <v>1837</v>
      </c>
    </row>
    <row r="852" spans="1:20" x14ac:dyDescent="0.2">
      <c r="A852" t="s">
        <v>1838</v>
      </c>
      <c r="B852" t="s">
        <v>2872</v>
      </c>
      <c r="C852">
        <v>-2.6465629180414898</v>
      </c>
      <c r="D852">
        <v>1.4435156167278399E-4</v>
      </c>
      <c r="E852">
        <v>-1.80042993520241</v>
      </c>
      <c r="F852">
        <v>3.0759550541498601E-5</v>
      </c>
      <c r="G852">
        <v>18</v>
      </c>
      <c r="H852">
        <v>19</v>
      </c>
      <c r="I852">
        <v>23</v>
      </c>
      <c r="J852">
        <v>3</v>
      </c>
      <c r="K852">
        <v>2</v>
      </c>
      <c r="L852">
        <v>2</v>
      </c>
      <c r="M852">
        <v>0.89</v>
      </c>
      <c r="N852">
        <v>0.51400000000000001</v>
      </c>
      <c r="O852">
        <v>1.018</v>
      </c>
      <c r="P852">
        <v>9.0999999999999998E-2</v>
      </c>
      <c r="Q852">
        <v>5.1999999999999998E-2</v>
      </c>
      <c r="R852">
        <v>0.25800000000000001</v>
      </c>
      <c r="S852" t="s">
        <v>1839</v>
      </c>
      <c r="T852" t="s">
        <v>1555</v>
      </c>
    </row>
    <row r="853" spans="1:20" x14ac:dyDescent="0.2">
      <c r="A853" t="s">
        <v>1840</v>
      </c>
      <c r="B853" t="s">
        <v>2873</v>
      </c>
      <c r="C853">
        <v>-2.6557210643742102</v>
      </c>
      <c r="D853">
        <v>3.7544222209333403E-12</v>
      </c>
      <c r="E853">
        <v>2.1376976719181102</v>
      </c>
      <c r="F853">
        <v>9.8924754510399694E-14</v>
      </c>
      <c r="G853">
        <v>261</v>
      </c>
      <c r="H853">
        <v>428</v>
      </c>
      <c r="I853">
        <v>275</v>
      </c>
      <c r="J853">
        <v>59</v>
      </c>
      <c r="K853">
        <v>58</v>
      </c>
      <c r="L853">
        <v>17</v>
      </c>
      <c r="M853">
        <v>12.91</v>
      </c>
      <c r="N853">
        <v>11.581</v>
      </c>
      <c r="O853">
        <v>12.172000000000001</v>
      </c>
      <c r="P853">
        <v>1.7909999999999999</v>
      </c>
      <c r="Q853">
        <v>1.502</v>
      </c>
      <c r="R853">
        <v>2.194</v>
      </c>
      <c r="S853" t="s">
        <v>1841</v>
      </c>
    </row>
    <row r="854" spans="1:20" x14ac:dyDescent="0.2">
      <c r="A854" t="s">
        <v>1842</v>
      </c>
      <c r="B854" t="s">
        <v>2874</v>
      </c>
      <c r="C854">
        <v>-2.65615334918202</v>
      </c>
      <c r="D854">
        <v>8.0285933810355601E-5</v>
      </c>
      <c r="E854">
        <v>-3.1520256399845299</v>
      </c>
      <c r="F854">
        <v>1.5945847655595201E-5</v>
      </c>
      <c r="G854">
        <v>6</v>
      </c>
      <c r="H854">
        <v>16</v>
      </c>
      <c r="I854">
        <v>9</v>
      </c>
      <c r="J854">
        <v>1</v>
      </c>
      <c r="K854">
        <v>2</v>
      </c>
      <c r="L854">
        <v>0</v>
      </c>
      <c r="M854">
        <v>0.29699999999999999</v>
      </c>
      <c r="N854">
        <v>0.433</v>
      </c>
      <c r="O854">
        <v>0.39800000000000002</v>
      </c>
      <c r="P854">
        <v>0.03</v>
      </c>
      <c r="Q854">
        <v>5.1999999999999998E-2</v>
      </c>
      <c r="R854">
        <v>0</v>
      </c>
      <c r="S854" t="s">
        <v>156</v>
      </c>
    </row>
    <row r="855" spans="1:20" x14ac:dyDescent="0.2">
      <c r="A855" t="s">
        <v>1843</v>
      </c>
      <c r="B855" t="s">
        <v>2875</v>
      </c>
      <c r="C855">
        <v>-2.67678861113626</v>
      </c>
      <c r="D855">
        <v>6.0156228790082595E-14</v>
      </c>
      <c r="E855">
        <v>2.8499276874736599</v>
      </c>
      <c r="F855">
        <v>8.9158960980317509E-16</v>
      </c>
      <c r="G855">
        <v>518</v>
      </c>
      <c r="H855">
        <v>1171</v>
      </c>
      <c r="I855">
        <v>753</v>
      </c>
      <c r="J855">
        <v>146</v>
      </c>
      <c r="K855">
        <v>147</v>
      </c>
      <c r="L855">
        <v>39</v>
      </c>
      <c r="M855">
        <v>25.620999999999999</v>
      </c>
      <c r="N855">
        <v>31.684999999999999</v>
      </c>
      <c r="O855">
        <v>33.329000000000001</v>
      </c>
      <c r="P855">
        <v>4.4320000000000004</v>
      </c>
      <c r="Q855">
        <v>3.806</v>
      </c>
      <c r="R855">
        <v>5.032</v>
      </c>
      <c r="S855" t="s">
        <v>156</v>
      </c>
    </row>
    <row r="856" spans="1:20" x14ac:dyDescent="0.2">
      <c r="A856" t="s">
        <v>1844</v>
      </c>
      <c r="B856" t="s">
        <v>2876</v>
      </c>
      <c r="C856">
        <v>-2.6792225626724901</v>
      </c>
      <c r="D856">
        <v>1.4335966128267699E-4</v>
      </c>
      <c r="E856">
        <v>-2.8300664013257602</v>
      </c>
      <c r="F856">
        <v>3.0517124863294101E-5</v>
      </c>
      <c r="G856">
        <v>5</v>
      </c>
      <c r="H856">
        <v>15</v>
      </c>
      <c r="I856">
        <v>8.5</v>
      </c>
      <c r="J856">
        <v>0.5</v>
      </c>
      <c r="K856">
        <v>1.5</v>
      </c>
      <c r="L856">
        <v>0.5</v>
      </c>
      <c r="M856">
        <v>0.247</v>
      </c>
      <c r="N856">
        <v>0.40600000000000003</v>
      </c>
      <c r="O856">
        <v>0.376</v>
      </c>
      <c r="P856">
        <v>1.4999999999999999E-2</v>
      </c>
      <c r="Q856">
        <v>3.9E-2</v>
      </c>
      <c r="R856">
        <v>6.5000000000000002E-2</v>
      </c>
      <c r="S856" t="s">
        <v>156</v>
      </c>
    </row>
    <row r="857" spans="1:20" x14ac:dyDescent="0.2">
      <c r="A857" t="s">
        <v>1845</v>
      </c>
      <c r="B857" t="s">
        <v>2877</v>
      </c>
      <c r="C857">
        <v>-2.6792225626724901</v>
      </c>
      <c r="D857">
        <v>1.4335966128267699E-4</v>
      </c>
      <c r="E857">
        <v>-2.8300664013257602</v>
      </c>
      <c r="F857">
        <v>3.0517124863294101E-5</v>
      </c>
      <c r="G857">
        <v>5</v>
      </c>
      <c r="H857">
        <v>15</v>
      </c>
      <c r="I857">
        <v>8.5</v>
      </c>
      <c r="J857">
        <v>0.5</v>
      </c>
      <c r="K857">
        <v>1.5</v>
      </c>
      <c r="L857">
        <v>0.5</v>
      </c>
      <c r="M857">
        <v>0.247</v>
      </c>
      <c r="N857">
        <v>0.40600000000000003</v>
      </c>
      <c r="O857">
        <v>0.376</v>
      </c>
      <c r="P857">
        <v>1.4999999999999999E-2</v>
      </c>
      <c r="Q857">
        <v>3.9E-2</v>
      </c>
      <c r="R857">
        <v>6.5000000000000002E-2</v>
      </c>
      <c r="S857" t="s">
        <v>156</v>
      </c>
    </row>
    <row r="858" spans="1:20" x14ac:dyDescent="0.2">
      <c r="A858" t="s">
        <v>1846</v>
      </c>
      <c r="B858" t="s">
        <v>2878</v>
      </c>
      <c r="C858">
        <v>-2.68883895820876</v>
      </c>
      <c r="D858">
        <v>7.4671222433953698E-8</v>
      </c>
      <c r="E858">
        <v>-0.56248820731766203</v>
      </c>
      <c r="F858">
        <v>6.5658831843227104E-9</v>
      </c>
      <c r="G858">
        <v>35.276699999999998</v>
      </c>
      <c r="H858">
        <v>62.903799999999997</v>
      </c>
      <c r="I858">
        <v>44.888500000000001</v>
      </c>
      <c r="J858">
        <v>5</v>
      </c>
      <c r="K858">
        <v>12.028</v>
      </c>
      <c r="L858">
        <v>2</v>
      </c>
      <c r="M858">
        <v>1.7450000000000001</v>
      </c>
      <c r="N858">
        <v>1.702</v>
      </c>
      <c r="O858">
        <v>1.9870000000000001</v>
      </c>
      <c r="P858">
        <v>0.152</v>
      </c>
      <c r="Q858">
        <v>0.311</v>
      </c>
      <c r="R858">
        <v>0.25800000000000001</v>
      </c>
      <c r="S858" t="s">
        <v>1847</v>
      </c>
      <c r="T858" t="s">
        <v>1555</v>
      </c>
    </row>
    <row r="859" spans="1:20" x14ac:dyDescent="0.2">
      <c r="A859" t="s">
        <v>1848</v>
      </c>
      <c r="B859" t="s">
        <v>2879</v>
      </c>
      <c r="C859">
        <v>-2.69086225634052</v>
      </c>
      <c r="D859">
        <v>1.4222183106582201E-14</v>
      </c>
      <c r="E859">
        <v>4.4230693288112901</v>
      </c>
      <c r="F859">
        <v>1.69127425048842E-16</v>
      </c>
      <c r="G859">
        <v>729</v>
      </c>
      <c r="H859">
        <v>1350</v>
      </c>
      <c r="I859">
        <v>947</v>
      </c>
      <c r="J859">
        <v>185</v>
      </c>
      <c r="K859">
        <v>193</v>
      </c>
      <c r="L859">
        <v>37</v>
      </c>
      <c r="M859">
        <v>36.058</v>
      </c>
      <c r="N859">
        <v>36.529000000000003</v>
      </c>
      <c r="O859">
        <v>41.914999999999999</v>
      </c>
      <c r="P859">
        <v>5.6150000000000002</v>
      </c>
      <c r="Q859">
        <v>4.9969999999999999</v>
      </c>
      <c r="R859">
        <v>4.774</v>
      </c>
      <c r="S859" t="s">
        <v>1849</v>
      </c>
    </row>
    <row r="860" spans="1:20" x14ac:dyDescent="0.2">
      <c r="A860" t="s">
        <v>1850</v>
      </c>
      <c r="B860" t="s">
        <v>2880</v>
      </c>
      <c r="C860">
        <v>-2.6942945621061698</v>
      </c>
      <c r="D860">
        <v>3.9884710534728999E-9</v>
      </c>
      <c r="E860">
        <v>1.31963794872588</v>
      </c>
      <c r="F860">
        <v>2.43888739174442E-10</v>
      </c>
      <c r="G860">
        <v>215</v>
      </c>
      <c r="H860">
        <v>443</v>
      </c>
      <c r="I860">
        <v>215</v>
      </c>
      <c r="J860">
        <v>55</v>
      </c>
      <c r="K860">
        <v>48</v>
      </c>
      <c r="L860">
        <v>14</v>
      </c>
      <c r="M860">
        <v>10.634</v>
      </c>
      <c r="N860">
        <v>11.987</v>
      </c>
      <c r="O860">
        <v>9.516</v>
      </c>
      <c r="P860">
        <v>1.669</v>
      </c>
      <c r="Q860">
        <v>1.2430000000000001</v>
      </c>
      <c r="R860">
        <v>1.806</v>
      </c>
      <c r="S860" t="s">
        <v>1851</v>
      </c>
    </row>
    <row r="861" spans="1:20" x14ac:dyDescent="0.2">
      <c r="A861" t="s">
        <v>1852</v>
      </c>
      <c r="B861" t="s">
        <v>2881</v>
      </c>
      <c r="C861">
        <v>-2.6945086731694201</v>
      </c>
      <c r="D861">
        <v>1.7342550762305599E-2</v>
      </c>
      <c r="E861">
        <v>0.198859143722147</v>
      </c>
      <c r="F861">
        <v>6.8430736594059403E-3</v>
      </c>
      <c r="G861">
        <v>31</v>
      </c>
      <c r="H861">
        <v>77</v>
      </c>
      <c r="I861">
        <v>38</v>
      </c>
      <c r="J861">
        <v>11</v>
      </c>
      <c r="K861">
        <v>12</v>
      </c>
      <c r="L861">
        <v>0</v>
      </c>
      <c r="M861">
        <v>1.5329999999999999</v>
      </c>
      <c r="N861">
        <v>2.0830000000000002</v>
      </c>
      <c r="O861">
        <v>1.6819999999999999</v>
      </c>
      <c r="P861">
        <v>0.33400000000000002</v>
      </c>
      <c r="Q861">
        <v>0.311</v>
      </c>
      <c r="R861">
        <v>0</v>
      </c>
      <c r="S861" t="s">
        <v>709</v>
      </c>
      <c r="T861" t="s">
        <v>710</v>
      </c>
    </row>
    <row r="862" spans="1:20" x14ac:dyDescent="0.2">
      <c r="A862" t="s">
        <v>1853</v>
      </c>
      <c r="B862" t="s">
        <v>2882</v>
      </c>
      <c r="C862">
        <v>-2.70660475714975</v>
      </c>
      <c r="D862">
        <v>2.0268059039880301E-5</v>
      </c>
      <c r="E862">
        <v>-0.13512095859326601</v>
      </c>
      <c r="F862">
        <v>3.3851830786434999E-6</v>
      </c>
      <c r="G862">
        <v>36</v>
      </c>
      <c r="H862">
        <v>52</v>
      </c>
      <c r="I862">
        <v>37</v>
      </c>
      <c r="J862">
        <v>10</v>
      </c>
      <c r="K862">
        <v>9</v>
      </c>
      <c r="L862">
        <v>0</v>
      </c>
      <c r="M862">
        <v>1.7809999999999999</v>
      </c>
      <c r="N862">
        <v>1.407</v>
      </c>
      <c r="O862">
        <v>1.6379999999999999</v>
      </c>
      <c r="P862">
        <v>0.30399999999999999</v>
      </c>
      <c r="Q862">
        <v>0.23300000000000001</v>
      </c>
      <c r="R862">
        <v>0</v>
      </c>
      <c r="S862" t="s">
        <v>1854</v>
      </c>
    </row>
    <row r="863" spans="1:20" x14ac:dyDescent="0.2">
      <c r="A863" t="s">
        <v>1855</v>
      </c>
      <c r="B863" t="s">
        <v>2883</v>
      </c>
      <c r="C863">
        <v>-2.7084016339828301</v>
      </c>
      <c r="D863">
        <v>3.1176089434195599E-3</v>
      </c>
      <c r="E863">
        <v>-3.7452533039013902</v>
      </c>
      <c r="F863">
        <v>9.6669521084147096E-4</v>
      </c>
      <c r="G863">
        <v>4</v>
      </c>
      <c r="H863">
        <v>7</v>
      </c>
      <c r="I863">
        <v>6</v>
      </c>
      <c r="J863">
        <v>0</v>
      </c>
      <c r="K863">
        <v>1</v>
      </c>
      <c r="L863">
        <v>0</v>
      </c>
      <c r="M863">
        <v>0.19800000000000001</v>
      </c>
      <c r="N863">
        <v>0.189</v>
      </c>
      <c r="O863">
        <v>0.26600000000000001</v>
      </c>
      <c r="P863">
        <v>0</v>
      </c>
      <c r="Q863">
        <v>2.5999999999999999E-2</v>
      </c>
      <c r="R863">
        <v>0</v>
      </c>
      <c r="S863" t="s">
        <v>156</v>
      </c>
    </row>
    <row r="864" spans="1:20" x14ac:dyDescent="0.2">
      <c r="A864" t="s">
        <v>1856</v>
      </c>
      <c r="B864" t="s">
        <v>2884</v>
      </c>
      <c r="C864">
        <v>-2.7133217189395</v>
      </c>
      <c r="D864">
        <v>2.07167997536553E-17</v>
      </c>
      <c r="E864">
        <v>5.8296609217447104</v>
      </c>
      <c r="F864">
        <v>9.1575886235009206E-20</v>
      </c>
      <c r="G864">
        <v>3899</v>
      </c>
      <c r="H864">
        <v>7426.7</v>
      </c>
      <c r="I864">
        <v>4097</v>
      </c>
      <c r="J864">
        <v>871</v>
      </c>
      <c r="K864">
        <v>947</v>
      </c>
      <c r="L864">
        <v>225</v>
      </c>
      <c r="M864">
        <v>192.85300000000001</v>
      </c>
      <c r="N864">
        <v>200.953</v>
      </c>
      <c r="O864">
        <v>181.33799999999999</v>
      </c>
      <c r="P864">
        <v>26.437999999999999</v>
      </c>
      <c r="Q864">
        <v>24.52</v>
      </c>
      <c r="R864">
        <v>29.032</v>
      </c>
      <c r="S864" t="s">
        <v>1857</v>
      </c>
      <c r="T864" t="s">
        <v>1858</v>
      </c>
    </row>
    <row r="865" spans="1:20" x14ac:dyDescent="0.2">
      <c r="A865" t="s">
        <v>1859</v>
      </c>
      <c r="B865" t="s">
        <v>2885</v>
      </c>
      <c r="C865">
        <v>-2.7222696414949201</v>
      </c>
      <c r="D865">
        <v>2.0255305559812999E-5</v>
      </c>
      <c r="E865">
        <v>-1.3353434789460801</v>
      </c>
      <c r="F865">
        <v>3.3821751818833902E-6</v>
      </c>
      <c r="G865">
        <v>13</v>
      </c>
      <c r="H865">
        <v>49</v>
      </c>
      <c r="I865">
        <v>27</v>
      </c>
      <c r="J865">
        <v>3</v>
      </c>
      <c r="K865">
        <v>5</v>
      </c>
      <c r="L865">
        <v>2</v>
      </c>
      <c r="M865">
        <v>0.64300000000000002</v>
      </c>
      <c r="N865">
        <v>1.3260000000000001</v>
      </c>
      <c r="O865">
        <v>1.1950000000000001</v>
      </c>
      <c r="P865">
        <v>9.0999999999999998E-2</v>
      </c>
      <c r="Q865">
        <v>0.129</v>
      </c>
      <c r="R865">
        <v>0.25800000000000001</v>
      </c>
      <c r="S865" t="s">
        <v>1605</v>
      </c>
    </row>
    <row r="866" spans="1:20" x14ac:dyDescent="0.2">
      <c r="A866" t="s">
        <v>1860</v>
      </c>
      <c r="B866" t="s">
        <v>2886</v>
      </c>
      <c r="C866">
        <v>-2.7409810349679198</v>
      </c>
      <c r="D866">
        <v>3.8803854800646499E-13</v>
      </c>
      <c r="E866">
        <v>3.46079139429132</v>
      </c>
      <c r="F866">
        <v>7.6682807320020808E-15</v>
      </c>
      <c r="G866">
        <v>470.798</v>
      </c>
      <c r="H866">
        <v>1133.03</v>
      </c>
      <c r="I866">
        <v>643.33000000000004</v>
      </c>
      <c r="J866">
        <v>122.08799999999999</v>
      </c>
      <c r="K866">
        <v>129.21100000000001</v>
      </c>
      <c r="L866">
        <v>38.918500000000002</v>
      </c>
      <c r="M866">
        <v>23.286999999999999</v>
      </c>
      <c r="N866">
        <v>30.658000000000001</v>
      </c>
      <c r="O866">
        <v>28.475000000000001</v>
      </c>
      <c r="P866">
        <v>3.706</v>
      </c>
      <c r="Q866">
        <v>3.3460000000000001</v>
      </c>
      <c r="R866">
        <v>5.0220000000000002</v>
      </c>
      <c r="S866" t="s">
        <v>1861</v>
      </c>
    </row>
    <row r="867" spans="1:20" x14ac:dyDescent="0.2">
      <c r="A867" t="s">
        <v>1862</v>
      </c>
      <c r="B867" t="s">
        <v>2887</v>
      </c>
      <c r="C867">
        <v>-2.7532147754476202</v>
      </c>
      <c r="D867">
        <v>2.5612820618527701E-12</v>
      </c>
      <c r="E867">
        <v>2.8438020044974799</v>
      </c>
      <c r="F867">
        <v>6.4267922592101901E-14</v>
      </c>
      <c r="G867">
        <v>352</v>
      </c>
      <c r="H867">
        <v>743</v>
      </c>
      <c r="I867">
        <v>470</v>
      </c>
      <c r="J867">
        <v>105</v>
      </c>
      <c r="K867">
        <v>88</v>
      </c>
      <c r="L867">
        <v>14</v>
      </c>
      <c r="M867">
        <v>17.411000000000001</v>
      </c>
      <c r="N867">
        <v>20.103999999999999</v>
      </c>
      <c r="O867">
        <v>20.803000000000001</v>
      </c>
      <c r="P867">
        <v>3.1869999999999998</v>
      </c>
      <c r="Q867">
        <v>2.2789999999999999</v>
      </c>
      <c r="R867">
        <v>1.806</v>
      </c>
      <c r="S867" t="s">
        <v>1863</v>
      </c>
      <c r="T867" t="s">
        <v>330</v>
      </c>
    </row>
    <row r="868" spans="1:20" x14ac:dyDescent="0.2">
      <c r="A868" t="s">
        <v>1864</v>
      </c>
      <c r="B868" t="s">
        <v>2888</v>
      </c>
      <c r="C868">
        <v>-2.7543333899729499</v>
      </c>
      <c r="D868">
        <v>5.0347278576617399E-5</v>
      </c>
      <c r="E868">
        <v>-1.14272063179506</v>
      </c>
      <c r="F868">
        <v>9.3952494713289002E-6</v>
      </c>
      <c r="G868">
        <v>23.830500000000001</v>
      </c>
      <c r="H868">
        <v>27.609300000000001</v>
      </c>
      <c r="I868">
        <v>18.064900000000002</v>
      </c>
      <c r="J868">
        <v>3.9521199999999999</v>
      </c>
      <c r="K868">
        <v>4.4425699999999999</v>
      </c>
      <c r="L868">
        <v>0</v>
      </c>
      <c r="M868">
        <v>1.179</v>
      </c>
      <c r="N868">
        <v>0.747</v>
      </c>
      <c r="O868">
        <v>0.8</v>
      </c>
      <c r="P868">
        <v>0.12</v>
      </c>
      <c r="Q868">
        <v>0.115</v>
      </c>
      <c r="R868">
        <v>0</v>
      </c>
      <c r="S868" t="s">
        <v>394</v>
      </c>
    </row>
    <row r="869" spans="1:20" x14ac:dyDescent="0.2">
      <c r="A869" t="s">
        <v>1865</v>
      </c>
      <c r="B869" t="s">
        <v>2889</v>
      </c>
      <c r="C869">
        <v>-2.75498111484099</v>
      </c>
      <c r="D869">
        <v>5.2917805410453903E-6</v>
      </c>
      <c r="E869">
        <v>0.57150022656583999</v>
      </c>
      <c r="F869">
        <v>7.55870364606094E-7</v>
      </c>
      <c r="G869">
        <v>59</v>
      </c>
      <c r="H869">
        <v>200</v>
      </c>
      <c r="I869">
        <v>113</v>
      </c>
      <c r="J869">
        <v>21</v>
      </c>
      <c r="K869">
        <v>21</v>
      </c>
      <c r="L869">
        <v>4</v>
      </c>
      <c r="M869">
        <v>2.9180000000000001</v>
      </c>
      <c r="N869">
        <v>5.4119999999999999</v>
      </c>
      <c r="O869">
        <v>5.0019999999999998</v>
      </c>
      <c r="P869">
        <v>0.63700000000000001</v>
      </c>
      <c r="Q869">
        <v>0.54400000000000004</v>
      </c>
      <c r="R869">
        <v>0.51600000000000001</v>
      </c>
      <c r="T869" t="s">
        <v>1866</v>
      </c>
    </row>
    <row r="870" spans="1:20" x14ac:dyDescent="0.2">
      <c r="A870" t="s">
        <v>1867</v>
      </c>
      <c r="B870" t="s">
        <v>2890</v>
      </c>
      <c r="C870">
        <v>-2.7692436528917499</v>
      </c>
      <c r="D870">
        <v>4.8270179555474298E-13</v>
      </c>
      <c r="E870">
        <v>2.4343072306677298</v>
      </c>
      <c r="F870">
        <v>9.7690894268283899E-15</v>
      </c>
      <c r="G870">
        <v>491</v>
      </c>
      <c r="H870">
        <v>1047</v>
      </c>
      <c r="I870">
        <v>815</v>
      </c>
      <c r="J870">
        <v>139</v>
      </c>
      <c r="K870">
        <v>135</v>
      </c>
      <c r="L870">
        <v>28</v>
      </c>
      <c r="M870">
        <v>24.286000000000001</v>
      </c>
      <c r="N870">
        <v>28.33</v>
      </c>
      <c r="O870">
        <v>36.073</v>
      </c>
      <c r="P870">
        <v>4.2190000000000003</v>
      </c>
      <c r="Q870">
        <v>3.4950000000000001</v>
      </c>
      <c r="R870">
        <v>3.613</v>
      </c>
      <c r="S870" t="s">
        <v>1868</v>
      </c>
      <c r="T870" t="s">
        <v>1869</v>
      </c>
    </row>
    <row r="871" spans="1:20" x14ac:dyDescent="0.2">
      <c r="A871" t="s">
        <v>1870</v>
      </c>
      <c r="B871" t="s">
        <v>2891</v>
      </c>
      <c r="C871">
        <v>-2.78324551645981</v>
      </c>
      <c r="D871">
        <v>2.5864284106315999E-12</v>
      </c>
      <c r="E871">
        <v>2.9997022306917001</v>
      </c>
      <c r="F871">
        <v>6.5010984969288305E-14</v>
      </c>
      <c r="G871">
        <v>492</v>
      </c>
      <c r="H871">
        <v>1146</v>
      </c>
      <c r="I871">
        <v>676</v>
      </c>
      <c r="J871">
        <v>144</v>
      </c>
      <c r="K871">
        <v>125</v>
      </c>
      <c r="L871">
        <v>25</v>
      </c>
      <c r="M871">
        <v>24.335000000000001</v>
      </c>
      <c r="N871">
        <v>31.009</v>
      </c>
      <c r="O871">
        <v>29.920999999999999</v>
      </c>
      <c r="P871">
        <v>4.3710000000000004</v>
      </c>
      <c r="Q871">
        <v>3.2370000000000001</v>
      </c>
      <c r="R871">
        <v>3.226</v>
      </c>
      <c r="S871" t="s">
        <v>1871</v>
      </c>
      <c r="T871" t="s">
        <v>1872</v>
      </c>
    </row>
    <row r="872" spans="1:20" x14ac:dyDescent="0.2">
      <c r="A872" t="s">
        <v>1873</v>
      </c>
      <c r="B872" t="s">
        <v>2892</v>
      </c>
      <c r="C872">
        <v>-2.79369665145048</v>
      </c>
      <c r="D872">
        <v>6.2507430850663702E-3</v>
      </c>
      <c r="E872">
        <v>-3.63581070903499</v>
      </c>
      <c r="F872">
        <v>2.1307263115694099E-3</v>
      </c>
      <c r="G872">
        <v>2</v>
      </c>
      <c r="H872">
        <v>10</v>
      </c>
      <c r="I872">
        <v>8</v>
      </c>
      <c r="J872">
        <v>0</v>
      </c>
      <c r="K872">
        <v>1</v>
      </c>
      <c r="L872">
        <v>0</v>
      </c>
      <c r="M872">
        <v>9.9000000000000005E-2</v>
      </c>
      <c r="N872">
        <v>0.27100000000000002</v>
      </c>
      <c r="O872">
        <v>0.35399999999999998</v>
      </c>
      <c r="P872">
        <v>0</v>
      </c>
      <c r="Q872">
        <v>2.5999999999999999E-2</v>
      </c>
      <c r="R872">
        <v>0</v>
      </c>
      <c r="S872" t="s">
        <v>1874</v>
      </c>
      <c r="T872" t="s">
        <v>1875</v>
      </c>
    </row>
    <row r="873" spans="1:20" x14ac:dyDescent="0.2">
      <c r="A873" t="s">
        <v>1876</v>
      </c>
      <c r="B873" t="s">
        <v>2893</v>
      </c>
      <c r="C873">
        <v>-2.7972243604539999</v>
      </c>
      <c r="D873">
        <v>4.2102799451279799E-9</v>
      </c>
      <c r="E873">
        <v>0.98225844641196103</v>
      </c>
      <c r="F873">
        <v>2.5990876302110502E-10</v>
      </c>
      <c r="G873">
        <v>81</v>
      </c>
      <c r="H873">
        <v>171</v>
      </c>
      <c r="I873">
        <v>125</v>
      </c>
      <c r="J873">
        <v>18</v>
      </c>
      <c r="K873">
        <v>23</v>
      </c>
      <c r="L873">
        <v>5</v>
      </c>
      <c r="M873">
        <v>4.0060000000000002</v>
      </c>
      <c r="N873">
        <v>4.6269999999999998</v>
      </c>
      <c r="O873">
        <v>5.5330000000000004</v>
      </c>
      <c r="P873">
        <v>0.54600000000000004</v>
      </c>
      <c r="Q873">
        <v>0.59599999999999997</v>
      </c>
      <c r="R873">
        <v>0.64500000000000002</v>
      </c>
      <c r="S873" t="s">
        <v>1877</v>
      </c>
      <c r="T873" t="s">
        <v>1878</v>
      </c>
    </row>
    <row r="874" spans="1:20" x14ac:dyDescent="0.2">
      <c r="A874" t="s">
        <v>1879</v>
      </c>
      <c r="B874" t="s">
        <v>2894</v>
      </c>
      <c r="C874">
        <v>-2.7985608772646899</v>
      </c>
      <c r="D874">
        <v>1.8402556702143E-14</v>
      </c>
      <c r="E874">
        <v>3.3558286765669201</v>
      </c>
      <c r="F874">
        <v>2.2968304789673502E-16</v>
      </c>
      <c r="G874">
        <v>483</v>
      </c>
      <c r="H874">
        <v>1033</v>
      </c>
      <c r="I874">
        <v>616</v>
      </c>
      <c r="J874">
        <v>138</v>
      </c>
      <c r="K874">
        <v>102</v>
      </c>
      <c r="L874">
        <v>32</v>
      </c>
      <c r="M874">
        <v>23.89</v>
      </c>
      <c r="N874">
        <v>27.951000000000001</v>
      </c>
      <c r="O874">
        <v>27.265000000000001</v>
      </c>
      <c r="P874">
        <v>4.1890000000000001</v>
      </c>
      <c r="Q874">
        <v>2.641</v>
      </c>
      <c r="R874">
        <v>4.1289999999999996</v>
      </c>
      <c r="S874" t="s">
        <v>1880</v>
      </c>
      <c r="T874" t="s">
        <v>1881</v>
      </c>
    </row>
    <row r="875" spans="1:20" x14ac:dyDescent="0.2">
      <c r="A875" t="s">
        <v>1882</v>
      </c>
      <c r="B875" t="s">
        <v>2895</v>
      </c>
      <c r="C875">
        <v>-2.7994720335027901</v>
      </c>
      <c r="D875">
        <v>2.9870119400892301E-15</v>
      </c>
      <c r="E875">
        <v>3.9895596177673802</v>
      </c>
      <c r="F875">
        <v>2.8791581989223201E-17</v>
      </c>
      <c r="G875">
        <v>576</v>
      </c>
      <c r="H875">
        <v>1013</v>
      </c>
      <c r="I875">
        <v>720</v>
      </c>
      <c r="J875">
        <v>136</v>
      </c>
      <c r="K875">
        <v>129</v>
      </c>
      <c r="L875">
        <v>29</v>
      </c>
      <c r="M875">
        <v>28.49</v>
      </c>
      <c r="N875">
        <v>27.41</v>
      </c>
      <c r="O875">
        <v>31.867999999999999</v>
      </c>
      <c r="P875">
        <v>4.1280000000000001</v>
      </c>
      <c r="Q875">
        <v>3.34</v>
      </c>
      <c r="R875">
        <v>3.742</v>
      </c>
      <c r="S875" t="s">
        <v>693</v>
      </c>
    </row>
    <row r="876" spans="1:20" x14ac:dyDescent="0.2">
      <c r="A876" t="s">
        <v>1883</v>
      </c>
      <c r="B876" t="s">
        <v>2896</v>
      </c>
      <c r="C876">
        <v>-2.8011480629358601</v>
      </c>
      <c r="D876">
        <v>4.1484880988593903E-5</v>
      </c>
      <c r="E876">
        <v>-1.1712383059357001</v>
      </c>
      <c r="F876">
        <v>7.5814406556403202E-6</v>
      </c>
      <c r="G876">
        <v>23</v>
      </c>
      <c r="H876">
        <v>45</v>
      </c>
      <c r="I876">
        <v>33</v>
      </c>
      <c r="J876">
        <v>6</v>
      </c>
      <c r="K876">
        <v>3</v>
      </c>
      <c r="L876">
        <v>3</v>
      </c>
      <c r="M876">
        <v>1.1379999999999999</v>
      </c>
      <c r="N876">
        <v>1.218</v>
      </c>
      <c r="O876">
        <v>1.4610000000000001</v>
      </c>
      <c r="P876">
        <v>0.182</v>
      </c>
      <c r="Q876">
        <v>7.8E-2</v>
      </c>
      <c r="R876">
        <v>0.38700000000000001</v>
      </c>
      <c r="S876" t="s">
        <v>1091</v>
      </c>
    </row>
    <row r="877" spans="1:20" x14ac:dyDescent="0.2">
      <c r="A877" t="s">
        <v>1884</v>
      </c>
      <c r="B877" t="s">
        <v>2897</v>
      </c>
      <c r="C877">
        <v>-2.8227408443167201</v>
      </c>
      <c r="D877">
        <v>2.2264718030239501E-7</v>
      </c>
      <c r="E877">
        <v>-0.87889448810780002</v>
      </c>
      <c r="F877">
        <v>2.2375422780274501E-8</v>
      </c>
      <c r="G877">
        <v>49</v>
      </c>
      <c r="H877">
        <v>91</v>
      </c>
      <c r="I877">
        <v>51</v>
      </c>
      <c r="J877">
        <v>9</v>
      </c>
      <c r="K877">
        <v>14</v>
      </c>
      <c r="L877">
        <v>1</v>
      </c>
      <c r="M877">
        <v>2.4239999999999999</v>
      </c>
      <c r="N877">
        <v>2.4620000000000002</v>
      </c>
      <c r="O877">
        <v>2.2570000000000001</v>
      </c>
      <c r="P877">
        <v>0.27300000000000002</v>
      </c>
      <c r="Q877">
        <v>0.36199999999999999</v>
      </c>
      <c r="R877">
        <v>0.129</v>
      </c>
      <c r="S877" t="s">
        <v>222</v>
      </c>
    </row>
    <row r="878" spans="1:20" x14ac:dyDescent="0.2">
      <c r="A878" t="s">
        <v>1885</v>
      </c>
      <c r="B878" t="s">
        <v>2898</v>
      </c>
      <c r="C878">
        <v>-2.82954695905695</v>
      </c>
      <c r="D878">
        <v>2.7636014911774701E-10</v>
      </c>
      <c r="E878">
        <v>0.84043591189250799</v>
      </c>
      <c r="F878">
        <v>1.21921833933637E-11</v>
      </c>
      <c r="G878">
        <v>103</v>
      </c>
      <c r="H878">
        <v>179</v>
      </c>
      <c r="I878">
        <v>135</v>
      </c>
      <c r="J878">
        <v>19</v>
      </c>
      <c r="K878">
        <v>25</v>
      </c>
      <c r="L878">
        <v>6</v>
      </c>
      <c r="M878">
        <v>5.0949999999999998</v>
      </c>
      <c r="N878">
        <v>4.843</v>
      </c>
      <c r="O878">
        <v>5.9749999999999996</v>
      </c>
      <c r="P878">
        <v>0.57699999999999996</v>
      </c>
      <c r="Q878">
        <v>0.64700000000000002</v>
      </c>
      <c r="R878">
        <v>0.77400000000000002</v>
      </c>
      <c r="S878" t="s">
        <v>1886</v>
      </c>
      <c r="T878" t="s">
        <v>1887</v>
      </c>
    </row>
    <row r="879" spans="1:20" x14ac:dyDescent="0.2">
      <c r="A879" t="s">
        <v>1888</v>
      </c>
      <c r="B879" t="s">
        <v>2899</v>
      </c>
      <c r="C879">
        <v>-2.83874275657482</v>
      </c>
      <c r="D879">
        <v>2.5896132845963802E-12</v>
      </c>
      <c r="E879">
        <v>2.1326370961268801</v>
      </c>
      <c r="F879">
        <v>6.5203264067193804E-14</v>
      </c>
      <c r="G879">
        <v>188</v>
      </c>
      <c r="H879">
        <v>430</v>
      </c>
      <c r="I879">
        <v>222</v>
      </c>
      <c r="J879">
        <v>49</v>
      </c>
      <c r="K879">
        <v>44</v>
      </c>
      <c r="L879">
        <v>9</v>
      </c>
      <c r="M879">
        <v>9.2989999999999995</v>
      </c>
      <c r="N879">
        <v>11.635</v>
      </c>
      <c r="O879">
        <v>9.8260000000000005</v>
      </c>
      <c r="P879">
        <v>1.4870000000000001</v>
      </c>
      <c r="Q879">
        <v>1.139</v>
      </c>
      <c r="R879">
        <v>1.161</v>
      </c>
      <c r="S879" t="s">
        <v>1889</v>
      </c>
    </row>
    <row r="880" spans="1:20" x14ac:dyDescent="0.2">
      <c r="A880" t="s">
        <v>1890</v>
      </c>
      <c r="B880" t="s">
        <v>2900</v>
      </c>
      <c r="C880">
        <v>-2.8419912375532101</v>
      </c>
      <c r="D880">
        <v>3.1569685081975999E-4</v>
      </c>
      <c r="E880">
        <v>0.20727559045070601</v>
      </c>
      <c r="F880">
        <v>7.3879219693464906E-5</v>
      </c>
      <c r="G880">
        <v>29</v>
      </c>
      <c r="H880">
        <v>72</v>
      </c>
      <c r="I880">
        <v>33</v>
      </c>
      <c r="J880">
        <v>12</v>
      </c>
      <c r="K880">
        <v>7</v>
      </c>
      <c r="L880">
        <v>0</v>
      </c>
      <c r="M880">
        <v>1.4339999999999999</v>
      </c>
      <c r="N880">
        <v>1.948</v>
      </c>
      <c r="O880">
        <v>1.4610000000000001</v>
      </c>
      <c r="P880">
        <v>0.36399999999999999</v>
      </c>
      <c r="Q880">
        <v>0.18099999999999999</v>
      </c>
      <c r="R880">
        <v>0</v>
      </c>
      <c r="S880" t="s">
        <v>1891</v>
      </c>
      <c r="T880" t="s">
        <v>1892</v>
      </c>
    </row>
    <row r="881" spans="1:20" x14ac:dyDescent="0.2">
      <c r="A881" t="s">
        <v>1893</v>
      </c>
      <c r="B881" t="s">
        <v>2901</v>
      </c>
      <c r="C881">
        <v>-2.8492649248769601</v>
      </c>
      <c r="D881">
        <v>2.2070375179031499E-12</v>
      </c>
      <c r="E881">
        <v>2.9761163256710601</v>
      </c>
      <c r="F881">
        <v>5.4518369889698699E-14</v>
      </c>
      <c r="G881">
        <v>405</v>
      </c>
      <c r="H881">
        <v>873</v>
      </c>
      <c r="I881">
        <v>460</v>
      </c>
      <c r="J881">
        <v>83</v>
      </c>
      <c r="K881">
        <v>95</v>
      </c>
      <c r="L881">
        <v>32</v>
      </c>
      <c r="M881">
        <v>20.032</v>
      </c>
      <c r="N881">
        <v>23.622</v>
      </c>
      <c r="O881">
        <v>20.36</v>
      </c>
      <c r="P881">
        <v>2.5190000000000001</v>
      </c>
      <c r="Q881">
        <v>2.46</v>
      </c>
      <c r="R881">
        <v>4.1289999999999996</v>
      </c>
      <c r="S881" t="s">
        <v>1894</v>
      </c>
      <c r="T881" t="s">
        <v>1895</v>
      </c>
    </row>
    <row r="882" spans="1:20" x14ac:dyDescent="0.2">
      <c r="A882" t="s">
        <v>1896</v>
      </c>
      <c r="B882" t="s">
        <v>2902</v>
      </c>
      <c r="C882">
        <v>-2.87792314919633</v>
      </c>
      <c r="D882">
        <v>7.9583524688408201E-9</v>
      </c>
      <c r="E882">
        <v>0.18236777933514101</v>
      </c>
      <c r="F882">
        <v>5.3251121178289203E-10</v>
      </c>
      <c r="G882">
        <v>62</v>
      </c>
      <c r="H882">
        <v>131</v>
      </c>
      <c r="I882">
        <v>64</v>
      </c>
      <c r="J882">
        <v>10</v>
      </c>
      <c r="K882">
        <v>15</v>
      </c>
      <c r="L882">
        <v>4</v>
      </c>
      <c r="M882">
        <v>3.0670000000000002</v>
      </c>
      <c r="N882">
        <v>3.5449999999999999</v>
      </c>
      <c r="O882">
        <v>2.8330000000000002</v>
      </c>
      <c r="P882">
        <v>0.30399999999999999</v>
      </c>
      <c r="Q882">
        <v>0.38800000000000001</v>
      </c>
      <c r="R882">
        <v>0.51600000000000001</v>
      </c>
      <c r="S882" t="s">
        <v>575</v>
      </c>
    </row>
    <row r="883" spans="1:20" x14ac:dyDescent="0.2">
      <c r="A883" t="s">
        <v>1897</v>
      </c>
      <c r="B883" t="s">
        <v>2903</v>
      </c>
      <c r="C883">
        <v>-2.88320415746891</v>
      </c>
      <c r="D883">
        <v>3.4624067518331E-3</v>
      </c>
      <c r="E883">
        <v>-3.6164633437165801</v>
      </c>
      <c r="F883">
        <v>1.09176474653684E-3</v>
      </c>
      <c r="G883">
        <v>3</v>
      </c>
      <c r="H883">
        <v>5</v>
      </c>
      <c r="I883">
        <v>5</v>
      </c>
      <c r="J883">
        <v>0</v>
      </c>
      <c r="K883">
        <v>0</v>
      </c>
      <c r="L883">
        <v>0</v>
      </c>
      <c r="M883">
        <v>0.14799999999999999</v>
      </c>
      <c r="N883">
        <v>0.13500000000000001</v>
      </c>
      <c r="O883">
        <v>0.221</v>
      </c>
      <c r="P883">
        <v>0</v>
      </c>
      <c r="Q883">
        <v>0</v>
      </c>
      <c r="R883">
        <v>0</v>
      </c>
      <c r="S883" t="s">
        <v>907</v>
      </c>
    </row>
    <row r="884" spans="1:20" x14ac:dyDescent="0.2">
      <c r="A884" t="s">
        <v>1898</v>
      </c>
      <c r="B884" t="s">
        <v>2904</v>
      </c>
      <c r="C884">
        <v>-2.88559882640127</v>
      </c>
      <c r="D884">
        <v>1.92922564804533E-4</v>
      </c>
      <c r="E884">
        <v>-2.0203576157443899</v>
      </c>
      <c r="F884">
        <v>4.2605997410353199E-5</v>
      </c>
      <c r="G884">
        <v>13</v>
      </c>
      <c r="H884">
        <v>29</v>
      </c>
      <c r="I884">
        <v>38</v>
      </c>
      <c r="J884">
        <v>5</v>
      </c>
      <c r="K884">
        <v>2</v>
      </c>
      <c r="L884">
        <v>1</v>
      </c>
      <c r="M884">
        <v>0.64300000000000002</v>
      </c>
      <c r="N884">
        <v>0.78500000000000003</v>
      </c>
      <c r="O884">
        <v>1.6819999999999999</v>
      </c>
      <c r="P884">
        <v>0.152</v>
      </c>
      <c r="Q884">
        <v>5.1999999999999998E-2</v>
      </c>
      <c r="R884">
        <v>0.129</v>
      </c>
      <c r="S884" t="s">
        <v>1899</v>
      </c>
    </row>
    <row r="885" spans="1:20" x14ac:dyDescent="0.2">
      <c r="A885" t="s">
        <v>1900</v>
      </c>
      <c r="B885" t="s">
        <v>2905</v>
      </c>
      <c r="C885">
        <v>-2.9075497932317602</v>
      </c>
      <c r="D885">
        <v>1.4555598827768799E-12</v>
      </c>
      <c r="E885">
        <v>2.6109569387069702</v>
      </c>
      <c r="F885">
        <v>3.4378337426366297E-14</v>
      </c>
      <c r="G885">
        <v>505</v>
      </c>
      <c r="H885">
        <v>729</v>
      </c>
      <c r="I885">
        <v>414</v>
      </c>
      <c r="J885">
        <v>73</v>
      </c>
      <c r="K885">
        <v>102</v>
      </c>
      <c r="L885">
        <v>18</v>
      </c>
      <c r="M885">
        <v>24.978000000000002</v>
      </c>
      <c r="N885">
        <v>19.725000000000001</v>
      </c>
      <c r="O885">
        <v>18.324000000000002</v>
      </c>
      <c r="P885">
        <v>2.2160000000000002</v>
      </c>
      <c r="Q885">
        <v>2.641</v>
      </c>
      <c r="R885">
        <v>2.323</v>
      </c>
      <c r="S885" t="s">
        <v>1252</v>
      </c>
    </row>
    <row r="886" spans="1:20" x14ac:dyDescent="0.2">
      <c r="A886" t="s">
        <v>1901</v>
      </c>
      <c r="B886" t="s">
        <v>2906</v>
      </c>
      <c r="C886">
        <v>-2.9093394686404599</v>
      </c>
      <c r="D886">
        <v>5.3396161858843497E-17</v>
      </c>
      <c r="E886">
        <v>3.3017987296609701</v>
      </c>
      <c r="F886">
        <v>2.8231123496333299E-19</v>
      </c>
      <c r="G886">
        <v>1165</v>
      </c>
      <c r="H886">
        <v>2364</v>
      </c>
      <c r="I886">
        <v>1561</v>
      </c>
      <c r="J886">
        <v>284</v>
      </c>
      <c r="K886">
        <v>274</v>
      </c>
      <c r="L886">
        <v>44</v>
      </c>
      <c r="M886">
        <v>57.622999999999998</v>
      </c>
      <c r="N886">
        <v>63.966000000000001</v>
      </c>
      <c r="O886">
        <v>69.091999999999999</v>
      </c>
      <c r="P886">
        <v>8.6199999999999992</v>
      </c>
      <c r="Q886">
        <v>7.0940000000000003</v>
      </c>
      <c r="R886">
        <v>5.6769999999999996</v>
      </c>
      <c r="S886" t="s">
        <v>318</v>
      </c>
      <c r="T886" t="s">
        <v>1902</v>
      </c>
    </row>
    <row r="887" spans="1:20" x14ac:dyDescent="0.2">
      <c r="A887" t="s">
        <v>1903</v>
      </c>
      <c r="B887" t="s">
        <v>2907</v>
      </c>
      <c r="C887">
        <v>-2.9290514482555499</v>
      </c>
      <c r="D887">
        <v>2.5429240606800198E-8</v>
      </c>
      <c r="E887">
        <v>4.1419283640561497</v>
      </c>
      <c r="F887">
        <v>1.9395650473659102E-9</v>
      </c>
      <c r="G887">
        <v>815</v>
      </c>
      <c r="H887">
        <v>2730</v>
      </c>
      <c r="I887">
        <v>2001</v>
      </c>
      <c r="J887">
        <v>275</v>
      </c>
      <c r="K887">
        <v>278</v>
      </c>
      <c r="L887">
        <v>49</v>
      </c>
      <c r="M887">
        <v>40.311999999999998</v>
      </c>
      <c r="N887">
        <v>73.869</v>
      </c>
      <c r="O887">
        <v>88.566999999999993</v>
      </c>
      <c r="P887">
        <v>8.3469999999999995</v>
      </c>
      <c r="Q887">
        <v>7.1980000000000004</v>
      </c>
      <c r="R887">
        <v>6.3230000000000004</v>
      </c>
      <c r="S887" t="s">
        <v>1904</v>
      </c>
      <c r="T887" t="s">
        <v>1905</v>
      </c>
    </row>
    <row r="888" spans="1:20" x14ac:dyDescent="0.2">
      <c r="A888" t="s">
        <v>1906</v>
      </c>
      <c r="B888" t="s">
        <v>2908</v>
      </c>
      <c r="C888">
        <v>-2.94094126198077</v>
      </c>
      <c r="D888">
        <v>3.50429149231726E-9</v>
      </c>
      <c r="E888">
        <v>1.61805656914159</v>
      </c>
      <c r="F888">
        <v>2.1063715275597101E-10</v>
      </c>
      <c r="G888">
        <v>133</v>
      </c>
      <c r="H888">
        <v>292</v>
      </c>
      <c r="I888">
        <v>213</v>
      </c>
      <c r="J888">
        <v>35</v>
      </c>
      <c r="K888">
        <v>35</v>
      </c>
      <c r="L888">
        <v>4</v>
      </c>
      <c r="M888">
        <v>6.5780000000000003</v>
      </c>
      <c r="N888">
        <v>7.9009999999999998</v>
      </c>
      <c r="O888">
        <v>9.4280000000000008</v>
      </c>
      <c r="P888">
        <v>1.0620000000000001</v>
      </c>
      <c r="Q888">
        <v>0.90600000000000003</v>
      </c>
      <c r="R888">
        <v>0.51600000000000001</v>
      </c>
      <c r="S888" t="s">
        <v>1907</v>
      </c>
      <c r="T888" t="s">
        <v>1908</v>
      </c>
    </row>
    <row r="889" spans="1:20" x14ac:dyDescent="0.2">
      <c r="A889" t="s">
        <v>1909</v>
      </c>
      <c r="B889" t="s">
        <v>2909</v>
      </c>
      <c r="C889">
        <v>-2.9508750103457602</v>
      </c>
      <c r="D889">
        <v>1.5538219006818E-4</v>
      </c>
      <c r="E889">
        <v>-3.3546321685360998</v>
      </c>
      <c r="F889">
        <v>3.3466933245454197E-5</v>
      </c>
      <c r="G889">
        <v>4</v>
      </c>
      <c r="H889">
        <v>8</v>
      </c>
      <c r="I889">
        <v>9</v>
      </c>
      <c r="J889">
        <v>0</v>
      </c>
      <c r="K889">
        <v>1</v>
      </c>
      <c r="L889">
        <v>0</v>
      </c>
      <c r="M889">
        <v>0.19800000000000001</v>
      </c>
      <c r="N889">
        <v>0.216</v>
      </c>
      <c r="O889">
        <v>0.39800000000000002</v>
      </c>
      <c r="P889">
        <v>0</v>
      </c>
      <c r="Q889">
        <v>2.5999999999999999E-2</v>
      </c>
      <c r="R889">
        <v>0</v>
      </c>
      <c r="S889" t="s">
        <v>1910</v>
      </c>
    </row>
    <row r="890" spans="1:20" x14ac:dyDescent="0.2">
      <c r="A890" t="s">
        <v>1911</v>
      </c>
      <c r="B890" t="s">
        <v>2910</v>
      </c>
      <c r="C890">
        <v>-2.9535232402940399</v>
      </c>
      <c r="D890">
        <v>1.0813281865119501E-3</v>
      </c>
      <c r="E890">
        <v>-2.8462965165752601</v>
      </c>
      <c r="F890">
        <v>2.9419624506704401E-4</v>
      </c>
      <c r="G890">
        <v>5</v>
      </c>
      <c r="H890">
        <v>16</v>
      </c>
      <c r="I890">
        <v>7</v>
      </c>
      <c r="J890">
        <v>3</v>
      </c>
      <c r="K890">
        <v>0</v>
      </c>
      <c r="L890">
        <v>0</v>
      </c>
      <c r="M890">
        <v>0.247</v>
      </c>
      <c r="N890">
        <v>0.433</v>
      </c>
      <c r="O890">
        <v>0.31</v>
      </c>
      <c r="P890">
        <v>9.0999999999999998E-2</v>
      </c>
      <c r="Q890">
        <v>0</v>
      </c>
      <c r="R890">
        <v>0</v>
      </c>
      <c r="S890" t="s">
        <v>1601</v>
      </c>
    </row>
    <row r="891" spans="1:20" x14ac:dyDescent="0.2">
      <c r="A891" t="s">
        <v>1912</v>
      </c>
      <c r="B891" t="s">
        <v>2911</v>
      </c>
      <c r="C891">
        <v>-2.9599765315516602</v>
      </c>
      <c r="D891">
        <v>1.7593616377203399E-3</v>
      </c>
      <c r="E891">
        <v>-2.4032901667250299</v>
      </c>
      <c r="F891">
        <v>5.07489103387501E-4</v>
      </c>
      <c r="G891">
        <v>7</v>
      </c>
      <c r="H891">
        <v>15</v>
      </c>
      <c r="I891">
        <v>7</v>
      </c>
      <c r="J891">
        <v>0</v>
      </c>
      <c r="K891">
        <v>3</v>
      </c>
      <c r="L891">
        <v>0</v>
      </c>
      <c r="M891">
        <v>0.34599999999999997</v>
      </c>
      <c r="N891">
        <v>0.40600000000000003</v>
      </c>
      <c r="O891">
        <v>0.31</v>
      </c>
      <c r="P891">
        <v>0</v>
      </c>
      <c r="Q891">
        <v>7.8E-2</v>
      </c>
      <c r="R891">
        <v>0</v>
      </c>
      <c r="S891" t="s">
        <v>1913</v>
      </c>
    </row>
    <row r="892" spans="1:20" x14ac:dyDescent="0.2">
      <c r="A892" t="s">
        <v>1914</v>
      </c>
      <c r="B892" t="s">
        <v>2912</v>
      </c>
      <c r="C892">
        <v>-2.96101823066655</v>
      </c>
      <c r="D892">
        <v>1.0658467483558701E-6</v>
      </c>
      <c r="E892">
        <v>-2.078176582967</v>
      </c>
      <c r="F892">
        <v>1.2651589355348799E-7</v>
      </c>
      <c r="G892">
        <v>23</v>
      </c>
      <c r="H892">
        <v>41</v>
      </c>
      <c r="I892">
        <v>18</v>
      </c>
      <c r="J892">
        <v>3</v>
      </c>
      <c r="K892">
        <v>6</v>
      </c>
      <c r="L892">
        <v>0</v>
      </c>
      <c r="M892">
        <v>1.1379999999999999</v>
      </c>
      <c r="N892">
        <v>1.109</v>
      </c>
      <c r="O892">
        <v>0.79700000000000004</v>
      </c>
      <c r="P892">
        <v>9.0999999999999998E-2</v>
      </c>
      <c r="Q892">
        <v>0.155</v>
      </c>
      <c r="R892">
        <v>0</v>
      </c>
      <c r="S892" t="s">
        <v>1806</v>
      </c>
    </row>
    <row r="893" spans="1:20" x14ac:dyDescent="0.2">
      <c r="A893" t="s">
        <v>1915</v>
      </c>
      <c r="B893" t="s">
        <v>2913</v>
      </c>
      <c r="C893">
        <v>-2.9961492023376799</v>
      </c>
      <c r="D893">
        <v>3.0141613322879999E-11</v>
      </c>
      <c r="E893">
        <v>1.67013528173933</v>
      </c>
      <c r="F893">
        <v>1.02801515428414E-12</v>
      </c>
      <c r="G893">
        <v>375</v>
      </c>
      <c r="H893">
        <v>919</v>
      </c>
      <c r="I893">
        <v>581</v>
      </c>
      <c r="J893">
        <v>92</v>
      </c>
      <c r="K893">
        <v>91</v>
      </c>
      <c r="L893">
        <v>20</v>
      </c>
      <c r="M893">
        <v>18.547999999999998</v>
      </c>
      <c r="N893">
        <v>24.866</v>
      </c>
      <c r="O893">
        <v>25.716000000000001</v>
      </c>
      <c r="P893">
        <v>2.7930000000000001</v>
      </c>
      <c r="Q893">
        <v>2.3559999999999999</v>
      </c>
      <c r="R893">
        <v>2.581</v>
      </c>
      <c r="S893" t="s">
        <v>1877</v>
      </c>
      <c r="T893" t="s">
        <v>1916</v>
      </c>
    </row>
    <row r="894" spans="1:20" x14ac:dyDescent="0.2">
      <c r="A894" t="s">
        <v>1917</v>
      </c>
      <c r="B894" t="s">
        <v>2914</v>
      </c>
      <c r="C894">
        <v>-2.9992928338876199</v>
      </c>
      <c r="D894">
        <v>3.9893960498430099E-5</v>
      </c>
      <c r="E894">
        <v>-1.5458714460302501</v>
      </c>
      <c r="F894">
        <v>7.2474748606465499E-6</v>
      </c>
      <c r="G894">
        <v>10</v>
      </c>
      <c r="H894">
        <v>37</v>
      </c>
      <c r="I894">
        <v>19</v>
      </c>
      <c r="J894">
        <v>3</v>
      </c>
      <c r="K894">
        <v>3</v>
      </c>
      <c r="L894">
        <v>0</v>
      </c>
      <c r="M894">
        <v>0.495</v>
      </c>
      <c r="N894">
        <v>1.0009999999999999</v>
      </c>
      <c r="O894">
        <v>0.84099999999999997</v>
      </c>
      <c r="P894">
        <v>9.0999999999999998E-2</v>
      </c>
      <c r="Q894">
        <v>7.8E-2</v>
      </c>
      <c r="R894">
        <v>0</v>
      </c>
      <c r="S894" t="s">
        <v>1918</v>
      </c>
    </row>
    <row r="895" spans="1:20" x14ac:dyDescent="0.2">
      <c r="A895" t="s">
        <v>1919</v>
      </c>
      <c r="B895" t="s">
        <v>2915</v>
      </c>
      <c r="C895">
        <v>-3.01359152747313</v>
      </c>
      <c r="D895">
        <v>3.6959032090452702E-3</v>
      </c>
      <c r="E895">
        <v>-3.5031328569607698</v>
      </c>
      <c r="F895">
        <v>1.17452040008359E-3</v>
      </c>
      <c r="G895">
        <v>7</v>
      </c>
      <c r="H895">
        <v>16</v>
      </c>
      <c r="I895">
        <v>6</v>
      </c>
      <c r="J895">
        <v>3</v>
      </c>
      <c r="K895">
        <v>0</v>
      </c>
      <c r="L895">
        <v>0</v>
      </c>
      <c r="M895">
        <v>0.34599999999999997</v>
      </c>
      <c r="N895">
        <v>0.433</v>
      </c>
      <c r="O895">
        <v>0.26600000000000001</v>
      </c>
      <c r="P895">
        <v>9.0999999999999998E-2</v>
      </c>
      <c r="Q895">
        <v>0</v>
      </c>
      <c r="R895">
        <v>0</v>
      </c>
      <c r="S895" t="s">
        <v>156</v>
      </c>
      <c r="T895" t="s">
        <v>774</v>
      </c>
    </row>
    <row r="896" spans="1:20" x14ac:dyDescent="0.2">
      <c r="A896" t="s">
        <v>1920</v>
      </c>
      <c r="B896" t="s">
        <v>2916</v>
      </c>
      <c r="C896">
        <v>-3.02111225932267</v>
      </c>
      <c r="D896">
        <v>1.1803366845099201E-13</v>
      </c>
      <c r="E896">
        <v>3.3783945962308799</v>
      </c>
      <c r="F896">
        <v>1.9079765257733501E-15</v>
      </c>
      <c r="G896">
        <v>370</v>
      </c>
      <c r="H896">
        <v>911</v>
      </c>
      <c r="I896">
        <v>548</v>
      </c>
      <c r="J896">
        <v>93</v>
      </c>
      <c r="K896">
        <v>97</v>
      </c>
      <c r="L896">
        <v>10</v>
      </c>
      <c r="M896">
        <v>18.300999999999998</v>
      </c>
      <c r="N896">
        <v>24.65</v>
      </c>
      <c r="O896">
        <v>24.254999999999999</v>
      </c>
      <c r="P896">
        <v>2.823</v>
      </c>
      <c r="Q896">
        <v>2.512</v>
      </c>
      <c r="R896">
        <v>1.29</v>
      </c>
      <c r="S896" t="s">
        <v>274</v>
      </c>
      <c r="T896" t="s">
        <v>1921</v>
      </c>
    </row>
    <row r="897" spans="1:20" x14ac:dyDescent="0.2">
      <c r="A897" t="s">
        <v>1922</v>
      </c>
      <c r="B897" t="s">
        <v>2917</v>
      </c>
      <c r="C897">
        <v>-3.0395626925413399</v>
      </c>
      <c r="D897">
        <v>4.0470748573050203E-6</v>
      </c>
      <c r="E897">
        <v>-0.40615374336916599</v>
      </c>
      <c r="F897">
        <v>5.5738261740044901E-7</v>
      </c>
      <c r="G897">
        <v>25</v>
      </c>
      <c r="H897">
        <v>58</v>
      </c>
      <c r="I897">
        <v>32</v>
      </c>
      <c r="J897">
        <v>6</v>
      </c>
      <c r="K897">
        <v>4</v>
      </c>
      <c r="L897">
        <v>1</v>
      </c>
      <c r="M897">
        <v>1.2370000000000001</v>
      </c>
      <c r="N897">
        <v>1.569</v>
      </c>
      <c r="O897">
        <v>1.4159999999999999</v>
      </c>
      <c r="P897">
        <v>0.182</v>
      </c>
      <c r="Q897">
        <v>0.104</v>
      </c>
      <c r="R897">
        <v>0.129</v>
      </c>
      <c r="S897" t="s">
        <v>1605</v>
      </c>
    </row>
    <row r="898" spans="1:20" x14ac:dyDescent="0.2">
      <c r="A898" t="s">
        <v>1923</v>
      </c>
      <c r="B898" t="s">
        <v>2918</v>
      </c>
      <c r="C898">
        <v>-3.0460129540640799</v>
      </c>
      <c r="D898">
        <v>1.47171631334718E-9</v>
      </c>
      <c r="E898">
        <v>1.88303826054535</v>
      </c>
      <c r="F898">
        <v>7.8576576296586296E-11</v>
      </c>
      <c r="G898">
        <v>224</v>
      </c>
      <c r="H898">
        <v>361</v>
      </c>
      <c r="I898">
        <v>213</v>
      </c>
      <c r="J898">
        <v>37</v>
      </c>
      <c r="K898">
        <v>44</v>
      </c>
      <c r="L898">
        <v>5</v>
      </c>
      <c r="M898">
        <v>11.08</v>
      </c>
      <c r="N898">
        <v>9.7680000000000007</v>
      </c>
      <c r="O898">
        <v>9.4280000000000008</v>
      </c>
      <c r="P898">
        <v>1.123</v>
      </c>
      <c r="Q898">
        <v>1.139</v>
      </c>
      <c r="R898">
        <v>0.64500000000000002</v>
      </c>
      <c r="T898" t="s">
        <v>1924</v>
      </c>
    </row>
    <row r="899" spans="1:20" x14ac:dyDescent="0.2">
      <c r="A899" t="s">
        <v>1925</v>
      </c>
      <c r="B899" t="s">
        <v>2919</v>
      </c>
      <c r="C899">
        <v>-3.0572353837594699</v>
      </c>
      <c r="D899">
        <v>1.8586575302037599E-16</v>
      </c>
      <c r="E899">
        <v>3.4502602507231201</v>
      </c>
      <c r="F899">
        <v>1.12767954161875E-18</v>
      </c>
      <c r="G899">
        <v>411</v>
      </c>
      <c r="H899">
        <v>866</v>
      </c>
      <c r="I899">
        <v>570</v>
      </c>
      <c r="J899">
        <v>74</v>
      </c>
      <c r="K899">
        <v>107</v>
      </c>
      <c r="L899">
        <v>15</v>
      </c>
      <c r="M899">
        <v>20.329000000000001</v>
      </c>
      <c r="N899">
        <v>23.431999999999999</v>
      </c>
      <c r="O899">
        <v>25.228999999999999</v>
      </c>
      <c r="P899">
        <v>2.246</v>
      </c>
      <c r="Q899">
        <v>2.77</v>
      </c>
      <c r="R899">
        <v>1.9350000000000001</v>
      </c>
      <c r="S899" t="s">
        <v>274</v>
      </c>
    </row>
    <row r="900" spans="1:20" x14ac:dyDescent="0.2">
      <c r="A900" t="s">
        <v>1926</v>
      </c>
      <c r="B900" t="s">
        <v>2920</v>
      </c>
      <c r="C900">
        <v>-3.07283961906536</v>
      </c>
      <c r="D900">
        <v>8.7102948782846303E-14</v>
      </c>
      <c r="E900">
        <v>3.7212504784976401</v>
      </c>
      <c r="F900">
        <v>1.37401834699701E-15</v>
      </c>
      <c r="G900">
        <v>1425</v>
      </c>
      <c r="H900">
        <v>3123</v>
      </c>
      <c r="I900">
        <v>1682</v>
      </c>
      <c r="J900">
        <v>296</v>
      </c>
      <c r="K900">
        <v>281</v>
      </c>
      <c r="L900">
        <v>64</v>
      </c>
      <c r="M900">
        <v>70.483999999999995</v>
      </c>
      <c r="N900">
        <v>84.503</v>
      </c>
      <c r="O900">
        <v>74.447000000000003</v>
      </c>
      <c r="P900">
        <v>8.9849999999999994</v>
      </c>
      <c r="Q900">
        <v>7.2759999999999998</v>
      </c>
      <c r="R900">
        <v>8.2579999999999991</v>
      </c>
      <c r="S900" t="s">
        <v>1877</v>
      </c>
      <c r="T900" t="s">
        <v>1916</v>
      </c>
    </row>
    <row r="901" spans="1:20" x14ac:dyDescent="0.2">
      <c r="A901" t="s">
        <v>1927</v>
      </c>
      <c r="B901" t="s">
        <v>2921</v>
      </c>
      <c r="C901">
        <v>-3.0732899947213199</v>
      </c>
      <c r="D901">
        <v>1.9344147953361701E-11</v>
      </c>
      <c r="E901">
        <v>2.4194514754728198</v>
      </c>
      <c r="F901">
        <v>6.2989273702413701E-13</v>
      </c>
      <c r="G901">
        <v>312</v>
      </c>
      <c r="H901">
        <v>571</v>
      </c>
      <c r="I901">
        <v>313</v>
      </c>
      <c r="J901">
        <v>49</v>
      </c>
      <c r="K901">
        <v>64</v>
      </c>
      <c r="L901">
        <v>11</v>
      </c>
      <c r="M901">
        <v>15.432</v>
      </c>
      <c r="N901">
        <v>15.45</v>
      </c>
      <c r="O901">
        <v>13.853999999999999</v>
      </c>
      <c r="P901">
        <v>1.4870000000000001</v>
      </c>
      <c r="Q901">
        <v>1.657</v>
      </c>
      <c r="R901">
        <v>1.419</v>
      </c>
      <c r="S901" t="s">
        <v>390</v>
      </c>
    </row>
    <row r="902" spans="1:20" x14ac:dyDescent="0.2">
      <c r="A902" t="s">
        <v>1928</v>
      </c>
      <c r="B902" t="s">
        <v>2922</v>
      </c>
      <c r="C902">
        <v>-3.0771148729574902</v>
      </c>
      <c r="D902">
        <v>4.9361109080311701E-10</v>
      </c>
      <c r="E902">
        <v>1.5326172985967601</v>
      </c>
      <c r="F902">
        <v>2.3252665469251901E-11</v>
      </c>
      <c r="G902">
        <v>96</v>
      </c>
      <c r="H902">
        <v>214</v>
      </c>
      <c r="I902">
        <v>144</v>
      </c>
      <c r="J902">
        <v>22</v>
      </c>
      <c r="K902">
        <v>22</v>
      </c>
      <c r="L902">
        <v>3</v>
      </c>
      <c r="M902">
        <v>4.7480000000000002</v>
      </c>
      <c r="N902">
        <v>5.79</v>
      </c>
      <c r="O902">
        <v>6.3739999999999997</v>
      </c>
      <c r="P902">
        <v>0.66800000000000004</v>
      </c>
      <c r="Q902">
        <v>0.56999999999999995</v>
      </c>
      <c r="R902">
        <v>0.38700000000000001</v>
      </c>
      <c r="S902" t="s">
        <v>1929</v>
      </c>
      <c r="T902" t="s">
        <v>1930</v>
      </c>
    </row>
    <row r="903" spans="1:20" x14ac:dyDescent="0.2">
      <c r="A903" t="s">
        <v>1931</v>
      </c>
      <c r="B903" t="s">
        <v>2923</v>
      </c>
      <c r="C903">
        <v>-3.0930721831913699</v>
      </c>
      <c r="D903">
        <v>4.3006139868291101E-9</v>
      </c>
      <c r="E903">
        <v>6.1267872412606901E-2</v>
      </c>
      <c r="F903">
        <v>2.6670329859815601E-10</v>
      </c>
      <c r="G903">
        <v>61</v>
      </c>
      <c r="H903">
        <v>94</v>
      </c>
      <c r="I903">
        <v>65</v>
      </c>
      <c r="J903">
        <v>5</v>
      </c>
      <c r="K903">
        <v>17</v>
      </c>
      <c r="L903">
        <v>2</v>
      </c>
      <c r="M903">
        <v>3.0169999999999999</v>
      </c>
      <c r="N903">
        <v>2.5430000000000001</v>
      </c>
      <c r="O903">
        <v>2.8769999999999998</v>
      </c>
      <c r="P903">
        <v>0.152</v>
      </c>
      <c r="Q903">
        <v>0.44</v>
      </c>
      <c r="R903">
        <v>0.25800000000000001</v>
      </c>
      <c r="S903" t="s">
        <v>1932</v>
      </c>
    </row>
    <row r="904" spans="1:20" x14ac:dyDescent="0.2">
      <c r="A904" t="s">
        <v>1933</v>
      </c>
      <c r="B904" t="s">
        <v>2924</v>
      </c>
      <c r="C904">
        <v>-3.10114412993271</v>
      </c>
      <c r="D904">
        <v>9.7062689921762906E-15</v>
      </c>
      <c r="E904">
        <v>3.1243206912225698</v>
      </c>
      <c r="F904">
        <v>1.0810449105045801E-16</v>
      </c>
      <c r="G904">
        <v>501</v>
      </c>
      <c r="H904">
        <v>971</v>
      </c>
      <c r="I904">
        <v>604</v>
      </c>
      <c r="J904">
        <v>83</v>
      </c>
      <c r="K904">
        <v>107</v>
      </c>
      <c r="L904">
        <v>22</v>
      </c>
      <c r="M904">
        <v>24.780999999999999</v>
      </c>
      <c r="N904">
        <v>26.274000000000001</v>
      </c>
      <c r="O904">
        <v>26.734000000000002</v>
      </c>
      <c r="P904">
        <v>2.5190000000000001</v>
      </c>
      <c r="Q904">
        <v>2.77</v>
      </c>
      <c r="R904">
        <v>2.839</v>
      </c>
      <c r="S904" t="s">
        <v>575</v>
      </c>
    </row>
    <row r="905" spans="1:20" x14ac:dyDescent="0.2">
      <c r="A905" t="s">
        <v>1934</v>
      </c>
      <c r="B905" t="s">
        <v>2925</v>
      </c>
      <c r="C905">
        <v>-3.1056366560395898</v>
      </c>
      <c r="D905">
        <v>3.5919836873249601E-13</v>
      </c>
      <c r="E905">
        <v>2.2092283959663899</v>
      </c>
      <c r="F905">
        <v>7.0130386316128201E-15</v>
      </c>
      <c r="G905">
        <v>310</v>
      </c>
      <c r="H905">
        <v>578</v>
      </c>
      <c r="I905">
        <v>351</v>
      </c>
      <c r="J905">
        <v>61</v>
      </c>
      <c r="K905">
        <v>56</v>
      </c>
      <c r="L905">
        <v>10</v>
      </c>
      <c r="M905">
        <v>15.333</v>
      </c>
      <c r="N905">
        <v>15.64</v>
      </c>
      <c r="O905">
        <v>15.536</v>
      </c>
      <c r="P905">
        <v>1.8520000000000001</v>
      </c>
      <c r="Q905">
        <v>1.45</v>
      </c>
      <c r="R905">
        <v>1.29</v>
      </c>
      <c r="S905" t="s">
        <v>1562</v>
      </c>
    </row>
    <row r="906" spans="1:20" x14ac:dyDescent="0.2">
      <c r="A906" t="s">
        <v>1935</v>
      </c>
      <c r="B906" t="s">
        <v>2926</v>
      </c>
      <c r="C906">
        <v>-3.10610391576706</v>
      </c>
      <c r="D906">
        <v>1.61138600622639E-10</v>
      </c>
      <c r="E906">
        <v>2.4493288694940198</v>
      </c>
      <c r="F906">
        <v>6.6667597806630998E-12</v>
      </c>
      <c r="G906">
        <v>182</v>
      </c>
      <c r="H906">
        <v>349</v>
      </c>
      <c r="I906">
        <v>255</v>
      </c>
      <c r="J906">
        <v>36</v>
      </c>
      <c r="K906">
        <v>34</v>
      </c>
      <c r="L906">
        <v>9</v>
      </c>
      <c r="M906">
        <v>9.0020000000000007</v>
      </c>
      <c r="N906">
        <v>9.4429999999999996</v>
      </c>
      <c r="O906">
        <v>11.287000000000001</v>
      </c>
      <c r="P906">
        <v>1.093</v>
      </c>
      <c r="Q906">
        <v>0.88</v>
      </c>
      <c r="R906">
        <v>1.161</v>
      </c>
      <c r="S906" t="s">
        <v>156</v>
      </c>
    </row>
    <row r="907" spans="1:20" x14ac:dyDescent="0.2">
      <c r="A907" t="s">
        <v>1936</v>
      </c>
      <c r="B907" t="s">
        <v>2927</v>
      </c>
      <c r="C907">
        <v>-3.1128715549254702</v>
      </c>
      <c r="D907">
        <v>1.7205449383474601E-5</v>
      </c>
      <c r="E907">
        <v>-1.3848597606755999</v>
      </c>
      <c r="F907">
        <v>2.8125224300960502E-6</v>
      </c>
      <c r="G907">
        <v>24</v>
      </c>
      <c r="H907">
        <v>37</v>
      </c>
      <c r="I907">
        <v>15</v>
      </c>
      <c r="J907">
        <v>10</v>
      </c>
      <c r="K907">
        <v>1</v>
      </c>
      <c r="L907">
        <v>0</v>
      </c>
      <c r="M907">
        <v>1.1870000000000001</v>
      </c>
      <c r="N907">
        <v>1.0009999999999999</v>
      </c>
      <c r="O907">
        <v>0.66400000000000003</v>
      </c>
      <c r="P907">
        <v>0.30399999999999999</v>
      </c>
      <c r="Q907">
        <v>2.5999999999999999E-2</v>
      </c>
      <c r="R907">
        <v>0</v>
      </c>
      <c r="S907" t="s">
        <v>1937</v>
      </c>
    </row>
    <row r="908" spans="1:20" x14ac:dyDescent="0.2">
      <c r="A908" t="s">
        <v>1938</v>
      </c>
      <c r="B908" t="s">
        <v>2928</v>
      </c>
      <c r="C908">
        <v>-3.1228938469877199</v>
      </c>
      <c r="D908">
        <v>1.5502865330382299E-8</v>
      </c>
      <c r="E908">
        <v>4.9297034709052903E-2</v>
      </c>
      <c r="F908">
        <v>1.12180269970281E-9</v>
      </c>
      <c r="G908">
        <v>54</v>
      </c>
      <c r="H908">
        <v>126</v>
      </c>
      <c r="I908">
        <v>65</v>
      </c>
      <c r="J908">
        <v>8</v>
      </c>
      <c r="K908">
        <v>12</v>
      </c>
      <c r="L908">
        <v>3</v>
      </c>
      <c r="M908">
        <v>2.6709999999999998</v>
      </c>
      <c r="N908">
        <v>3.4089999999999998</v>
      </c>
      <c r="O908">
        <v>2.8769999999999998</v>
      </c>
      <c r="P908">
        <v>0.24299999999999999</v>
      </c>
      <c r="Q908">
        <v>0.311</v>
      </c>
      <c r="R908">
        <v>0.38700000000000001</v>
      </c>
      <c r="S908" t="s">
        <v>192</v>
      </c>
    </row>
    <row r="909" spans="1:20" x14ac:dyDescent="0.2">
      <c r="A909" t="s">
        <v>1939</v>
      </c>
      <c r="B909" t="s">
        <v>2929</v>
      </c>
      <c r="C909">
        <v>-3.1285208164578702</v>
      </c>
      <c r="D909">
        <v>3.2706113658988202E-9</v>
      </c>
      <c r="E909">
        <v>1.62162725208737</v>
      </c>
      <c r="F909">
        <v>1.9489016806547701E-10</v>
      </c>
      <c r="G909">
        <v>133</v>
      </c>
      <c r="H909">
        <v>362</v>
      </c>
      <c r="I909">
        <v>205</v>
      </c>
      <c r="J909">
        <v>26</v>
      </c>
      <c r="K909">
        <v>41</v>
      </c>
      <c r="L909">
        <v>4</v>
      </c>
      <c r="M909">
        <v>6.5780000000000003</v>
      </c>
      <c r="N909">
        <v>9.7949999999999999</v>
      </c>
      <c r="O909">
        <v>9.0739999999999998</v>
      </c>
      <c r="P909">
        <v>0.78900000000000003</v>
      </c>
      <c r="Q909">
        <v>1.0620000000000001</v>
      </c>
      <c r="R909">
        <v>0.51600000000000001</v>
      </c>
      <c r="S909" t="s">
        <v>1940</v>
      </c>
    </row>
    <row r="910" spans="1:20" x14ac:dyDescent="0.2">
      <c r="A910" t="s">
        <v>1941</v>
      </c>
      <c r="B910" t="s">
        <v>2930</v>
      </c>
      <c r="C910">
        <v>-3.1777931101566401</v>
      </c>
      <c r="D910">
        <v>9.0579147755166004E-7</v>
      </c>
      <c r="E910">
        <v>0.49255827277914799</v>
      </c>
      <c r="F910">
        <v>1.05868672370827E-7</v>
      </c>
      <c r="G910">
        <v>59</v>
      </c>
      <c r="H910">
        <v>127</v>
      </c>
      <c r="I910">
        <v>103</v>
      </c>
      <c r="J910">
        <v>10</v>
      </c>
      <c r="K910">
        <v>15</v>
      </c>
      <c r="L910">
        <v>2</v>
      </c>
      <c r="M910">
        <v>2.9180000000000001</v>
      </c>
      <c r="N910">
        <v>3.4359999999999999</v>
      </c>
      <c r="O910">
        <v>4.5590000000000002</v>
      </c>
      <c r="P910">
        <v>0.30399999999999999</v>
      </c>
      <c r="Q910">
        <v>0.38800000000000001</v>
      </c>
      <c r="R910">
        <v>0.25800000000000001</v>
      </c>
      <c r="S910" t="s">
        <v>1942</v>
      </c>
      <c r="T910" t="s">
        <v>1943</v>
      </c>
    </row>
    <row r="911" spans="1:20" x14ac:dyDescent="0.2">
      <c r="A911" t="s">
        <v>1944</v>
      </c>
      <c r="B911" t="s">
        <v>2931</v>
      </c>
      <c r="C911">
        <v>-3.19955637836091</v>
      </c>
      <c r="D911">
        <v>3.6862197751542401E-10</v>
      </c>
      <c r="E911">
        <v>0.74622423281106098</v>
      </c>
      <c r="F911">
        <v>1.68375975861866E-11</v>
      </c>
      <c r="G911">
        <v>62</v>
      </c>
      <c r="H911">
        <v>110</v>
      </c>
      <c r="I911">
        <v>67</v>
      </c>
      <c r="J911">
        <v>12</v>
      </c>
      <c r="K911">
        <v>8</v>
      </c>
      <c r="L911">
        <v>2</v>
      </c>
      <c r="M911">
        <v>3.0670000000000002</v>
      </c>
      <c r="N911">
        <v>2.976</v>
      </c>
      <c r="O911">
        <v>2.9649999999999999</v>
      </c>
      <c r="P911">
        <v>0.36399999999999999</v>
      </c>
      <c r="Q911">
        <v>0.20699999999999999</v>
      </c>
      <c r="R911">
        <v>0.25800000000000001</v>
      </c>
      <c r="S911" t="s">
        <v>318</v>
      </c>
      <c r="T911" t="s">
        <v>966</v>
      </c>
    </row>
    <row r="912" spans="1:20" x14ac:dyDescent="0.2">
      <c r="A912" t="s">
        <v>1945</v>
      </c>
      <c r="B912" t="s">
        <v>2932</v>
      </c>
      <c r="C912">
        <v>-3.2034048474441899</v>
      </c>
      <c r="D912">
        <v>4.8725732310078701E-4</v>
      </c>
      <c r="E912">
        <v>1.47262541964906</v>
      </c>
      <c r="F912">
        <v>1.19813566685758E-4</v>
      </c>
      <c r="G912">
        <v>125</v>
      </c>
      <c r="H912">
        <v>855</v>
      </c>
      <c r="I912">
        <v>298</v>
      </c>
      <c r="J912">
        <v>49</v>
      </c>
      <c r="K912">
        <v>51</v>
      </c>
      <c r="L912">
        <v>6</v>
      </c>
      <c r="M912">
        <v>6.1829999999999998</v>
      </c>
      <c r="N912">
        <v>23.135000000000002</v>
      </c>
      <c r="O912">
        <v>13.19</v>
      </c>
      <c r="P912">
        <v>1.4870000000000001</v>
      </c>
      <c r="Q912">
        <v>1.32</v>
      </c>
      <c r="R912">
        <v>0.77400000000000002</v>
      </c>
      <c r="S912" t="s">
        <v>1946</v>
      </c>
      <c r="T912" t="s">
        <v>1947</v>
      </c>
    </row>
    <row r="913" spans="1:20" x14ac:dyDescent="0.2">
      <c r="A913" t="s">
        <v>1948</v>
      </c>
      <c r="B913" t="s">
        <v>2933</v>
      </c>
      <c r="C913">
        <v>-3.2504281581771299</v>
      </c>
      <c r="D913">
        <v>7.2581189979899496E-6</v>
      </c>
      <c r="E913">
        <v>-2.9715394659899701</v>
      </c>
      <c r="F913">
        <v>1.07700105955006E-6</v>
      </c>
      <c r="G913">
        <v>17</v>
      </c>
      <c r="H913">
        <v>36</v>
      </c>
      <c r="I913">
        <v>14</v>
      </c>
      <c r="J913">
        <v>3</v>
      </c>
      <c r="K913">
        <v>2</v>
      </c>
      <c r="L913">
        <v>0</v>
      </c>
      <c r="M913">
        <v>0.84099999999999997</v>
      </c>
      <c r="N913">
        <v>0.97399999999999998</v>
      </c>
      <c r="O913">
        <v>0.62</v>
      </c>
      <c r="P913">
        <v>9.0999999999999998E-2</v>
      </c>
      <c r="Q913">
        <v>5.1999999999999998E-2</v>
      </c>
      <c r="R913">
        <v>0</v>
      </c>
      <c r="S913" t="s">
        <v>274</v>
      </c>
    </row>
    <row r="914" spans="1:20" x14ac:dyDescent="0.2">
      <c r="A914" t="s">
        <v>1949</v>
      </c>
      <c r="B914" t="s">
        <v>2934</v>
      </c>
      <c r="C914">
        <v>-3.2670261664937299</v>
      </c>
      <c r="D914">
        <v>6.7351384250341202E-6</v>
      </c>
      <c r="E914">
        <v>-1.1805861375953099</v>
      </c>
      <c r="F914">
        <v>9.8918241050663595E-7</v>
      </c>
      <c r="G914">
        <v>29</v>
      </c>
      <c r="H914">
        <v>39</v>
      </c>
      <c r="I914">
        <v>21</v>
      </c>
      <c r="J914">
        <v>2</v>
      </c>
      <c r="K914">
        <v>6</v>
      </c>
      <c r="L914">
        <v>0</v>
      </c>
      <c r="M914">
        <v>1.4339999999999999</v>
      </c>
      <c r="N914">
        <v>1.0549999999999999</v>
      </c>
      <c r="O914">
        <v>0.92900000000000005</v>
      </c>
      <c r="P914">
        <v>6.0999999999999999E-2</v>
      </c>
      <c r="Q914">
        <v>0.155</v>
      </c>
      <c r="R914">
        <v>0</v>
      </c>
      <c r="S914" t="s">
        <v>156</v>
      </c>
    </row>
    <row r="915" spans="1:20" x14ac:dyDescent="0.2">
      <c r="A915" t="s">
        <v>1950</v>
      </c>
      <c r="B915" t="s">
        <v>2935</v>
      </c>
      <c r="C915">
        <v>-3.2705794164171</v>
      </c>
      <c r="D915">
        <v>3.3930877732873002E-6</v>
      </c>
      <c r="E915">
        <v>-0.57536131647592603</v>
      </c>
      <c r="F915">
        <v>4.5775437652192198E-7</v>
      </c>
      <c r="G915">
        <v>37</v>
      </c>
      <c r="H915">
        <v>68</v>
      </c>
      <c r="I915">
        <v>35</v>
      </c>
      <c r="J915">
        <v>2</v>
      </c>
      <c r="K915">
        <v>9</v>
      </c>
      <c r="L915">
        <v>2</v>
      </c>
      <c r="M915">
        <v>1.83</v>
      </c>
      <c r="N915">
        <v>1.84</v>
      </c>
      <c r="O915">
        <v>1.5489999999999999</v>
      </c>
      <c r="P915">
        <v>6.0999999999999999E-2</v>
      </c>
      <c r="Q915">
        <v>0.23300000000000001</v>
      </c>
      <c r="R915">
        <v>0.25800000000000001</v>
      </c>
      <c r="S915" t="s">
        <v>1951</v>
      </c>
      <c r="T915" t="s">
        <v>1952</v>
      </c>
    </row>
    <row r="916" spans="1:20" x14ac:dyDescent="0.2">
      <c r="A916" t="s">
        <v>1953</v>
      </c>
      <c r="B916" t="s">
        <v>2936</v>
      </c>
      <c r="C916">
        <v>-3.2845382935165901</v>
      </c>
      <c r="D916">
        <v>4.2406212601754701E-7</v>
      </c>
      <c r="E916">
        <v>-0.23107149168386401</v>
      </c>
      <c r="F916">
        <v>4.5404852597143697E-8</v>
      </c>
      <c r="G916">
        <v>64</v>
      </c>
      <c r="H916">
        <v>143</v>
      </c>
      <c r="I916">
        <v>73</v>
      </c>
      <c r="J916">
        <v>16</v>
      </c>
      <c r="K916">
        <v>15</v>
      </c>
      <c r="L916">
        <v>0</v>
      </c>
      <c r="M916">
        <v>3.1659999999999999</v>
      </c>
      <c r="N916">
        <v>3.8690000000000002</v>
      </c>
      <c r="O916">
        <v>3.2309999999999999</v>
      </c>
      <c r="P916">
        <v>0.48599999999999999</v>
      </c>
      <c r="Q916">
        <v>0.38800000000000001</v>
      </c>
      <c r="R916">
        <v>0</v>
      </c>
      <c r="S916" t="s">
        <v>1954</v>
      </c>
    </row>
    <row r="917" spans="1:20" x14ac:dyDescent="0.2">
      <c r="A917" t="s">
        <v>1955</v>
      </c>
      <c r="B917" t="s">
        <v>2937</v>
      </c>
      <c r="C917">
        <v>-3.2894531796090001</v>
      </c>
      <c r="D917">
        <v>4.2330506968042798E-7</v>
      </c>
      <c r="E917">
        <v>0.40443905224663401</v>
      </c>
      <c r="F917">
        <v>4.5293183837095401E-8</v>
      </c>
      <c r="G917">
        <v>59</v>
      </c>
      <c r="H917">
        <v>100</v>
      </c>
      <c r="I917">
        <v>61</v>
      </c>
      <c r="J917">
        <v>6</v>
      </c>
      <c r="K917">
        <v>13</v>
      </c>
      <c r="L917">
        <v>1</v>
      </c>
      <c r="M917">
        <v>2.9180000000000001</v>
      </c>
      <c r="N917">
        <v>2.706</v>
      </c>
      <c r="O917">
        <v>2.7</v>
      </c>
      <c r="P917">
        <v>0.182</v>
      </c>
      <c r="Q917">
        <v>0.33700000000000002</v>
      </c>
      <c r="R917">
        <v>0.129</v>
      </c>
      <c r="S917" t="s">
        <v>1956</v>
      </c>
    </row>
    <row r="918" spans="1:20" x14ac:dyDescent="0.2">
      <c r="A918" t="s">
        <v>1957</v>
      </c>
      <c r="B918" t="s">
        <v>2938</v>
      </c>
      <c r="C918">
        <v>-3.29849988010902</v>
      </c>
      <c r="D918">
        <v>2.1711217466275298E-14</v>
      </c>
      <c r="E918">
        <v>2.6962681531053798</v>
      </c>
      <c r="F918">
        <v>2.7944665601229698E-16</v>
      </c>
      <c r="G918">
        <v>579</v>
      </c>
      <c r="H918">
        <v>1184</v>
      </c>
      <c r="I918">
        <v>645</v>
      </c>
      <c r="J918">
        <v>76</v>
      </c>
      <c r="K918">
        <v>114</v>
      </c>
      <c r="L918">
        <v>24</v>
      </c>
      <c r="M918">
        <v>28.638999999999999</v>
      </c>
      <c r="N918">
        <v>32.036999999999999</v>
      </c>
      <c r="O918">
        <v>28.547999999999998</v>
      </c>
      <c r="P918">
        <v>2.3069999999999999</v>
      </c>
      <c r="Q918">
        <v>2.952</v>
      </c>
      <c r="R918">
        <v>3.097</v>
      </c>
      <c r="S918" t="s">
        <v>1958</v>
      </c>
      <c r="T918" t="s">
        <v>1959</v>
      </c>
    </row>
    <row r="919" spans="1:20" x14ac:dyDescent="0.2">
      <c r="A919" t="s">
        <v>1960</v>
      </c>
      <c r="B919" t="s">
        <v>2939</v>
      </c>
      <c r="C919">
        <v>-3.3106131368379499</v>
      </c>
      <c r="D919">
        <v>6.0104511685975199E-5</v>
      </c>
      <c r="E919">
        <v>-2.2184845997789702</v>
      </c>
      <c r="F919">
        <v>1.15286053617389E-5</v>
      </c>
      <c r="G919">
        <v>8</v>
      </c>
      <c r="H919">
        <v>19</v>
      </c>
      <c r="I919">
        <v>19</v>
      </c>
      <c r="J919">
        <v>0</v>
      </c>
      <c r="K919">
        <v>5</v>
      </c>
      <c r="L919">
        <v>0</v>
      </c>
      <c r="M919">
        <v>0.39600000000000002</v>
      </c>
      <c r="N919">
        <v>0.51400000000000001</v>
      </c>
      <c r="O919">
        <v>0.84099999999999997</v>
      </c>
      <c r="P919">
        <v>0</v>
      </c>
      <c r="Q919">
        <v>0.129</v>
      </c>
      <c r="R919">
        <v>0</v>
      </c>
      <c r="S919" t="s">
        <v>907</v>
      </c>
    </row>
    <row r="920" spans="1:20" x14ac:dyDescent="0.2">
      <c r="A920" t="s">
        <v>1961</v>
      </c>
      <c r="B920" t="s">
        <v>2940</v>
      </c>
      <c r="C920">
        <v>-3.32857649956531</v>
      </c>
      <c r="D920">
        <v>1.25336288371362E-12</v>
      </c>
      <c r="E920">
        <v>1.26897638711604</v>
      </c>
      <c r="F920">
        <v>2.9276818822172899E-14</v>
      </c>
      <c r="G920">
        <v>141</v>
      </c>
      <c r="H920">
        <v>284</v>
      </c>
      <c r="I920">
        <v>166</v>
      </c>
      <c r="J920">
        <v>20</v>
      </c>
      <c r="K920">
        <v>27</v>
      </c>
      <c r="L920">
        <v>4</v>
      </c>
      <c r="M920">
        <v>6.9740000000000002</v>
      </c>
      <c r="N920">
        <v>7.6849999999999996</v>
      </c>
      <c r="O920">
        <v>7.3470000000000004</v>
      </c>
      <c r="P920">
        <v>0.60699999999999998</v>
      </c>
      <c r="Q920">
        <v>0.69899999999999995</v>
      </c>
      <c r="R920">
        <v>0.51600000000000001</v>
      </c>
      <c r="S920" t="s">
        <v>1962</v>
      </c>
      <c r="T920" t="s">
        <v>1963</v>
      </c>
    </row>
    <row r="921" spans="1:20" x14ac:dyDescent="0.2">
      <c r="A921" t="s">
        <v>1964</v>
      </c>
      <c r="B921" t="s">
        <v>2941</v>
      </c>
      <c r="C921">
        <v>-3.3486276362716798</v>
      </c>
      <c r="D921">
        <v>6.2209563596372896E-13</v>
      </c>
      <c r="E921">
        <v>3.5537594995325601</v>
      </c>
      <c r="F921">
        <v>1.3129385686428399E-14</v>
      </c>
      <c r="G921">
        <v>1000</v>
      </c>
      <c r="H921">
        <v>2771</v>
      </c>
      <c r="I921">
        <v>1688</v>
      </c>
      <c r="J921">
        <v>234</v>
      </c>
      <c r="K921">
        <v>184</v>
      </c>
      <c r="L921">
        <v>42</v>
      </c>
      <c r="M921">
        <v>49.462000000000003</v>
      </c>
      <c r="N921">
        <v>74.977999999999994</v>
      </c>
      <c r="O921">
        <v>74.712999999999994</v>
      </c>
      <c r="P921">
        <v>7.1029999999999998</v>
      </c>
      <c r="Q921">
        <v>4.7640000000000002</v>
      </c>
      <c r="R921">
        <v>5.4189999999999996</v>
      </c>
      <c r="S921" t="s">
        <v>1965</v>
      </c>
      <c r="T921" t="s">
        <v>1966</v>
      </c>
    </row>
    <row r="922" spans="1:20" x14ac:dyDescent="0.2">
      <c r="A922" t="s">
        <v>1967</v>
      </c>
      <c r="B922" t="s">
        <v>2942</v>
      </c>
      <c r="C922">
        <v>-3.39974641097472</v>
      </c>
      <c r="D922">
        <v>1.8069349884777801E-11</v>
      </c>
      <c r="E922">
        <v>1.4348338722585701</v>
      </c>
      <c r="F922">
        <v>5.7790596814587301E-13</v>
      </c>
      <c r="G922">
        <v>127</v>
      </c>
      <c r="H922">
        <v>261</v>
      </c>
      <c r="I922">
        <v>147</v>
      </c>
      <c r="J922">
        <v>20</v>
      </c>
      <c r="K922">
        <v>21</v>
      </c>
      <c r="L922">
        <v>3</v>
      </c>
      <c r="M922">
        <v>6.282</v>
      </c>
      <c r="N922">
        <v>7.0620000000000003</v>
      </c>
      <c r="O922">
        <v>6.5060000000000002</v>
      </c>
      <c r="P922">
        <v>0.60699999999999998</v>
      </c>
      <c r="Q922">
        <v>0.54400000000000004</v>
      </c>
      <c r="R922">
        <v>0.38700000000000001</v>
      </c>
      <c r="S922" t="s">
        <v>1091</v>
      </c>
    </row>
    <row r="923" spans="1:20" x14ac:dyDescent="0.2">
      <c r="A923" t="s">
        <v>1968</v>
      </c>
      <c r="B923" t="s">
        <v>2943</v>
      </c>
      <c r="C923">
        <v>-3.41294811878161</v>
      </c>
      <c r="D923">
        <v>1.0240208988488201E-15</v>
      </c>
      <c r="E923">
        <v>3.3216773227025</v>
      </c>
      <c r="F923">
        <v>7.8552488526089407E-18</v>
      </c>
      <c r="G923">
        <v>686</v>
      </c>
      <c r="H923">
        <v>1355</v>
      </c>
      <c r="I923">
        <v>908</v>
      </c>
      <c r="J923">
        <v>122</v>
      </c>
      <c r="K923">
        <v>104</v>
      </c>
      <c r="L923">
        <v>20</v>
      </c>
      <c r="M923">
        <v>33.930999999999997</v>
      </c>
      <c r="N923">
        <v>36.664000000000001</v>
      </c>
      <c r="O923">
        <v>40.189</v>
      </c>
      <c r="P923">
        <v>3.7029999999999998</v>
      </c>
      <c r="Q923">
        <v>2.6930000000000001</v>
      </c>
      <c r="R923">
        <v>2.581</v>
      </c>
      <c r="S923" t="s">
        <v>156</v>
      </c>
    </row>
    <row r="924" spans="1:20" x14ac:dyDescent="0.2">
      <c r="A924" t="s">
        <v>1969</v>
      </c>
      <c r="B924" t="s">
        <v>2944</v>
      </c>
      <c r="C924">
        <v>-3.4334148721445299</v>
      </c>
      <c r="D924">
        <v>2.03779809592983E-20</v>
      </c>
      <c r="E924">
        <v>4.0177628626477304</v>
      </c>
      <c r="F924">
        <v>2.20779858713958E-23</v>
      </c>
      <c r="G924">
        <v>3156</v>
      </c>
      <c r="H924">
        <v>5392</v>
      </c>
      <c r="I924">
        <v>3370</v>
      </c>
      <c r="J924">
        <v>435</v>
      </c>
      <c r="K924">
        <v>444</v>
      </c>
      <c r="L924">
        <v>100</v>
      </c>
      <c r="M924">
        <v>156.10300000000001</v>
      </c>
      <c r="N924">
        <v>145.898</v>
      </c>
      <c r="O924">
        <v>149.16</v>
      </c>
      <c r="P924">
        <v>13.204000000000001</v>
      </c>
      <c r="Q924">
        <v>11.496</v>
      </c>
      <c r="R924">
        <v>12.903</v>
      </c>
      <c r="S924" t="s">
        <v>1970</v>
      </c>
    </row>
    <row r="925" spans="1:20" x14ac:dyDescent="0.2">
      <c r="A925" t="s">
        <v>1971</v>
      </c>
      <c r="B925" t="s">
        <v>2945</v>
      </c>
      <c r="C925">
        <v>-3.4671267556449199</v>
      </c>
      <c r="D925">
        <v>9.4974154055009796E-10</v>
      </c>
      <c r="E925">
        <v>0.65057143355630098</v>
      </c>
      <c r="F925">
        <v>4.8197067994980002E-11</v>
      </c>
      <c r="G925">
        <v>119</v>
      </c>
      <c r="H925">
        <v>256</v>
      </c>
      <c r="I925">
        <v>150</v>
      </c>
      <c r="J925">
        <v>16</v>
      </c>
      <c r="K925">
        <v>17</v>
      </c>
      <c r="L925">
        <v>7</v>
      </c>
      <c r="M925">
        <v>5.8860000000000001</v>
      </c>
      <c r="N925">
        <v>6.9269999999999996</v>
      </c>
      <c r="O925">
        <v>6.6390000000000002</v>
      </c>
      <c r="P925">
        <v>0.48599999999999999</v>
      </c>
      <c r="Q925">
        <v>0.44</v>
      </c>
      <c r="R925">
        <v>0.90300000000000002</v>
      </c>
      <c r="S925" t="s">
        <v>1972</v>
      </c>
    </row>
    <row r="926" spans="1:20" x14ac:dyDescent="0.2">
      <c r="A926" t="s">
        <v>1973</v>
      </c>
      <c r="B926" t="s">
        <v>2946</v>
      </c>
      <c r="C926">
        <v>-3.46947014247512</v>
      </c>
      <c r="D926">
        <v>1.1786467706445499E-3</v>
      </c>
      <c r="E926">
        <v>-2.3442505666942899</v>
      </c>
      <c r="F926">
        <v>3.25117516582993E-4</v>
      </c>
      <c r="G926">
        <v>3</v>
      </c>
      <c r="H926">
        <v>37</v>
      </c>
      <c r="I926">
        <v>16</v>
      </c>
      <c r="J926">
        <v>1</v>
      </c>
      <c r="K926">
        <v>1</v>
      </c>
      <c r="L926">
        <v>0</v>
      </c>
      <c r="M926">
        <v>0.14799999999999999</v>
      </c>
      <c r="N926">
        <v>1.0009999999999999</v>
      </c>
      <c r="O926">
        <v>0.70799999999999996</v>
      </c>
      <c r="P926">
        <v>0.03</v>
      </c>
      <c r="Q926">
        <v>2.5999999999999999E-2</v>
      </c>
      <c r="R926">
        <v>0</v>
      </c>
      <c r="S926" t="s">
        <v>1974</v>
      </c>
      <c r="T926" t="s">
        <v>1975</v>
      </c>
    </row>
    <row r="927" spans="1:20" x14ac:dyDescent="0.2">
      <c r="A927" t="s">
        <v>1976</v>
      </c>
      <c r="B927" t="s">
        <v>2947</v>
      </c>
      <c r="C927">
        <v>-3.4727408250260701</v>
      </c>
      <c r="D927">
        <v>1.65194033028615E-13</v>
      </c>
      <c r="E927">
        <v>3.3504256452513399</v>
      </c>
      <c r="F927">
        <v>2.8564428679704102E-15</v>
      </c>
      <c r="G927">
        <v>426</v>
      </c>
      <c r="H927">
        <v>868</v>
      </c>
      <c r="I927">
        <v>466</v>
      </c>
      <c r="J927">
        <v>49</v>
      </c>
      <c r="K927">
        <v>71</v>
      </c>
      <c r="L927">
        <v>18</v>
      </c>
      <c r="M927">
        <v>21.071000000000002</v>
      </c>
      <c r="N927">
        <v>23.486999999999998</v>
      </c>
      <c r="O927">
        <v>20.626000000000001</v>
      </c>
      <c r="P927">
        <v>1.4870000000000001</v>
      </c>
      <c r="Q927">
        <v>1.8380000000000001</v>
      </c>
      <c r="R927">
        <v>2.323</v>
      </c>
      <c r="S927" t="s">
        <v>382</v>
      </c>
    </row>
    <row r="928" spans="1:20" x14ac:dyDescent="0.2">
      <c r="A928" t="s">
        <v>1977</v>
      </c>
      <c r="B928" t="s">
        <v>2948</v>
      </c>
      <c r="C928">
        <v>-3.4957189909805702</v>
      </c>
      <c r="D928">
        <v>2.6158633336942701E-17</v>
      </c>
      <c r="E928">
        <v>4.33170732547031</v>
      </c>
      <c r="F928">
        <v>1.1709070657374701E-19</v>
      </c>
      <c r="G928">
        <v>1482</v>
      </c>
      <c r="H928">
        <v>3129</v>
      </c>
      <c r="I928">
        <v>1407</v>
      </c>
      <c r="J928">
        <v>198</v>
      </c>
      <c r="K928">
        <v>216</v>
      </c>
      <c r="L928">
        <v>42</v>
      </c>
      <c r="M928">
        <v>73.302999999999997</v>
      </c>
      <c r="N928">
        <v>84.665000000000006</v>
      </c>
      <c r="O928">
        <v>62.274999999999999</v>
      </c>
      <c r="P928">
        <v>6.01</v>
      </c>
      <c r="Q928">
        <v>5.593</v>
      </c>
      <c r="R928">
        <v>5.4189999999999996</v>
      </c>
      <c r="S928" t="s">
        <v>1978</v>
      </c>
      <c r="T928" t="s">
        <v>1979</v>
      </c>
    </row>
    <row r="929" spans="1:20" x14ac:dyDescent="0.2">
      <c r="A929" t="s">
        <v>1980</v>
      </c>
      <c r="B929" t="s">
        <v>2949</v>
      </c>
      <c r="C929">
        <v>-3.5102898307355099</v>
      </c>
      <c r="D929">
        <v>1.1900872347995099E-8</v>
      </c>
      <c r="E929">
        <v>1.1473399397933099</v>
      </c>
      <c r="F929">
        <v>8.36026612182017E-10</v>
      </c>
      <c r="G929">
        <v>52.961500000000001</v>
      </c>
      <c r="H929">
        <v>148</v>
      </c>
      <c r="I929">
        <v>83</v>
      </c>
      <c r="J929">
        <v>8</v>
      </c>
      <c r="K929">
        <v>7.1372499999999999</v>
      </c>
      <c r="L929">
        <v>5.4162100000000004</v>
      </c>
      <c r="M929">
        <v>2.62</v>
      </c>
      <c r="N929">
        <v>4.0049999999999999</v>
      </c>
      <c r="O929">
        <v>3.6739999999999999</v>
      </c>
      <c r="P929">
        <v>0.24299999999999999</v>
      </c>
      <c r="Q929">
        <v>0.185</v>
      </c>
      <c r="R929">
        <v>0.69899999999999995</v>
      </c>
      <c r="S929" t="s">
        <v>1981</v>
      </c>
      <c r="T929" t="s">
        <v>1555</v>
      </c>
    </row>
    <row r="930" spans="1:20" x14ac:dyDescent="0.2">
      <c r="A930" t="s">
        <v>1982</v>
      </c>
      <c r="B930" t="s">
        <v>2950</v>
      </c>
      <c r="C930">
        <v>-3.5227070383884298</v>
      </c>
      <c r="D930">
        <v>1.82930092126657E-13</v>
      </c>
      <c r="E930">
        <v>2.4345913553485699</v>
      </c>
      <c r="F930">
        <v>3.2265459369685601E-15</v>
      </c>
      <c r="G930">
        <v>375</v>
      </c>
      <c r="H930">
        <v>726</v>
      </c>
      <c r="I930">
        <v>383</v>
      </c>
      <c r="J930">
        <v>49</v>
      </c>
      <c r="K930">
        <v>56</v>
      </c>
      <c r="L930">
        <v>8</v>
      </c>
      <c r="M930">
        <v>18.547999999999998</v>
      </c>
      <c r="N930">
        <v>19.643999999999998</v>
      </c>
      <c r="O930">
        <v>16.952000000000002</v>
      </c>
      <c r="P930">
        <v>1.4870000000000001</v>
      </c>
      <c r="Q930">
        <v>1.45</v>
      </c>
      <c r="R930">
        <v>1.032</v>
      </c>
      <c r="S930" t="s">
        <v>1983</v>
      </c>
    </row>
    <row r="931" spans="1:20" x14ac:dyDescent="0.2">
      <c r="A931" t="s">
        <v>1984</v>
      </c>
      <c r="B931" t="s">
        <v>2951</v>
      </c>
      <c r="C931">
        <v>-3.5462280712469898</v>
      </c>
      <c r="D931">
        <v>2.9371093819019502E-6</v>
      </c>
      <c r="E931">
        <v>-1.04336353434038</v>
      </c>
      <c r="F931">
        <v>3.8962044715067699E-7</v>
      </c>
      <c r="G931">
        <v>23</v>
      </c>
      <c r="H931">
        <v>58</v>
      </c>
      <c r="I931">
        <v>35</v>
      </c>
      <c r="J931">
        <v>4</v>
      </c>
      <c r="K931">
        <v>4</v>
      </c>
      <c r="L931">
        <v>0</v>
      </c>
      <c r="M931">
        <v>1.1379999999999999</v>
      </c>
      <c r="N931">
        <v>1.569</v>
      </c>
      <c r="O931">
        <v>1.5489999999999999</v>
      </c>
      <c r="P931">
        <v>0.121</v>
      </c>
      <c r="Q931">
        <v>0.104</v>
      </c>
      <c r="R931">
        <v>0</v>
      </c>
      <c r="S931" t="s">
        <v>274</v>
      </c>
    </row>
    <row r="932" spans="1:20" x14ac:dyDescent="0.2">
      <c r="A932" t="s">
        <v>1985</v>
      </c>
      <c r="B932" t="s">
        <v>2952</v>
      </c>
      <c r="C932">
        <v>-3.5479913291949501</v>
      </c>
      <c r="D932">
        <v>5.1848086076716303E-9</v>
      </c>
      <c r="E932">
        <v>0.92502516001198198</v>
      </c>
      <c r="F932">
        <v>3.3007513953064497E-10</v>
      </c>
      <c r="G932">
        <v>79</v>
      </c>
      <c r="H932">
        <v>191</v>
      </c>
      <c r="I932">
        <v>101</v>
      </c>
      <c r="J932">
        <v>10</v>
      </c>
      <c r="K932">
        <v>13</v>
      </c>
      <c r="L932">
        <v>3</v>
      </c>
      <c r="M932">
        <v>3.9079999999999999</v>
      </c>
      <c r="N932">
        <v>5.1680000000000001</v>
      </c>
      <c r="O932">
        <v>4.47</v>
      </c>
      <c r="P932">
        <v>0.30399999999999999</v>
      </c>
      <c r="Q932">
        <v>0.33700000000000002</v>
      </c>
      <c r="R932">
        <v>0.38700000000000001</v>
      </c>
      <c r="S932" t="s">
        <v>394</v>
      </c>
    </row>
    <row r="933" spans="1:20" x14ac:dyDescent="0.2">
      <c r="A933" t="s">
        <v>1986</v>
      </c>
      <c r="B933" t="s">
        <v>2953</v>
      </c>
      <c r="C933">
        <v>-3.60321624612354</v>
      </c>
      <c r="D933">
        <v>5.4749876802295098E-6</v>
      </c>
      <c r="E933">
        <v>-2.9933025758206999</v>
      </c>
      <c r="F933">
        <v>7.8464937198348903E-7</v>
      </c>
      <c r="G933">
        <v>10</v>
      </c>
      <c r="H933">
        <v>20</v>
      </c>
      <c r="I933">
        <v>20</v>
      </c>
      <c r="J933">
        <v>1</v>
      </c>
      <c r="K933">
        <v>1</v>
      </c>
      <c r="L933">
        <v>0</v>
      </c>
      <c r="M933">
        <v>0.495</v>
      </c>
      <c r="N933">
        <v>0.54100000000000004</v>
      </c>
      <c r="O933">
        <v>0.88500000000000001</v>
      </c>
      <c r="P933">
        <v>0.03</v>
      </c>
      <c r="Q933">
        <v>2.5999999999999999E-2</v>
      </c>
      <c r="R933">
        <v>0</v>
      </c>
      <c r="S933" t="s">
        <v>156</v>
      </c>
    </row>
    <row r="934" spans="1:20" x14ac:dyDescent="0.2">
      <c r="A934" t="s">
        <v>1987</v>
      </c>
      <c r="B934" t="s">
        <v>2954</v>
      </c>
      <c r="C934">
        <v>-3.6109113110140401</v>
      </c>
      <c r="D934">
        <v>1.2359941160872801E-7</v>
      </c>
      <c r="E934">
        <v>-1.14756181659626</v>
      </c>
      <c r="F934">
        <v>1.1553799819719501E-8</v>
      </c>
      <c r="G934">
        <v>68</v>
      </c>
      <c r="H934">
        <v>154</v>
      </c>
      <c r="I934">
        <v>115</v>
      </c>
      <c r="J934">
        <v>12</v>
      </c>
      <c r="K934">
        <v>9</v>
      </c>
      <c r="L934">
        <v>2</v>
      </c>
      <c r="M934">
        <v>3.363</v>
      </c>
      <c r="N934">
        <v>4.1669999999999998</v>
      </c>
      <c r="O934">
        <v>5.09</v>
      </c>
      <c r="P934">
        <v>0.36399999999999999</v>
      </c>
      <c r="Q934">
        <v>0.23300000000000001</v>
      </c>
      <c r="R934">
        <v>0.25800000000000001</v>
      </c>
      <c r="S934" t="s">
        <v>222</v>
      </c>
    </row>
    <row r="935" spans="1:20" x14ac:dyDescent="0.2">
      <c r="A935" t="s">
        <v>1988</v>
      </c>
      <c r="B935" t="s">
        <v>2955</v>
      </c>
      <c r="C935">
        <v>-3.71543926484402</v>
      </c>
      <c r="D935">
        <v>1.13131835120184E-4</v>
      </c>
      <c r="E935">
        <v>-2.2139839479485999</v>
      </c>
      <c r="F935">
        <v>2.33127573562937E-5</v>
      </c>
      <c r="G935">
        <v>20</v>
      </c>
      <c r="H935">
        <v>30</v>
      </c>
      <c r="I935">
        <v>19</v>
      </c>
      <c r="J935">
        <v>4</v>
      </c>
      <c r="K935">
        <v>0</v>
      </c>
      <c r="L935">
        <v>2</v>
      </c>
      <c r="M935">
        <v>0.98899999999999999</v>
      </c>
      <c r="N935">
        <v>0.81200000000000006</v>
      </c>
      <c r="O935">
        <v>0.84099999999999997</v>
      </c>
      <c r="P935">
        <v>0.121</v>
      </c>
      <c r="Q935">
        <v>0</v>
      </c>
      <c r="R935">
        <v>0.25800000000000001</v>
      </c>
      <c r="S935" t="s">
        <v>156</v>
      </c>
    </row>
    <row r="936" spans="1:20" x14ac:dyDescent="0.2">
      <c r="A936" t="s">
        <v>1989</v>
      </c>
      <c r="B936" t="s">
        <v>2956</v>
      </c>
      <c r="C936">
        <v>-3.8871599920625002</v>
      </c>
      <c r="D936">
        <v>1.49199860973071E-2</v>
      </c>
      <c r="E936">
        <v>-1.6686066684259599</v>
      </c>
      <c r="F936">
        <v>5.7565606164387897E-3</v>
      </c>
      <c r="G936">
        <v>21</v>
      </c>
      <c r="H936">
        <v>45</v>
      </c>
      <c r="I936">
        <v>13</v>
      </c>
      <c r="J936">
        <v>3</v>
      </c>
      <c r="K936">
        <v>0</v>
      </c>
      <c r="L936">
        <v>3</v>
      </c>
      <c r="M936">
        <v>1.0389999999999999</v>
      </c>
      <c r="N936">
        <v>1.218</v>
      </c>
      <c r="O936">
        <v>0.57499999999999996</v>
      </c>
      <c r="P936">
        <v>9.0999999999999998E-2</v>
      </c>
      <c r="Q936">
        <v>0</v>
      </c>
      <c r="R936">
        <v>0.38700000000000001</v>
      </c>
      <c r="S936" t="s">
        <v>1990</v>
      </c>
      <c r="T936" t="s">
        <v>1875</v>
      </c>
    </row>
    <row r="937" spans="1:20" x14ac:dyDescent="0.2">
      <c r="A937" t="s">
        <v>1991</v>
      </c>
      <c r="B937" t="s">
        <v>2957</v>
      </c>
      <c r="C937">
        <v>-3.9041821639637599</v>
      </c>
      <c r="D937">
        <v>8.1113645319290102E-4</v>
      </c>
      <c r="E937">
        <v>-1.1316591763489501</v>
      </c>
      <c r="F937">
        <v>2.1298703228150699E-4</v>
      </c>
      <c r="G937">
        <v>20</v>
      </c>
      <c r="H937">
        <v>76</v>
      </c>
      <c r="I937">
        <v>19</v>
      </c>
      <c r="J937">
        <v>2</v>
      </c>
      <c r="K937">
        <v>3</v>
      </c>
      <c r="L937">
        <v>0</v>
      </c>
      <c r="M937">
        <v>0.98899999999999999</v>
      </c>
      <c r="N937">
        <v>2.056</v>
      </c>
      <c r="O937">
        <v>0.84099999999999997</v>
      </c>
      <c r="P937">
        <v>6.0999999999999999E-2</v>
      </c>
      <c r="Q937">
        <v>7.8E-2</v>
      </c>
      <c r="R937">
        <v>0</v>
      </c>
      <c r="S937" t="s">
        <v>1992</v>
      </c>
    </row>
    <row r="938" spans="1:20" x14ac:dyDescent="0.2">
      <c r="A938" t="s">
        <v>1993</v>
      </c>
      <c r="B938" t="s">
        <v>2958</v>
      </c>
      <c r="C938">
        <v>-3.9721347828837401</v>
      </c>
      <c r="D938">
        <v>9.6319373833496897E-5</v>
      </c>
      <c r="E938">
        <v>-2.2426339092474601</v>
      </c>
      <c r="F938">
        <v>1.9430842261968698E-5</v>
      </c>
      <c r="G938">
        <v>4</v>
      </c>
      <c r="H938">
        <v>35</v>
      </c>
      <c r="I938">
        <v>23</v>
      </c>
      <c r="J938">
        <v>0</v>
      </c>
      <c r="K938">
        <v>2</v>
      </c>
      <c r="L938">
        <v>0</v>
      </c>
      <c r="M938">
        <v>0.19800000000000001</v>
      </c>
      <c r="N938">
        <v>0.94699999999999995</v>
      </c>
      <c r="O938">
        <v>1.018</v>
      </c>
      <c r="P938">
        <v>0</v>
      </c>
      <c r="Q938">
        <v>5.1999999999999998E-2</v>
      </c>
      <c r="R938">
        <v>0</v>
      </c>
      <c r="S938" t="s">
        <v>274</v>
      </c>
    </row>
    <row r="939" spans="1:20" x14ac:dyDescent="0.2">
      <c r="A939" t="s">
        <v>1994</v>
      </c>
      <c r="B939" t="s">
        <v>2959</v>
      </c>
      <c r="C939">
        <v>-4.0314509527395703</v>
      </c>
      <c r="D939">
        <v>7.33085758710743E-13</v>
      </c>
      <c r="E939">
        <v>2.71118553749784</v>
      </c>
      <c r="F939">
        <v>1.5853078812423002E-14</v>
      </c>
      <c r="G939">
        <v>474</v>
      </c>
      <c r="H939">
        <v>847</v>
      </c>
      <c r="I939">
        <v>674</v>
      </c>
      <c r="J939">
        <v>37</v>
      </c>
      <c r="K939">
        <v>63</v>
      </c>
      <c r="L939">
        <v>9</v>
      </c>
      <c r="M939">
        <v>23.445</v>
      </c>
      <c r="N939">
        <v>22.917999999999999</v>
      </c>
      <c r="O939">
        <v>29.832000000000001</v>
      </c>
      <c r="P939">
        <v>1.123</v>
      </c>
      <c r="Q939">
        <v>1.631</v>
      </c>
      <c r="R939">
        <v>1.161</v>
      </c>
      <c r="S939" t="s">
        <v>156</v>
      </c>
    </row>
    <row r="940" spans="1:20" x14ac:dyDescent="0.2">
      <c r="A940" t="s">
        <v>1995</v>
      </c>
      <c r="B940" t="s">
        <v>2960</v>
      </c>
      <c r="C940">
        <v>-4.0383261573717197</v>
      </c>
      <c r="D940">
        <v>2.8189450876250802E-5</v>
      </c>
      <c r="E940">
        <v>1.80744667453912</v>
      </c>
      <c r="F940">
        <v>4.9126459280254702E-6</v>
      </c>
      <c r="G940">
        <v>111</v>
      </c>
      <c r="H940">
        <v>454</v>
      </c>
      <c r="I940">
        <v>301</v>
      </c>
      <c r="J940">
        <v>13</v>
      </c>
      <c r="K940">
        <v>25</v>
      </c>
      <c r="L940">
        <v>5</v>
      </c>
      <c r="M940">
        <v>5.49</v>
      </c>
      <c r="N940">
        <v>12.284000000000001</v>
      </c>
      <c r="O940">
        <v>13.323</v>
      </c>
      <c r="P940">
        <v>0.39500000000000002</v>
      </c>
      <c r="Q940">
        <v>0.64700000000000002</v>
      </c>
      <c r="R940">
        <v>0.64500000000000002</v>
      </c>
      <c r="S940" t="s">
        <v>156</v>
      </c>
    </row>
    <row r="941" spans="1:20" x14ac:dyDescent="0.2">
      <c r="A941" t="s">
        <v>1996</v>
      </c>
      <c r="B941" t="s">
        <v>2961</v>
      </c>
      <c r="C941">
        <v>-4.2124335417109204</v>
      </c>
      <c r="D941">
        <v>1.7508297727772798E-8</v>
      </c>
      <c r="E941">
        <v>2.9074226256603199E-2</v>
      </c>
      <c r="F941">
        <v>1.2823319015142801E-9</v>
      </c>
      <c r="G941">
        <v>87</v>
      </c>
      <c r="H941">
        <v>172</v>
      </c>
      <c r="I941">
        <v>111</v>
      </c>
      <c r="J941">
        <v>8</v>
      </c>
      <c r="K941">
        <v>6</v>
      </c>
      <c r="L941">
        <v>2</v>
      </c>
      <c r="M941">
        <v>4.3029999999999999</v>
      </c>
      <c r="N941">
        <v>4.6539999999999999</v>
      </c>
      <c r="O941">
        <v>4.9130000000000003</v>
      </c>
      <c r="P941">
        <v>0.24299999999999999</v>
      </c>
      <c r="Q941">
        <v>0.155</v>
      </c>
      <c r="R941">
        <v>0.25800000000000001</v>
      </c>
      <c r="S941" t="s">
        <v>684</v>
      </c>
    </row>
    <row r="942" spans="1:20" x14ac:dyDescent="0.2">
      <c r="A942" t="s">
        <v>1997</v>
      </c>
      <c r="B942" t="s">
        <v>2962</v>
      </c>
      <c r="C942">
        <v>-4.3074965688529403</v>
      </c>
      <c r="D942">
        <v>1.19286408200866E-11</v>
      </c>
      <c r="E942">
        <v>0.66663850277036596</v>
      </c>
      <c r="F942">
        <v>3.65484249612187E-13</v>
      </c>
      <c r="G942">
        <v>154</v>
      </c>
      <c r="H942">
        <v>329</v>
      </c>
      <c r="I942">
        <v>186</v>
      </c>
      <c r="J942">
        <v>15</v>
      </c>
      <c r="K942">
        <v>12</v>
      </c>
      <c r="L942">
        <v>2</v>
      </c>
      <c r="M942">
        <v>7.617</v>
      </c>
      <c r="N942">
        <v>8.9019999999999992</v>
      </c>
      <c r="O942">
        <v>8.2330000000000005</v>
      </c>
      <c r="P942">
        <v>0.45500000000000002</v>
      </c>
      <c r="Q942">
        <v>0.311</v>
      </c>
      <c r="R942">
        <v>0.25800000000000001</v>
      </c>
      <c r="S942" t="s">
        <v>1998</v>
      </c>
    </row>
    <row r="943" spans="1:20" x14ac:dyDescent="0.2">
      <c r="A943" t="s">
        <v>1999</v>
      </c>
      <c r="B943" t="s">
        <v>2963</v>
      </c>
      <c r="C943">
        <v>-4.3620549366793897</v>
      </c>
      <c r="D943">
        <v>1.1832662950615699E-7</v>
      </c>
      <c r="E943">
        <v>-0.51160185093966404</v>
      </c>
      <c r="F943">
        <v>1.09993768273329E-8</v>
      </c>
      <c r="G943">
        <v>36</v>
      </c>
      <c r="H943">
        <v>63</v>
      </c>
      <c r="I943">
        <v>59</v>
      </c>
      <c r="J943">
        <v>7</v>
      </c>
      <c r="K943">
        <v>1</v>
      </c>
      <c r="L943">
        <v>0</v>
      </c>
      <c r="M943">
        <v>1.7809999999999999</v>
      </c>
      <c r="N943">
        <v>1.7050000000000001</v>
      </c>
      <c r="O943">
        <v>2.6110000000000002</v>
      </c>
      <c r="P943">
        <v>0.21199999999999999</v>
      </c>
      <c r="Q943">
        <v>2.5999999999999999E-2</v>
      </c>
      <c r="R943">
        <v>0</v>
      </c>
      <c r="S943" t="s">
        <v>2000</v>
      </c>
      <c r="T943" t="s">
        <v>2001</v>
      </c>
    </row>
    <row r="944" spans="1:20" x14ac:dyDescent="0.2">
      <c r="A944" t="s">
        <v>2002</v>
      </c>
      <c r="B944" t="s">
        <v>2964</v>
      </c>
      <c r="C944">
        <v>-4.36654109781177</v>
      </c>
      <c r="D944">
        <v>2.5061368633904299E-12</v>
      </c>
      <c r="E944">
        <v>1.0678952124212699</v>
      </c>
      <c r="F944">
        <v>6.2775605938880604E-14</v>
      </c>
      <c r="G944">
        <v>120</v>
      </c>
      <c r="H944">
        <v>237</v>
      </c>
      <c r="I944">
        <v>127</v>
      </c>
      <c r="J944">
        <v>7</v>
      </c>
      <c r="K944">
        <v>10</v>
      </c>
      <c r="L944">
        <v>2</v>
      </c>
      <c r="M944">
        <v>5.9349999999999996</v>
      </c>
      <c r="N944">
        <v>6.4130000000000003</v>
      </c>
      <c r="O944">
        <v>5.6210000000000004</v>
      </c>
      <c r="P944">
        <v>0.21199999999999999</v>
      </c>
      <c r="Q944">
        <v>0.25900000000000001</v>
      </c>
      <c r="R944">
        <v>0.25800000000000001</v>
      </c>
      <c r="S944" t="s">
        <v>2003</v>
      </c>
    </row>
    <row r="945" spans="1:20" x14ac:dyDescent="0.2">
      <c r="A945" t="s">
        <v>2004</v>
      </c>
      <c r="B945" t="s">
        <v>2965</v>
      </c>
      <c r="C945">
        <v>-4.3922489775918301</v>
      </c>
      <c r="D945">
        <v>3.8521352374565602E-5</v>
      </c>
      <c r="E945">
        <v>-3.5699872769937802</v>
      </c>
      <c r="F945">
        <v>6.9497027057558597E-6</v>
      </c>
      <c r="G945">
        <v>9</v>
      </c>
      <c r="H945">
        <v>19</v>
      </c>
      <c r="I945">
        <v>38</v>
      </c>
      <c r="J945">
        <v>1</v>
      </c>
      <c r="K945">
        <v>0</v>
      </c>
      <c r="L945">
        <v>0</v>
      </c>
      <c r="M945">
        <v>0.44500000000000001</v>
      </c>
      <c r="N945">
        <v>0.51400000000000001</v>
      </c>
      <c r="O945">
        <v>1.6819999999999999</v>
      </c>
      <c r="P945">
        <v>0.03</v>
      </c>
      <c r="Q945">
        <v>0</v>
      </c>
      <c r="R945">
        <v>0</v>
      </c>
      <c r="S945" t="s">
        <v>274</v>
      </c>
    </row>
    <row r="946" spans="1:20" x14ac:dyDescent="0.2">
      <c r="A946" t="s">
        <v>2005</v>
      </c>
      <c r="B946" t="s">
        <v>2966</v>
      </c>
      <c r="C946">
        <v>-4.3984191968677502</v>
      </c>
      <c r="D946">
        <v>1.7046738140969799E-15</v>
      </c>
      <c r="E946">
        <v>3.27225130964481</v>
      </c>
      <c r="F946">
        <v>1.3962442074293802E-17</v>
      </c>
      <c r="G946">
        <v>1474</v>
      </c>
      <c r="H946">
        <v>3191</v>
      </c>
      <c r="I946">
        <v>1862</v>
      </c>
      <c r="J946">
        <v>108</v>
      </c>
      <c r="K946">
        <v>125</v>
      </c>
      <c r="L946">
        <v>35</v>
      </c>
      <c r="M946">
        <v>72.906999999999996</v>
      </c>
      <c r="N946">
        <v>86.343000000000004</v>
      </c>
      <c r="O946">
        <v>82.414000000000001</v>
      </c>
      <c r="P946">
        <v>3.278</v>
      </c>
      <c r="Q946">
        <v>3.2370000000000001</v>
      </c>
      <c r="R946">
        <v>4.516</v>
      </c>
      <c r="S946" t="s">
        <v>2006</v>
      </c>
    </row>
    <row r="947" spans="1:20" x14ac:dyDescent="0.2">
      <c r="A947" t="s">
        <v>2007</v>
      </c>
      <c r="B947" t="s">
        <v>2967</v>
      </c>
      <c r="C947">
        <v>-4.4244465359770802</v>
      </c>
      <c r="D947">
        <v>5.6820719537309502E-13</v>
      </c>
      <c r="E947">
        <v>1.4199586177325101</v>
      </c>
      <c r="F947">
        <v>1.17458215468241E-14</v>
      </c>
      <c r="G947">
        <v>315</v>
      </c>
      <c r="H947">
        <v>671</v>
      </c>
      <c r="I947">
        <v>469</v>
      </c>
      <c r="J947">
        <v>22</v>
      </c>
      <c r="K947">
        <v>30</v>
      </c>
      <c r="L947">
        <v>6</v>
      </c>
      <c r="M947">
        <v>15.581</v>
      </c>
      <c r="N947">
        <v>18.155999999999999</v>
      </c>
      <c r="O947">
        <v>20.757999999999999</v>
      </c>
      <c r="P947">
        <v>0.66800000000000004</v>
      </c>
      <c r="Q947">
        <v>0.77700000000000002</v>
      </c>
      <c r="R947">
        <v>0.77400000000000002</v>
      </c>
      <c r="S947" t="s">
        <v>2008</v>
      </c>
      <c r="T947" t="s">
        <v>2009</v>
      </c>
    </row>
    <row r="948" spans="1:20" x14ac:dyDescent="0.2">
      <c r="A948" t="s">
        <v>2010</v>
      </c>
      <c r="B948" t="s">
        <v>2968</v>
      </c>
      <c r="C948">
        <v>-4.5621602900388103</v>
      </c>
      <c r="D948">
        <v>6.1140232535578901E-9</v>
      </c>
      <c r="E948">
        <v>-0.78377123450564101</v>
      </c>
      <c r="F948">
        <v>3.9532492716395898E-10</v>
      </c>
      <c r="G948">
        <v>80</v>
      </c>
      <c r="H948">
        <v>181</v>
      </c>
      <c r="I948">
        <v>89</v>
      </c>
      <c r="J948">
        <v>4</v>
      </c>
      <c r="K948">
        <v>4</v>
      </c>
      <c r="L948">
        <v>4</v>
      </c>
      <c r="M948">
        <v>3.9569999999999999</v>
      </c>
      <c r="N948">
        <v>4.8979999999999997</v>
      </c>
      <c r="O948">
        <v>3.9390000000000001</v>
      </c>
      <c r="P948">
        <v>0.121</v>
      </c>
      <c r="Q948">
        <v>0.104</v>
      </c>
      <c r="R948">
        <v>0.51600000000000001</v>
      </c>
      <c r="S948" t="s">
        <v>192</v>
      </c>
    </row>
    <row r="949" spans="1:20" x14ac:dyDescent="0.2">
      <c r="A949" t="s">
        <v>2011</v>
      </c>
      <c r="B949" t="s">
        <v>2969</v>
      </c>
      <c r="C949">
        <v>-4.6239158810071004</v>
      </c>
      <c r="D949">
        <v>3.8538369468703002E-13</v>
      </c>
      <c r="E949">
        <v>1.89539884980874</v>
      </c>
      <c r="F949">
        <v>7.5824245743111105E-15</v>
      </c>
      <c r="G949">
        <v>268.5</v>
      </c>
      <c r="H949">
        <v>469.5</v>
      </c>
      <c r="I949">
        <v>264</v>
      </c>
      <c r="J949">
        <v>16.5</v>
      </c>
      <c r="K949">
        <v>18.5</v>
      </c>
      <c r="L949">
        <v>1.5</v>
      </c>
      <c r="M949">
        <v>13.281000000000001</v>
      </c>
      <c r="N949">
        <v>12.704000000000001</v>
      </c>
      <c r="O949">
        <v>11.685</v>
      </c>
      <c r="P949">
        <v>0.501</v>
      </c>
      <c r="Q949">
        <v>0.47899999999999998</v>
      </c>
      <c r="R949">
        <v>0.19400000000000001</v>
      </c>
      <c r="S949" t="s">
        <v>151</v>
      </c>
    </row>
    <row r="950" spans="1:20" x14ac:dyDescent="0.2">
      <c r="A950" t="s">
        <v>2012</v>
      </c>
      <c r="B950" t="s">
        <v>2970</v>
      </c>
      <c r="C950">
        <v>-4.6239158810071004</v>
      </c>
      <c r="D950">
        <v>3.8538369468703002E-13</v>
      </c>
      <c r="E950">
        <v>1.89539884980874</v>
      </c>
      <c r="F950">
        <v>7.5824245743111105E-15</v>
      </c>
      <c r="G950">
        <v>268.5</v>
      </c>
      <c r="H950">
        <v>469.5</v>
      </c>
      <c r="I950">
        <v>264</v>
      </c>
      <c r="J950">
        <v>16.5</v>
      </c>
      <c r="K950">
        <v>18.5</v>
      </c>
      <c r="L950">
        <v>1.5</v>
      </c>
      <c r="M950">
        <v>13.281000000000001</v>
      </c>
      <c r="N950">
        <v>12.704000000000001</v>
      </c>
      <c r="O950">
        <v>11.685</v>
      </c>
      <c r="P950">
        <v>0.501</v>
      </c>
      <c r="Q950">
        <v>0.47899999999999998</v>
      </c>
      <c r="R950">
        <v>0.19400000000000001</v>
      </c>
      <c r="S950" t="s">
        <v>151</v>
      </c>
    </row>
    <row r="951" spans="1:20" x14ac:dyDescent="0.2">
      <c r="A951" t="s">
        <v>2013</v>
      </c>
      <c r="B951" t="s">
        <v>2971</v>
      </c>
      <c r="C951">
        <v>-4.7029942704032504</v>
      </c>
      <c r="D951">
        <v>5.8349328834526302E-10</v>
      </c>
      <c r="E951">
        <v>0.49881912469352102</v>
      </c>
      <c r="F951">
        <v>2.7967218934338499E-11</v>
      </c>
      <c r="G951">
        <v>175</v>
      </c>
      <c r="H951">
        <v>342</v>
      </c>
      <c r="I951">
        <v>196</v>
      </c>
      <c r="J951">
        <v>12</v>
      </c>
      <c r="K951">
        <v>11</v>
      </c>
      <c r="L951">
        <v>1</v>
      </c>
      <c r="M951">
        <v>8.6560000000000006</v>
      </c>
      <c r="N951">
        <v>9.2539999999999996</v>
      </c>
      <c r="O951">
        <v>8.6750000000000007</v>
      </c>
      <c r="P951">
        <v>0.36399999999999999</v>
      </c>
      <c r="Q951">
        <v>0.28499999999999998</v>
      </c>
      <c r="R951">
        <v>0.129</v>
      </c>
      <c r="S951" t="s">
        <v>780</v>
      </c>
    </row>
    <row r="952" spans="1:20" x14ac:dyDescent="0.2">
      <c r="A952" t="s">
        <v>2014</v>
      </c>
      <c r="B952" t="s">
        <v>2972</v>
      </c>
      <c r="C952">
        <v>-4.8876820011920996</v>
      </c>
      <c r="D952">
        <v>2.1703540267081601E-12</v>
      </c>
      <c r="E952">
        <v>2.4793753938413299</v>
      </c>
      <c r="F952">
        <v>5.35181556315034E-14</v>
      </c>
      <c r="G952">
        <v>726</v>
      </c>
      <c r="H952">
        <v>1580</v>
      </c>
      <c r="I952">
        <v>1013</v>
      </c>
      <c r="J952">
        <v>37</v>
      </c>
      <c r="K952">
        <v>51</v>
      </c>
      <c r="L952">
        <v>9</v>
      </c>
      <c r="M952">
        <v>35.909999999999997</v>
      </c>
      <c r="N952">
        <v>42.752000000000002</v>
      </c>
      <c r="O952">
        <v>44.837000000000003</v>
      </c>
      <c r="P952">
        <v>1.123</v>
      </c>
      <c r="Q952">
        <v>1.32</v>
      </c>
      <c r="R952">
        <v>1.161</v>
      </c>
      <c r="S952" t="s">
        <v>2015</v>
      </c>
    </row>
    <row r="953" spans="1:20" x14ac:dyDescent="0.2">
      <c r="A953" t="s">
        <v>2016</v>
      </c>
      <c r="B953" t="s">
        <v>2973</v>
      </c>
      <c r="C953">
        <v>-5.0798710475272104</v>
      </c>
      <c r="D953">
        <v>1.12036028855693E-9</v>
      </c>
      <c r="E953">
        <v>0.27351182375896199</v>
      </c>
      <c r="F953">
        <v>5.8117931328391798E-11</v>
      </c>
      <c r="G953">
        <v>70</v>
      </c>
      <c r="H953">
        <v>146</v>
      </c>
      <c r="I953">
        <v>106</v>
      </c>
      <c r="J953">
        <v>4</v>
      </c>
      <c r="K953">
        <v>2</v>
      </c>
      <c r="L953">
        <v>1</v>
      </c>
      <c r="M953">
        <v>3.4620000000000002</v>
      </c>
      <c r="N953">
        <v>3.95</v>
      </c>
      <c r="O953">
        <v>4.6920000000000002</v>
      </c>
      <c r="P953">
        <v>0.121</v>
      </c>
      <c r="Q953">
        <v>5.1999999999999998E-2</v>
      </c>
      <c r="R953">
        <v>0.129</v>
      </c>
      <c r="S953" t="s">
        <v>2017</v>
      </c>
      <c r="T953" t="s">
        <v>1902</v>
      </c>
    </row>
    <row r="954" spans="1:20" x14ac:dyDescent="0.2">
      <c r="A954" t="s">
        <v>2018</v>
      </c>
      <c r="B954" t="s">
        <v>2974</v>
      </c>
      <c r="C954">
        <v>-5.1247690361059401</v>
      </c>
      <c r="D954">
        <v>1.9673937548501002E-15</v>
      </c>
      <c r="E954">
        <v>3.6431919665349302</v>
      </c>
      <c r="F954">
        <v>1.6819455986264501E-17</v>
      </c>
      <c r="G954">
        <v>1729</v>
      </c>
      <c r="H954">
        <v>4084</v>
      </c>
      <c r="I954">
        <v>2980</v>
      </c>
      <c r="J954">
        <v>104</v>
      </c>
      <c r="K954">
        <v>94</v>
      </c>
      <c r="L954">
        <v>20</v>
      </c>
      <c r="M954">
        <v>85.52</v>
      </c>
      <c r="N954">
        <v>110.506</v>
      </c>
      <c r="O954">
        <v>131.898</v>
      </c>
      <c r="P954">
        <v>3.157</v>
      </c>
      <c r="Q954">
        <v>2.4340000000000002</v>
      </c>
      <c r="R954">
        <v>2.581</v>
      </c>
      <c r="S954" t="s">
        <v>2019</v>
      </c>
      <c r="T954" t="s">
        <v>2020</v>
      </c>
    </row>
    <row r="955" spans="1:20" x14ac:dyDescent="0.2">
      <c r="A955" t="s">
        <v>2021</v>
      </c>
      <c r="B955" t="s">
        <v>2975</v>
      </c>
      <c r="C955">
        <v>-5.4190804222465898</v>
      </c>
      <c r="D955">
        <v>5.7748307393799305E-7</v>
      </c>
      <c r="E955">
        <v>-2.7876643502340599</v>
      </c>
      <c r="F955">
        <v>6.4292698459228794E-8</v>
      </c>
      <c r="G955">
        <v>23</v>
      </c>
      <c r="H955">
        <v>46</v>
      </c>
      <c r="I955">
        <v>52</v>
      </c>
      <c r="J955">
        <v>1</v>
      </c>
      <c r="K955">
        <v>0</v>
      </c>
      <c r="L955">
        <v>0</v>
      </c>
      <c r="M955">
        <v>1.1379999999999999</v>
      </c>
      <c r="N955">
        <v>1.2450000000000001</v>
      </c>
      <c r="O955">
        <v>2.302</v>
      </c>
      <c r="P955">
        <v>0.03</v>
      </c>
      <c r="Q955">
        <v>0</v>
      </c>
      <c r="R955">
        <v>0</v>
      </c>
      <c r="S955" t="s">
        <v>274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AFF56-FA09-5E4F-9FAE-87A827E16FAD}">
  <dimension ref="A1:T1001"/>
  <sheetViews>
    <sheetView workbookViewId="0"/>
  </sheetViews>
  <sheetFormatPr baseColWidth="10" defaultRowHeight="16" x14ac:dyDescent="0.2"/>
  <sheetData>
    <row r="1" spans="1:20" x14ac:dyDescent="0.2">
      <c r="A1" t="s">
        <v>131</v>
      </c>
      <c r="B1" t="s">
        <v>132</v>
      </c>
      <c r="C1" t="s">
        <v>133</v>
      </c>
      <c r="D1" t="s">
        <v>134</v>
      </c>
      <c r="E1" t="s">
        <v>135</v>
      </c>
      <c r="F1" t="s">
        <v>136</v>
      </c>
      <c r="G1" t="s">
        <v>2976</v>
      </c>
      <c r="H1" t="s">
        <v>2977</v>
      </c>
      <c r="I1" t="s">
        <v>2978</v>
      </c>
      <c r="J1" t="s">
        <v>2979</v>
      </c>
      <c r="K1" t="s">
        <v>2980</v>
      </c>
      <c r="L1" t="s">
        <v>2981</v>
      </c>
      <c r="M1" t="s">
        <v>2982</v>
      </c>
      <c r="N1" t="s">
        <v>2983</v>
      </c>
      <c r="O1" t="s">
        <v>2984</v>
      </c>
      <c r="P1" t="s">
        <v>2985</v>
      </c>
      <c r="Q1" t="s">
        <v>2986</v>
      </c>
      <c r="R1" t="s">
        <v>2987</v>
      </c>
      <c r="S1" t="s">
        <v>149</v>
      </c>
      <c r="T1" t="s">
        <v>98</v>
      </c>
    </row>
    <row r="2" spans="1:20" x14ac:dyDescent="0.2">
      <c r="A2" t="s">
        <v>150</v>
      </c>
      <c r="B2" t="s">
        <v>2022</v>
      </c>
      <c r="C2">
        <v>8.7925715182133892</v>
      </c>
      <c r="D2">
        <v>9.9900175531750493E-21</v>
      </c>
      <c r="E2">
        <v>3.5307553498639201</v>
      </c>
      <c r="F2">
        <v>1.3421041999931801E-23</v>
      </c>
      <c r="G2">
        <v>26</v>
      </c>
      <c r="H2">
        <v>23</v>
      </c>
      <c r="I2">
        <v>23</v>
      </c>
      <c r="J2">
        <v>8910</v>
      </c>
      <c r="K2">
        <v>2433</v>
      </c>
      <c r="L2">
        <v>5658</v>
      </c>
      <c r="M2">
        <v>0.81</v>
      </c>
      <c r="N2">
        <v>0.745</v>
      </c>
      <c r="O2">
        <v>0.76700000000000002</v>
      </c>
      <c r="P2">
        <v>240.19399999999999</v>
      </c>
      <c r="Q2">
        <v>333.56200000000001</v>
      </c>
      <c r="R2">
        <v>299.76400000000001</v>
      </c>
      <c r="S2" t="s">
        <v>151</v>
      </c>
    </row>
    <row r="3" spans="1:20" x14ac:dyDescent="0.2">
      <c r="A3" t="s">
        <v>157</v>
      </c>
      <c r="B3" t="s">
        <v>2025</v>
      </c>
      <c r="C3">
        <v>8.1275692243140902</v>
      </c>
      <c r="D3">
        <v>1.18437780382535E-15</v>
      </c>
      <c r="E3">
        <v>0.50835967474492105</v>
      </c>
      <c r="F3">
        <v>1.1240682081809299E-17</v>
      </c>
      <c r="G3">
        <v>9</v>
      </c>
      <c r="H3">
        <v>14</v>
      </c>
      <c r="I3">
        <v>9</v>
      </c>
      <c r="J3">
        <v>3024</v>
      </c>
      <c r="K3">
        <v>595</v>
      </c>
      <c r="L3">
        <v>1488</v>
      </c>
      <c r="M3">
        <v>0.28000000000000003</v>
      </c>
      <c r="N3">
        <v>0.45300000000000001</v>
      </c>
      <c r="O3">
        <v>0.3</v>
      </c>
      <c r="P3">
        <v>81.521000000000001</v>
      </c>
      <c r="Q3">
        <v>81.573999999999998</v>
      </c>
      <c r="R3">
        <v>78.834999999999994</v>
      </c>
      <c r="S3" t="s">
        <v>158</v>
      </c>
    </row>
    <row r="4" spans="1:20" x14ac:dyDescent="0.2">
      <c r="A4" t="s">
        <v>152</v>
      </c>
      <c r="B4" t="s">
        <v>2023</v>
      </c>
      <c r="C4">
        <v>7.9172224432948797</v>
      </c>
      <c r="D4">
        <v>1.1910535143327601E-21</v>
      </c>
      <c r="E4">
        <v>3.47895351911006</v>
      </c>
      <c r="F4">
        <v>8.2586592543116702E-25</v>
      </c>
      <c r="G4">
        <v>80</v>
      </c>
      <c r="H4">
        <v>97</v>
      </c>
      <c r="I4">
        <v>83</v>
      </c>
      <c r="J4">
        <v>22617</v>
      </c>
      <c r="K4">
        <v>3517</v>
      </c>
      <c r="L4">
        <v>10960</v>
      </c>
      <c r="M4">
        <v>2.4910000000000001</v>
      </c>
      <c r="N4">
        <v>3.1419999999999999</v>
      </c>
      <c r="O4">
        <v>2.7669999999999999</v>
      </c>
      <c r="P4">
        <v>609.70600000000002</v>
      </c>
      <c r="Q4">
        <v>482.17700000000002</v>
      </c>
      <c r="R4">
        <v>580.66700000000003</v>
      </c>
      <c r="S4" t="s">
        <v>153</v>
      </c>
      <c r="T4" t="s">
        <v>154</v>
      </c>
    </row>
    <row r="5" spans="1:20" x14ac:dyDescent="0.2">
      <c r="A5" t="s">
        <v>159</v>
      </c>
      <c r="B5" t="s">
        <v>2026</v>
      </c>
      <c r="C5">
        <v>7.7538261368664001</v>
      </c>
      <c r="D5">
        <v>1.2887335315358601E-14</v>
      </c>
      <c r="E5">
        <v>0.69381668143890096</v>
      </c>
      <c r="F5">
        <v>1.74251294404849E-16</v>
      </c>
      <c r="G5">
        <v>5</v>
      </c>
      <c r="H5">
        <v>2</v>
      </c>
      <c r="I5">
        <v>2</v>
      </c>
      <c r="J5">
        <v>656</v>
      </c>
      <c r="K5">
        <v>125</v>
      </c>
      <c r="L5">
        <v>380</v>
      </c>
      <c r="M5">
        <v>0.156</v>
      </c>
      <c r="N5">
        <v>6.5000000000000002E-2</v>
      </c>
      <c r="O5">
        <v>6.7000000000000004E-2</v>
      </c>
      <c r="P5">
        <v>17.684000000000001</v>
      </c>
      <c r="Q5">
        <v>17.137</v>
      </c>
      <c r="R5">
        <v>20.132999999999999</v>
      </c>
      <c r="S5" t="s">
        <v>160</v>
      </c>
    </row>
    <row r="6" spans="1:20" x14ac:dyDescent="0.2">
      <c r="A6" t="s">
        <v>164</v>
      </c>
      <c r="B6" t="s">
        <v>2028</v>
      </c>
      <c r="C6">
        <v>7.5305562550319198</v>
      </c>
      <c r="D6">
        <v>1.6092514241595899E-9</v>
      </c>
      <c r="E6">
        <v>0.27897444890343998</v>
      </c>
      <c r="F6">
        <v>9.3451653667339102E-11</v>
      </c>
      <c r="G6">
        <v>0</v>
      </c>
      <c r="H6">
        <v>4</v>
      </c>
      <c r="I6">
        <v>5</v>
      </c>
      <c r="J6">
        <v>363</v>
      </c>
      <c r="K6">
        <v>65</v>
      </c>
      <c r="L6">
        <v>257</v>
      </c>
      <c r="M6">
        <v>0</v>
      </c>
      <c r="N6">
        <v>0.13</v>
      </c>
      <c r="O6">
        <v>0.16700000000000001</v>
      </c>
      <c r="P6">
        <v>9.7859999999999996</v>
      </c>
      <c r="Q6">
        <v>8.9109999999999996</v>
      </c>
      <c r="R6">
        <v>13.616</v>
      </c>
      <c r="S6" t="s">
        <v>156</v>
      </c>
      <c r="T6" t="s">
        <v>165</v>
      </c>
    </row>
    <row r="7" spans="1:20" x14ac:dyDescent="0.2">
      <c r="A7" t="s">
        <v>161</v>
      </c>
      <c r="B7" t="s">
        <v>2027</v>
      </c>
      <c r="C7">
        <v>7.1284546643923896</v>
      </c>
      <c r="D7">
        <v>9.5777302548973892E-18</v>
      </c>
      <c r="E7">
        <v>4.3964883837525504</v>
      </c>
      <c r="F7">
        <v>4.9808348021134801E-20</v>
      </c>
      <c r="G7">
        <v>49</v>
      </c>
      <c r="H7">
        <v>41</v>
      </c>
      <c r="I7">
        <v>54</v>
      </c>
      <c r="J7">
        <v>6856</v>
      </c>
      <c r="K7">
        <v>1324</v>
      </c>
      <c r="L7">
        <v>3168</v>
      </c>
      <c r="M7">
        <v>1.526</v>
      </c>
      <c r="N7">
        <v>1.3280000000000001</v>
      </c>
      <c r="O7">
        <v>1.8009999999999999</v>
      </c>
      <c r="P7">
        <v>184.82300000000001</v>
      </c>
      <c r="Q7">
        <v>181.51900000000001</v>
      </c>
      <c r="R7">
        <v>167.84200000000001</v>
      </c>
      <c r="S7" t="s">
        <v>162</v>
      </c>
      <c r="T7" t="s">
        <v>163</v>
      </c>
    </row>
    <row r="8" spans="1:20" x14ac:dyDescent="0.2">
      <c r="A8" t="s">
        <v>155</v>
      </c>
      <c r="B8" t="s">
        <v>2024</v>
      </c>
      <c r="C8">
        <v>6.9224651436927198</v>
      </c>
      <c r="D8">
        <v>3.4216599102528198E-12</v>
      </c>
      <c r="E8">
        <v>0.61597558545456699</v>
      </c>
      <c r="F8">
        <v>9.5791649058432102E-14</v>
      </c>
      <c r="G8">
        <v>8</v>
      </c>
      <c r="H8">
        <v>15</v>
      </c>
      <c r="I8">
        <v>12</v>
      </c>
      <c r="J8">
        <v>1336</v>
      </c>
      <c r="K8">
        <v>287</v>
      </c>
      <c r="L8">
        <v>712</v>
      </c>
      <c r="M8">
        <v>0.249</v>
      </c>
      <c r="N8">
        <v>0.48599999999999999</v>
      </c>
      <c r="O8">
        <v>0.4</v>
      </c>
      <c r="P8">
        <v>36.015999999999998</v>
      </c>
      <c r="Q8">
        <v>39.347000000000001</v>
      </c>
      <c r="R8">
        <v>37.722000000000001</v>
      </c>
      <c r="S8" t="s">
        <v>156</v>
      </c>
    </row>
    <row r="9" spans="1:20" x14ac:dyDescent="0.2">
      <c r="A9" t="s">
        <v>170</v>
      </c>
      <c r="B9" t="s">
        <v>2031</v>
      </c>
      <c r="C9">
        <v>6.5515100336851804</v>
      </c>
      <c r="D9">
        <v>5.5301936340488603E-15</v>
      </c>
      <c r="E9">
        <v>1.2735085232204599</v>
      </c>
      <c r="F9">
        <v>6.5039196430553204E-17</v>
      </c>
      <c r="G9">
        <v>8.1304499999999997</v>
      </c>
      <c r="H9">
        <v>11</v>
      </c>
      <c r="I9">
        <v>12</v>
      </c>
      <c r="J9">
        <v>1060.3399999999999</v>
      </c>
      <c r="K9">
        <v>157.70599999999999</v>
      </c>
      <c r="L9">
        <v>482.839</v>
      </c>
      <c r="M9">
        <v>0.253</v>
      </c>
      <c r="N9">
        <v>0.35599999999999998</v>
      </c>
      <c r="O9">
        <v>0.4</v>
      </c>
      <c r="P9">
        <v>28.584</v>
      </c>
      <c r="Q9">
        <v>21.620999999999999</v>
      </c>
      <c r="R9">
        <v>25.581</v>
      </c>
      <c r="S9" t="s">
        <v>171</v>
      </c>
    </row>
    <row r="10" spans="1:20" x14ac:dyDescent="0.2">
      <c r="A10" t="s">
        <v>175</v>
      </c>
      <c r="B10" t="s">
        <v>2033</v>
      </c>
      <c r="C10">
        <v>6.2546433891160698</v>
      </c>
      <c r="D10">
        <v>1.24011911071563E-22</v>
      </c>
      <c r="E10">
        <v>4.6577228729497202</v>
      </c>
      <c r="F10">
        <v>3.7620081365154601E-26</v>
      </c>
      <c r="G10">
        <v>222</v>
      </c>
      <c r="H10">
        <v>284</v>
      </c>
      <c r="I10">
        <v>258</v>
      </c>
      <c r="J10">
        <v>19972</v>
      </c>
      <c r="K10">
        <v>3457</v>
      </c>
      <c r="L10">
        <v>9906</v>
      </c>
      <c r="M10">
        <v>6.9119999999999999</v>
      </c>
      <c r="N10">
        <v>9.1989999999999998</v>
      </c>
      <c r="O10">
        <v>8.6029999999999998</v>
      </c>
      <c r="P10">
        <v>538.40200000000004</v>
      </c>
      <c r="Q10">
        <v>473.95100000000002</v>
      </c>
      <c r="R10">
        <v>524.82600000000002</v>
      </c>
      <c r="S10" t="s">
        <v>176</v>
      </c>
      <c r="T10" t="s">
        <v>177</v>
      </c>
    </row>
    <row r="11" spans="1:20" x14ac:dyDescent="0.2">
      <c r="A11" t="s">
        <v>178</v>
      </c>
      <c r="B11" t="s">
        <v>2034</v>
      </c>
      <c r="C11">
        <v>6.1485734142445603</v>
      </c>
      <c r="D11">
        <v>6.0397477351425505E-19</v>
      </c>
      <c r="E11">
        <v>6.9515066624597903</v>
      </c>
      <c r="F11">
        <v>1.93454577047318E-21</v>
      </c>
      <c r="G11">
        <v>157</v>
      </c>
      <c r="H11">
        <v>145</v>
      </c>
      <c r="I11">
        <v>215</v>
      </c>
      <c r="J11">
        <v>13039</v>
      </c>
      <c r="K11">
        <v>2373</v>
      </c>
      <c r="L11">
        <v>5303</v>
      </c>
      <c r="M11">
        <v>4.8879999999999999</v>
      </c>
      <c r="N11">
        <v>4.6970000000000001</v>
      </c>
      <c r="O11">
        <v>7.1689999999999996</v>
      </c>
      <c r="P11">
        <v>351.50299999999999</v>
      </c>
      <c r="Q11">
        <v>325.33600000000001</v>
      </c>
      <c r="R11">
        <v>280.95600000000002</v>
      </c>
      <c r="S11" t="s">
        <v>179</v>
      </c>
      <c r="T11" t="s">
        <v>180</v>
      </c>
    </row>
    <row r="12" spans="1:20" x14ac:dyDescent="0.2">
      <c r="A12" t="s">
        <v>168</v>
      </c>
      <c r="B12" t="s">
        <v>2030</v>
      </c>
      <c r="C12">
        <v>6.1205585264899103</v>
      </c>
      <c r="D12">
        <v>3.39096465299842E-11</v>
      </c>
      <c r="E12">
        <v>-1.01924727526851</v>
      </c>
      <c r="F12">
        <v>1.25498756821697E-12</v>
      </c>
      <c r="G12">
        <v>1</v>
      </c>
      <c r="H12">
        <v>5</v>
      </c>
      <c r="I12">
        <v>3</v>
      </c>
      <c r="J12">
        <v>201</v>
      </c>
      <c r="K12">
        <v>27</v>
      </c>
      <c r="L12">
        <v>122</v>
      </c>
      <c r="M12">
        <v>3.1E-2</v>
      </c>
      <c r="N12">
        <v>0.16200000000000001</v>
      </c>
      <c r="O12">
        <v>0.1</v>
      </c>
      <c r="P12">
        <v>5.4189999999999996</v>
      </c>
      <c r="Q12">
        <v>3.702</v>
      </c>
      <c r="R12">
        <v>6.4640000000000004</v>
      </c>
      <c r="S12" t="s">
        <v>169</v>
      </c>
    </row>
    <row r="13" spans="1:20" x14ac:dyDescent="0.2">
      <c r="A13" t="s">
        <v>181</v>
      </c>
      <c r="B13" t="s">
        <v>2035</v>
      </c>
      <c r="C13">
        <v>5.9954190510755998</v>
      </c>
      <c r="D13">
        <v>7.0065583184761798E-12</v>
      </c>
      <c r="E13">
        <v>2.3918179830134898</v>
      </c>
      <c r="F13">
        <v>2.1376455281504801E-13</v>
      </c>
      <c r="G13">
        <v>12</v>
      </c>
      <c r="H13">
        <v>14</v>
      </c>
      <c r="I13">
        <v>14</v>
      </c>
      <c r="J13">
        <v>599</v>
      </c>
      <c r="K13">
        <v>217</v>
      </c>
      <c r="L13">
        <v>599</v>
      </c>
      <c r="M13">
        <v>0.374</v>
      </c>
      <c r="N13">
        <v>0.45300000000000001</v>
      </c>
      <c r="O13">
        <v>0.46700000000000003</v>
      </c>
      <c r="P13">
        <v>16.148</v>
      </c>
      <c r="Q13">
        <v>29.75</v>
      </c>
      <c r="R13">
        <v>31.734999999999999</v>
      </c>
      <c r="S13" t="s">
        <v>182</v>
      </c>
    </row>
    <row r="14" spans="1:20" x14ac:dyDescent="0.2">
      <c r="A14" t="s">
        <v>172</v>
      </c>
      <c r="B14" t="s">
        <v>2032</v>
      </c>
      <c r="C14">
        <v>5.8604029363974703</v>
      </c>
      <c r="D14">
        <v>2.2206422431932101E-7</v>
      </c>
      <c r="E14">
        <v>-2.8522132504038402</v>
      </c>
      <c r="F14">
        <v>2.23170936596535E-8</v>
      </c>
      <c r="G14">
        <v>1</v>
      </c>
      <c r="H14">
        <v>0</v>
      </c>
      <c r="I14">
        <v>0</v>
      </c>
      <c r="J14">
        <v>41</v>
      </c>
      <c r="K14">
        <v>8</v>
      </c>
      <c r="L14">
        <v>19</v>
      </c>
      <c r="M14">
        <v>3.1E-2</v>
      </c>
      <c r="N14">
        <v>0</v>
      </c>
      <c r="O14">
        <v>0</v>
      </c>
      <c r="P14">
        <v>1.105</v>
      </c>
      <c r="Q14">
        <v>1.097</v>
      </c>
      <c r="R14">
        <v>1.0069999999999999</v>
      </c>
      <c r="S14" t="s">
        <v>173</v>
      </c>
      <c r="T14" t="s">
        <v>174</v>
      </c>
    </row>
    <row r="15" spans="1:20" x14ac:dyDescent="0.2">
      <c r="A15" t="s">
        <v>185</v>
      </c>
      <c r="B15" t="s">
        <v>2037</v>
      </c>
      <c r="C15">
        <v>5.7718136195163297</v>
      </c>
      <c r="D15">
        <v>1.5585043594344601E-23</v>
      </c>
      <c r="E15">
        <v>7.5632427726707396</v>
      </c>
      <c r="F15">
        <v>6.7540817310269E-28</v>
      </c>
      <c r="G15">
        <v>2477</v>
      </c>
      <c r="H15">
        <v>2811</v>
      </c>
      <c r="I15">
        <v>2618</v>
      </c>
      <c r="J15">
        <v>152506</v>
      </c>
      <c r="K15">
        <v>24894</v>
      </c>
      <c r="L15">
        <v>74955</v>
      </c>
      <c r="M15">
        <v>77.122</v>
      </c>
      <c r="N15">
        <v>91.051000000000002</v>
      </c>
      <c r="O15">
        <v>87.292000000000002</v>
      </c>
      <c r="P15">
        <v>4111.2340000000004</v>
      </c>
      <c r="Q15">
        <v>3412.9389999999999</v>
      </c>
      <c r="R15">
        <v>3971.1590000000001</v>
      </c>
      <c r="S15" t="s">
        <v>186</v>
      </c>
      <c r="T15" t="s">
        <v>187</v>
      </c>
    </row>
    <row r="16" spans="1:20" x14ac:dyDescent="0.2">
      <c r="A16" t="s">
        <v>196</v>
      </c>
      <c r="B16" t="s">
        <v>2041</v>
      </c>
      <c r="C16">
        <v>5.6138410451335403</v>
      </c>
      <c r="D16">
        <v>3.1379546062130701E-15</v>
      </c>
      <c r="E16">
        <v>1.71565551537018</v>
      </c>
      <c r="F16">
        <v>3.3494382036083699E-17</v>
      </c>
      <c r="G16">
        <v>60</v>
      </c>
      <c r="H16">
        <v>47</v>
      </c>
      <c r="I16">
        <v>34</v>
      </c>
      <c r="J16">
        <v>2226</v>
      </c>
      <c r="K16">
        <v>479.94400000000002</v>
      </c>
      <c r="L16">
        <v>1073</v>
      </c>
      <c r="M16">
        <v>1.8680000000000001</v>
      </c>
      <c r="N16">
        <v>1.522</v>
      </c>
      <c r="O16">
        <v>1.1339999999999999</v>
      </c>
      <c r="P16">
        <v>60.008000000000003</v>
      </c>
      <c r="Q16">
        <v>65.8</v>
      </c>
      <c r="R16">
        <v>56.847999999999999</v>
      </c>
      <c r="S16" t="s">
        <v>197</v>
      </c>
      <c r="T16" t="s">
        <v>198</v>
      </c>
    </row>
    <row r="17" spans="1:20" x14ac:dyDescent="0.2">
      <c r="A17" t="s">
        <v>183</v>
      </c>
      <c r="B17" t="s">
        <v>2036</v>
      </c>
      <c r="C17">
        <v>5.61313434768799</v>
      </c>
      <c r="D17">
        <v>7.8305964076715298E-13</v>
      </c>
      <c r="E17">
        <v>-0.35933669259369799</v>
      </c>
      <c r="F17">
        <v>1.8291187275124399E-14</v>
      </c>
      <c r="G17">
        <v>11</v>
      </c>
      <c r="H17">
        <v>7</v>
      </c>
      <c r="I17">
        <v>5</v>
      </c>
      <c r="J17">
        <v>335</v>
      </c>
      <c r="K17">
        <v>94</v>
      </c>
      <c r="L17">
        <v>196</v>
      </c>
      <c r="M17">
        <v>0.34200000000000003</v>
      </c>
      <c r="N17">
        <v>0.22700000000000001</v>
      </c>
      <c r="O17">
        <v>0.16700000000000001</v>
      </c>
      <c r="P17">
        <v>9.0310000000000006</v>
      </c>
      <c r="Q17">
        <v>12.887</v>
      </c>
      <c r="R17">
        <v>10.384</v>
      </c>
      <c r="S17" t="s">
        <v>184</v>
      </c>
    </row>
    <row r="18" spans="1:20" x14ac:dyDescent="0.2">
      <c r="A18" t="s">
        <v>207</v>
      </c>
      <c r="B18" t="s">
        <v>2046</v>
      </c>
      <c r="C18">
        <v>5.5977471421656499</v>
      </c>
      <c r="D18">
        <v>2.21175741441225E-7</v>
      </c>
      <c r="E18">
        <v>-3.8319368007205399</v>
      </c>
      <c r="F18">
        <v>2.21990473316523E-8</v>
      </c>
      <c r="G18">
        <v>0</v>
      </c>
      <c r="H18">
        <v>0</v>
      </c>
      <c r="I18">
        <v>1</v>
      </c>
      <c r="J18">
        <v>36</v>
      </c>
      <c r="K18">
        <v>10</v>
      </c>
      <c r="L18">
        <v>11</v>
      </c>
      <c r="M18">
        <v>0</v>
      </c>
      <c r="N18">
        <v>0</v>
      </c>
      <c r="O18">
        <v>3.3000000000000002E-2</v>
      </c>
      <c r="P18">
        <v>0.97</v>
      </c>
      <c r="Q18">
        <v>1.371</v>
      </c>
      <c r="R18">
        <v>0.58299999999999996</v>
      </c>
      <c r="S18" t="s">
        <v>208</v>
      </c>
      <c r="T18" t="s">
        <v>209</v>
      </c>
    </row>
    <row r="19" spans="1:20" x14ac:dyDescent="0.2">
      <c r="A19" t="s">
        <v>203</v>
      </c>
      <c r="B19" t="s">
        <v>2044</v>
      </c>
      <c r="C19">
        <v>5.5232407173464999</v>
      </c>
      <c r="D19">
        <v>1.4459579178639201E-19</v>
      </c>
      <c r="E19">
        <v>5.0580662956079898</v>
      </c>
      <c r="F19">
        <v>3.3838235130943202E-22</v>
      </c>
      <c r="G19">
        <v>279</v>
      </c>
      <c r="H19">
        <v>348</v>
      </c>
      <c r="I19">
        <v>369</v>
      </c>
      <c r="J19">
        <v>11848</v>
      </c>
      <c r="K19">
        <v>2984</v>
      </c>
      <c r="L19">
        <v>9288</v>
      </c>
      <c r="M19">
        <v>8.6869999999999994</v>
      </c>
      <c r="N19">
        <v>11.272</v>
      </c>
      <c r="O19">
        <v>12.304</v>
      </c>
      <c r="P19">
        <v>319.39699999999999</v>
      </c>
      <c r="Q19">
        <v>409.10300000000001</v>
      </c>
      <c r="R19">
        <v>492.084</v>
      </c>
      <c r="S19" t="s">
        <v>204</v>
      </c>
      <c r="T19" t="s">
        <v>205</v>
      </c>
    </row>
    <row r="20" spans="1:20" x14ac:dyDescent="0.2">
      <c r="A20" t="s">
        <v>193</v>
      </c>
      <c r="B20" t="s">
        <v>2040</v>
      </c>
      <c r="C20">
        <v>5.5031898695243298</v>
      </c>
      <c r="D20">
        <v>1.32139199653053E-11</v>
      </c>
      <c r="E20">
        <v>0.784706152412601</v>
      </c>
      <c r="F20">
        <v>4.3578734966835499E-13</v>
      </c>
      <c r="G20">
        <v>35</v>
      </c>
      <c r="H20">
        <v>16</v>
      </c>
      <c r="I20">
        <v>29</v>
      </c>
      <c r="J20">
        <v>756</v>
      </c>
      <c r="K20">
        <v>335</v>
      </c>
      <c r="L20">
        <v>773</v>
      </c>
      <c r="M20">
        <v>1.0900000000000001</v>
      </c>
      <c r="N20">
        <v>0.51800000000000002</v>
      </c>
      <c r="O20">
        <v>0.96699999999999997</v>
      </c>
      <c r="P20">
        <v>20.38</v>
      </c>
      <c r="Q20">
        <v>45.927999999999997</v>
      </c>
      <c r="R20">
        <v>40.954000000000001</v>
      </c>
      <c r="S20" t="s">
        <v>194</v>
      </c>
      <c r="T20" t="s">
        <v>195</v>
      </c>
    </row>
    <row r="21" spans="1:20" x14ac:dyDescent="0.2">
      <c r="A21" t="s">
        <v>206</v>
      </c>
      <c r="B21" t="s">
        <v>2045</v>
      </c>
      <c r="C21">
        <v>5.3352681672597697</v>
      </c>
      <c r="D21">
        <v>2.63101620279516E-18</v>
      </c>
      <c r="E21">
        <v>2.2471855575754098</v>
      </c>
      <c r="F21">
        <v>1.10599597690631E-20</v>
      </c>
      <c r="G21">
        <v>60</v>
      </c>
      <c r="H21">
        <v>44</v>
      </c>
      <c r="I21">
        <v>56</v>
      </c>
      <c r="J21">
        <v>2173</v>
      </c>
      <c r="K21">
        <v>366</v>
      </c>
      <c r="L21">
        <v>1112</v>
      </c>
      <c r="M21">
        <v>1.8680000000000001</v>
      </c>
      <c r="N21">
        <v>1.425</v>
      </c>
      <c r="O21">
        <v>1.867</v>
      </c>
      <c r="P21">
        <v>58.579000000000001</v>
      </c>
      <c r="Q21">
        <v>50.177999999999997</v>
      </c>
      <c r="R21">
        <v>58.914000000000001</v>
      </c>
      <c r="S21" t="s">
        <v>156</v>
      </c>
    </row>
    <row r="22" spans="1:20" x14ac:dyDescent="0.2">
      <c r="A22" t="s">
        <v>201</v>
      </c>
      <c r="B22" t="s">
        <v>2043</v>
      </c>
      <c r="C22">
        <v>5.3038669797820397</v>
      </c>
      <c r="D22">
        <v>3.7687973510966399E-8</v>
      </c>
      <c r="E22">
        <v>-2.7181917148551298</v>
      </c>
      <c r="F22">
        <v>3.07710258265051E-9</v>
      </c>
      <c r="G22">
        <v>2</v>
      </c>
      <c r="H22">
        <v>1</v>
      </c>
      <c r="I22">
        <v>1</v>
      </c>
      <c r="J22">
        <v>56</v>
      </c>
      <c r="K22">
        <v>17</v>
      </c>
      <c r="L22">
        <v>41</v>
      </c>
      <c r="M22">
        <v>6.2E-2</v>
      </c>
      <c r="N22">
        <v>3.2000000000000001E-2</v>
      </c>
      <c r="O22">
        <v>3.3000000000000002E-2</v>
      </c>
      <c r="P22">
        <v>1.51</v>
      </c>
      <c r="Q22">
        <v>2.331</v>
      </c>
      <c r="R22">
        <v>2.1720000000000002</v>
      </c>
      <c r="S22" t="s">
        <v>202</v>
      </c>
    </row>
    <row r="23" spans="1:20" x14ac:dyDescent="0.2">
      <c r="A23" t="s">
        <v>257</v>
      </c>
      <c r="B23" t="s">
        <v>2068</v>
      </c>
      <c r="C23">
        <v>5.3022668675770701</v>
      </c>
      <c r="D23">
        <v>6.1562187752498904E-8</v>
      </c>
      <c r="E23">
        <v>-4.0663342593162</v>
      </c>
      <c r="F23">
        <v>5.3198267552972001E-9</v>
      </c>
      <c r="G23">
        <v>0</v>
      </c>
      <c r="H23">
        <v>1</v>
      </c>
      <c r="I23">
        <v>0</v>
      </c>
      <c r="J23">
        <v>25</v>
      </c>
      <c r="K23">
        <v>5</v>
      </c>
      <c r="L23">
        <v>15</v>
      </c>
      <c r="M23">
        <v>0</v>
      </c>
      <c r="N23">
        <v>3.2000000000000001E-2</v>
      </c>
      <c r="O23">
        <v>0</v>
      </c>
      <c r="P23">
        <v>0.67400000000000004</v>
      </c>
      <c r="Q23">
        <v>0.68500000000000005</v>
      </c>
      <c r="R23">
        <v>0.79500000000000004</v>
      </c>
      <c r="S23" t="s">
        <v>258</v>
      </c>
    </row>
    <row r="24" spans="1:20" x14ac:dyDescent="0.2">
      <c r="A24" t="s">
        <v>219</v>
      </c>
      <c r="B24" t="s">
        <v>2051</v>
      </c>
      <c r="C24">
        <v>5.2968286834871403</v>
      </c>
      <c r="D24">
        <v>5.3099832528872003E-17</v>
      </c>
      <c r="E24">
        <v>4.9591127862017501</v>
      </c>
      <c r="F24">
        <v>3.2446701566938102E-19</v>
      </c>
      <c r="G24">
        <v>161</v>
      </c>
      <c r="H24">
        <v>151</v>
      </c>
      <c r="I24">
        <v>140</v>
      </c>
      <c r="J24">
        <v>7165</v>
      </c>
      <c r="K24">
        <v>918</v>
      </c>
      <c r="L24">
        <v>2901</v>
      </c>
      <c r="M24">
        <v>5.0129999999999999</v>
      </c>
      <c r="N24">
        <v>4.891</v>
      </c>
      <c r="O24">
        <v>4.6680000000000001</v>
      </c>
      <c r="P24">
        <v>193.15299999999999</v>
      </c>
      <c r="Q24">
        <v>125.857</v>
      </c>
      <c r="R24">
        <v>153.697</v>
      </c>
      <c r="S24" t="s">
        <v>220</v>
      </c>
    </row>
    <row r="25" spans="1:20" x14ac:dyDescent="0.2">
      <c r="A25" t="s">
        <v>214</v>
      </c>
      <c r="B25" t="s">
        <v>2049</v>
      </c>
      <c r="C25">
        <v>5.2039513585108903</v>
      </c>
      <c r="D25">
        <v>5.0449950253781703E-15</v>
      </c>
      <c r="E25">
        <v>2.98012093438158</v>
      </c>
      <c r="F25">
        <v>5.8812726406358705E-17</v>
      </c>
      <c r="G25">
        <v>47</v>
      </c>
      <c r="H25">
        <v>45</v>
      </c>
      <c r="I25">
        <v>36</v>
      </c>
      <c r="J25">
        <v>1809</v>
      </c>
      <c r="K25">
        <v>252</v>
      </c>
      <c r="L25">
        <v>722</v>
      </c>
      <c r="M25">
        <v>1.4630000000000001</v>
      </c>
      <c r="N25">
        <v>1.458</v>
      </c>
      <c r="O25">
        <v>1.2</v>
      </c>
      <c r="P25">
        <v>48.767000000000003</v>
      </c>
      <c r="Q25">
        <v>34.548999999999999</v>
      </c>
      <c r="R25">
        <v>38.252000000000002</v>
      </c>
      <c r="S25" t="s">
        <v>215</v>
      </c>
    </row>
    <row r="26" spans="1:20" x14ac:dyDescent="0.2">
      <c r="A26" t="s">
        <v>226</v>
      </c>
      <c r="B26" t="s">
        <v>2054</v>
      </c>
      <c r="C26">
        <v>5.1960605156248301</v>
      </c>
      <c r="D26">
        <v>5.9485354253010801E-16</v>
      </c>
      <c r="E26">
        <v>4.2186341337937101</v>
      </c>
      <c r="F26">
        <v>5.0784896155333104E-18</v>
      </c>
      <c r="G26">
        <v>39</v>
      </c>
      <c r="H26">
        <v>54</v>
      </c>
      <c r="I26">
        <v>50</v>
      </c>
      <c r="J26">
        <v>1636</v>
      </c>
      <c r="K26">
        <v>309</v>
      </c>
      <c r="L26">
        <v>937</v>
      </c>
      <c r="M26">
        <v>1.214</v>
      </c>
      <c r="N26">
        <v>1.7490000000000001</v>
      </c>
      <c r="O26">
        <v>1.667</v>
      </c>
      <c r="P26">
        <v>44.103000000000002</v>
      </c>
      <c r="Q26">
        <v>42.363999999999997</v>
      </c>
      <c r="R26">
        <v>49.643000000000001</v>
      </c>
      <c r="S26" t="s">
        <v>227</v>
      </c>
    </row>
    <row r="27" spans="1:20" x14ac:dyDescent="0.2">
      <c r="A27" t="s">
        <v>242</v>
      </c>
      <c r="B27" t="s">
        <v>2061</v>
      </c>
      <c r="C27">
        <v>5.1472376379751301</v>
      </c>
      <c r="D27">
        <v>8.2776519193718498E-21</v>
      </c>
      <c r="E27">
        <v>7.0673076938816202</v>
      </c>
      <c r="F27">
        <v>1.00443880278402E-23</v>
      </c>
      <c r="G27">
        <v>235</v>
      </c>
      <c r="H27">
        <v>306</v>
      </c>
      <c r="I27">
        <v>368</v>
      </c>
      <c r="J27">
        <v>11081</v>
      </c>
      <c r="K27">
        <v>2051</v>
      </c>
      <c r="L27">
        <v>4827</v>
      </c>
      <c r="M27">
        <v>7.3170000000000002</v>
      </c>
      <c r="N27">
        <v>9.9120000000000008</v>
      </c>
      <c r="O27">
        <v>12.27</v>
      </c>
      <c r="P27">
        <v>298.72000000000003</v>
      </c>
      <c r="Q27">
        <v>281.19</v>
      </c>
      <c r="R27">
        <v>255.73699999999999</v>
      </c>
      <c r="S27" t="s">
        <v>243</v>
      </c>
      <c r="T27" t="s">
        <v>244</v>
      </c>
    </row>
    <row r="28" spans="1:20" x14ac:dyDescent="0.2">
      <c r="A28" t="s">
        <v>555</v>
      </c>
      <c r="B28" t="s">
        <v>2213</v>
      </c>
      <c r="C28">
        <v>5.1017004648681903</v>
      </c>
      <c r="D28">
        <v>2.4317958487311901E-6</v>
      </c>
      <c r="E28">
        <v>-2.78551350363484</v>
      </c>
      <c r="F28">
        <v>3.2680385382082002E-7</v>
      </c>
      <c r="G28">
        <v>0</v>
      </c>
      <c r="H28">
        <v>0</v>
      </c>
      <c r="I28">
        <v>0</v>
      </c>
      <c r="J28">
        <v>22</v>
      </c>
      <c r="K28">
        <v>4</v>
      </c>
      <c r="L28">
        <v>4</v>
      </c>
      <c r="M28">
        <v>0</v>
      </c>
      <c r="N28">
        <v>0</v>
      </c>
      <c r="O28">
        <v>0</v>
      </c>
      <c r="P28">
        <v>0.59299999999999997</v>
      </c>
      <c r="Q28">
        <v>0.54800000000000004</v>
      </c>
      <c r="R28">
        <v>0.21199999999999999</v>
      </c>
      <c r="S28" t="s">
        <v>518</v>
      </c>
    </row>
    <row r="29" spans="1:20" x14ac:dyDescent="0.2">
      <c r="A29" t="s">
        <v>298</v>
      </c>
      <c r="B29" t="s">
        <v>2090</v>
      </c>
      <c r="C29">
        <v>5.0615082928116504</v>
      </c>
      <c r="D29">
        <v>1.22693426341063E-16</v>
      </c>
      <c r="E29">
        <v>2.4386748942183498</v>
      </c>
      <c r="F29">
        <v>8.5606247631251097E-19</v>
      </c>
      <c r="G29">
        <v>31</v>
      </c>
      <c r="H29">
        <v>44</v>
      </c>
      <c r="I29">
        <v>26</v>
      </c>
      <c r="J29">
        <v>1091</v>
      </c>
      <c r="K29">
        <v>212</v>
      </c>
      <c r="L29">
        <v>546</v>
      </c>
      <c r="M29">
        <v>0.96499999999999997</v>
      </c>
      <c r="N29">
        <v>1.425</v>
      </c>
      <c r="O29">
        <v>0.86699999999999999</v>
      </c>
      <c r="P29">
        <v>29.411000000000001</v>
      </c>
      <c r="Q29">
        <v>29.065000000000001</v>
      </c>
      <c r="R29">
        <v>28.927</v>
      </c>
      <c r="S29" t="s">
        <v>239</v>
      </c>
    </row>
    <row r="30" spans="1:20" x14ac:dyDescent="0.2">
      <c r="A30" t="s">
        <v>191</v>
      </c>
      <c r="B30" t="s">
        <v>2039</v>
      </c>
      <c r="C30">
        <v>5.0568481589002703</v>
      </c>
      <c r="D30">
        <v>9.3453548525561898E-11</v>
      </c>
      <c r="E30">
        <v>-4.0040801276679598</v>
      </c>
      <c r="F30">
        <v>3.8839416266961599E-12</v>
      </c>
      <c r="G30">
        <v>2</v>
      </c>
      <c r="H30">
        <v>1</v>
      </c>
      <c r="I30">
        <v>1</v>
      </c>
      <c r="J30">
        <v>54</v>
      </c>
      <c r="K30">
        <v>10</v>
      </c>
      <c r="L30">
        <v>32</v>
      </c>
      <c r="M30">
        <v>6.2E-2</v>
      </c>
      <c r="N30">
        <v>3.2000000000000001E-2</v>
      </c>
      <c r="O30">
        <v>3.3000000000000002E-2</v>
      </c>
      <c r="P30">
        <v>1.456</v>
      </c>
      <c r="Q30">
        <v>1.371</v>
      </c>
      <c r="R30">
        <v>1.6950000000000001</v>
      </c>
      <c r="S30" t="s">
        <v>192</v>
      </c>
    </row>
    <row r="31" spans="1:20" x14ac:dyDescent="0.2">
      <c r="A31" t="s">
        <v>232</v>
      </c>
      <c r="B31" t="s">
        <v>2057</v>
      </c>
      <c r="C31">
        <v>5.0371427008958696</v>
      </c>
      <c r="D31">
        <v>1.0926722755886801E-18</v>
      </c>
      <c r="E31">
        <v>6.3818648830994</v>
      </c>
      <c r="F31">
        <v>4.2144239448491E-21</v>
      </c>
      <c r="G31">
        <v>1177</v>
      </c>
      <c r="H31">
        <v>964</v>
      </c>
      <c r="I31">
        <v>1044</v>
      </c>
      <c r="J31">
        <v>45989</v>
      </c>
      <c r="K31">
        <v>5286.53</v>
      </c>
      <c r="L31">
        <v>16453</v>
      </c>
      <c r="M31">
        <v>36.646000000000001</v>
      </c>
      <c r="N31">
        <v>31.225000000000001</v>
      </c>
      <c r="O31">
        <v>34.81</v>
      </c>
      <c r="P31">
        <v>1239.7650000000001</v>
      </c>
      <c r="Q31">
        <v>724.77700000000004</v>
      </c>
      <c r="R31">
        <v>871.69</v>
      </c>
      <c r="S31" t="s">
        <v>233</v>
      </c>
      <c r="T31" t="s">
        <v>234</v>
      </c>
    </row>
    <row r="32" spans="1:20" x14ac:dyDescent="0.2">
      <c r="A32" t="s">
        <v>212</v>
      </c>
      <c r="B32" t="s">
        <v>2048</v>
      </c>
      <c r="C32">
        <v>5.01147753455772</v>
      </c>
      <c r="D32">
        <v>8.4669544790344803E-22</v>
      </c>
      <c r="E32">
        <v>3.3651525424261699</v>
      </c>
      <c r="F32">
        <v>5.3042556483545402E-25</v>
      </c>
      <c r="G32">
        <v>163</v>
      </c>
      <c r="H32">
        <v>181</v>
      </c>
      <c r="I32">
        <v>140</v>
      </c>
      <c r="J32">
        <v>4741</v>
      </c>
      <c r="K32">
        <v>967</v>
      </c>
      <c r="L32">
        <v>2881</v>
      </c>
      <c r="M32">
        <v>5.0750000000000002</v>
      </c>
      <c r="N32">
        <v>5.8630000000000004</v>
      </c>
      <c r="O32">
        <v>4.6680000000000001</v>
      </c>
      <c r="P32">
        <v>127.807</v>
      </c>
      <c r="Q32">
        <v>132.57499999999999</v>
      </c>
      <c r="R32">
        <v>152.637</v>
      </c>
      <c r="S32" t="s">
        <v>213</v>
      </c>
    </row>
    <row r="33" spans="1:20" x14ac:dyDescent="0.2">
      <c r="A33" t="s">
        <v>240</v>
      </c>
      <c r="B33" t="s">
        <v>2060</v>
      </c>
      <c r="C33">
        <v>5.0004934067900404</v>
      </c>
      <c r="D33">
        <v>3.8670354062688897E-15</v>
      </c>
      <c r="E33">
        <v>2.7106830726907001</v>
      </c>
      <c r="F33">
        <v>4.3237058930330399E-17</v>
      </c>
      <c r="G33">
        <v>38</v>
      </c>
      <c r="H33">
        <v>83</v>
      </c>
      <c r="I33">
        <v>57</v>
      </c>
      <c r="J33">
        <v>1675</v>
      </c>
      <c r="K33">
        <v>346</v>
      </c>
      <c r="L33">
        <v>949</v>
      </c>
      <c r="M33">
        <v>1.1830000000000001</v>
      </c>
      <c r="N33">
        <v>2.6880000000000002</v>
      </c>
      <c r="O33">
        <v>1.901</v>
      </c>
      <c r="P33">
        <v>45.154000000000003</v>
      </c>
      <c r="Q33">
        <v>47.436</v>
      </c>
      <c r="R33">
        <v>50.279000000000003</v>
      </c>
      <c r="S33" t="s">
        <v>241</v>
      </c>
    </row>
    <row r="34" spans="1:20" x14ac:dyDescent="0.2">
      <c r="A34" t="s">
        <v>235</v>
      </c>
      <c r="B34" t="s">
        <v>2058</v>
      </c>
      <c r="C34">
        <v>4.9831752186090101</v>
      </c>
      <c r="D34">
        <v>7.0901692312124301E-22</v>
      </c>
      <c r="E34">
        <v>5.49630895488494</v>
      </c>
      <c r="F34">
        <v>3.9944615387112301E-25</v>
      </c>
      <c r="G34">
        <v>424</v>
      </c>
      <c r="H34">
        <v>429</v>
      </c>
      <c r="I34">
        <v>361</v>
      </c>
      <c r="J34">
        <v>14325</v>
      </c>
      <c r="K34">
        <v>2168</v>
      </c>
      <c r="L34">
        <v>6355</v>
      </c>
      <c r="M34">
        <v>13.201000000000001</v>
      </c>
      <c r="N34">
        <v>13.896000000000001</v>
      </c>
      <c r="O34">
        <v>12.037000000000001</v>
      </c>
      <c r="P34">
        <v>386.17099999999999</v>
      </c>
      <c r="Q34">
        <v>297.23</v>
      </c>
      <c r="R34">
        <v>336.69200000000001</v>
      </c>
      <c r="S34" t="s">
        <v>236</v>
      </c>
      <c r="T34" t="s">
        <v>237</v>
      </c>
    </row>
    <row r="35" spans="1:20" x14ac:dyDescent="0.2">
      <c r="A35" t="s">
        <v>265</v>
      </c>
      <c r="B35" t="s">
        <v>2072</v>
      </c>
      <c r="C35">
        <v>4.9330913862239001</v>
      </c>
      <c r="D35">
        <v>6.2378372470793299E-7</v>
      </c>
      <c r="E35">
        <v>-1.6891012728233801</v>
      </c>
      <c r="F35">
        <v>7.1231640936312102E-8</v>
      </c>
      <c r="G35">
        <v>0</v>
      </c>
      <c r="H35">
        <v>5</v>
      </c>
      <c r="I35">
        <v>4</v>
      </c>
      <c r="J35">
        <v>92</v>
      </c>
      <c r="K35">
        <v>10</v>
      </c>
      <c r="L35">
        <v>21</v>
      </c>
      <c r="M35">
        <v>0</v>
      </c>
      <c r="N35">
        <v>0.16200000000000001</v>
      </c>
      <c r="O35">
        <v>0.13300000000000001</v>
      </c>
      <c r="P35">
        <v>2.48</v>
      </c>
      <c r="Q35">
        <v>1.371</v>
      </c>
      <c r="R35">
        <v>1.113</v>
      </c>
      <c r="S35" t="s">
        <v>156</v>
      </c>
    </row>
    <row r="36" spans="1:20" x14ac:dyDescent="0.2">
      <c r="A36" t="s">
        <v>269</v>
      </c>
      <c r="B36" t="s">
        <v>2075</v>
      </c>
      <c r="C36">
        <v>4.9301975751381697</v>
      </c>
      <c r="D36">
        <v>4.8658258843650203E-8</v>
      </c>
      <c r="E36">
        <v>2.2882292405658302</v>
      </c>
      <c r="F36">
        <v>4.09298723360889E-9</v>
      </c>
      <c r="G36">
        <v>4</v>
      </c>
      <c r="H36">
        <v>6</v>
      </c>
      <c r="I36">
        <v>5</v>
      </c>
      <c r="J36">
        <v>140</v>
      </c>
      <c r="K36">
        <v>65</v>
      </c>
      <c r="L36">
        <v>72</v>
      </c>
      <c r="M36">
        <v>0.125</v>
      </c>
      <c r="N36">
        <v>0.19400000000000001</v>
      </c>
      <c r="O36">
        <v>0.16700000000000001</v>
      </c>
      <c r="P36">
        <v>3.774</v>
      </c>
      <c r="Q36">
        <v>8.9109999999999996</v>
      </c>
      <c r="R36">
        <v>3.8149999999999999</v>
      </c>
      <c r="S36" t="s">
        <v>270</v>
      </c>
      <c r="T36" t="s">
        <v>271</v>
      </c>
    </row>
    <row r="37" spans="1:20" x14ac:dyDescent="0.2">
      <c r="A37" t="s">
        <v>370</v>
      </c>
      <c r="B37" t="s">
        <v>2124</v>
      </c>
      <c r="C37">
        <v>4.9018251111595701</v>
      </c>
      <c r="D37">
        <v>1.3801200377998199E-7</v>
      </c>
      <c r="E37">
        <v>1.6650562340716599</v>
      </c>
      <c r="F37">
        <v>1.3194126991923699E-8</v>
      </c>
      <c r="G37">
        <v>7</v>
      </c>
      <c r="H37">
        <v>2</v>
      </c>
      <c r="I37">
        <v>0</v>
      </c>
      <c r="J37">
        <v>53</v>
      </c>
      <c r="K37">
        <v>12</v>
      </c>
      <c r="L37">
        <v>40</v>
      </c>
      <c r="M37">
        <v>0.218</v>
      </c>
      <c r="N37">
        <v>6.5000000000000002E-2</v>
      </c>
      <c r="O37">
        <v>0</v>
      </c>
      <c r="P37">
        <v>1.429</v>
      </c>
      <c r="Q37">
        <v>1.645</v>
      </c>
      <c r="R37">
        <v>2.1190000000000002</v>
      </c>
      <c r="S37" t="s">
        <v>371</v>
      </c>
    </row>
    <row r="38" spans="1:20" x14ac:dyDescent="0.2">
      <c r="A38" t="s">
        <v>166</v>
      </c>
      <c r="B38" t="s">
        <v>2029</v>
      </c>
      <c r="C38">
        <v>4.8941253914232696</v>
      </c>
      <c r="D38">
        <v>1.2220224558365401E-6</v>
      </c>
      <c r="E38">
        <v>-3.8985715959421099</v>
      </c>
      <c r="F38">
        <v>1.5241519514182301E-7</v>
      </c>
      <c r="G38">
        <v>3</v>
      </c>
      <c r="H38">
        <v>1</v>
      </c>
      <c r="I38">
        <v>0</v>
      </c>
      <c r="J38">
        <v>46</v>
      </c>
      <c r="K38">
        <v>11</v>
      </c>
      <c r="L38">
        <v>13</v>
      </c>
      <c r="M38">
        <v>9.2999999999999999E-2</v>
      </c>
      <c r="N38">
        <v>3.2000000000000001E-2</v>
      </c>
      <c r="O38">
        <v>0</v>
      </c>
      <c r="P38">
        <v>1.24</v>
      </c>
      <c r="Q38">
        <v>1.508</v>
      </c>
      <c r="R38">
        <v>0.68899999999999995</v>
      </c>
      <c r="S38" t="s">
        <v>167</v>
      </c>
    </row>
    <row r="39" spans="1:20" x14ac:dyDescent="0.2">
      <c r="A39" t="s">
        <v>721</v>
      </c>
      <c r="B39" t="s">
        <v>2298</v>
      </c>
      <c r="C39">
        <v>4.8570395410823801</v>
      </c>
      <c r="D39">
        <v>1.24001009191661E-5</v>
      </c>
      <c r="E39">
        <v>-2.9922933715523001</v>
      </c>
      <c r="F39">
        <v>2.0065862115781699E-6</v>
      </c>
      <c r="G39">
        <v>0</v>
      </c>
      <c r="H39">
        <v>0</v>
      </c>
      <c r="I39">
        <v>1</v>
      </c>
      <c r="J39">
        <v>25</v>
      </c>
      <c r="K39">
        <v>4</v>
      </c>
      <c r="L39">
        <v>6</v>
      </c>
      <c r="M39">
        <v>0</v>
      </c>
      <c r="N39">
        <v>0</v>
      </c>
      <c r="O39">
        <v>3.3000000000000002E-2</v>
      </c>
      <c r="P39">
        <v>0.67400000000000004</v>
      </c>
      <c r="Q39">
        <v>0.54800000000000004</v>
      </c>
      <c r="R39">
        <v>0.318</v>
      </c>
      <c r="S39" t="s">
        <v>156</v>
      </c>
    </row>
    <row r="40" spans="1:20" x14ac:dyDescent="0.2">
      <c r="A40" t="s">
        <v>249</v>
      </c>
      <c r="B40" t="s">
        <v>2064</v>
      </c>
      <c r="C40">
        <v>4.8387148271244298</v>
      </c>
      <c r="D40">
        <v>8.1625358099535599E-17</v>
      </c>
      <c r="E40">
        <v>2.0902697151581302</v>
      </c>
      <c r="F40">
        <v>5.3060904506740399E-19</v>
      </c>
      <c r="G40">
        <v>67</v>
      </c>
      <c r="H40">
        <v>42</v>
      </c>
      <c r="I40">
        <v>29</v>
      </c>
      <c r="J40">
        <v>1024</v>
      </c>
      <c r="K40">
        <v>292</v>
      </c>
      <c r="L40">
        <v>717</v>
      </c>
      <c r="M40">
        <v>2.0859999999999999</v>
      </c>
      <c r="N40">
        <v>1.36</v>
      </c>
      <c r="O40">
        <v>0.96699999999999997</v>
      </c>
      <c r="P40">
        <v>27.605</v>
      </c>
      <c r="Q40">
        <v>40.033000000000001</v>
      </c>
      <c r="R40">
        <v>37.987000000000002</v>
      </c>
      <c r="S40" t="s">
        <v>250</v>
      </c>
    </row>
    <row r="41" spans="1:20" x14ac:dyDescent="0.2">
      <c r="A41" t="s">
        <v>245</v>
      </c>
      <c r="B41" t="s">
        <v>2062</v>
      </c>
      <c r="C41">
        <v>4.83238999179052</v>
      </c>
      <c r="D41">
        <v>1.0957924944893301E-15</v>
      </c>
      <c r="E41">
        <v>1.93592123020415</v>
      </c>
      <c r="F41">
        <v>1.03049608365843E-17</v>
      </c>
      <c r="G41">
        <v>36</v>
      </c>
      <c r="H41">
        <v>22</v>
      </c>
      <c r="I41">
        <v>17</v>
      </c>
      <c r="J41">
        <v>616</v>
      </c>
      <c r="K41">
        <v>166</v>
      </c>
      <c r="L41">
        <v>353</v>
      </c>
      <c r="M41">
        <v>1.121</v>
      </c>
      <c r="N41">
        <v>0.71299999999999997</v>
      </c>
      <c r="O41">
        <v>0.56699999999999995</v>
      </c>
      <c r="P41">
        <v>16.606000000000002</v>
      </c>
      <c r="Q41">
        <v>22.757999999999999</v>
      </c>
      <c r="R41">
        <v>18.702000000000002</v>
      </c>
      <c r="S41" t="s">
        <v>246</v>
      </c>
    </row>
    <row r="42" spans="1:20" x14ac:dyDescent="0.2">
      <c r="A42" t="s">
        <v>262</v>
      </c>
      <c r="B42" t="s">
        <v>2070</v>
      </c>
      <c r="C42">
        <v>4.8168308845579499</v>
      </c>
      <c r="D42">
        <v>9.4378137919356491E-19</v>
      </c>
      <c r="E42">
        <v>4.6151074787213604</v>
      </c>
      <c r="F42">
        <v>3.4356505244749501E-21</v>
      </c>
      <c r="G42">
        <v>143</v>
      </c>
      <c r="H42">
        <v>120</v>
      </c>
      <c r="I42">
        <v>127</v>
      </c>
      <c r="J42">
        <v>3839</v>
      </c>
      <c r="K42">
        <v>701</v>
      </c>
      <c r="L42">
        <v>1715</v>
      </c>
      <c r="M42">
        <v>4.452</v>
      </c>
      <c r="N42">
        <v>3.887</v>
      </c>
      <c r="O42">
        <v>4.2350000000000003</v>
      </c>
      <c r="P42">
        <v>103.491</v>
      </c>
      <c r="Q42">
        <v>96.105999999999995</v>
      </c>
      <c r="R42">
        <v>90.861999999999995</v>
      </c>
      <c r="S42" t="s">
        <v>263</v>
      </c>
    </row>
    <row r="43" spans="1:20" x14ac:dyDescent="0.2">
      <c r="A43" t="s">
        <v>296</v>
      </c>
      <c r="B43" t="s">
        <v>2089</v>
      </c>
      <c r="C43">
        <v>4.8073490622903501</v>
      </c>
      <c r="D43">
        <v>1.4117166001435801E-9</v>
      </c>
      <c r="E43">
        <v>1.3725877046780799</v>
      </c>
      <c r="F43">
        <v>8.1368714114451404E-11</v>
      </c>
      <c r="G43">
        <v>6</v>
      </c>
      <c r="H43">
        <v>10</v>
      </c>
      <c r="I43">
        <v>9</v>
      </c>
      <c r="J43">
        <v>202</v>
      </c>
      <c r="K43">
        <v>73</v>
      </c>
      <c r="L43">
        <v>119</v>
      </c>
      <c r="M43">
        <v>0.187</v>
      </c>
      <c r="N43">
        <v>0.32400000000000001</v>
      </c>
      <c r="O43">
        <v>0.3</v>
      </c>
      <c r="P43">
        <v>5.4450000000000003</v>
      </c>
      <c r="Q43">
        <v>10.007999999999999</v>
      </c>
      <c r="R43">
        <v>6.3049999999999997</v>
      </c>
      <c r="S43" t="s">
        <v>278</v>
      </c>
      <c r="T43" t="s">
        <v>297</v>
      </c>
    </row>
    <row r="44" spans="1:20" x14ac:dyDescent="0.2">
      <c r="A44" t="s">
        <v>331</v>
      </c>
      <c r="B44" t="s">
        <v>2106</v>
      </c>
      <c r="C44">
        <v>4.7848500927958</v>
      </c>
      <c r="D44">
        <v>2.5098093647001801E-6</v>
      </c>
      <c r="E44">
        <v>-3.56466453325022</v>
      </c>
      <c r="F44">
        <v>3.3978957552863998E-7</v>
      </c>
      <c r="G44">
        <v>1</v>
      </c>
      <c r="H44">
        <v>0</v>
      </c>
      <c r="I44">
        <v>0</v>
      </c>
      <c r="J44">
        <v>20</v>
      </c>
      <c r="K44">
        <v>3</v>
      </c>
      <c r="L44">
        <v>9</v>
      </c>
      <c r="M44">
        <v>3.1E-2</v>
      </c>
      <c r="N44">
        <v>0</v>
      </c>
      <c r="O44">
        <v>0</v>
      </c>
      <c r="P44">
        <v>0.53900000000000003</v>
      </c>
      <c r="Q44">
        <v>0.41099999999999998</v>
      </c>
      <c r="R44">
        <v>0.47699999999999998</v>
      </c>
      <c r="S44" t="s">
        <v>332</v>
      </c>
    </row>
    <row r="45" spans="1:20" x14ac:dyDescent="0.2">
      <c r="A45" t="s">
        <v>251</v>
      </c>
      <c r="B45" t="s">
        <v>2065</v>
      </c>
      <c r="C45">
        <v>4.7563657326982396</v>
      </c>
      <c r="D45">
        <v>6.7799400741076307E-21</v>
      </c>
      <c r="E45">
        <v>3.8549141167171102</v>
      </c>
      <c r="F45">
        <v>7.9331909859547594E-24</v>
      </c>
      <c r="G45">
        <v>260</v>
      </c>
      <c r="H45">
        <v>240</v>
      </c>
      <c r="I45">
        <v>226</v>
      </c>
      <c r="J45">
        <v>6906</v>
      </c>
      <c r="K45">
        <v>1385</v>
      </c>
      <c r="L45">
        <v>2804</v>
      </c>
      <c r="M45">
        <v>8.0950000000000006</v>
      </c>
      <c r="N45">
        <v>7.774</v>
      </c>
      <c r="O45">
        <v>7.5359999999999996</v>
      </c>
      <c r="P45">
        <v>186.17099999999999</v>
      </c>
      <c r="Q45">
        <v>189.88200000000001</v>
      </c>
      <c r="R45">
        <v>148.55799999999999</v>
      </c>
      <c r="S45" t="s">
        <v>252</v>
      </c>
    </row>
    <row r="46" spans="1:20" x14ac:dyDescent="0.2">
      <c r="A46" t="s">
        <v>267</v>
      </c>
      <c r="B46" t="s">
        <v>2074</v>
      </c>
      <c r="C46">
        <v>4.7551427903653103</v>
      </c>
      <c r="D46">
        <v>6.1170700216071199E-16</v>
      </c>
      <c r="E46">
        <v>3.8515995533385801</v>
      </c>
      <c r="F46">
        <v>5.3413911047545303E-18</v>
      </c>
      <c r="G46">
        <v>53</v>
      </c>
      <c r="H46">
        <v>49</v>
      </c>
      <c r="I46">
        <v>65</v>
      </c>
      <c r="J46">
        <v>1128</v>
      </c>
      <c r="K46">
        <v>401</v>
      </c>
      <c r="L46">
        <v>825</v>
      </c>
      <c r="M46">
        <v>1.65</v>
      </c>
      <c r="N46">
        <v>1.587</v>
      </c>
      <c r="O46">
        <v>2.1669999999999998</v>
      </c>
      <c r="P46">
        <v>30.408000000000001</v>
      </c>
      <c r="Q46">
        <v>54.976999999999997</v>
      </c>
      <c r="R46">
        <v>43.709000000000003</v>
      </c>
      <c r="S46" t="s">
        <v>268</v>
      </c>
    </row>
    <row r="47" spans="1:20" x14ac:dyDescent="0.2">
      <c r="A47" t="s">
        <v>223</v>
      </c>
      <c r="B47" t="s">
        <v>2053</v>
      </c>
      <c r="C47">
        <v>4.7547467179931902</v>
      </c>
      <c r="D47">
        <v>2.4591674133134399E-14</v>
      </c>
      <c r="E47">
        <v>0.57767920298642095</v>
      </c>
      <c r="F47">
        <v>3.58084615763083E-16</v>
      </c>
      <c r="G47">
        <v>24</v>
      </c>
      <c r="H47">
        <v>20</v>
      </c>
      <c r="I47">
        <v>30</v>
      </c>
      <c r="J47">
        <v>629</v>
      </c>
      <c r="K47">
        <v>113</v>
      </c>
      <c r="L47">
        <v>356</v>
      </c>
      <c r="M47">
        <v>0.747</v>
      </c>
      <c r="N47">
        <v>0.64800000000000002</v>
      </c>
      <c r="O47">
        <v>1</v>
      </c>
      <c r="P47">
        <v>16.956</v>
      </c>
      <c r="Q47">
        <v>15.492000000000001</v>
      </c>
      <c r="R47">
        <v>18.861000000000001</v>
      </c>
      <c r="S47" t="s">
        <v>224</v>
      </c>
      <c r="T47" t="s">
        <v>225</v>
      </c>
    </row>
    <row r="48" spans="1:20" x14ac:dyDescent="0.2">
      <c r="A48" t="s">
        <v>348</v>
      </c>
      <c r="B48" t="s">
        <v>2114</v>
      </c>
      <c r="C48">
        <v>4.7522831744624101</v>
      </c>
      <c r="D48">
        <v>3.14812755904321E-7</v>
      </c>
      <c r="E48">
        <v>-1.5172005181304</v>
      </c>
      <c r="F48">
        <v>3.2934257540759798E-8</v>
      </c>
      <c r="G48">
        <v>3</v>
      </c>
      <c r="H48">
        <v>1</v>
      </c>
      <c r="I48">
        <v>1</v>
      </c>
      <c r="J48">
        <v>66</v>
      </c>
      <c r="K48">
        <v>7</v>
      </c>
      <c r="L48">
        <v>20</v>
      </c>
      <c r="M48">
        <v>9.2999999999999999E-2</v>
      </c>
      <c r="N48">
        <v>3.2000000000000001E-2</v>
      </c>
      <c r="O48">
        <v>3.3000000000000002E-2</v>
      </c>
      <c r="P48">
        <v>1.7789999999999999</v>
      </c>
      <c r="Q48">
        <v>0.96</v>
      </c>
      <c r="R48">
        <v>1.06</v>
      </c>
      <c r="S48" t="s">
        <v>349</v>
      </c>
    </row>
    <row r="49" spans="1:20" x14ac:dyDescent="0.2">
      <c r="A49" t="s">
        <v>199</v>
      </c>
      <c r="B49" t="s">
        <v>2042</v>
      </c>
      <c r="C49">
        <v>4.7489293210421701</v>
      </c>
      <c r="D49">
        <v>1.6849222385795299E-5</v>
      </c>
      <c r="E49">
        <v>-1.9791340425690001</v>
      </c>
      <c r="F49">
        <v>2.8389935703563201E-6</v>
      </c>
      <c r="G49">
        <v>1</v>
      </c>
      <c r="H49">
        <v>0</v>
      </c>
      <c r="I49">
        <v>1</v>
      </c>
      <c r="J49">
        <v>17</v>
      </c>
      <c r="K49">
        <v>6</v>
      </c>
      <c r="L49">
        <v>24</v>
      </c>
      <c r="M49">
        <v>3.1E-2</v>
      </c>
      <c r="N49">
        <v>0</v>
      </c>
      <c r="O49">
        <v>3.3000000000000002E-2</v>
      </c>
      <c r="P49">
        <v>0.45800000000000002</v>
      </c>
      <c r="Q49">
        <v>0.82299999999999995</v>
      </c>
      <c r="R49">
        <v>1.272</v>
      </c>
      <c r="S49" t="s">
        <v>200</v>
      </c>
    </row>
    <row r="50" spans="1:20" x14ac:dyDescent="0.2">
      <c r="A50" t="s">
        <v>230</v>
      </c>
      <c r="B50" t="s">
        <v>2056</v>
      </c>
      <c r="C50">
        <v>4.7408710905809803</v>
      </c>
      <c r="D50">
        <v>1.92424464509521E-20</v>
      </c>
      <c r="E50">
        <v>3.5649899825423201</v>
      </c>
      <c r="F50">
        <v>3.25224447058346E-23</v>
      </c>
      <c r="G50">
        <v>132</v>
      </c>
      <c r="H50">
        <v>125</v>
      </c>
      <c r="I50">
        <v>157</v>
      </c>
      <c r="J50">
        <v>3271</v>
      </c>
      <c r="K50">
        <v>822</v>
      </c>
      <c r="L50">
        <v>1795</v>
      </c>
      <c r="M50">
        <v>4.1100000000000003</v>
      </c>
      <c r="N50">
        <v>4.0490000000000004</v>
      </c>
      <c r="O50">
        <v>5.2350000000000003</v>
      </c>
      <c r="P50">
        <v>88.179000000000002</v>
      </c>
      <c r="Q50">
        <v>112.69499999999999</v>
      </c>
      <c r="R50">
        <v>95.1</v>
      </c>
      <c r="S50" t="s">
        <v>231</v>
      </c>
    </row>
    <row r="51" spans="1:20" x14ac:dyDescent="0.2">
      <c r="A51" t="s">
        <v>346</v>
      </c>
      <c r="B51" t="s">
        <v>2113</v>
      </c>
      <c r="C51">
        <v>4.7351518462959596</v>
      </c>
      <c r="D51">
        <v>1.82885140713534E-9</v>
      </c>
      <c r="E51">
        <v>-0.78464811429482195</v>
      </c>
      <c r="F51">
        <v>1.07868548867224E-10</v>
      </c>
      <c r="G51">
        <v>3</v>
      </c>
      <c r="H51">
        <v>3</v>
      </c>
      <c r="I51">
        <v>6</v>
      </c>
      <c r="J51">
        <v>94</v>
      </c>
      <c r="K51">
        <v>41</v>
      </c>
      <c r="L51">
        <v>53</v>
      </c>
      <c r="M51">
        <v>9.2999999999999999E-2</v>
      </c>
      <c r="N51">
        <v>9.7000000000000003E-2</v>
      </c>
      <c r="O51">
        <v>0.2</v>
      </c>
      <c r="P51">
        <v>2.5339999999999998</v>
      </c>
      <c r="Q51">
        <v>5.6210000000000004</v>
      </c>
      <c r="R51">
        <v>2.8079999999999998</v>
      </c>
      <c r="S51" t="s">
        <v>347</v>
      </c>
    </row>
    <row r="52" spans="1:20" x14ac:dyDescent="0.2">
      <c r="A52" t="s">
        <v>264</v>
      </c>
      <c r="B52" t="s">
        <v>2071</v>
      </c>
      <c r="C52">
        <v>4.7258964919334803</v>
      </c>
      <c r="D52">
        <v>2.0247018182784398E-21</v>
      </c>
      <c r="E52">
        <v>4.7921667232927101</v>
      </c>
      <c r="F52">
        <v>1.9303765981419599E-24</v>
      </c>
      <c r="G52">
        <v>179</v>
      </c>
      <c r="H52">
        <v>176</v>
      </c>
      <c r="I52">
        <v>156</v>
      </c>
      <c r="J52">
        <v>4445</v>
      </c>
      <c r="K52">
        <v>877</v>
      </c>
      <c r="L52">
        <v>2229</v>
      </c>
      <c r="M52">
        <v>5.5730000000000004</v>
      </c>
      <c r="N52">
        <v>5.7009999999999996</v>
      </c>
      <c r="O52">
        <v>5.202</v>
      </c>
      <c r="P52">
        <v>119.828</v>
      </c>
      <c r="Q52">
        <v>120.236</v>
      </c>
      <c r="R52">
        <v>118.09399999999999</v>
      </c>
      <c r="S52" t="s">
        <v>239</v>
      </c>
    </row>
    <row r="53" spans="1:20" x14ac:dyDescent="0.2">
      <c r="A53" t="s">
        <v>275</v>
      </c>
      <c r="B53" t="s">
        <v>2078</v>
      </c>
      <c r="C53">
        <v>4.6877738251087004</v>
      </c>
      <c r="D53">
        <v>3.8620435872413198E-20</v>
      </c>
      <c r="E53">
        <v>5.7433113243049396</v>
      </c>
      <c r="F53">
        <v>7.3642434599617899E-23</v>
      </c>
      <c r="G53">
        <v>1179</v>
      </c>
      <c r="H53">
        <v>1118</v>
      </c>
      <c r="I53">
        <v>1096</v>
      </c>
      <c r="J53">
        <v>34163</v>
      </c>
      <c r="K53">
        <v>4716.47</v>
      </c>
      <c r="L53">
        <v>14615</v>
      </c>
      <c r="M53">
        <v>36.707999999999998</v>
      </c>
      <c r="N53">
        <v>36.213000000000001</v>
      </c>
      <c r="O53">
        <v>36.543999999999997</v>
      </c>
      <c r="P53">
        <v>920.96100000000001</v>
      </c>
      <c r="Q53">
        <v>646.62300000000005</v>
      </c>
      <c r="R53">
        <v>774.31100000000004</v>
      </c>
      <c r="S53" t="s">
        <v>276</v>
      </c>
    </row>
    <row r="54" spans="1:20" x14ac:dyDescent="0.2">
      <c r="A54" t="s">
        <v>247</v>
      </c>
      <c r="B54" t="s">
        <v>2063</v>
      </c>
      <c r="C54">
        <v>4.6877639369336199</v>
      </c>
      <c r="D54">
        <v>6.4301483249818701E-18</v>
      </c>
      <c r="E54">
        <v>1.71793167712881</v>
      </c>
      <c r="F54">
        <v>3.1488917041081297E-20</v>
      </c>
      <c r="G54">
        <v>51</v>
      </c>
      <c r="H54">
        <v>59</v>
      </c>
      <c r="I54">
        <v>58</v>
      </c>
      <c r="J54">
        <v>1359</v>
      </c>
      <c r="K54">
        <v>323</v>
      </c>
      <c r="L54">
        <v>684</v>
      </c>
      <c r="M54">
        <v>1.5880000000000001</v>
      </c>
      <c r="N54">
        <v>1.911</v>
      </c>
      <c r="O54">
        <v>1.9339999999999999</v>
      </c>
      <c r="P54">
        <v>36.636000000000003</v>
      </c>
      <c r="Q54">
        <v>44.283000000000001</v>
      </c>
      <c r="R54">
        <v>36.238999999999997</v>
      </c>
      <c r="S54" t="s">
        <v>248</v>
      </c>
    </row>
    <row r="55" spans="1:20" x14ac:dyDescent="0.2">
      <c r="A55" t="s">
        <v>259</v>
      </c>
      <c r="B55" t="s">
        <v>2069</v>
      </c>
      <c r="C55">
        <v>4.6868996392381597</v>
      </c>
      <c r="D55">
        <v>1.0619577914779599E-13</v>
      </c>
      <c r="E55">
        <v>1.8052641021321001</v>
      </c>
      <c r="F55">
        <v>1.9421286587375998E-15</v>
      </c>
      <c r="G55">
        <v>32</v>
      </c>
      <c r="H55">
        <v>33</v>
      </c>
      <c r="I55">
        <v>25</v>
      </c>
      <c r="J55">
        <v>704</v>
      </c>
      <c r="K55">
        <v>197</v>
      </c>
      <c r="L55">
        <v>370</v>
      </c>
      <c r="M55">
        <v>0.996</v>
      </c>
      <c r="N55">
        <v>1.069</v>
      </c>
      <c r="O55">
        <v>0.83399999999999996</v>
      </c>
      <c r="P55">
        <v>18.978000000000002</v>
      </c>
      <c r="Q55">
        <v>27.007999999999999</v>
      </c>
      <c r="R55">
        <v>19.603000000000002</v>
      </c>
      <c r="S55" t="s">
        <v>260</v>
      </c>
      <c r="T55" t="s">
        <v>261</v>
      </c>
    </row>
    <row r="56" spans="1:20" x14ac:dyDescent="0.2">
      <c r="A56" t="s">
        <v>281</v>
      </c>
      <c r="B56" t="s">
        <v>2081</v>
      </c>
      <c r="C56">
        <v>4.6783072318922096</v>
      </c>
      <c r="D56">
        <v>4.5824284116390001E-17</v>
      </c>
      <c r="E56">
        <v>2.0702968892893501</v>
      </c>
      <c r="F56">
        <v>2.7603794115615202E-19</v>
      </c>
      <c r="G56">
        <v>54</v>
      </c>
      <c r="H56">
        <v>71</v>
      </c>
      <c r="I56">
        <v>37</v>
      </c>
      <c r="J56">
        <v>1114</v>
      </c>
      <c r="K56">
        <v>302</v>
      </c>
      <c r="L56">
        <v>754</v>
      </c>
      <c r="M56">
        <v>1.681</v>
      </c>
      <c r="N56">
        <v>2.2999999999999998</v>
      </c>
      <c r="O56">
        <v>1.234</v>
      </c>
      <c r="P56">
        <v>30.030999999999999</v>
      </c>
      <c r="Q56">
        <v>41.404000000000003</v>
      </c>
      <c r="R56">
        <v>39.947000000000003</v>
      </c>
      <c r="S56" t="s">
        <v>156</v>
      </c>
    </row>
    <row r="57" spans="1:20" x14ac:dyDescent="0.2">
      <c r="A57" t="s">
        <v>283</v>
      </c>
      <c r="B57" t="s">
        <v>2083</v>
      </c>
      <c r="C57">
        <v>4.6359145041738703</v>
      </c>
      <c r="D57">
        <v>9.9093395132076203E-14</v>
      </c>
      <c r="E57">
        <v>-2.1245218528517702</v>
      </c>
      <c r="F57">
        <v>1.7864724756205302E-15</v>
      </c>
      <c r="G57">
        <v>23</v>
      </c>
      <c r="H57">
        <v>10</v>
      </c>
      <c r="I57">
        <v>18</v>
      </c>
      <c r="J57">
        <v>352</v>
      </c>
      <c r="K57">
        <v>82</v>
      </c>
      <c r="L57">
        <v>238</v>
      </c>
      <c r="M57">
        <v>0.71599999999999997</v>
      </c>
      <c r="N57">
        <v>0.32400000000000001</v>
      </c>
      <c r="O57">
        <v>0.6</v>
      </c>
      <c r="P57">
        <v>9.4890000000000008</v>
      </c>
      <c r="Q57">
        <v>11.242000000000001</v>
      </c>
      <c r="R57">
        <v>12.609</v>
      </c>
      <c r="S57" t="s">
        <v>284</v>
      </c>
      <c r="T57" t="s">
        <v>285</v>
      </c>
    </row>
    <row r="58" spans="1:20" x14ac:dyDescent="0.2">
      <c r="A58" t="s">
        <v>289</v>
      </c>
      <c r="B58" t="s">
        <v>2085</v>
      </c>
      <c r="C58">
        <v>4.5694569793781801</v>
      </c>
      <c r="D58">
        <v>1.34160651566642E-7</v>
      </c>
      <c r="E58">
        <v>-4.8783600004168202</v>
      </c>
      <c r="F58">
        <v>1.27736056984578E-8</v>
      </c>
      <c r="G58">
        <v>0</v>
      </c>
      <c r="H58">
        <v>0</v>
      </c>
      <c r="I58">
        <v>0</v>
      </c>
      <c r="J58">
        <v>8</v>
      </c>
      <c r="K58">
        <v>2</v>
      </c>
      <c r="L58">
        <v>8</v>
      </c>
      <c r="M58">
        <v>0</v>
      </c>
      <c r="N58">
        <v>0</v>
      </c>
      <c r="O58">
        <v>0</v>
      </c>
      <c r="P58">
        <v>0.216</v>
      </c>
      <c r="Q58">
        <v>0.27400000000000002</v>
      </c>
      <c r="R58">
        <v>0.42399999999999999</v>
      </c>
      <c r="S58" t="s">
        <v>290</v>
      </c>
    </row>
    <row r="59" spans="1:20" x14ac:dyDescent="0.2">
      <c r="A59" t="s">
        <v>312</v>
      </c>
      <c r="B59" t="s">
        <v>2098</v>
      </c>
      <c r="C59">
        <v>4.5644517098927802</v>
      </c>
      <c r="D59">
        <v>2.1580044085465E-17</v>
      </c>
      <c r="E59">
        <v>3.9431103030277899</v>
      </c>
      <c r="F59">
        <v>1.18772073623144E-19</v>
      </c>
      <c r="G59">
        <v>185</v>
      </c>
      <c r="H59">
        <v>191</v>
      </c>
      <c r="I59">
        <v>142</v>
      </c>
      <c r="J59">
        <v>5026</v>
      </c>
      <c r="K59">
        <v>682</v>
      </c>
      <c r="L59">
        <v>1782</v>
      </c>
      <c r="M59">
        <v>5.76</v>
      </c>
      <c r="N59">
        <v>6.1870000000000003</v>
      </c>
      <c r="O59">
        <v>4.7350000000000003</v>
      </c>
      <c r="P59">
        <v>135.49</v>
      </c>
      <c r="Q59">
        <v>93.501000000000005</v>
      </c>
      <c r="R59">
        <v>94.411000000000001</v>
      </c>
      <c r="S59" t="s">
        <v>313</v>
      </c>
      <c r="T59" t="s">
        <v>314</v>
      </c>
    </row>
    <row r="60" spans="1:20" x14ac:dyDescent="0.2">
      <c r="A60" t="s">
        <v>308</v>
      </c>
      <c r="B60" t="s">
        <v>2095</v>
      </c>
      <c r="C60">
        <v>4.5116522206651197</v>
      </c>
      <c r="D60">
        <v>4.6563477187424499E-10</v>
      </c>
      <c r="E60">
        <v>0.47376271336481102</v>
      </c>
      <c r="F60">
        <v>2.3226245825666601E-11</v>
      </c>
      <c r="G60">
        <v>13</v>
      </c>
      <c r="H60">
        <v>12</v>
      </c>
      <c r="I60">
        <v>9</v>
      </c>
      <c r="J60">
        <v>197</v>
      </c>
      <c r="K60">
        <v>59.891399999999997</v>
      </c>
      <c r="L60">
        <v>185</v>
      </c>
      <c r="M60">
        <v>0.40500000000000003</v>
      </c>
      <c r="N60">
        <v>0.38900000000000001</v>
      </c>
      <c r="O60">
        <v>0.3</v>
      </c>
      <c r="P60">
        <v>5.3109999999999999</v>
      </c>
      <c r="Q60">
        <v>8.2110000000000003</v>
      </c>
      <c r="R60">
        <v>9.8010000000000002</v>
      </c>
      <c r="S60" t="s">
        <v>309</v>
      </c>
    </row>
    <row r="61" spans="1:20" x14ac:dyDescent="0.2">
      <c r="A61" t="s">
        <v>2988</v>
      </c>
      <c r="B61" t="s">
        <v>2989</v>
      </c>
      <c r="C61">
        <v>4.4922215655426596</v>
      </c>
      <c r="D61">
        <v>4.2208842688684898E-6</v>
      </c>
      <c r="E61">
        <v>-1.2687084821149901</v>
      </c>
      <c r="F61">
        <v>6.0747807830605704E-7</v>
      </c>
      <c r="G61">
        <v>0</v>
      </c>
      <c r="H61">
        <v>1</v>
      </c>
      <c r="I61">
        <v>0</v>
      </c>
      <c r="J61">
        <v>10</v>
      </c>
      <c r="K61">
        <v>3</v>
      </c>
      <c r="L61">
        <v>13</v>
      </c>
      <c r="M61">
        <v>0</v>
      </c>
      <c r="N61">
        <v>3.2000000000000001E-2</v>
      </c>
      <c r="O61">
        <v>0</v>
      </c>
      <c r="P61">
        <v>0.27</v>
      </c>
      <c r="Q61">
        <v>0.41099999999999998</v>
      </c>
      <c r="R61">
        <v>0.68899999999999995</v>
      </c>
      <c r="S61" t="s">
        <v>1940</v>
      </c>
    </row>
    <row r="62" spans="1:20" x14ac:dyDescent="0.2">
      <c r="A62" t="s">
        <v>338</v>
      </c>
      <c r="B62" t="s">
        <v>2110</v>
      </c>
      <c r="C62">
        <v>4.47923668916519</v>
      </c>
      <c r="D62">
        <v>1.2200988588332899E-9</v>
      </c>
      <c r="E62">
        <v>0.95197049002309997</v>
      </c>
      <c r="F62">
        <v>6.9372468159881997E-11</v>
      </c>
      <c r="G62">
        <v>11</v>
      </c>
      <c r="H62">
        <v>11</v>
      </c>
      <c r="I62">
        <v>8</v>
      </c>
      <c r="J62">
        <v>270</v>
      </c>
      <c r="K62">
        <v>26</v>
      </c>
      <c r="L62">
        <v>103</v>
      </c>
      <c r="M62">
        <v>0.34200000000000003</v>
      </c>
      <c r="N62">
        <v>0.35599999999999998</v>
      </c>
      <c r="O62">
        <v>0.26700000000000002</v>
      </c>
      <c r="P62">
        <v>7.2789999999999999</v>
      </c>
      <c r="Q62">
        <v>3.5649999999999999</v>
      </c>
      <c r="R62">
        <v>5.4569999999999999</v>
      </c>
      <c r="S62" t="s">
        <v>339</v>
      </c>
      <c r="T62" t="s">
        <v>340</v>
      </c>
    </row>
    <row r="63" spans="1:20" x14ac:dyDescent="0.2">
      <c r="A63" t="s">
        <v>300</v>
      </c>
      <c r="B63" t="s">
        <v>2092</v>
      </c>
      <c r="C63">
        <v>4.4669596989668703</v>
      </c>
      <c r="D63">
        <v>4.7833620739602001E-23</v>
      </c>
      <c r="E63">
        <v>7.8876617275170897</v>
      </c>
      <c r="F63">
        <v>6.2188889368929998E-27</v>
      </c>
      <c r="G63">
        <v>3394</v>
      </c>
      <c r="H63">
        <v>3527</v>
      </c>
      <c r="I63">
        <v>3137</v>
      </c>
      <c r="J63">
        <v>72736</v>
      </c>
      <c r="K63">
        <v>13769.5</v>
      </c>
      <c r="L63">
        <v>38738</v>
      </c>
      <c r="M63">
        <v>105.673</v>
      </c>
      <c r="N63">
        <v>114.24299999999999</v>
      </c>
      <c r="O63">
        <v>104.59699999999999</v>
      </c>
      <c r="P63">
        <v>1960.806</v>
      </c>
      <c r="Q63">
        <v>1887.7829999999999</v>
      </c>
      <c r="R63">
        <v>2052.3620000000001</v>
      </c>
      <c r="S63" t="s">
        <v>301</v>
      </c>
      <c r="T63" t="s">
        <v>302</v>
      </c>
    </row>
    <row r="64" spans="1:20" x14ac:dyDescent="0.2">
      <c r="A64" t="s">
        <v>216</v>
      </c>
      <c r="B64" t="s">
        <v>2050</v>
      </c>
      <c r="C64">
        <v>4.4365021548667203</v>
      </c>
      <c r="D64">
        <v>1.1809316097446601E-13</v>
      </c>
      <c r="E64">
        <v>3.9730120426998501</v>
      </c>
      <c r="F64">
        <v>2.18018143337476E-15</v>
      </c>
      <c r="G64">
        <v>62</v>
      </c>
      <c r="H64">
        <v>62</v>
      </c>
      <c r="I64">
        <v>58</v>
      </c>
      <c r="J64">
        <v>1028</v>
      </c>
      <c r="K64">
        <v>296</v>
      </c>
      <c r="L64">
        <v>786</v>
      </c>
      <c r="M64">
        <v>1.93</v>
      </c>
      <c r="N64">
        <v>2.008</v>
      </c>
      <c r="O64">
        <v>1.9339999999999999</v>
      </c>
      <c r="P64">
        <v>27.713000000000001</v>
      </c>
      <c r="Q64">
        <v>40.581000000000003</v>
      </c>
      <c r="R64">
        <v>41.643000000000001</v>
      </c>
      <c r="S64" t="s">
        <v>217</v>
      </c>
      <c r="T64" t="s">
        <v>218</v>
      </c>
    </row>
    <row r="65" spans="1:20" x14ac:dyDescent="0.2">
      <c r="A65" t="s">
        <v>356</v>
      </c>
      <c r="B65" t="s">
        <v>2118</v>
      </c>
      <c r="C65">
        <v>4.42129663139798</v>
      </c>
      <c r="D65">
        <v>1.2621060078396201E-13</v>
      </c>
      <c r="E65">
        <v>1.1177808636588999</v>
      </c>
      <c r="F65">
        <v>2.3519201879568102E-15</v>
      </c>
      <c r="G65">
        <v>42</v>
      </c>
      <c r="H65">
        <v>41</v>
      </c>
      <c r="I65">
        <v>31</v>
      </c>
      <c r="J65">
        <v>899</v>
      </c>
      <c r="K65">
        <v>144</v>
      </c>
      <c r="L65">
        <v>354</v>
      </c>
      <c r="M65">
        <v>1.3080000000000001</v>
      </c>
      <c r="N65">
        <v>1.3280000000000001</v>
      </c>
      <c r="O65">
        <v>1.034</v>
      </c>
      <c r="P65">
        <v>24.234999999999999</v>
      </c>
      <c r="Q65">
        <v>19.742000000000001</v>
      </c>
      <c r="R65">
        <v>18.754999999999999</v>
      </c>
      <c r="S65" t="s">
        <v>357</v>
      </c>
      <c r="T65" t="s">
        <v>358</v>
      </c>
    </row>
    <row r="66" spans="1:20" x14ac:dyDescent="0.2">
      <c r="A66" t="s">
        <v>386</v>
      </c>
      <c r="B66" t="s">
        <v>2132</v>
      </c>
      <c r="C66">
        <v>4.4033045472394603</v>
      </c>
      <c r="D66">
        <v>5.2282323054463699E-14</v>
      </c>
      <c r="E66">
        <v>3.9475649577083498</v>
      </c>
      <c r="F66">
        <v>8.7684762825904401E-16</v>
      </c>
      <c r="G66">
        <v>96</v>
      </c>
      <c r="H66">
        <v>139</v>
      </c>
      <c r="I66">
        <v>92</v>
      </c>
      <c r="J66">
        <v>2111</v>
      </c>
      <c r="K66">
        <v>491</v>
      </c>
      <c r="L66">
        <v>1106</v>
      </c>
      <c r="M66">
        <v>2.9889999999999999</v>
      </c>
      <c r="N66">
        <v>4.5019999999999998</v>
      </c>
      <c r="O66">
        <v>3.0680000000000001</v>
      </c>
      <c r="P66">
        <v>56.908000000000001</v>
      </c>
      <c r="Q66">
        <v>67.316000000000003</v>
      </c>
      <c r="R66">
        <v>58.597000000000001</v>
      </c>
      <c r="S66" t="s">
        <v>387</v>
      </c>
      <c r="T66" t="s">
        <v>388</v>
      </c>
    </row>
    <row r="67" spans="1:20" x14ac:dyDescent="0.2">
      <c r="A67" t="s">
        <v>355</v>
      </c>
      <c r="B67" t="s">
        <v>2117</v>
      </c>
      <c r="C67">
        <v>4.3479370385283396</v>
      </c>
      <c r="D67">
        <v>8.6865440333574699E-9</v>
      </c>
      <c r="E67">
        <v>1.74791485203959</v>
      </c>
      <c r="F67">
        <v>6.0721107370771904E-10</v>
      </c>
      <c r="G67">
        <v>6</v>
      </c>
      <c r="H67">
        <v>4</v>
      </c>
      <c r="I67">
        <v>12</v>
      </c>
      <c r="J67">
        <v>94</v>
      </c>
      <c r="K67">
        <v>47</v>
      </c>
      <c r="L67">
        <v>104</v>
      </c>
      <c r="M67">
        <v>0.187</v>
      </c>
      <c r="N67">
        <v>0.13</v>
      </c>
      <c r="O67">
        <v>0.4</v>
      </c>
      <c r="P67">
        <v>2.5339999999999998</v>
      </c>
      <c r="Q67">
        <v>6.444</v>
      </c>
      <c r="R67">
        <v>5.51</v>
      </c>
      <c r="S67" t="s">
        <v>222</v>
      </c>
    </row>
    <row r="68" spans="1:20" x14ac:dyDescent="0.2">
      <c r="A68" t="s">
        <v>341</v>
      </c>
      <c r="B68" t="s">
        <v>2111</v>
      </c>
      <c r="C68">
        <v>4.3343494854358804</v>
      </c>
      <c r="D68">
        <v>2.8850191293162902E-15</v>
      </c>
      <c r="E68">
        <v>3.7438088165521601</v>
      </c>
      <c r="F68">
        <v>3.0381783246971103E-17</v>
      </c>
      <c r="G68">
        <v>122</v>
      </c>
      <c r="H68">
        <v>136</v>
      </c>
      <c r="I68">
        <v>134</v>
      </c>
      <c r="J68">
        <v>2731</v>
      </c>
      <c r="K68">
        <v>510</v>
      </c>
      <c r="L68">
        <v>1221</v>
      </c>
      <c r="M68">
        <v>3.798</v>
      </c>
      <c r="N68">
        <v>4.4050000000000002</v>
      </c>
      <c r="O68">
        <v>4.468</v>
      </c>
      <c r="P68">
        <v>73.622</v>
      </c>
      <c r="Q68">
        <v>69.92</v>
      </c>
      <c r="R68">
        <v>64.688999999999993</v>
      </c>
      <c r="S68" t="s">
        <v>342</v>
      </c>
      <c r="T68" t="s">
        <v>343</v>
      </c>
    </row>
    <row r="69" spans="1:20" x14ac:dyDescent="0.2">
      <c r="A69" t="s">
        <v>747</v>
      </c>
      <c r="B69" t="s">
        <v>2312</v>
      </c>
      <c r="C69">
        <v>4.2754484075404502</v>
      </c>
      <c r="D69">
        <v>3.4316902741080401E-6</v>
      </c>
      <c r="E69">
        <v>-2.1540133268714201</v>
      </c>
      <c r="F69">
        <v>4.8244434449432203E-7</v>
      </c>
      <c r="G69">
        <v>0</v>
      </c>
      <c r="H69">
        <v>1</v>
      </c>
      <c r="I69">
        <v>2</v>
      </c>
      <c r="J69">
        <v>16</v>
      </c>
      <c r="K69">
        <v>6</v>
      </c>
      <c r="L69">
        <v>15</v>
      </c>
      <c r="M69">
        <v>0</v>
      </c>
      <c r="N69">
        <v>3.2000000000000001E-2</v>
      </c>
      <c r="O69">
        <v>6.7000000000000004E-2</v>
      </c>
      <c r="P69">
        <v>0.43099999999999999</v>
      </c>
      <c r="Q69">
        <v>0.82299999999999995</v>
      </c>
      <c r="R69">
        <v>0.79500000000000004</v>
      </c>
      <c r="S69" t="s">
        <v>748</v>
      </c>
    </row>
    <row r="70" spans="1:20" x14ac:dyDescent="0.2">
      <c r="A70" t="s">
        <v>266</v>
      </c>
      <c r="B70" t="s">
        <v>2073</v>
      </c>
      <c r="C70">
        <v>4.2491722762865596</v>
      </c>
      <c r="D70">
        <v>2.0585804708302199E-13</v>
      </c>
      <c r="E70">
        <v>-0.74855054062194204</v>
      </c>
      <c r="F70">
        <v>4.1394640886900196E-15</v>
      </c>
      <c r="G70">
        <v>22</v>
      </c>
      <c r="H70">
        <v>18</v>
      </c>
      <c r="I70">
        <v>13</v>
      </c>
      <c r="J70">
        <v>326</v>
      </c>
      <c r="K70">
        <v>60</v>
      </c>
      <c r="L70">
        <v>172</v>
      </c>
      <c r="M70">
        <v>0.68500000000000005</v>
      </c>
      <c r="N70">
        <v>0.58299999999999996</v>
      </c>
      <c r="O70">
        <v>0.433</v>
      </c>
      <c r="P70">
        <v>8.7880000000000003</v>
      </c>
      <c r="Q70">
        <v>8.2260000000000009</v>
      </c>
      <c r="R70">
        <v>9.1129999999999995</v>
      </c>
      <c r="S70" t="s">
        <v>222</v>
      </c>
    </row>
    <row r="71" spans="1:20" x14ac:dyDescent="0.2">
      <c r="A71" t="s">
        <v>291</v>
      </c>
      <c r="B71" t="s">
        <v>2086</v>
      </c>
      <c r="C71">
        <v>4.2418293979975799</v>
      </c>
      <c r="D71">
        <v>3.1343966819965299E-4</v>
      </c>
      <c r="E71">
        <v>-3.6716002849925</v>
      </c>
      <c r="F71">
        <v>7.5551524789879503E-5</v>
      </c>
      <c r="G71">
        <v>0</v>
      </c>
      <c r="H71">
        <v>0</v>
      </c>
      <c r="I71">
        <v>0</v>
      </c>
      <c r="J71">
        <v>12</v>
      </c>
      <c r="K71">
        <v>0</v>
      </c>
      <c r="L71">
        <v>6</v>
      </c>
      <c r="M71">
        <v>0</v>
      </c>
      <c r="N71">
        <v>0</v>
      </c>
      <c r="O71">
        <v>0</v>
      </c>
      <c r="P71">
        <v>0.32300000000000001</v>
      </c>
      <c r="Q71">
        <v>0</v>
      </c>
      <c r="R71">
        <v>0.318</v>
      </c>
    </row>
    <row r="72" spans="1:20" x14ac:dyDescent="0.2">
      <c r="A72" t="s">
        <v>210</v>
      </c>
      <c r="B72" t="s">
        <v>2047</v>
      </c>
      <c r="C72">
        <v>4.2309127032822298</v>
      </c>
      <c r="D72">
        <v>2.7140377785913402E-6</v>
      </c>
      <c r="E72">
        <v>-0.27450907828441901</v>
      </c>
      <c r="F72">
        <v>3.7108512205658398E-7</v>
      </c>
      <c r="G72">
        <v>1</v>
      </c>
      <c r="H72">
        <v>4</v>
      </c>
      <c r="I72">
        <v>3</v>
      </c>
      <c r="J72">
        <v>73</v>
      </c>
      <c r="K72">
        <v>5</v>
      </c>
      <c r="L72">
        <v>19</v>
      </c>
      <c r="M72">
        <v>3.1E-2</v>
      </c>
      <c r="N72">
        <v>0.13</v>
      </c>
      <c r="O72">
        <v>0.1</v>
      </c>
      <c r="P72">
        <v>1.968</v>
      </c>
      <c r="Q72">
        <v>0.68500000000000005</v>
      </c>
      <c r="R72">
        <v>1.0069999999999999</v>
      </c>
      <c r="S72" t="s">
        <v>211</v>
      </c>
    </row>
    <row r="73" spans="1:20" x14ac:dyDescent="0.2">
      <c r="A73" t="s">
        <v>188</v>
      </c>
      <c r="B73" t="s">
        <v>2038</v>
      </c>
      <c r="C73">
        <v>4.2253481402846296</v>
      </c>
      <c r="D73">
        <v>2.6788030003641301E-7</v>
      </c>
      <c r="E73">
        <v>-2.3302146167887399</v>
      </c>
      <c r="F73">
        <v>2.75252087274685E-8</v>
      </c>
      <c r="G73">
        <v>3</v>
      </c>
      <c r="H73">
        <v>4</v>
      </c>
      <c r="I73">
        <v>2</v>
      </c>
      <c r="J73">
        <v>45</v>
      </c>
      <c r="K73">
        <v>19</v>
      </c>
      <c r="L73">
        <v>41</v>
      </c>
      <c r="M73">
        <v>9.2999999999999999E-2</v>
      </c>
      <c r="N73">
        <v>0.13</v>
      </c>
      <c r="O73">
        <v>6.7000000000000004E-2</v>
      </c>
      <c r="P73">
        <v>1.2130000000000001</v>
      </c>
      <c r="Q73">
        <v>2.605</v>
      </c>
      <c r="R73">
        <v>2.1720000000000002</v>
      </c>
      <c r="S73" t="s">
        <v>189</v>
      </c>
      <c r="T73" t="s">
        <v>190</v>
      </c>
    </row>
    <row r="74" spans="1:20" x14ac:dyDescent="0.2">
      <c r="A74" t="s">
        <v>359</v>
      </c>
      <c r="B74" t="s">
        <v>2119</v>
      </c>
      <c r="C74">
        <v>4.2101623654317697</v>
      </c>
      <c r="D74">
        <v>4.1852672365160003E-18</v>
      </c>
      <c r="E74">
        <v>3.4129657435896301</v>
      </c>
      <c r="F74">
        <v>1.94073063621761E-20</v>
      </c>
      <c r="G74">
        <v>56</v>
      </c>
      <c r="H74">
        <v>53</v>
      </c>
      <c r="I74">
        <v>51</v>
      </c>
      <c r="J74">
        <v>842</v>
      </c>
      <c r="K74">
        <v>211</v>
      </c>
      <c r="L74">
        <v>554</v>
      </c>
      <c r="M74">
        <v>1.744</v>
      </c>
      <c r="N74">
        <v>1.7170000000000001</v>
      </c>
      <c r="O74">
        <v>1.7010000000000001</v>
      </c>
      <c r="P74">
        <v>22.699000000000002</v>
      </c>
      <c r="Q74">
        <v>28.928000000000001</v>
      </c>
      <c r="R74">
        <v>29.350999999999999</v>
      </c>
      <c r="S74" t="s">
        <v>156</v>
      </c>
    </row>
    <row r="75" spans="1:20" x14ac:dyDescent="0.2">
      <c r="A75" t="s">
        <v>319</v>
      </c>
      <c r="B75" t="s">
        <v>2101</v>
      </c>
      <c r="C75">
        <v>4.20959644476675</v>
      </c>
      <c r="D75">
        <v>5.6776705490007203E-19</v>
      </c>
      <c r="E75">
        <v>3.7096173485086799</v>
      </c>
      <c r="F75">
        <v>1.7132701382733401E-21</v>
      </c>
      <c r="G75">
        <v>185</v>
      </c>
      <c r="H75">
        <v>152</v>
      </c>
      <c r="I75">
        <v>180</v>
      </c>
      <c r="J75">
        <v>2566</v>
      </c>
      <c r="K75">
        <v>649</v>
      </c>
      <c r="L75">
        <v>1866</v>
      </c>
      <c r="M75">
        <v>5.76</v>
      </c>
      <c r="N75">
        <v>4.923</v>
      </c>
      <c r="O75">
        <v>6.0019999999999998</v>
      </c>
      <c r="P75">
        <v>69.174000000000007</v>
      </c>
      <c r="Q75">
        <v>88.977000000000004</v>
      </c>
      <c r="R75">
        <v>98.861999999999995</v>
      </c>
      <c r="S75" t="s">
        <v>320</v>
      </c>
      <c r="T75" t="s">
        <v>321</v>
      </c>
    </row>
    <row r="76" spans="1:20" x14ac:dyDescent="0.2">
      <c r="A76" t="s">
        <v>367</v>
      </c>
      <c r="B76" t="s">
        <v>2123</v>
      </c>
      <c r="C76">
        <v>4.1890521299265497</v>
      </c>
      <c r="D76">
        <v>4.5486250789853404E-19</v>
      </c>
      <c r="E76">
        <v>6.42964838772739</v>
      </c>
      <c r="F76">
        <v>1.2615904877792501E-21</v>
      </c>
      <c r="G76">
        <v>377</v>
      </c>
      <c r="H76">
        <v>364</v>
      </c>
      <c r="I76">
        <v>262</v>
      </c>
      <c r="J76">
        <v>4959</v>
      </c>
      <c r="K76">
        <v>1590</v>
      </c>
      <c r="L76">
        <v>2783</v>
      </c>
      <c r="M76">
        <v>11.738</v>
      </c>
      <c r="N76">
        <v>11.79</v>
      </c>
      <c r="O76">
        <v>8.7360000000000007</v>
      </c>
      <c r="P76">
        <v>133.684</v>
      </c>
      <c r="Q76">
        <v>217.98699999999999</v>
      </c>
      <c r="R76">
        <v>147.44499999999999</v>
      </c>
      <c r="S76" t="s">
        <v>368</v>
      </c>
      <c r="T76" t="s">
        <v>369</v>
      </c>
    </row>
    <row r="77" spans="1:20" x14ac:dyDescent="0.2">
      <c r="A77" t="s">
        <v>286</v>
      </c>
      <c r="B77" t="s">
        <v>2084</v>
      </c>
      <c r="C77">
        <v>4.1738312249611198</v>
      </c>
      <c r="D77">
        <v>1.28397831238374E-7</v>
      </c>
      <c r="E77">
        <v>0.88047941352431103</v>
      </c>
      <c r="F77">
        <v>1.2174840942559599E-8</v>
      </c>
      <c r="G77">
        <v>21</v>
      </c>
      <c r="H77">
        <v>14</v>
      </c>
      <c r="I77">
        <v>18</v>
      </c>
      <c r="J77">
        <v>213</v>
      </c>
      <c r="K77">
        <v>123</v>
      </c>
      <c r="L77">
        <v>209</v>
      </c>
      <c r="M77">
        <v>0.65400000000000003</v>
      </c>
      <c r="N77">
        <v>0.45300000000000001</v>
      </c>
      <c r="O77">
        <v>0.6</v>
      </c>
      <c r="P77">
        <v>5.742</v>
      </c>
      <c r="Q77">
        <v>16.863</v>
      </c>
      <c r="R77">
        <v>11.073</v>
      </c>
      <c r="S77" t="s">
        <v>287</v>
      </c>
      <c r="T77" t="s">
        <v>288</v>
      </c>
    </row>
    <row r="78" spans="1:20" x14ac:dyDescent="0.2">
      <c r="A78" t="s">
        <v>363</v>
      </c>
      <c r="B78" t="s">
        <v>2121</v>
      </c>
      <c r="C78">
        <v>4.1574469708404704</v>
      </c>
      <c r="D78">
        <v>4.2962468402516097E-10</v>
      </c>
      <c r="E78">
        <v>2.7392457534922601</v>
      </c>
      <c r="F78">
        <v>2.1169372296277699E-11</v>
      </c>
      <c r="G78">
        <v>11</v>
      </c>
      <c r="H78">
        <v>10</v>
      </c>
      <c r="I78">
        <v>16</v>
      </c>
      <c r="J78">
        <v>160</v>
      </c>
      <c r="K78">
        <v>75</v>
      </c>
      <c r="L78">
        <v>135</v>
      </c>
      <c r="M78">
        <v>0.34200000000000003</v>
      </c>
      <c r="N78">
        <v>0.32400000000000001</v>
      </c>
      <c r="O78">
        <v>0.53300000000000003</v>
      </c>
      <c r="P78">
        <v>4.3129999999999997</v>
      </c>
      <c r="Q78">
        <v>10.282</v>
      </c>
      <c r="R78">
        <v>7.1520000000000001</v>
      </c>
      <c r="S78" t="s">
        <v>364</v>
      </c>
    </row>
    <row r="79" spans="1:20" x14ac:dyDescent="0.2">
      <c r="A79" t="s">
        <v>377</v>
      </c>
      <c r="B79" t="s">
        <v>2127</v>
      </c>
      <c r="C79">
        <v>4.1467832609331898</v>
      </c>
      <c r="D79">
        <v>5.5397787170684298E-6</v>
      </c>
      <c r="E79">
        <v>-2.4971774703669198</v>
      </c>
      <c r="F79">
        <v>8.2616895921048205E-7</v>
      </c>
      <c r="G79">
        <v>1</v>
      </c>
      <c r="H79">
        <v>0</v>
      </c>
      <c r="I79">
        <v>3</v>
      </c>
      <c r="J79">
        <v>20</v>
      </c>
      <c r="K79">
        <v>8</v>
      </c>
      <c r="L79">
        <v>10</v>
      </c>
      <c r="M79">
        <v>3.1E-2</v>
      </c>
      <c r="N79">
        <v>0</v>
      </c>
      <c r="O79">
        <v>0.1</v>
      </c>
      <c r="P79">
        <v>0.53900000000000003</v>
      </c>
      <c r="Q79">
        <v>1.097</v>
      </c>
      <c r="R79">
        <v>0.53</v>
      </c>
      <c r="S79" t="s">
        <v>378</v>
      </c>
      <c r="T79" t="s">
        <v>330</v>
      </c>
    </row>
    <row r="80" spans="1:20" x14ac:dyDescent="0.2">
      <c r="A80" t="s">
        <v>453</v>
      </c>
      <c r="B80" t="s">
        <v>2168</v>
      </c>
      <c r="C80">
        <v>4.1346216395687296</v>
      </c>
      <c r="D80">
        <v>4.3070435545016797E-15</v>
      </c>
      <c r="E80">
        <v>4.9892979202408503</v>
      </c>
      <c r="F80">
        <v>4.90395515342156E-17</v>
      </c>
      <c r="G80">
        <v>110</v>
      </c>
      <c r="H80">
        <v>146</v>
      </c>
      <c r="I80">
        <v>129</v>
      </c>
      <c r="J80">
        <v>2378</v>
      </c>
      <c r="K80">
        <v>462</v>
      </c>
      <c r="L80">
        <v>964</v>
      </c>
      <c r="M80">
        <v>3.4249999999999998</v>
      </c>
      <c r="N80">
        <v>4.7290000000000001</v>
      </c>
      <c r="O80">
        <v>4.3010000000000002</v>
      </c>
      <c r="P80">
        <v>64.105999999999995</v>
      </c>
      <c r="Q80">
        <v>63.34</v>
      </c>
      <c r="R80">
        <v>51.073</v>
      </c>
      <c r="S80" t="s">
        <v>156</v>
      </c>
    </row>
    <row r="81" spans="1:20" x14ac:dyDescent="0.2">
      <c r="A81" t="s">
        <v>292</v>
      </c>
      <c r="B81" t="s">
        <v>2087</v>
      </c>
      <c r="C81">
        <v>4.12276167068433</v>
      </c>
      <c r="D81">
        <v>1.9089350381801501E-4</v>
      </c>
      <c r="E81">
        <v>-4.3475016073808401</v>
      </c>
      <c r="F81">
        <v>4.3291254842022603E-5</v>
      </c>
      <c r="G81">
        <v>0</v>
      </c>
      <c r="H81">
        <v>0</v>
      </c>
      <c r="I81">
        <v>0</v>
      </c>
      <c r="J81">
        <v>10</v>
      </c>
      <c r="K81">
        <v>0</v>
      </c>
      <c r="L81">
        <v>6</v>
      </c>
      <c r="M81">
        <v>0</v>
      </c>
      <c r="N81">
        <v>0</v>
      </c>
      <c r="O81">
        <v>0</v>
      </c>
      <c r="P81">
        <v>0.27</v>
      </c>
      <c r="Q81">
        <v>0</v>
      </c>
      <c r="R81">
        <v>0.318</v>
      </c>
      <c r="S81" t="s">
        <v>293</v>
      </c>
    </row>
    <row r="82" spans="1:20" x14ac:dyDescent="0.2">
      <c r="A82" t="s">
        <v>253</v>
      </c>
      <c r="B82" t="s">
        <v>2066</v>
      </c>
      <c r="C82">
        <v>4.12074872048857</v>
      </c>
      <c r="D82">
        <v>1.4267607131127199E-9</v>
      </c>
      <c r="E82">
        <v>-1.5680801269137701</v>
      </c>
      <c r="F82">
        <v>8.2297660201648199E-11</v>
      </c>
      <c r="G82">
        <v>4</v>
      </c>
      <c r="H82">
        <v>5</v>
      </c>
      <c r="I82">
        <v>5</v>
      </c>
      <c r="J82">
        <v>83</v>
      </c>
      <c r="K82">
        <v>9</v>
      </c>
      <c r="L82">
        <v>58</v>
      </c>
      <c r="M82">
        <v>0.125</v>
      </c>
      <c r="N82">
        <v>0.16200000000000001</v>
      </c>
      <c r="O82">
        <v>0.16700000000000001</v>
      </c>
      <c r="P82">
        <v>2.238</v>
      </c>
      <c r="Q82">
        <v>1.234</v>
      </c>
      <c r="R82">
        <v>3.073</v>
      </c>
      <c r="S82" t="s">
        <v>254</v>
      </c>
    </row>
    <row r="83" spans="1:20" x14ac:dyDescent="0.2">
      <c r="A83" t="s">
        <v>445</v>
      </c>
      <c r="B83" t="s">
        <v>2164</v>
      </c>
      <c r="C83">
        <v>4.0759794771035498</v>
      </c>
      <c r="D83">
        <v>1.56655438532326E-13</v>
      </c>
      <c r="E83">
        <v>2.0866258966351898</v>
      </c>
      <c r="F83">
        <v>3.02787976534853E-15</v>
      </c>
      <c r="G83">
        <v>45</v>
      </c>
      <c r="H83">
        <v>42</v>
      </c>
      <c r="I83">
        <v>36</v>
      </c>
      <c r="J83">
        <v>781</v>
      </c>
      <c r="K83">
        <v>94</v>
      </c>
      <c r="L83">
        <v>326</v>
      </c>
      <c r="M83">
        <v>1.401</v>
      </c>
      <c r="N83">
        <v>1.36</v>
      </c>
      <c r="O83">
        <v>1.2</v>
      </c>
      <c r="P83">
        <v>21.053999999999998</v>
      </c>
      <c r="Q83">
        <v>12.887</v>
      </c>
      <c r="R83">
        <v>17.271999999999998</v>
      </c>
      <c r="S83" t="s">
        <v>446</v>
      </c>
      <c r="T83" t="s">
        <v>447</v>
      </c>
    </row>
    <row r="84" spans="1:20" x14ac:dyDescent="0.2">
      <c r="A84" t="s">
        <v>1066</v>
      </c>
      <c r="B84" t="s">
        <v>2468</v>
      </c>
      <c r="C84">
        <v>4.0429257015045597</v>
      </c>
      <c r="D84">
        <v>1.17528789926978E-4</v>
      </c>
      <c r="E84">
        <v>-2.8319644377743098</v>
      </c>
      <c r="F84">
        <v>2.5125439684064301E-5</v>
      </c>
      <c r="G84">
        <v>0</v>
      </c>
      <c r="H84">
        <v>2</v>
      </c>
      <c r="I84">
        <v>0</v>
      </c>
      <c r="J84">
        <v>7</v>
      </c>
      <c r="K84">
        <v>4</v>
      </c>
      <c r="L84">
        <v>12</v>
      </c>
      <c r="M84">
        <v>0</v>
      </c>
      <c r="N84">
        <v>6.5000000000000002E-2</v>
      </c>
      <c r="O84">
        <v>0</v>
      </c>
      <c r="P84">
        <v>0.189</v>
      </c>
      <c r="Q84">
        <v>0.54800000000000004</v>
      </c>
      <c r="R84">
        <v>0.63600000000000001</v>
      </c>
      <c r="S84" t="s">
        <v>1067</v>
      </c>
    </row>
    <row r="85" spans="1:20" x14ac:dyDescent="0.2">
      <c r="A85" t="s">
        <v>615</v>
      </c>
      <c r="B85" t="s">
        <v>2247</v>
      </c>
      <c r="C85">
        <v>4.0385336036041597</v>
      </c>
      <c r="D85">
        <v>9.8911289112402308E-6</v>
      </c>
      <c r="E85">
        <v>0.88174227252839898</v>
      </c>
      <c r="F85">
        <v>1.56029075782944E-6</v>
      </c>
      <c r="G85">
        <v>8</v>
      </c>
      <c r="H85">
        <v>17</v>
      </c>
      <c r="I85">
        <v>11</v>
      </c>
      <c r="J85">
        <v>146</v>
      </c>
      <c r="K85">
        <v>43</v>
      </c>
      <c r="L85">
        <v>133</v>
      </c>
      <c r="M85">
        <v>0.249</v>
      </c>
      <c r="N85">
        <v>0.55100000000000005</v>
      </c>
      <c r="O85">
        <v>0.36699999999999999</v>
      </c>
      <c r="P85">
        <v>3.9359999999999999</v>
      </c>
      <c r="Q85">
        <v>5.8949999999999996</v>
      </c>
      <c r="R85">
        <v>7.0460000000000003</v>
      </c>
      <c r="S85" t="s">
        <v>616</v>
      </c>
      <c r="T85" t="s">
        <v>617</v>
      </c>
    </row>
    <row r="86" spans="1:20" x14ac:dyDescent="0.2">
      <c r="A86" t="s">
        <v>328</v>
      </c>
      <c r="B86" t="s">
        <v>2105</v>
      </c>
      <c r="C86">
        <v>4.0333404232544501</v>
      </c>
      <c r="D86">
        <v>1.04463792806791E-7</v>
      </c>
      <c r="E86">
        <v>-2.23732807970601</v>
      </c>
      <c r="F86">
        <v>9.6337573604702405E-9</v>
      </c>
      <c r="G86">
        <v>1</v>
      </c>
      <c r="H86">
        <v>4</v>
      </c>
      <c r="I86">
        <v>1</v>
      </c>
      <c r="J86">
        <v>38</v>
      </c>
      <c r="K86">
        <v>7</v>
      </c>
      <c r="L86">
        <v>13</v>
      </c>
      <c r="M86">
        <v>3.1E-2</v>
      </c>
      <c r="N86">
        <v>0.13</v>
      </c>
      <c r="O86">
        <v>3.3000000000000002E-2</v>
      </c>
      <c r="P86">
        <v>1.024</v>
      </c>
      <c r="Q86">
        <v>0.96</v>
      </c>
      <c r="R86">
        <v>0.68899999999999995</v>
      </c>
      <c r="S86" t="s">
        <v>329</v>
      </c>
      <c r="T86" t="s">
        <v>330</v>
      </c>
    </row>
    <row r="87" spans="1:20" x14ac:dyDescent="0.2">
      <c r="A87" t="s">
        <v>344</v>
      </c>
      <c r="B87" t="s">
        <v>2112</v>
      </c>
      <c r="C87">
        <v>4.0127689894056298</v>
      </c>
      <c r="D87">
        <v>2.2483880417111701E-20</v>
      </c>
      <c r="E87">
        <v>3.9724105608809599</v>
      </c>
      <c r="F87">
        <v>3.8975307331937901E-23</v>
      </c>
      <c r="G87">
        <v>443</v>
      </c>
      <c r="H87">
        <v>450</v>
      </c>
      <c r="I87">
        <v>386</v>
      </c>
      <c r="J87">
        <v>6984</v>
      </c>
      <c r="K87">
        <v>1476</v>
      </c>
      <c r="L87">
        <v>3023</v>
      </c>
      <c r="M87">
        <v>13.792999999999999</v>
      </c>
      <c r="N87">
        <v>14.576000000000001</v>
      </c>
      <c r="O87">
        <v>12.87</v>
      </c>
      <c r="P87">
        <v>188.274</v>
      </c>
      <c r="Q87">
        <v>202.358</v>
      </c>
      <c r="R87">
        <v>160.16</v>
      </c>
      <c r="S87" t="s">
        <v>345</v>
      </c>
    </row>
    <row r="88" spans="1:20" x14ac:dyDescent="0.2">
      <c r="A88" t="s">
        <v>299</v>
      </c>
      <c r="B88" t="s">
        <v>2091</v>
      </c>
      <c r="C88">
        <v>4.0053151454756897</v>
      </c>
      <c r="D88">
        <v>7.7981160977060801E-6</v>
      </c>
      <c r="E88">
        <v>-4.6509561534813102</v>
      </c>
      <c r="F88">
        <v>1.20680704593319E-6</v>
      </c>
      <c r="G88">
        <v>0</v>
      </c>
      <c r="H88">
        <v>0</v>
      </c>
      <c r="I88">
        <v>1</v>
      </c>
      <c r="J88">
        <v>9</v>
      </c>
      <c r="K88">
        <v>2</v>
      </c>
      <c r="L88">
        <v>6</v>
      </c>
      <c r="M88">
        <v>0</v>
      </c>
      <c r="N88">
        <v>0</v>
      </c>
      <c r="O88">
        <v>3.3000000000000002E-2</v>
      </c>
      <c r="P88">
        <v>0.24299999999999999</v>
      </c>
      <c r="Q88">
        <v>0.27400000000000002</v>
      </c>
      <c r="R88">
        <v>0.318</v>
      </c>
      <c r="S88" t="s">
        <v>222</v>
      </c>
    </row>
    <row r="89" spans="1:20" x14ac:dyDescent="0.2">
      <c r="A89" t="s">
        <v>572</v>
      </c>
      <c r="B89" t="s">
        <v>2225</v>
      </c>
      <c r="C89">
        <v>3.9940919807730002</v>
      </c>
      <c r="D89">
        <v>2.5439385432097498E-10</v>
      </c>
      <c r="E89">
        <v>2.2099930080344401</v>
      </c>
      <c r="F89">
        <v>1.1851501338897001E-11</v>
      </c>
      <c r="G89">
        <v>22</v>
      </c>
      <c r="H89">
        <v>13</v>
      </c>
      <c r="I89">
        <v>14</v>
      </c>
      <c r="J89">
        <v>301</v>
      </c>
      <c r="K89">
        <v>50</v>
      </c>
      <c r="L89">
        <v>96</v>
      </c>
      <c r="M89">
        <v>0.68500000000000005</v>
      </c>
      <c r="N89">
        <v>0.42099999999999999</v>
      </c>
      <c r="O89">
        <v>0.46700000000000003</v>
      </c>
      <c r="P89">
        <v>8.1140000000000008</v>
      </c>
      <c r="Q89">
        <v>6.8550000000000004</v>
      </c>
      <c r="R89">
        <v>5.0860000000000003</v>
      </c>
      <c r="S89" t="s">
        <v>573</v>
      </c>
    </row>
    <row r="90" spans="1:20" x14ac:dyDescent="0.2">
      <c r="A90" t="s">
        <v>337</v>
      </c>
      <c r="B90" t="s">
        <v>2109</v>
      </c>
      <c r="C90">
        <v>3.9798307836415701</v>
      </c>
      <c r="D90">
        <v>3.4808526732707697E-11</v>
      </c>
      <c r="E90">
        <v>-0.55559958235995199</v>
      </c>
      <c r="F90">
        <v>1.2973058717282201E-12</v>
      </c>
      <c r="G90">
        <v>14</v>
      </c>
      <c r="H90">
        <v>8</v>
      </c>
      <c r="I90">
        <v>14</v>
      </c>
      <c r="J90">
        <v>152</v>
      </c>
      <c r="K90">
        <v>54</v>
      </c>
      <c r="L90">
        <v>106</v>
      </c>
      <c r="M90">
        <v>0.436</v>
      </c>
      <c r="N90">
        <v>0.25900000000000001</v>
      </c>
      <c r="O90">
        <v>0.46700000000000003</v>
      </c>
      <c r="P90">
        <v>4.0979999999999999</v>
      </c>
      <c r="Q90">
        <v>7.4029999999999996</v>
      </c>
      <c r="R90">
        <v>5.6159999999999997</v>
      </c>
      <c r="S90" t="s">
        <v>222</v>
      </c>
    </row>
    <row r="91" spans="1:20" x14ac:dyDescent="0.2">
      <c r="A91" t="s">
        <v>723</v>
      </c>
      <c r="B91" t="s">
        <v>2300</v>
      </c>
      <c r="C91">
        <v>3.94317456697036</v>
      </c>
      <c r="D91">
        <v>4.9146182939174097E-5</v>
      </c>
      <c r="E91">
        <v>-3.5683621297645098</v>
      </c>
      <c r="F91">
        <v>9.4224361136687399E-6</v>
      </c>
      <c r="G91">
        <v>1</v>
      </c>
      <c r="H91">
        <v>0</v>
      </c>
      <c r="I91">
        <v>0</v>
      </c>
      <c r="J91">
        <v>7</v>
      </c>
      <c r="K91">
        <v>2</v>
      </c>
      <c r="L91">
        <v>8</v>
      </c>
      <c r="M91">
        <v>3.1E-2</v>
      </c>
      <c r="N91">
        <v>0</v>
      </c>
      <c r="O91">
        <v>0</v>
      </c>
      <c r="P91">
        <v>0.189</v>
      </c>
      <c r="Q91">
        <v>0.27400000000000002</v>
      </c>
      <c r="R91">
        <v>0.42399999999999999</v>
      </c>
      <c r="S91" t="s">
        <v>724</v>
      </c>
    </row>
    <row r="92" spans="1:20" x14ac:dyDescent="0.2">
      <c r="A92" t="s">
        <v>228</v>
      </c>
      <c r="B92" t="s">
        <v>2055</v>
      </c>
      <c r="C92">
        <v>3.9332387814261498</v>
      </c>
      <c r="D92">
        <v>1.6051011756684401E-5</v>
      </c>
      <c r="E92">
        <v>-4.7069338057825396</v>
      </c>
      <c r="F92">
        <v>2.6898921977507399E-6</v>
      </c>
      <c r="G92">
        <v>0</v>
      </c>
      <c r="H92">
        <v>0</v>
      </c>
      <c r="I92">
        <v>0</v>
      </c>
      <c r="J92">
        <v>4</v>
      </c>
      <c r="K92">
        <v>2</v>
      </c>
      <c r="L92">
        <v>5</v>
      </c>
      <c r="M92">
        <v>0</v>
      </c>
      <c r="N92">
        <v>0</v>
      </c>
      <c r="O92">
        <v>0</v>
      </c>
      <c r="P92">
        <v>0.108</v>
      </c>
      <c r="Q92">
        <v>0.27400000000000002</v>
      </c>
      <c r="R92">
        <v>0.26500000000000001</v>
      </c>
      <c r="S92" t="s">
        <v>229</v>
      </c>
    </row>
    <row r="93" spans="1:20" x14ac:dyDescent="0.2">
      <c r="A93" t="s">
        <v>417</v>
      </c>
      <c r="B93" t="s">
        <v>2146</v>
      </c>
      <c r="C93">
        <v>3.9303206380000701</v>
      </c>
      <c r="D93">
        <v>9.3426740373211195E-21</v>
      </c>
      <c r="E93">
        <v>4.1730605775999097</v>
      </c>
      <c r="F93">
        <v>1.20666192927478E-23</v>
      </c>
      <c r="G93">
        <v>383</v>
      </c>
      <c r="H93">
        <v>419</v>
      </c>
      <c r="I93">
        <v>376</v>
      </c>
      <c r="J93">
        <v>6567</v>
      </c>
      <c r="K93">
        <v>1061</v>
      </c>
      <c r="L93">
        <v>2863</v>
      </c>
      <c r="M93">
        <v>11.925000000000001</v>
      </c>
      <c r="N93">
        <v>13.571999999999999</v>
      </c>
      <c r="O93">
        <v>12.537000000000001</v>
      </c>
      <c r="P93">
        <v>177.03200000000001</v>
      </c>
      <c r="Q93">
        <v>145.46199999999999</v>
      </c>
      <c r="R93">
        <v>151.68299999999999</v>
      </c>
      <c r="S93" t="s">
        <v>347</v>
      </c>
    </row>
    <row r="94" spans="1:20" x14ac:dyDescent="0.2">
      <c r="A94" t="s">
        <v>381</v>
      </c>
      <c r="B94" t="s">
        <v>2129</v>
      </c>
      <c r="C94">
        <v>3.9300157196319101</v>
      </c>
      <c r="D94">
        <v>2.78872837348997E-14</v>
      </c>
      <c r="E94">
        <v>1.7423605343159401</v>
      </c>
      <c r="F94">
        <v>4.1453253829125001E-16</v>
      </c>
      <c r="G94">
        <v>27</v>
      </c>
      <c r="H94">
        <v>22</v>
      </c>
      <c r="I94">
        <v>22</v>
      </c>
      <c r="J94">
        <v>358</v>
      </c>
      <c r="K94">
        <v>76</v>
      </c>
      <c r="L94">
        <v>169</v>
      </c>
      <c r="M94">
        <v>0.84099999999999997</v>
      </c>
      <c r="N94">
        <v>0.71299999999999997</v>
      </c>
      <c r="O94">
        <v>0.73399999999999999</v>
      </c>
      <c r="P94">
        <v>9.6509999999999998</v>
      </c>
      <c r="Q94">
        <v>10.42</v>
      </c>
      <c r="R94">
        <v>8.9540000000000006</v>
      </c>
      <c r="S94" t="s">
        <v>382</v>
      </c>
    </row>
    <row r="95" spans="1:20" x14ac:dyDescent="0.2">
      <c r="A95" t="s">
        <v>384</v>
      </c>
      <c r="B95" t="s">
        <v>2131</v>
      </c>
      <c r="C95">
        <v>3.9248947668099201</v>
      </c>
      <c r="D95">
        <v>1.0894632847013E-20</v>
      </c>
      <c r="E95">
        <v>3.5337116195655498</v>
      </c>
      <c r="F95">
        <v>1.5580623356508399E-23</v>
      </c>
      <c r="G95">
        <v>223</v>
      </c>
      <c r="H95">
        <v>226</v>
      </c>
      <c r="I95">
        <v>208</v>
      </c>
      <c r="J95">
        <v>2869</v>
      </c>
      <c r="K95">
        <v>693</v>
      </c>
      <c r="L95">
        <v>1792</v>
      </c>
      <c r="M95">
        <v>6.9429999999999996</v>
      </c>
      <c r="N95">
        <v>7.32</v>
      </c>
      <c r="O95">
        <v>6.9349999999999996</v>
      </c>
      <c r="P95">
        <v>77.341999999999999</v>
      </c>
      <c r="Q95">
        <v>95.01</v>
      </c>
      <c r="R95">
        <v>94.941000000000003</v>
      </c>
      <c r="S95" t="s">
        <v>385</v>
      </c>
    </row>
    <row r="96" spans="1:20" x14ac:dyDescent="0.2">
      <c r="A96" t="s">
        <v>383</v>
      </c>
      <c r="B96" t="s">
        <v>2130</v>
      </c>
      <c r="C96">
        <v>3.9026742970305199</v>
      </c>
      <c r="D96">
        <v>7.2959022876637497E-19</v>
      </c>
      <c r="E96">
        <v>7.3697178063702999</v>
      </c>
      <c r="F96">
        <v>2.5294569144663001E-21</v>
      </c>
      <c r="G96">
        <v>661</v>
      </c>
      <c r="H96">
        <v>410</v>
      </c>
      <c r="I96">
        <v>444</v>
      </c>
      <c r="J96">
        <v>6915</v>
      </c>
      <c r="K96">
        <v>1422</v>
      </c>
      <c r="L96">
        <v>3933</v>
      </c>
      <c r="M96">
        <v>20.58</v>
      </c>
      <c r="N96">
        <v>13.28</v>
      </c>
      <c r="O96">
        <v>14.804</v>
      </c>
      <c r="P96">
        <v>186.41399999999999</v>
      </c>
      <c r="Q96">
        <v>194.95500000000001</v>
      </c>
      <c r="R96">
        <v>208.37299999999999</v>
      </c>
      <c r="S96" t="s">
        <v>239</v>
      </c>
    </row>
    <row r="97" spans="1:20" x14ac:dyDescent="0.2">
      <c r="A97" t="s">
        <v>502</v>
      </c>
      <c r="B97" t="s">
        <v>2190</v>
      </c>
      <c r="C97">
        <v>3.8885606402854398</v>
      </c>
      <c r="D97">
        <v>3.61090844419423E-17</v>
      </c>
      <c r="E97">
        <v>7.2690978891165701</v>
      </c>
      <c r="F97">
        <v>2.0969089123381399E-19</v>
      </c>
      <c r="G97">
        <v>559</v>
      </c>
      <c r="H97">
        <v>571</v>
      </c>
      <c r="I97">
        <v>588</v>
      </c>
      <c r="J97">
        <v>9990</v>
      </c>
      <c r="K97">
        <v>1477</v>
      </c>
      <c r="L97">
        <v>3866</v>
      </c>
      <c r="M97">
        <v>17.405000000000001</v>
      </c>
      <c r="N97">
        <v>18.495000000000001</v>
      </c>
      <c r="O97">
        <v>19.606000000000002</v>
      </c>
      <c r="P97">
        <v>269.30900000000003</v>
      </c>
      <c r="Q97">
        <v>202.495</v>
      </c>
      <c r="R97">
        <v>204.82300000000001</v>
      </c>
      <c r="S97" t="s">
        <v>503</v>
      </c>
      <c r="T97" t="s">
        <v>504</v>
      </c>
    </row>
    <row r="98" spans="1:20" x14ac:dyDescent="0.2">
      <c r="A98" t="s">
        <v>496</v>
      </c>
      <c r="B98" t="s">
        <v>2187</v>
      </c>
      <c r="C98">
        <v>3.8874509669866102</v>
      </c>
      <c r="D98">
        <v>2.4291133048650001E-3</v>
      </c>
      <c r="E98">
        <v>-3.5508420791623099</v>
      </c>
      <c r="F98">
        <v>7.6578267925970903E-4</v>
      </c>
      <c r="G98">
        <v>1</v>
      </c>
      <c r="H98">
        <v>0</v>
      </c>
      <c r="I98">
        <v>0</v>
      </c>
      <c r="J98">
        <v>8</v>
      </c>
      <c r="K98">
        <v>1</v>
      </c>
      <c r="L98">
        <v>8</v>
      </c>
      <c r="M98">
        <v>3.1E-2</v>
      </c>
      <c r="N98">
        <v>0</v>
      </c>
      <c r="O98">
        <v>0</v>
      </c>
      <c r="P98">
        <v>0.216</v>
      </c>
      <c r="Q98">
        <v>0.13700000000000001</v>
      </c>
      <c r="R98">
        <v>0.42399999999999999</v>
      </c>
      <c r="S98" t="s">
        <v>231</v>
      </c>
    </row>
    <row r="99" spans="1:20" x14ac:dyDescent="0.2">
      <c r="A99" t="s">
        <v>556</v>
      </c>
      <c r="B99" t="s">
        <v>2214</v>
      </c>
      <c r="C99">
        <v>3.8830843120280099</v>
      </c>
      <c r="D99">
        <v>7.5664536637429602E-6</v>
      </c>
      <c r="E99">
        <v>-1.23129191754657</v>
      </c>
      <c r="F99">
        <v>1.16833258521847E-6</v>
      </c>
      <c r="G99">
        <v>0</v>
      </c>
      <c r="H99">
        <v>4</v>
      </c>
      <c r="I99">
        <v>6</v>
      </c>
      <c r="J99">
        <v>32</v>
      </c>
      <c r="K99">
        <v>6</v>
      </c>
      <c r="L99">
        <v>18</v>
      </c>
      <c r="M99">
        <v>0</v>
      </c>
      <c r="N99">
        <v>0.13</v>
      </c>
      <c r="O99">
        <v>0.2</v>
      </c>
      <c r="P99">
        <v>0.86299999999999999</v>
      </c>
      <c r="Q99">
        <v>0.82299999999999995</v>
      </c>
      <c r="R99">
        <v>0.95399999999999996</v>
      </c>
      <c r="S99" t="s">
        <v>557</v>
      </c>
      <c r="T99" t="s">
        <v>558</v>
      </c>
    </row>
    <row r="100" spans="1:20" x14ac:dyDescent="0.2">
      <c r="A100" t="s">
        <v>255</v>
      </c>
      <c r="B100" t="s">
        <v>2067</v>
      </c>
      <c r="C100">
        <v>3.8756696892596398</v>
      </c>
      <c r="D100">
        <v>5.4014650355357901E-8</v>
      </c>
      <c r="E100">
        <v>1.1347540254655</v>
      </c>
      <c r="F100">
        <v>4.5880266390683199E-9</v>
      </c>
      <c r="G100">
        <v>6</v>
      </c>
      <c r="H100">
        <v>2</v>
      </c>
      <c r="I100">
        <v>4</v>
      </c>
      <c r="J100">
        <v>53</v>
      </c>
      <c r="K100">
        <v>12</v>
      </c>
      <c r="L100">
        <v>34</v>
      </c>
      <c r="M100">
        <v>0.187</v>
      </c>
      <c r="N100">
        <v>6.5000000000000002E-2</v>
      </c>
      <c r="O100">
        <v>0.13300000000000001</v>
      </c>
      <c r="P100">
        <v>1.429</v>
      </c>
      <c r="Q100">
        <v>1.645</v>
      </c>
      <c r="R100">
        <v>1.8009999999999999</v>
      </c>
      <c r="S100" t="s">
        <v>256</v>
      </c>
    </row>
    <row r="101" spans="1:20" x14ac:dyDescent="0.2">
      <c r="A101" t="s">
        <v>326</v>
      </c>
      <c r="B101" t="s">
        <v>2104</v>
      </c>
      <c r="C101">
        <v>3.8673274132645798</v>
      </c>
      <c r="D101">
        <v>3.1224003430725501E-12</v>
      </c>
      <c r="E101">
        <v>0.71784235791713003</v>
      </c>
      <c r="F101">
        <v>8.6060525165509898E-14</v>
      </c>
      <c r="G101">
        <v>24</v>
      </c>
      <c r="H101">
        <v>31</v>
      </c>
      <c r="I101">
        <v>26</v>
      </c>
      <c r="J101">
        <v>380</v>
      </c>
      <c r="K101">
        <v>69</v>
      </c>
      <c r="L101">
        <v>204</v>
      </c>
      <c r="M101">
        <v>0.747</v>
      </c>
      <c r="N101">
        <v>1.004</v>
      </c>
      <c r="O101">
        <v>0.86699999999999999</v>
      </c>
      <c r="P101">
        <v>10.244</v>
      </c>
      <c r="Q101">
        <v>9.4600000000000009</v>
      </c>
      <c r="R101">
        <v>10.808</v>
      </c>
      <c r="S101" t="s">
        <v>327</v>
      </c>
    </row>
    <row r="102" spans="1:20" x14ac:dyDescent="0.2">
      <c r="A102" t="s">
        <v>402</v>
      </c>
      <c r="B102" t="s">
        <v>2140</v>
      </c>
      <c r="C102">
        <v>3.8654610965761398</v>
      </c>
      <c r="D102">
        <v>8.4669544790344803E-22</v>
      </c>
      <c r="E102">
        <v>10.050328780717599</v>
      </c>
      <c r="F102">
        <v>5.5039790762954398E-25</v>
      </c>
      <c r="G102">
        <v>7460</v>
      </c>
      <c r="H102">
        <v>7823</v>
      </c>
      <c r="I102">
        <v>8165</v>
      </c>
      <c r="J102">
        <v>109060</v>
      </c>
      <c r="K102">
        <v>21974</v>
      </c>
      <c r="L102">
        <v>58790</v>
      </c>
      <c r="M102">
        <v>232.26900000000001</v>
      </c>
      <c r="N102">
        <v>253.39400000000001</v>
      </c>
      <c r="O102">
        <v>272.24700000000001</v>
      </c>
      <c r="P102">
        <v>2940.0230000000001</v>
      </c>
      <c r="Q102">
        <v>3012.6109999999999</v>
      </c>
      <c r="R102">
        <v>3114.7280000000001</v>
      </c>
      <c r="S102" t="s">
        <v>403</v>
      </c>
      <c r="T102" t="s">
        <v>404</v>
      </c>
    </row>
    <row r="103" spans="1:20" x14ac:dyDescent="0.2">
      <c r="A103" t="s">
        <v>395</v>
      </c>
      <c r="B103" t="s">
        <v>2136</v>
      </c>
      <c r="C103">
        <v>3.8339593379205801</v>
      </c>
      <c r="D103">
        <v>1.3307971075150899E-2</v>
      </c>
      <c r="E103">
        <v>-2.38714943386704</v>
      </c>
      <c r="F103">
        <v>5.3018495381955601E-3</v>
      </c>
      <c r="G103">
        <v>0</v>
      </c>
      <c r="H103">
        <v>1</v>
      </c>
      <c r="I103">
        <v>2</v>
      </c>
      <c r="J103">
        <v>10</v>
      </c>
      <c r="K103">
        <v>3</v>
      </c>
      <c r="L103">
        <v>16</v>
      </c>
      <c r="M103">
        <v>0</v>
      </c>
      <c r="N103">
        <v>3.2000000000000001E-2</v>
      </c>
      <c r="O103">
        <v>6.7000000000000004E-2</v>
      </c>
      <c r="P103">
        <v>0.27</v>
      </c>
      <c r="Q103">
        <v>0.41099999999999998</v>
      </c>
      <c r="R103">
        <v>0.84799999999999998</v>
      </c>
      <c r="S103" t="s">
        <v>396</v>
      </c>
    </row>
    <row r="104" spans="1:20" x14ac:dyDescent="0.2">
      <c r="A104" t="s">
        <v>823</v>
      </c>
      <c r="B104" t="s">
        <v>2353</v>
      </c>
      <c r="C104">
        <v>3.8220264501385599</v>
      </c>
      <c r="D104">
        <v>1.7060085356297799E-7</v>
      </c>
      <c r="E104">
        <v>-0.91487199313407297</v>
      </c>
      <c r="F104">
        <v>1.67532625860762E-8</v>
      </c>
      <c r="G104">
        <v>7</v>
      </c>
      <c r="H104">
        <v>2</v>
      </c>
      <c r="I104">
        <v>8</v>
      </c>
      <c r="J104">
        <v>83</v>
      </c>
      <c r="K104">
        <v>9</v>
      </c>
      <c r="L104">
        <v>36</v>
      </c>
      <c r="M104">
        <v>0.218</v>
      </c>
      <c r="N104">
        <v>6.5000000000000002E-2</v>
      </c>
      <c r="O104">
        <v>0.26700000000000002</v>
      </c>
      <c r="P104">
        <v>2.238</v>
      </c>
      <c r="Q104">
        <v>1.234</v>
      </c>
      <c r="R104">
        <v>1.907</v>
      </c>
      <c r="S104" t="s">
        <v>824</v>
      </c>
      <c r="T104" t="s">
        <v>825</v>
      </c>
    </row>
    <row r="105" spans="1:20" x14ac:dyDescent="0.2">
      <c r="A105" t="s">
        <v>360</v>
      </c>
      <c r="B105" t="s">
        <v>2120</v>
      </c>
      <c r="C105">
        <v>3.80775008238265</v>
      </c>
      <c r="D105">
        <v>2.8060260028185802E-15</v>
      </c>
      <c r="E105">
        <v>3.4608033313731799</v>
      </c>
      <c r="F105">
        <v>2.9306707115028301E-17</v>
      </c>
      <c r="G105">
        <v>97</v>
      </c>
      <c r="H105">
        <v>69</v>
      </c>
      <c r="I105">
        <v>90</v>
      </c>
      <c r="J105">
        <v>1066</v>
      </c>
      <c r="K105">
        <v>207</v>
      </c>
      <c r="L105">
        <v>680</v>
      </c>
      <c r="M105">
        <v>3.02</v>
      </c>
      <c r="N105">
        <v>2.2349999999999999</v>
      </c>
      <c r="O105">
        <v>3.0009999999999999</v>
      </c>
      <c r="P105">
        <v>28.736999999999998</v>
      </c>
      <c r="Q105">
        <v>28.379000000000001</v>
      </c>
      <c r="R105">
        <v>36.027000000000001</v>
      </c>
      <c r="S105" t="s">
        <v>361</v>
      </c>
      <c r="T105" t="s">
        <v>362</v>
      </c>
    </row>
    <row r="106" spans="1:20" x14ac:dyDescent="0.2">
      <c r="A106" t="s">
        <v>423</v>
      </c>
      <c r="B106" t="s">
        <v>2151</v>
      </c>
      <c r="C106">
        <v>3.8061909739108599</v>
      </c>
      <c r="D106">
        <v>1.60598446198154E-20</v>
      </c>
      <c r="E106">
        <v>6.2047359131282098</v>
      </c>
      <c r="F106">
        <v>2.57514301596173E-23</v>
      </c>
      <c r="G106">
        <v>778</v>
      </c>
      <c r="H106">
        <v>930</v>
      </c>
      <c r="I106">
        <v>986</v>
      </c>
      <c r="J106">
        <v>12639</v>
      </c>
      <c r="K106">
        <v>2238</v>
      </c>
      <c r="L106">
        <v>6504</v>
      </c>
      <c r="M106">
        <v>24.222999999999999</v>
      </c>
      <c r="N106">
        <v>30.123999999999999</v>
      </c>
      <c r="O106">
        <v>32.875999999999998</v>
      </c>
      <c r="P106">
        <v>340.72</v>
      </c>
      <c r="Q106">
        <v>306.827</v>
      </c>
      <c r="R106">
        <v>344.58600000000001</v>
      </c>
      <c r="S106" t="s">
        <v>424</v>
      </c>
      <c r="T106" t="s">
        <v>425</v>
      </c>
    </row>
    <row r="107" spans="1:20" x14ac:dyDescent="0.2">
      <c r="A107" t="s">
        <v>583</v>
      </c>
      <c r="B107" t="s">
        <v>2231</v>
      </c>
      <c r="C107">
        <v>3.80503442982205</v>
      </c>
      <c r="D107">
        <v>7.2311088970648902E-7</v>
      </c>
      <c r="E107">
        <v>-1.6663452273859301</v>
      </c>
      <c r="F107">
        <v>8.4328988264362394E-8</v>
      </c>
      <c r="G107">
        <v>2</v>
      </c>
      <c r="H107">
        <v>5</v>
      </c>
      <c r="I107">
        <v>4</v>
      </c>
      <c r="J107">
        <v>61</v>
      </c>
      <c r="K107">
        <v>13</v>
      </c>
      <c r="L107">
        <v>18</v>
      </c>
      <c r="M107">
        <v>6.2E-2</v>
      </c>
      <c r="N107">
        <v>0.16200000000000001</v>
      </c>
      <c r="O107">
        <v>0.13300000000000001</v>
      </c>
      <c r="P107">
        <v>1.6439999999999999</v>
      </c>
      <c r="Q107">
        <v>1.782</v>
      </c>
      <c r="R107">
        <v>0.95399999999999996</v>
      </c>
      <c r="S107" t="s">
        <v>584</v>
      </c>
      <c r="T107" t="s">
        <v>585</v>
      </c>
    </row>
    <row r="108" spans="1:20" x14ac:dyDescent="0.2">
      <c r="A108" t="s">
        <v>389</v>
      </c>
      <c r="B108" t="s">
        <v>2133</v>
      </c>
      <c r="C108">
        <v>3.8026251542345699</v>
      </c>
      <c r="D108">
        <v>1.41355993141576E-18</v>
      </c>
      <c r="E108">
        <v>4.5998255535360402</v>
      </c>
      <c r="F108">
        <v>5.5133431777863003E-21</v>
      </c>
      <c r="G108">
        <v>156</v>
      </c>
      <c r="H108">
        <v>112</v>
      </c>
      <c r="I108">
        <v>112</v>
      </c>
      <c r="J108">
        <v>1397</v>
      </c>
      <c r="K108">
        <v>416</v>
      </c>
      <c r="L108">
        <v>971</v>
      </c>
      <c r="M108">
        <v>4.8570000000000002</v>
      </c>
      <c r="N108">
        <v>3.6280000000000001</v>
      </c>
      <c r="O108">
        <v>3.734</v>
      </c>
      <c r="P108">
        <v>37.659999999999997</v>
      </c>
      <c r="Q108">
        <v>57.033000000000001</v>
      </c>
      <c r="R108">
        <v>51.444000000000003</v>
      </c>
      <c r="S108" t="s">
        <v>390</v>
      </c>
    </row>
    <row r="109" spans="1:20" x14ac:dyDescent="0.2">
      <c r="A109" t="s">
        <v>1035</v>
      </c>
      <c r="B109" t="s">
        <v>2454</v>
      </c>
      <c r="C109">
        <v>3.79963869370193</v>
      </c>
      <c r="D109">
        <v>8.7926658786938302E-5</v>
      </c>
      <c r="E109">
        <v>-3.2831771051970899</v>
      </c>
      <c r="F109">
        <v>1.82102492889611E-5</v>
      </c>
      <c r="G109">
        <v>1</v>
      </c>
      <c r="H109">
        <v>3</v>
      </c>
      <c r="I109">
        <v>0</v>
      </c>
      <c r="J109">
        <v>16</v>
      </c>
      <c r="K109">
        <v>6</v>
      </c>
      <c r="L109">
        <v>8</v>
      </c>
      <c r="M109">
        <v>3.1E-2</v>
      </c>
      <c r="N109">
        <v>9.7000000000000003E-2</v>
      </c>
      <c r="O109">
        <v>0</v>
      </c>
      <c r="P109">
        <v>0.43099999999999999</v>
      </c>
      <c r="Q109">
        <v>0.82299999999999995</v>
      </c>
      <c r="R109">
        <v>0.42399999999999999</v>
      </c>
      <c r="S109" t="s">
        <v>213</v>
      </c>
    </row>
    <row r="110" spans="1:20" x14ac:dyDescent="0.2">
      <c r="A110" t="s">
        <v>408</v>
      </c>
      <c r="B110" t="s">
        <v>2142</v>
      </c>
      <c r="C110">
        <v>3.7961683357905001</v>
      </c>
      <c r="D110">
        <v>7.8293111549178906E-17</v>
      </c>
      <c r="E110">
        <v>6.57259437913374</v>
      </c>
      <c r="F110">
        <v>5.0555465312362499E-19</v>
      </c>
      <c r="G110">
        <v>476</v>
      </c>
      <c r="H110">
        <v>284</v>
      </c>
      <c r="I110">
        <v>262</v>
      </c>
      <c r="J110">
        <v>3201</v>
      </c>
      <c r="K110">
        <v>1168</v>
      </c>
      <c r="L110">
        <v>2616</v>
      </c>
      <c r="M110">
        <v>14.82</v>
      </c>
      <c r="N110">
        <v>9.1989999999999998</v>
      </c>
      <c r="O110">
        <v>8.7360000000000007</v>
      </c>
      <c r="P110">
        <v>86.292000000000002</v>
      </c>
      <c r="Q110">
        <v>160.131</v>
      </c>
      <c r="R110">
        <v>138.59700000000001</v>
      </c>
      <c r="S110" t="s">
        <v>409</v>
      </c>
      <c r="T110" t="s">
        <v>410</v>
      </c>
    </row>
    <row r="111" spans="1:20" x14ac:dyDescent="0.2">
      <c r="A111" t="s">
        <v>418</v>
      </c>
      <c r="B111" t="s">
        <v>2147</v>
      </c>
      <c r="C111">
        <v>3.7943417606434</v>
      </c>
      <c r="D111">
        <v>2.07967308708071E-14</v>
      </c>
      <c r="E111">
        <v>2.841965094062</v>
      </c>
      <c r="F111">
        <v>2.9831930306553198E-16</v>
      </c>
      <c r="G111">
        <v>51.869500000000002</v>
      </c>
      <c r="H111">
        <v>46</v>
      </c>
      <c r="I111">
        <v>43</v>
      </c>
      <c r="J111">
        <v>719.66</v>
      </c>
      <c r="K111">
        <v>105.294</v>
      </c>
      <c r="L111">
        <v>291.387</v>
      </c>
      <c r="M111">
        <v>1.615</v>
      </c>
      <c r="N111">
        <v>1.49</v>
      </c>
      <c r="O111">
        <v>1.4339999999999999</v>
      </c>
      <c r="P111">
        <v>19.399999999999999</v>
      </c>
      <c r="Q111">
        <v>14.436</v>
      </c>
      <c r="R111">
        <v>15.438000000000001</v>
      </c>
      <c r="S111" t="s">
        <v>239</v>
      </c>
    </row>
    <row r="112" spans="1:20" x14ac:dyDescent="0.2">
      <c r="A112" t="s">
        <v>468</v>
      </c>
      <c r="B112" t="s">
        <v>2176</v>
      </c>
      <c r="C112">
        <v>3.7910903469152601</v>
      </c>
      <c r="D112">
        <v>3.2330295880450199E-13</v>
      </c>
      <c r="E112">
        <v>2.01099935367409</v>
      </c>
      <c r="F112">
        <v>6.8933935311729201E-15</v>
      </c>
      <c r="G112">
        <v>41</v>
      </c>
      <c r="H112">
        <v>51</v>
      </c>
      <c r="I112">
        <v>40</v>
      </c>
      <c r="J112">
        <v>662</v>
      </c>
      <c r="K112">
        <v>98</v>
      </c>
      <c r="L112">
        <v>274</v>
      </c>
      <c r="M112">
        <v>1.2769999999999999</v>
      </c>
      <c r="N112">
        <v>1.6519999999999999</v>
      </c>
      <c r="O112">
        <v>1.3340000000000001</v>
      </c>
      <c r="P112">
        <v>17.846</v>
      </c>
      <c r="Q112">
        <v>13.436</v>
      </c>
      <c r="R112">
        <v>14.516999999999999</v>
      </c>
      <c r="S112" t="s">
        <v>469</v>
      </c>
    </row>
    <row r="113" spans="1:20" x14ac:dyDescent="0.2">
      <c r="A113" t="s">
        <v>335</v>
      </c>
      <c r="B113" t="s">
        <v>2108</v>
      </c>
      <c r="C113">
        <v>3.7529387644613901</v>
      </c>
      <c r="D113">
        <v>7.8939903522310501E-4</v>
      </c>
      <c r="E113">
        <v>-3.7433527569577398</v>
      </c>
      <c r="F113">
        <v>2.1268445512381601E-4</v>
      </c>
      <c r="G113">
        <v>0</v>
      </c>
      <c r="H113">
        <v>1</v>
      </c>
      <c r="I113">
        <v>0</v>
      </c>
      <c r="J113">
        <v>16</v>
      </c>
      <c r="K113">
        <v>3</v>
      </c>
      <c r="L113">
        <v>1</v>
      </c>
      <c r="M113">
        <v>0</v>
      </c>
      <c r="N113">
        <v>3.2000000000000001E-2</v>
      </c>
      <c r="O113">
        <v>0</v>
      </c>
      <c r="P113">
        <v>0.43099999999999999</v>
      </c>
      <c r="Q113">
        <v>0.41099999999999998</v>
      </c>
      <c r="R113">
        <v>5.2999999999999999E-2</v>
      </c>
      <c r="S113" t="s">
        <v>336</v>
      </c>
    </row>
    <row r="114" spans="1:20" x14ac:dyDescent="0.2">
      <c r="A114" t="s">
        <v>505</v>
      </c>
      <c r="B114" t="s">
        <v>2191</v>
      </c>
      <c r="C114">
        <v>3.75257433127357</v>
      </c>
      <c r="D114">
        <v>2.8848450919599302E-14</v>
      </c>
      <c r="E114">
        <v>2.6409970948227599</v>
      </c>
      <c r="F114">
        <v>4.35070895775538E-16</v>
      </c>
      <c r="G114">
        <v>77</v>
      </c>
      <c r="H114">
        <v>78</v>
      </c>
      <c r="I114">
        <v>61</v>
      </c>
      <c r="J114">
        <v>855</v>
      </c>
      <c r="K114">
        <v>227</v>
      </c>
      <c r="L114">
        <v>492</v>
      </c>
      <c r="M114">
        <v>2.3969999999999998</v>
      </c>
      <c r="N114">
        <v>2.5259999999999998</v>
      </c>
      <c r="O114">
        <v>2.0339999999999998</v>
      </c>
      <c r="P114">
        <v>23.048999999999999</v>
      </c>
      <c r="Q114">
        <v>31.120999999999999</v>
      </c>
      <c r="R114">
        <v>26.065999999999999</v>
      </c>
      <c r="S114" t="s">
        <v>506</v>
      </c>
      <c r="T114" t="s">
        <v>507</v>
      </c>
    </row>
    <row r="115" spans="1:20" x14ac:dyDescent="0.2">
      <c r="A115" t="s">
        <v>492</v>
      </c>
      <c r="B115" t="s">
        <v>2185</v>
      </c>
      <c r="C115">
        <v>3.7441092466736401</v>
      </c>
      <c r="D115">
        <v>8.13454203023872E-12</v>
      </c>
      <c r="E115">
        <v>4.5904706933726196</v>
      </c>
      <c r="F115">
        <v>2.5205623192289001E-13</v>
      </c>
      <c r="G115">
        <v>86</v>
      </c>
      <c r="H115">
        <v>49</v>
      </c>
      <c r="I115">
        <v>32</v>
      </c>
      <c r="J115">
        <v>597</v>
      </c>
      <c r="K115">
        <v>129</v>
      </c>
      <c r="L115">
        <v>424</v>
      </c>
      <c r="M115">
        <v>2.6779999999999999</v>
      </c>
      <c r="N115">
        <v>1.587</v>
      </c>
      <c r="O115">
        <v>1.0669999999999999</v>
      </c>
      <c r="P115">
        <v>16.094000000000001</v>
      </c>
      <c r="Q115">
        <v>17.686</v>
      </c>
      <c r="R115">
        <v>22.463999999999999</v>
      </c>
      <c r="S115" t="s">
        <v>493</v>
      </c>
      <c r="T115" t="s">
        <v>494</v>
      </c>
    </row>
    <row r="116" spans="1:20" x14ac:dyDescent="0.2">
      <c r="A116" t="s">
        <v>522</v>
      </c>
      <c r="B116" t="s">
        <v>2198</v>
      </c>
      <c r="C116">
        <v>3.7262862676006501</v>
      </c>
      <c r="D116">
        <v>5.7269645077329304E-20</v>
      </c>
      <c r="E116">
        <v>6.9706167298201702</v>
      </c>
      <c r="F116">
        <v>1.16648897882318E-22</v>
      </c>
      <c r="G116">
        <v>590</v>
      </c>
      <c r="H116">
        <v>615</v>
      </c>
      <c r="I116">
        <v>655</v>
      </c>
      <c r="J116">
        <v>8286</v>
      </c>
      <c r="K116">
        <v>1666</v>
      </c>
      <c r="L116">
        <v>3787.77</v>
      </c>
      <c r="M116">
        <v>18.37</v>
      </c>
      <c r="N116">
        <v>19.920000000000002</v>
      </c>
      <c r="O116">
        <v>21.84</v>
      </c>
      <c r="P116">
        <v>223.37299999999999</v>
      </c>
      <c r="Q116">
        <v>228.40700000000001</v>
      </c>
      <c r="R116">
        <v>200.678</v>
      </c>
      <c r="S116" t="s">
        <v>523</v>
      </c>
      <c r="T116" t="s">
        <v>524</v>
      </c>
    </row>
    <row r="117" spans="1:20" x14ac:dyDescent="0.2">
      <c r="A117" t="s">
        <v>478</v>
      </c>
      <c r="B117" t="s">
        <v>2180</v>
      </c>
      <c r="C117">
        <v>3.7247662448772001</v>
      </c>
      <c r="D117">
        <v>1.3956808207486899E-19</v>
      </c>
      <c r="E117">
        <v>6.0182236658379802</v>
      </c>
      <c r="F117">
        <v>3.1451962157716898E-22</v>
      </c>
      <c r="G117">
        <v>479</v>
      </c>
      <c r="H117">
        <v>328</v>
      </c>
      <c r="I117">
        <v>320</v>
      </c>
      <c r="J117">
        <v>3992</v>
      </c>
      <c r="K117">
        <v>1095</v>
      </c>
      <c r="L117">
        <v>2631</v>
      </c>
      <c r="M117">
        <v>14.914</v>
      </c>
      <c r="N117">
        <v>10.624000000000001</v>
      </c>
      <c r="O117">
        <v>10.67</v>
      </c>
      <c r="P117">
        <v>107.616</v>
      </c>
      <c r="Q117">
        <v>150.12299999999999</v>
      </c>
      <c r="R117">
        <v>139.392</v>
      </c>
      <c r="S117" t="s">
        <v>479</v>
      </c>
      <c r="T117" t="s">
        <v>480</v>
      </c>
    </row>
    <row r="118" spans="1:20" x14ac:dyDescent="0.2">
      <c r="A118" t="s">
        <v>472</v>
      </c>
      <c r="B118" t="s">
        <v>2178</v>
      </c>
      <c r="C118">
        <v>3.7213206282765099</v>
      </c>
      <c r="D118">
        <v>1.3861642572154199E-21</v>
      </c>
      <c r="E118">
        <v>7.4663954553001499</v>
      </c>
      <c r="F118">
        <v>1.17096876490942E-24</v>
      </c>
      <c r="G118">
        <v>2016</v>
      </c>
      <c r="H118">
        <v>2167</v>
      </c>
      <c r="I118">
        <v>2144</v>
      </c>
      <c r="J118">
        <v>29654</v>
      </c>
      <c r="K118">
        <v>5251</v>
      </c>
      <c r="L118">
        <v>13148</v>
      </c>
      <c r="M118">
        <v>62.768999999999998</v>
      </c>
      <c r="N118">
        <v>70.191000000000003</v>
      </c>
      <c r="O118">
        <v>71.488</v>
      </c>
      <c r="P118">
        <v>799.40800000000002</v>
      </c>
      <c r="Q118">
        <v>719.90599999999995</v>
      </c>
      <c r="R118">
        <v>696.58900000000006</v>
      </c>
      <c r="S118" t="s">
        <v>473</v>
      </c>
      <c r="T118" t="s">
        <v>474</v>
      </c>
    </row>
    <row r="119" spans="1:20" x14ac:dyDescent="0.2">
      <c r="A119" t="s">
        <v>470</v>
      </c>
      <c r="B119" t="s">
        <v>2177</v>
      </c>
      <c r="C119">
        <v>3.7186505010050199</v>
      </c>
      <c r="D119">
        <v>2.5601346136980703E-4</v>
      </c>
      <c r="E119">
        <v>-2.9240572756912702</v>
      </c>
      <c r="F119">
        <v>6.0011996210153099E-5</v>
      </c>
      <c r="G119">
        <v>1.00044</v>
      </c>
      <c r="H119">
        <v>2</v>
      </c>
      <c r="I119">
        <v>1.0001</v>
      </c>
      <c r="J119">
        <v>11</v>
      </c>
      <c r="K119">
        <v>11</v>
      </c>
      <c r="L119">
        <v>20</v>
      </c>
      <c r="M119">
        <v>3.1E-2</v>
      </c>
      <c r="N119">
        <v>6.5000000000000002E-2</v>
      </c>
      <c r="O119">
        <v>3.3000000000000002E-2</v>
      </c>
      <c r="P119">
        <v>0.29699999999999999</v>
      </c>
      <c r="Q119">
        <v>1.508</v>
      </c>
      <c r="R119">
        <v>1.06</v>
      </c>
      <c r="T119" t="s">
        <v>471</v>
      </c>
    </row>
    <row r="120" spans="1:20" x14ac:dyDescent="0.2">
      <c r="A120" t="s">
        <v>804</v>
      </c>
      <c r="B120" t="s">
        <v>2343</v>
      </c>
      <c r="C120">
        <v>3.71796861445516</v>
      </c>
      <c r="D120">
        <v>8.2314811939213095E-4</v>
      </c>
      <c r="E120">
        <v>-2.79633193408878</v>
      </c>
      <c r="F120">
        <v>2.2309721944434999E-4</v>
      </c>
      <c r="G120">
        <v>0</v>
      </c>
      <c r="H120">
        <v>1</v>
      </c>
      <c r="I120">
        <v>1</v>
      </c>
      <c r="J120">
        <v>8</v>
      </c>
      <c r="K120">
        <v>3</v>
      </c>
      <c r="L120">
        <v>10</v>
      </c>
      <c r="M120">
        <v>0</v>
      </c>
      <c r="N120">
        <v>3.2000000000000001E-2</v>
      </c>
      <c r="O120">
        <v>3.3000000000000002E-2</v>
      </c>
      <c r="P120">
        <v>0.216</v>
      </c>
      <c r="Q120">
        <v>0.41099999999999998</v>
      </c>
      <c r="R120">
        <v>0.53</v>
      </c>
      <c r="S120" t="s">
        <v>156</v>
      </c>
    </row>
    <row r="121" spans="1:20" x14ac:dyDescent="0.2">
      <c r="A121" t="s">
        <v>411</v>
      </c>
      <c r="B121" t="s">
        <v>2143</v>
      </c>
      <c r="C121">
        <v>3.7102155008387898</v>
      </c>
      <c r="D121">
        <v>9.0256586082274302E-23</v>
      </c>
      <c r="E121">
        <v>5.7896382219678602</v>
      </c>
      <c r="F121">
        <v>1.9557223419777701E-26</v>
      </c>
      <c r="G121">
        <v>593</v>
      </c>
      <c r="H121">
        <v>449</v>
      </c>
      <c r="I121">
        <v>482</v>
      </c>
      <c r="J121">
        <v>6501</v>
      </c>
      <c r="K121">
        <v>1238</v>
      </c>
      <c r="L121">
        <v>3395</v>
      </c>
      <c r="M121">
        <v>18.463000000000001</v>
      </c>
      <c r="N121">
        <v>14.542999999999999</v>
      </c>
      <c r="O121">
        <v>16.071000000000002</v>
      </c>
      <c r="P121">
        <v>175.25299999999999</v>
      </c>
      <c r="Q121">
        <v>169.72800000000001</v>
      </c>
      <c r="R121">
        <v>179.869</v>
      </c>
      <c r="S121" t="s">
        <v>412</v>
      </c>
    </row>
    <row r="122" spans="1:20" x14ac:dyDescent="0.2">
      <c r="A122" t="s">
        <v>306</v>
      </c>
      <c r="B122" t="s">
        <v>2094</v>
      </c>
      <c r="C122">
        <v>3.7092006854177302</v>
      </c>
      <c r="D122">
        <v>3.4731250992842998E-11</v>
      </c>
      <c r="E122">
        <v>-0.109331705497048</v>
      </c>
      <c r="F122">
        <v>1.2929206761799399E-12</v>
      </c>
      <c r="G122">
        <v>14</v>
      </c>
      <c r="H122">
        <v>14</v>
      </c>
      <c r="I122">
        <v>10</v>
      </c>
      <c r="J122">
        <v>180</v>
      </c>
      <c r="K122">
        <v>31</v>
      </c>
      <c r="L122">
        <v>72</v>
      </c>
      <c r="M122">
        <v>0.436</v>
      </c>
      <c r="N122">
        <v>0.45300000000000001</v>
      </c>
      <c r="O122">
        <v>0.33300000000000002</v>
      </c>
      <c r="P122">
        <v>4.8520000000000003</v>
      </c>
      <c r="Q122">
        <v>4.25</v>
      </c>
      <c r="R122">
        <v>3.8149999999999999</v>
      </c>
      <c r="S122" t="s">
        <v>307</v>
      </c>
    </row>
    <row r="123" spans="1:20" x14ac:dyDescent="0.2">
      <c r="A123" t="s">
        <v>459</v>
      </c>
      <c r="B123" t="s">
        <v>2171</v>
      </c>
      <c r="C123">
        <v>3.7042015346070301</v>
      </c>
      <c r="D123">
        <v>1.1053245566202899E-22</v>
      </c>
      <c r="E123">
        <v>7.2749324395598904</v>
      </c>
      <c r="F123">
        <v>2.8740833541589402E-26</v>
      </c>
      <c r="G123">
        <v>1204</v>
      </c>
      <c r="H123">
        <v>1220</v>
      </c>
      <c r="I123">
        <v>1304</v>
      </c>
      <c r="J123">
        <v>14814</v>
      </c>
      <c r="K123">
        <v>3375</v>
      </c>
      <c r="L123">
        <v>8088</v>
      </c>
      <c r="M123">
        <v>37.487000000000002</v>
      </c>
      <c r="N123">
        <v>39.517000000000003</v>
      </c>
      <c r="O123">
        <v>43.478999999999999</v>
      </c>
      <c r="P123">
        <v>399.35399999999998</v>
      </c>
      <c r="Q123">
        <v>462.709</v>
      </c>
      <c r="R123">
        <v>428.50700000000001</v>
      </c>
      <c r="S123" t="s">
        <v>460</v>
      </c>
      <c r="T123" t="s">
        <v>461</v>
      </c>
    </row>
    <row r="124" spans="1:20" x14ac:dyDescent="0.2">
      <c r="A124" t="s">
        <v>2990</v>
      </c>
      <c r="B124" t="s">
        <v>2991</v>
      </c>
      <c r="C124">
        <v>3.7013221421153402</v>
      </c>
      <c r="D124">
        <v>2.1822348807835502E-3</v>
      </c>
      <c r="E124">
        <v>-3.7577235205624699</v>
      </c>
      <c r="F124">
        <v>6.78928026398487E-4</v>
      </c>
      <c r="G124">
        <v>0</v>
      </c>
      <c r="H124">
        <v>1.3904300000000001</v>
      </c>
      <c r="I124">
        <v>0</v>
      </c>
      <c r="J124">
        <v>12.4094</v>
      </c>
      <c r="K124">
        <v>0</v>
      </c>
      <c r="L124">
        <v>7.0758900000000002</v>
      </c>
      <c r="M124">
        <v>0</v>
      </c>
      <c r="N124">
        <v>4.4999999999999998E-2</v>
      </c>
      <c r="O124">
        <v>0</v>
      </c>
      <c r="P124">
        <v>0.33500000000000002</v>
      </c>
      <c r="Q124">
        <v>0</v>
      </c>
      <c r="R124">
        <v>0.375</v>
      </c>
      <c r="T124" t="s">
        <v>2992</v>
      </c>
    </row>
    <row r="125" spans="1:20" x14ac:dyDescent="0.2">
      <c r="A125" t="s">
        <v>374</v>
      </c>
      <c r="B125" t="s">
        <v>2126</v>
      </c>
      <c r="C125">
        <v>3.69123095498502</v>
      </c>
      <c r="D125">
        <v>1.52005185314312E-19</v>
      </c>
      <c r="E125">
        <v>4.6542413136328902</v>
      </c>
      <c r="F125">
        <v>3.7548409806785602E-22</v>
      </c>
      <c r="G125">
        <v>402</v>
      </c>
      <c r="H125">
        <v>433</v>
      </c>
      <c r="I125">
        <v>343</v>
      </c>
      <c r="J125">
        <v>4911</v>
      </c>
      <c r="K125">
        <v>968</v>
      </c>
      <c r="L125">
        <v>2570</v>
      </c>
      <c r="M125">
        <v>12.516</v>
      </c>
      <c r="N125">
        <v>14.025</v>
      </c>
      <c r="O125">
        <v>11.436999999999999</v>
      </c>
      <c r="P125">
        <v>132.38999999999999</v>
      </c>
      <c r="Q125">
        <v>132.71199999999999</v>
      </c>
      <c r="R125">
        <v>136.16</v>
      </c>
      <c r="S125" t="s">
        <v>375</v>
      </c>
      <c r="T125" t="s">
        <v>376</v>
      </c>
    </row>
    <row r="126" spans="1:20" x14ac:dyDescent="0.2">
      <c r="A126" t="s">
        <v>637</v>
      </c>
      <c r="B126" t="s">
        <v>2257</v>
      </c>
      <c r="C126">
        <v>3.6772606044507801</v>
      </c>
      <c r="D126">
        <v>8.3239867152172403E-12</v>
      </c>
      <c r="E126">
        <v>2.26489687570652</v>
      </c>
      <c r="F126">
        <v>2.58287085074563E-13</v>
      </c>
      <c r="G126">
        <v>47.544899999999998</v>
      </c>
      <c r="H126">
        <v>46.046500000000002</v>
      </c>
      <c r="I126">
        <v>56.207099999999997</v>
      </c>
      <c r="J126">
        <v>498.16399999999999</v>
      </c>
      <c r="K126">
        <v>119.96</v>
      </c>
      <c r="L126">
        <v>426.85300000000001</v>
      </c>
      <c r="M126">
        <v>1.48</v>
      </c>
      <c r="N126">
        <v>1.4910000000000001</v>
      </c>
      <c r="O126">
        <v>1.8740000000000001</v>
      </c>
      <c r="P126">
        <v>13.429</v>
      </c>
      <c r="Q126">
        <v>16.446000000000002</v>
      </c>
      <c r="R126">
        <v>22.614999999999998</v>
      </c>
      <c r="S126" t="s">
        <v>638</v>
      </c>
    </row>
    <row r="127" spans="1:20" x14ac:dyDescent="0.2">
      <c r="A127" t="s">
        <v>393</v>
      </c>
      <c r="B127" t="s">
        <v>2135</v>
      </c>
      <c r="C127">
        <v>3.67363713192539</v>
      </c>
      <c r="D127">
        <v>2.1879913571597599E-4</v>
      </c>
      <c r="E127">
        <v>-4.4014640455233103</v>
      </c>
      <c r="F127">
        <v>5.0340394865270597E-5</v>
      </c>
      <c r="G127">
        <v>0</v>
      </c>
      <c r="H127">
        <v>0</v>
      </c>
      <c r="I127">
        <v>0</v>
      </c>
      <c r="J127">
        <v>8</v>
      </c>
      <c r="K127">
        <v>0</v>
      </c>
      <c r="L127">
        <v>3</v>
      </c>
      <c r="M127">
        <v>0</v>
      </c>
      <c r="N127">
        <v>0</v>
      </c>
      <c r="O127">
        <v>0</v>
      </c>
      <c r="P127">
        <v>0.216</v>
      </c>
      <c r="Q127">
        <v>0</v>
      </c>
      <c r="R127">
        <v>0.159</v>
      </c>
      <c r="S127" t="s">
        <v>394</v>
      </c>
    </row>
    <row r="128" spans="1:20" x14ac:dyDescent="0.2">
      <c r="A128" t="s">
        <v>692</v>
      </c>
      <c r="B128" t="s">
        <v>2285</v>
      </c>
      <c r="C128">
        <v>3.6674862252785601</v>
      </c>
      <c r="D128">
        <v>7.1411014899186196E-7</v>
      </c>
      <c r="E128">
        <v>-0.58860299043316699</v>
      </c>
      <c r="F128">
        <v>8.3155535009366597E-8</v>
      </c>
      <c r="G128">
        <v>8</v>
      </c>
      <c r="H128">
        <v>9</v>
      </c>
      <c r="I128">
        <v>3</v>
      </c>
      <c r="J128">
        <v>66</v>
      </c>
      <c r="K128">
        <v>18</v>
      </c>
      <c r="L128">
        <v>53</v>
      </c>
      <c r="M128">
        <v>0.249</v>
      </c>
      <c r="N128">
        <v>0.29199999999999998</v>
      </c>
      <c r="O128">
        <v>0.1</v>
      </c>
      <c r="P128">
        <v>1.7789999999999999</v>
      </c>
      <c r="Q128">
        <v>2.468</v>
      </c>
      <c r="R128">
        <v>2.8079999999999998</v>
      </c>
      <c r="S128" t="s">
        <v>693</v>
      </c>
    </row>
    <row r="129" spans="1:20" x14ac:dyDescent="0.2">
      <c r="A129" t="s">
        <v>1231</v>
      </c>
      <c r="B129" t="s">
        <v>2548</v>
      </c>
      <c r="C129">
        <v>3.62692386953238</v>
      </c>
      <c r="D129">
        <v>5.3117178840616197E-7</v>
      </c>
      <c r="E129">
        <v>0.85964237036160795</v>
      </c>
      <c r="F129">
        <v>5.9251838932067698E-8</v>
      </c>
      <c r="G129">
        <v>6</v>
      </c>
      <c r="H129">
        <v>9</v>
      </c>
      <c r="I129">
        <v>7</v>
      </c>
      <c r="J129">
        <v>118</v>
      </c>
      <c r="K129">
        <v>13</v>
      </c>
      <c r="L129">
        <v>34</v>
      </c>
      <c r="M129">
        <v>0.187</v>
      </c>
      <c r="N129">
        <v>0.29199999999999998</v>
      </c>
      <c r="O129">
        <v>0.23300000000000001</v>
      </c>
      <c r="P129">
        <v>3.181</v>
      </c>
      <c r="Q129">
        <v>1.782</v>
      </c>
      <c r="R129">
        <v>1.8009999999999999</v>
      </c>
      <c r="S129" t="s">
        <v>156</v>
      </c>
    </row>
    <row r="130" spans="1:20" x14ac:dyDescent="0.2">
      <c r="A130" t="s">
        <v>465</v>
      </c>
      <c r="B130" t="s">
        <v>2174</v>
      </c>
      <c r="C130">
        <v>3.62509965462948</v>
      </c>
      <c r="D130">
        <v>1.71043512239876E-19</v>
      </c>
      <c r="E130">
        <v>3.45680212405582</v>
      </c>
      <c r="F130">
        <v>4.4475019433987302E-22</v>
      </c>
      <c r="G130">
        <v>446</v>
      </c>
      <c r="H130">
        <v>402</v>
      </c>
      <c r="I130">
        <v>378</v>
      </c>
      <c r="J130">
        <v>5443</v>
      </c>
      <c r="K130">
        <v>931</v>
      </c>
      <c r="L130">
        <v>2362</v>
      </c>
      <c r="M130">
        <v>13.885999999999999</v>
      </c>
      <c r="N130">
        <v>13.021000000000001</v>
      </c>
      <c r="O130">
        <v>12.603999999999999</v>
      </c>
      <c r="P130">
        <v>146.732</v>
      </c>
      <c r="Q130">
        <v>127.639</v>
      </c>
      <c r="R130">
        <v>125.14</v>
      </c>
      <c r="S130" t="s">
        <v>252</v>
      </c>
    </row>
    <row r="131" spans="1:20" x14ac:dyDescent="0.2">
      <c r="A131" t="s">
        <v>660</v>
      </c>
      <c r="B131" t="s">
        <v>2269</v>
      </c>
      <c r="C131">
        <v>3.5901916793289401</v>
      </c>
      <c r="D131">
        <v>9.5686868623781298E-18</v>
      </c>
      <c r="E131">
        <v>4.8596511976664001</v>
      </c>
      <c r="F131">
        <v>4.9346640807063801E-20</v>
      </c>
      <c r="G131">
        <v>169</v>
      </c>
      <c r="H131">
        <v>115</v>
      </c>
      <c r="I131">
        <v>93</v>
      </c>
      <c r="J131">
        <v>1389</v>
      </c>
      <c r="K131">
        <v>307</v>
      </c>
      <c r="L131">
        <v>738</v>
      </c>
      <c r="M131">
        <v>5.2619999999999996</v>
      </c>
      <c r="N131">
        <v>3.7250000000000001</v>
      </c>
      <c r="O131">
        <v>3.101</v>
      </c>
      <c r="P131">
        <v>37.444000000000003</v>
      </c>
      <c r="Q131">
        <v>42.088999999999999</v>
      </c>
      <c r="R131">
        <v>39.1</v>
      </c>
      <c r="T131" t="s">
        <v>661</v>
      </c>
    </row>
    <row r="132" spans="1:20" x14ac:dyDescent="0.2">
      <c r="A132" t="s">
        <v>420</v>
      </c>
      <c r="B132" t="s">
        <v>2149</v>
      </c>
      <c r="C132">
        <v>3.5887006243338502</v>
      </c>
      <c r="D132">
        <v>1.2984989634915801E-20</v>
      </c>
      <c r="E132">
        <v>3.3468721922406801</v>
      </c>
      <c r="F132">
        <v>1.96955422414757E-23</v>
      </c>
      <c r="G132">
        <v>247</v>
      </c>
      <c r="H132">
        <v>241</v>
      </c>
      <c r="I132">
        <v>287</v>
      </c>
      <c r="J132">
        <v>3133</v>
      </c>
      <c r="K132">
        <v>608</v>
      </c>
      <c r="L132">
        <v>1459</v>
      </c>
      <c r="M132">
        <v>7.69</v>
      </c>
      <c r="N132">
        <v>7.806</v>
      </c>
      <c r="O132">
        <v>9.5690000000000008</v>
      </c>
      <c r="P132">
        <v>84.459000000000003</v>
      </c>
      <c r="Q132">
        <v>83.355999999999995</v>
      </c>
      <c r="R132">
        <v>77.299000000000007</v>
      </c>
      <c r="S132" t="s">
        <v>151</v>
      </c>
    </row>
    <row r="133" spans="1:20" x14ac:dyDescent="0.2">
      <c r="A133" t="s">
        <v>530</v>
      </c>
      <c r="B133" t="s">
        <v>2202</v>
      </c>
      <c r="C133">
        <v>3.5845257296436301</v>
      </c>
      <c r="D133">
        <v>9.3426740373211195E-21</v>
      </c>
      <c r="E133">
        <v>5.7089764236320999</v>
      </c>
      <c r="F133">
        <v>1.21464884558888E-23</v>
      </c>
      <c r="G133">
        <v>326</v>
      </c>
      <c r="H133">
        <v>215</v>
      </c>
      <c r="I133">
        <v>235</v>
      </c>
      <c r="J133">
        <v>2692</v>
      </c>
      <c r="K133">
        <v>645</v>
      </c>
      <c r="L133">
        <v>1610</v>
      </c>
      <c r="M133">
        <v>10.15</v>
      </c>
      <c r="N133">
        <v>6.9640000000000004</v>
      </c>
      <c r="O133">
        <v>7.8360000000000003</v>
      </c>
      <c r="P133">
        <v>72.570999999999998</v>
      </c>
      <c r="Q133">
        <v>88.429000000000002</v>
      </c>
      <c r="R133">
        <v>85.299000000000007</v>
      </c>
      <c r="S133" t="s">
        <v>531</v>
      </c>
      <c r="T133" t="s">
        <v>532</v>
      </c>
    </row>
    <row r="134" spans="1:20" x14ac:dyDescent="0.2">
      <c r="A134" t="s">
        <v>519</v>
      </c>
      <c r="B134" t="s">
        <v>2197</v>
      </c>
      <c r="C134">
        <v>3.5699821578997799</v>
      </c>
      <c r="D134">
        <v>1.5696084700363699E-22</v>
      </c>
      <c r="E134">
        <v>6.00235688846261</v>
      </c>
      <c r="F134">
        <v>5.4417628430296796E-26</v>
      </c>
      <c r="G134">
        <v>1403</v>
      </c>
      <c r="H134">
        <v>1494</v>
      </c>
      <c r="I134">
        <v>1341</v>
      </c>
      <c r="J134">
        <v>16225</v>
      </c>
      <c r="K134">
        <v>3201</v>
      </c>
      <c r="L134">
        <v>8633</v>
      </c>
      <c r="M134">
        <v>43.683</v>
      </c>
      <c r="N134">
        <v>48.392000000000003</v>
      </c>
      <c r="O134">
        <v>44.713000000000001</v>
      </c>
      <c r="P134">
        <v>437.39100000000002</v>
      </c>
      <c r="Q134">
        <v>438.85300000000001</v>
      </c>
      <c r="R134">
        <v>457.38099999999997</v>
      </c>
      <c r="S134" t="s">
        <v>520</v>
      </c>
      <c r="T134" t="s">
        <v>521</v>
      </c>
    </row>
    <row r="135" spans="1:20" x14ac:dyDescent="0.2">
      <c r="A135" t="s">
        <v>495</v>
      </c>
      <c r="B135" t="s">
        <v>2186</v>
      </c>
      <c r="C135">
        <v>3.5689290038320598</v>
      </c>
      <c r="D135">
        <v>2.1040542019734099E-10</v>
      </c>
      <c r="E135">
        <v>1.1795596716983101</v>
      </c>
      <c r="F135">
        <v>9.5104161762004895E-12</v>
      </c>
      <c r="G135">
        <v>23</v>
      </c>
      <c r="H135">
        <v>40</v>
      </c>
      <c r="I135">
        <v>24</v>
      </c>
      <c r="J135">
        <v>245</v>
      </c>
      <c r="K135">
        <v>97</v>
      </c>
      <c r="L135">
        <v>213</v>
      </c>
      <c r="M135">
        <v>0.71599999999999997</v>
      </c>
      <c r="N135">
        <v>1.296</v>
      </c>
      <c r="O135">
        <v>0.8</v>
      </c>
      <c r="P135">
        <v>6.6050000000000004</v>
      </c>
      <c r="Q135">
        <v>13.298999999999999</v>
      </c>
      <c r="R135">
        <v>11.285</v>
      </c>
      <c r="S135" t="s">
        <v>156</v>
      </c>
    </row>
    <row r="136" spans="1:20" x14ac:dyDescent="0.2">
      <c r="A136" t="s">
        <v>508</v>
      </c>
      <c r="B136" t="s">
        <v>2192</v>
      </c>
      <c r="C136">
        <v>3.5593949965152198</v>
      </c>
      <c r="D136">
        <v>2.8762847013050303E-20</v>
      </c>
      <c r="E136">
        <v>7.8667287801275201</v>
      </c>
      <c r="F136">
        <v>5.2352744292442501E-23</v>
      </c>
      <c r="G136">
        <v>6828</v>
      </c>
      <c r="H136">
        <v>7212</v>
      </c>
      <c r="I136">
        <v>5658</v>
      </c>
      <c r="J136">
        <v>82610</v>
      </c>
      <c r="K136">
        <v>13635.5</v>
      </c>
      <c r="L136">
        <v>38753</v>
      </c>
      <c r="M136">
        <v>212.59100000000001</v>
      </c>
      <c r="N136">
        <v>233.60300000000001</v>
      </c>
      <c r="O136">
        <v>188.65600000000001</v>
      </c>
      <c r="P136">
        <v>2226.9879999999998</v>
      </c>
      <c r="Q136">
        <v>1869.412</v>
      </c>
      <c r="R136">
        <v>2053.1559999999999</v>
      </c>
      <c r="S136" t="s">
        <v>509</v>
      </c>
      <c r="T136" t="s">
        <v>510</v>
      </c>
    </row>
    <row r="137" spans="1:20" x14ac:dyDescent="0.2">
      <c r="A137" t="s">
        <v>365</v>
      </c>
      <c r="B137" t="s">
        <v>2122</v>
      </c>
      <c r="C137">
        <v>3.5580616657034199</v>
      </c>
      <c r="D137">
        <v>2.71837352859629E-9</v>
      </c>
      <c r="E137">
        <v>1.28097573611227</v>
      </c>
      <c r="F137">
        <v>1.68816002880974E-10</v>
      </c>
      <c r="G137">
        <v>35</v>
      </c>
      <c r="H137">
        <v>39</v>
      </c>
      <c r="I137">
        <v>38</v>
      </c>
      <c r="J137">
        <v>310</v>
      </c>
      <c r="K137">
        <v>179</v>
      </c>
      <c r="L137">
        <v>248</v>
      </c>
      <c r="M137">
        <v>1.0900000000000001</v>
      </c>
      <c r="N137">
        <v>1.2629999999999999</v>
      </c>
      <c r="O137">
        <v>1.2669999999999999</v>
      </c>
      <c r="P137">
        <v>8.3569999999999993</v>
      </c>
      <c r="Q137">
        <v>24.541</v>
      </c>
      <c r="R137">
        <v>13.138999999999999</v>
      </c>
      <c r="T137" t="s">
        <v>366</v>
      </c>
    </row>
    <row r="138" spans="1:20" x14ac:dyDescent="0.2">
      <c r="A138" t="s">
        <v>547</v>
      </c>
      <c r="B138" t="s">
        <v>2210</v>
      </c>
      <c r="C138">
        <v>3.5524335088962502</v>
      </c>
      <c r="D138">
        <v>1.9073225395936001E-5</v>
      </c>
      <c r="E138">
        <v>0.72998386506417601</v>
      </c>
      <c r="F138">
        <v>3.2550535908643899E-6</v>
      </c>
      <c r="G138">
        <v>6</v>
      </c>
      <c r="H138">
        <v>8</v>
      </c>
      <c r="I138">
        <v>4</v>
      </c>
      <c r="J138">
        <v>44</v>
      </c>
      <c r="K138">
        <v>21</v>
      </c>
      <c r="L138">
        <v>65</v>
      </c>
      <c r="M138">
        <v>0.187</v>
      </c>
      <c r="N138">
        <v>0.25900000000000001</v>
      </c>
      <c r="O138">
        <v>0.13300000000000001</v>
      </c>
      <c r="P138">
        <v>1.1859999999999999</v>
      </c>
      <c r="Q138">
        <v>2.879</v>
      </c>
      <c r="R138">
        <v>3.444</v>
      </c>
      <c r="S138" t="s">
        <v>548</v>
      </c>
      <c r="T138" t="s">
        <v>549</v>
      </c>
    </row>
    <row r="139" spans="1:20" x14ac:dyDescent="0.2">
      <c r="A139" t="s">
        <v>463</v>
      </c>
      <c r="B139" t="s">
        <v>2173</v>
      </c>
      <c r="C139">
        <v>3.5308160332437399</v>
      </c>
      <c r="D139">
        <v>1.3861642572154199E-21</v>
      </c>
      <c r="E139">
        <v>4.8922438561019499</v>
      </c>
      <c r="F139">
        <v>1.0702502834167699E-24</v>
      </c>
      <c r="G139">
        <v>405</v>
      </c>
      <c r="H139">
        <v>382</v>
      </c>
      <c r="I139">
        <v>325</v>
      </c>
      <c r="J139">
        <v>3426</v>
      </c>
      <c r="K139">
        <v>929</v>
      </c>
      <c r="L139">
        <v>2395</v>
      </c>
      <c r="M139">
        <v>12.61</v>
      </c>
      <c r="N139">
        <v>12.372999999999999</v>
      </c>
      <c r="O139">
        <v>10.837</v>
      </c>
      <c r="P139">
        <v>92.358000000000004</v>
      </c>
      <c r="Q139">
        <v>127.36499999999999</v>
      </c>
      <c r="R139">
        <v>126.88800000000001</v>
      </c>
      <c r="S139" t="s">
        <v>151</v>
      </c>
      <c r="T139" t="s">
        <v>464</v>
      </c>
    </row>
    <row r="140" spans="1:20" x14ac:dyDescent="0.2">
      <c r="A140" t="s">
        <v>400</v>
      </c>
      <c r="B140" t="s">
        <v>2139</v>
      </c>
      <c r="C140">
        <v>3.5293305870360698</v>
      </c>
      <c r="D140">
        <v>2.2811923250809799E-16</v>
      </c>
      <c r="E140">
        <v>2.3208795510847899</v>
      </c>
      <c r="F140">
        <v>1.71027636939982E-18</v>
      </c>
      <c r="G140">
        <v>99</v>
      </c>
      <c r="H140">
        <v>102</v>
      </c>
      <c r="I140">
        <v>103</v>
      </c>
      <c r="J140">
        <v>1135</v>
      </c>
      <c r="K140">
        <v>187</v>
      </c>
      <c r="L140">
        <v>637</v>
      </c>
      <c r="M140">
        <v>3.0819999999999999</v>
      </c>
      <c r="N140">
        <v>3.3039999999999998</v>
      </c>
      <c r="O140">
        <v>3.4340000000000002</v>
      </c>
      <c r="P140">
        <v>30.597000000000001</v>
      </c>
      <c r="Q140">
        <v>25.637</v>
      </c>
      <c r="R140">
        <v>33.749000000000002</v>
      </c>
      <c r="S140" t="s">
        <v>401</v>
      </c>
    </row>
    <row r="141" spans="1:20" x14ac:dyDescent="0.2">
      <c r="A141" t="s">
        <v>1458</v>
      </c>
      <c r="B141" t="s">
        <v>2664</v>
      </c>
      <c r="C141">
        <v>3.51833980286652</v>
      </c>
      <c r="D141">
        <v>1.01682721484647E-4</v>
      </c>
      <c r="E141">
        <v>-4.7932000277780196</v>
      </c>
      <c r="F141">
        <v>2.1402945969704498E-5</v>
      </c>
      <c r="G141">
        <v>1</v>
      </c>
      <c r="H141">
        <v>0</v>
      </c>
      <c r="I141">
        <v>0</v>
      </c>
      <c r="J141">
        <v>12</v>
      </c>
      <c r="K141">
        <v>0</v>
      </c>
      <c r="L141">
        <v>4</v>
      </c>
      <c r="M141">
        <v>3.1E-2</v>
      </c>
      <c r="N141">
        <v>0</v>
      </c>
      <c r="O141">
        <v>0</v>
      </c>
      <c r="P141">
        <v>0.32300000000000001</v>
      </c>
      <c r="Q141">
        <v>0</v>
      </c>
      <c r="R141">
        <v>0.21199999999999999</v>
      </c>
      <c r="S141" t="s">
        <v>1459</v>
      </c>
    </row>
    <row r="142" spans="1:20" x14ac:dyDescent="0.2">
      <c r="A142" t="s">
        <v>405</v>
      </c>
      <c r="B142" t="s">
        <v>2141</v>
      </c>
      <c r="C142">
        <v>3.5179699788545</v>
      </c>
      <c r="D142">
        <v>3.0103191670266402E-10</v>
      </c>
      <c r="E142">
        <v>2.6876388992568701</v>
      </c>
      <c r="F142">
        <v>1.42460174664923E-11</v>
      </c>
      <c r="G142">
        <v>193.602</v>
      </c>
      <c r="H142">
        <v>101.596</v>
      </c>
      <c r="I142">
        <v>85.831599999999995</v>
      </c>
      <c r="J142">
        <v>785.49099999999999</v>
      </c>
      <c r="K142">
        <v>454.70699999999999</v>
      </c>
      <c r="L142">
        <v>956.32100000000003</v>
      </c>
      <c r="M142">
        <v>6.0279999999999996</v>
      </c>
      <c r="N142">
        <v>3.2909999999999999</v>
      </c>
      <c r="O142">
        <v>2.8620000000000001</v>
      </c>
      <c r="P142">
        <v>21.175000000000001</v>
      </c>
      <c r="Q142">
        <v>62.34</v>
      </c>
      <c r="R142">
        <v>50.665999999999997</v>
      </c>
      <c r="S142" t="s">
        <v>406</v>
      </c>
      <c r="T142" t="s">
        <v>407</v>
      </c>
    </row>
    <row r="143" spans="1:20" x14ac:dyDescent="0.2">
      <c r="A143" t="s">
        <v>413</v>
      </c>
      <c r="B143" t="s">
        <v>2144</v>
      </c>
      <c r="C143">
        <v>3.5169077380960601</v>
      </c>
      <c r="D143">
        <v>1.1493784390383199E-8</v>
      </c>
      <c r="E143">
        <v>-0.95664279137603903</v>
      </c>
      <c r="F143">
        <v>8.2984376140318204E-10</v>
      </c>
      <c r="G143">
        <v>13</v>
      </c>
      <c r="H143">
        <v>17</v>
      </c>
      <c r="I143">
        <v>6</v>
      </c>
      <c r="J143">
        <v>150</v>
      </c>
      <c r="K143">
        <v>28.056100000000001</v>
      </c>
      <c r="L143">
        <v>47</v>
      </c>
      <c r="M143">
        <v>0.40500000000000003</v>
      </c>
      <c r="N143">
        <v>0.55100000000000005</v>
      </c>
      <c r="O143">
        <v>0.2</v>
      </c>
      <c r="P143">
        <v>4.0439999999999996</v>
      </c>
      <c r="Q143">
        <v>3.8460000000000001</v>
      </c>
      <c r="R143">
        <v>2.4900000000000002</v>
      </c>
      <c r="S143" t="s">
        <v>414</v>
      </c>
      <c r="T143" t="s">
        <v>415</v>
      </c>
    </row>
    <row r="144" spans="1:20" x14ac:dyDescent="0.2">
      <c r="A144" t="s">
        <v>525</v>
      </c>
      <c r="B144" t="s">
        <v>2199</v>
      </c>
      <c r="C144">
        <v>3.5163528102192401</v>
      </c>
      <c r="D144">
        <v>3.4927536325042599E-13</v>
      </c>
      <c r="E144">
        <v>2.89554905606105</v>
      </c>
      <c r="F144">
        <v>7.5077174505833801E-15</v>
      </c>
      <c r="G144">
        <v>41</v>
      </c>
      <c r="H144">
        <v>29</v>
      </c>
      <c r="I144">
        <v>22</v>
      </c>
      <c r="J144">
        <v>312</v>
      </c>
      <c r="K144">
        <v>74</v>
      </c>
      <c r="L144">
        <v>181</v>
      </c>
      <c r="M144">
        <v>1.2769999999999999</v>
      </c>
      <c r="N144">
        <v>0.93899999999999995</v>
      </c>
      <c r="O144">
        <v>0.73399999999999999</v>
      </c>
      <c r="P144">
        <v>8.4109999999999996</v>
      </c>
      <c r="Q144">
        <v>10.145</v>
      </c>
      <c r="R144">
        <v>9.5890000000000004</v>
      </c>
      <c r="S144" t="s">
        <v>268</v>
      </c>
    </row>
    <row r="145" spans="1:20" x14ac:dyDescent="0.2">
      <c r="A145" t="s">
        <v>352</v>
      </c>
      <c r="B145" t="s">
        <v>2116</v>
      </c>
      <c r="C145">
        <v>3.49989095321965</v>
      </c>
      <c r="D145">
        <v>2.6095593440425398E-9</v>
      </c>
      <c r="E145">
        <v>0.58687145022911302</v>
      </c>
      <c r="F145">
        <v>1.6126680930031E-10</v>
      </c>
      <c r="G145">
        <v>9</v>
      </c>
      <c r="H145">
        <v>6</v>
      </c>
      <c r="I145">
        <v>5</v>
      </c>
      <c r="J145">
        <v>71</v>
      </c>
      <c r="K145">
        <v>16</v>
      </c>
      <c r="L145">
        <v>41</v>
      </c>
      <c r="M145">
        <v>0.28000000000000003</v>
      </c>
      <c r="N145">
        <v>0.19400000000000001</v>
      </c>
      <c r="O145">
        <v>0.16700000000000001</v>
      </c>
      <c r="P145">
        <v>1.9139999999999999</v>
      </c>
      <c r="Q145">
        <v>2.194</v>
      </c>
      <c r="R145">
        <v>2.1720000000000002</v>
      </c>
      <c r="S145" t="s">
        <v>353</v>
      </c>
      <c r="T145" t="s">
        <v>354</v>
      </c>
    </row>
    <row r="146" spans="1:20" x14ac:dyDescent="0.2">
      <c r="A146" t="s">
        <v>462</v>
      </c>
      <c r="B146" t="s">
        <v>2172</v>
      </c>
      <c r="C146">
        <v>3.4821534337421198</v>
      </c>
      <c r="D146">
        <v>1.8705168724560801E-11</v>
      </c>
      <c r="E146">
        <v>0.44143988332294498</v>
      </c>
      <c r="F146">
        <v>6.5093176536608201E-13</v>
      </c>
      <c r="G146">
        <v>25</v>
      </c>
      <c r="H146">
        <v>17</v>
      </c>
      <c r="I146">
        <v>16</v>
      </c>
      <c r="J146">
        <v>234</v>
      </c>
      <c r="K146">
        <v>38</v>
      </c>
      <c r="L146">
        <v>92</v>
      </c>
      <c r="M146">
        <v>0.77800000000000002</v>
      </c>
      <c r="N146">
        <v>0.55100000000000005</v>
      </c>
      <c r="O146">
        <v>0.53300000000000003</v>
      </c>
      <c r="P146">
        <v>6.3079999999999998</v>
      </c>
      <c r="Q146">
        <v>5.21</v>
      </c>
      <c r="R146">
        <v>4.8739999999999997</v>
      </c>
      <c r="S146" t="s">
        <v>412</v>
      </c>
    </row>
    <row r="147" spans="1:20" x14ac:dyDescent="0.2">
      <c r="A147" t="s">
        <v>599</v>
      </c>
      <c r="B147" t="s">
        <v>2239</v>
      </c>
      <c r="C147">
        <v>3.46938204678901</v>
      </c>
      <c r="D147">
        <v>8.1877168618138294E-5</v>
      </c>
      <c r="E147">
        <v>-3.5665775010893399</v>
      </c>
      <c r="F147">
        <v>1.6811875402502198E-5</v>
      </c>
      <c r="G147">
        <v>0</v>
      </c>
      <c r="H147">
        <v>0</v>
      </c>
      <c r="I147">
        <v>0</v>
      </c>
      <c r="J147">
        <v>4</v>
      </c>
      <c r="K147">
        <v>0</v>
      </c>
      <c r="L147">
        <v>5</v>
      </c>
      <c r="M147">
        <v>0</v>
      </c>
      <c r="N147">
        <v>0</v>
      </c>
      <c r="O147">
        <v>0</v>
      </c>
      <c r="P147">
        <v>0.108</v>
      </c>
      <c r="Q147">
        <v>0</v>
      </c>
      <c r="R147">
        <v>0.26500000000000001</v>
      </c>
      <c r="S147" t="s">
        <v>600</v>
      </c>
      <c r="T147" t="s">
        <v>601</v>
      </c>
    </row>
    <row r="148" spans="1:20" x14ac:dyDescent="0.2">
      <c r="A148" t="s">
        <v>350</v>
      </c>
      <c r="B148" t="s">
        <v>2115</v>
      </c>
      <c r="C148">
        <v>3.4658798811282701</v>
      </c>
      <c r="D148">
        <v>1.67646253655064E-6</v>
      </c>
      <c r="E148">
        <v>-2.738490609376</v>
      </c>
      <c r="F148">
        <v>2.1621462659912099E-7</v>
      </c>
      <c r="G148">
        <v>1</v>
      </c>
      <c r="H148">
        <v>2</v>
      </c>
      <c r="I148">
        <v>2</v>
      </c>
      <c r="J148">
        <v>17</v>
      </c>
      <c r="K148">
        <v>6</v>
      </c>
      <c r="L148">
        <v>13</v>
      </c>
      <c r="M148">
        <v>3.1E-2</v>
      </c>
      <c r="N148">
        <v>6.5000000000000002E-2</v>
      </c>
      <c r="O148">
        <v>6.7000000000000004E-2</v>
      </c>
      <c r="P148">
        <v>0.45800000000000002</v>
      </c>
      <c r="Q148">
        <v>0.82299999999999995</v>
      </c>
      <c r="R148">
        <v>0.68899999999999995</v>
      </c>
      <c r="S148" t="s">
        <v>351</v>
      </c>
    </row>
    <row r="149" spans="1:20" x14ac:dyDescent="0.2">
      <c r="A149" t="s">
        <v>497</v>
      </c>
      <c r="B149" t="s">
        <v>2188</v>
      </c>
      <c r="C149">
        <v>3.4599697270715302</v>
      </c>
      <c r="D149">
        <v>4.4078475179016E-16</v>
      </c>
      <c r="E149">
        <v>2.2783097740992302</v>
      </c>
      <c r="F149">
        <v>3.6441406027239602E-18</v>
      </c>
      <c r="G149">
        <v>85</v>
      </c>
      <c r="H149">
        <v>106</v>
      </c>
      <c r="I149">
        <v>90</v>
      </c>
      <c r="J149">
        <v>1055</v>
      </c>
      <c r="K149">
        <v>180</v>
      </c>
      <c r="L149">
        <v>492</v>
      </c>
      <c r="M149">
        <v>2.6459999999999999</v>
      </c>
      <c r="N149">
        <v>3.4329999999999998</v>
      </c>
      <c r="O149">
        <v>3.0009999999999999</v>
      </c>
      <c r="P149">
        <v>28.440999999999999</v>
      </c>
      <c r="Q149">
        <v>24.678000000000001</v>
      </c>
      <c r="R149">
        <v>26.065999999999999</v>
      </c>
      <c r="S149" t="s">
        <v>498</v>
      </c>
      <c r="T149" t="s">
        <v>499</v>
      </c>
    </row>
    <row r="150" spans="1:20" x14ac:dyDescent="0.2">
      <c r="A150" t="s">
        <v>627</v>
      </c>
      <c r="B150" t="s">
        <v>2252</v>
      </c>
      <c r="C150">
        <v>3.4597275280030599</v>
      </c>
      <c r="D150">
        <v>3.1772909914624202E-18</v>
      </c>
      <c r="E150">
        <v>5.6244500032386302</v>
      </c>
      <c r="F150">
        <v>1.3769408413705001E-20</v>
      </c>
      <c r="G150">
        <v>258</v>
      </c>
      <c r="H150">
        <v>173</v>
      </c>
      <c r="I150">
        <v>163</v>
      </c>
      <c r="J150">
        <v>1880</v>
      </c>
      <c r="K150">
        <v>474</v>
      </c>
      <c r="L150">
        <v>1103</v>
      </c>
      <c r="M150">
        <v>8.0329999999999995</v>
      </c>
      <c r="N150">
        <v>5.6040000000000001</v>
      </c>
      <c r="O150">
        <v>5.4349999999999996</v>
      </c>
      <c r="P150">
        <v>50.680999999999997</v>
      </c>
      <c r="Q150">
        <v>64.984999999999999</v>
      </c>
      <c r="R150">
        <v>58.438000000000002</v>
      </c>
      <c r="S150" t="s">
        <v>628</v>
      </c>
      <c r="T150" t="s">
        <v>629</v>
      </c>
    </row>
    <row r="151" spans="1:20" x14ac:dyDescent="0.2">
      <c r="A151" t="s">
        <v>602</v>
      </c>
      <c r="B151" t="s">
        <v>2240</v>
      </c>
      <c r="C151">
        <v>3.44429237901804</v>
      </c>
      <c r="D151">
        <v>9.0256586082274302E-23</v>
      </c>
      <c r="E151">
        <v>6.8013484352250799</v>
      </c>
      <c r="F151">
        <v>1.5679509685380001E-26</v>
      </c>
      <c r="G151">
        <v>993</v>
      </c>
      <c r="H151">
        <v>896</v>
      </c>
      <c r="I151">
        <v>976</v>
      </c>
      <c r="J151">
        <v>10050</v>
      </c>
      <c r="K151">
        <v>2075</v>
      </c>
      <c r="L151">
        <v>5114</v>
      </c>
      <c r="M151">
        <v>30.917000000000002</v>
      </c>
      <c r="N151">
        <v>29.021999999999998</v>
      </c>
      <c r="O151">
        <v>32.542999999999999</v>
      </c>
      <c r="P151">
        <v>270.92599999999999</v>
      </c>
      <c r="Q151">
        <v>284.48</v>
      </c>
      <c r="R151">
        <v>270.94299999999998</v>
      </c>
      <c r="S151" t="s">
        <v>603</v>
      </c>
    </row>
    <row r="152" spans="1:20" x14ac:dyDescent="0.2">
      <c r="A152" t="s">
        <v>725</v>
      </c>
      <c r="B152" t="s">
        <v>2301</v>
      </c>
      <c r="C152">
        <v>3.4288403826486502</v>
      </c>
      <c r="D152">
        <v>1.5908373914575399E-16</v>
      </c>
      <c r="E152">
        <v>2.6322220384130302</v>
      </c>
      <c r="F152">
        <v>1.13754353018632E-18</v>
      </c>
      <c r="G152">
        <v>52</v>
      </c>
      <c r="H152">
        <v>58</v>
      </c>
      <c r="I152">
        <v>63</v>
      </c>
      <c r="J152">
        <v>544</v>
      </c>
      <c r="K152">
        <v>108</v>
      </c>
      <c r="L152">
        <v>364</v>
      </c>
      <c r="M152">
        <v>1.619</v>
      </c>
      <c r="N152">
        <v>1.879</v>
      </c>
      <c r="O152">
        <v>2.101</v>
      </c>
      <c r="P152">
        <v>14.664999999999999</v>
      </c>
      <c r="Q152">
        <v>14.807</v>
      </c>
      <c r="R152">
        <v>19.285</v>
      </c>
      <c r="S152" t="s">
        <v>726</v>
      </c>
      <c r="T152" t="s">
        <v>354</v>
      </c>
    </row>
    <row r="153" spans="1:20" x14ac:dyDescent="0.2">
      <c r="A153" t="s">
        <v>596</v>
      </c>
      <c r="B153" t="s">
        <v>2237</v>
      </c>
      <c r="C153">
        <v>3.42668486965007</v>
      </c>
      <c r="D153">
        <v>6.4550410335728797E-16</v>
      </c>
      <c r="E153">
        <v>2.0773156209156398</v>
      </c>
      <c r="F153">
        <v>5.7626801859848899E-18</v>
      </c>
      <c r="G153">
        <v>54</v>
      </c>
      <c r="H153">
        <v>67</v>
      </c>
      <c r="I153">
        <v>48</v>
      </c>
      <c r="J153">
        <v>550</v>
      </c>
      <c r="K153">
        <v>131</v>
      </c>
      <c r="L153">
        <v>305</v>
      </c>
      <c r="M153">
        <v>1.681</v>
      </c>
      <c r="N153">
        <v>2.17</v>
      </c>
      <c r="O153">
        <v>1.6</v>
      </c>
      <c r="P153">
        <v>14.827</v>
      </c>
      <c r="Q153">
        <v>17.96</v>
      </c>
      <c r="R153">
        <v>16.158999999999999</v>
      </c>
      <c r="S153" t="s">
        <v>575</v>
      </c>
    </row>
    <row r="154" spans="1:20" x14ac:dyDescent="0.2">
      <c r="A154" t="s">
        <v>277</v>
      </c>
      <c r="B154" t="s">
        <v>2079</v>
      </c>
      <c r="C154">
        <v>3.4249076831592</v>
      </c>
      <c r="D154">
        <v>3.3540210488076801E-3</v>
      </c>
      <c r="E154">
        <v>-3.58758142281477</v>
      </c>
      <c r="F154">
        <v>1.1052644010892099E-3</v>
      </c>
      <c r="G154">
        <v>1</v>
      </c>
      <c r="H154">
        <v>0</v>
      </c>
      <c r="I154">
        <v>1</v>
      </c>
      <c r="J154">
        <v>12</v>
      </c>
      <c r="K154">
        <v>0</v>
      </c>
      <c r="L154">
        <v>10</v>
      </c>
      <c r="M154">
        <v>3.1E-2</v>
      </c>
      <c r="N154">
        <v>0</v>
      </c>
      <c r="O154">
        <v>3.3000000000000002E-2</v>
      </c>
      <c r="P154">
        <v>0.32300000000000001</v>
      </c>
      <c r="Q154">
        <v>0</v>
      </c>
      <c r="R154">
        <v>0.53</v>
      </c>
      <c r="S154" t="s">
        <v>278</v>
      </c>
    </row>
    <row r="155" spans="1:20" x14ac:dyDescent="0.2">
      <c r="A155" t="s">
        <v>608</v>
      </c>
      <c r="B155" t="s">
        <v>2243</v>
      </c>
      <c r="C155">
        <v>3.4237135097217402</v>
      </c>
      <c r="D155">
        <v>3.9962950605357999E-8</v>
      </c>
      <c r="E155">
        <v>1.4310629806477499</v>
      </c>
      <c r="F155">
        <v>3.2836296575410099E-9</v>
      </c>
      <c r="G155">
        <v>21</v>
      </c>
      <c r="H155">
        <v>19</v>
      </c>
      <c r="I155">
        <v>19</v>
      </c>
      <c r="J155">
        <v>165</v>
      </c>
      <c r="K155">
        <v>62</v>
      </c>
      <c r="L155">
        <v>127</v>
      </c>
      <c r="M155">
        <v>0.65400000000000003</v>
      </c>
      <c r="N155">
        <v>0.61499999999999999</v>
      </c>
      <c r="O155">
        <v>0.63400000000000001</v>
      </c>
      <c r="P155">
        <v>4.4480000000000004</v>
      </c>
      <c r="Q155">
        <v>8.5</v>
      </c>
      <c r="R155">
        <v>6.7290000000000001</v>
      </c>
      <c r="S155" t="s">
        <v>609</v>
      </c>
    </row>
    <row r="156" spans="1:20" x14ac:dyDescent="0.2">
      <c r="A156" t="s">
        <v>850</v>
      </c>
      <c r="B156" t="s">
        <v>2365</v>
      </c>
      <c r="C156">
        <v>3.42060925288177</v>
      </c>
      <c r="D156">
        <v>1.7247334291534401E-9</v>
      </c>
      <c r="E156">
        <v>2.3569070763447599</v>
      </c>
      <c r="F156">
        <v>1.01204293090954E-10</v>
      </c>
      <c r="G156">
        <v>25</v>
      </c>
      <c r="H156">
        <v>30</v>
      </c>
      <c r="I156">
        <v>25</v>
      </c>
      <c r="J156">
        <v>320</v>
      </c>
      <c r="K156">
        <v>41</v>
      </c>
      <c r="L156">
        <v>127</v>
      </c>
      <c r="M156">
        <v>0.77800000000000002</v>
      </c>
      <c r="N156">
        <v>0.97199999999999998</v>
      </c>
      <c r="O156">
        <v>0.83399999999999996</v>
      </c>
      <c r="P156">
        <v>8.6270000000000007</v>
      </c>
      <c r="Q156">
        <v>5.6210000000000004</v>
      </c>
      <c r="R156">
        <v>6.7290000000000001</v>
      </c>
      <c r="S156" t="s">
        <v>851</v>
      </c>
      <c r="T156" t="s">
        <v>852</v>
      </c>
    </row>
    <row r="157" spans="1:20" x14ac:dyDescent="0.2">
      <c r="A157" t="s">
        <v>2993</v>
      </c>
      <c r="B157" t="s">
        <v>2994</v>
      </c>
      <c r="C157">
        <v>3.4139764315933698</v>
      </c>
      <c r="D157">
        <v>1.79036027557888E-3</v>
      </c>
      <c r="E157">
        <v>-3.0819393301146301</v>
      </c>
      <c r="F157">
        <v>5.4255640865155902E-4</v>
      </c>
      <c r="G157">
        <v>3</v>
      </c>
      <c r="H157">
        <v>0</v>
      </c>
      <c r="I157">
        <v>0</v>
      </c>
      <c r="J157">
        <v>9</v>
      </c>
      <c r="K157">
        <v>1</v>
      </c>
      <c r="L157">
        <v>6</v>
      </c>
      <c r="M157">
        <v>9.2999999999999999E-2</v>
      </c>
      <c r="N157">
        <v>0</v>
      </c>
      <c r="O157">
        <v>0</v>
      </c>
      <c r="P157">
        <v>0.24299999999999999</v>
      </c>
      <c r="Q157">
        <v>0.13700000000000001</v>
      </c>
      <c r="R157">
        <v>0.318</v>
      </c>
      <c r="S157" t="s">
        <v>1877</v>
      </c>
    </row>
    <row r="158" spans="1:20" x14ac:dyDescent="0.2">
      <c r="A158" t="s">
        <v>2995</v>
      </c>
      <c r="B158" t="s">
        <v>2996</v>
      </c>
      <c r="C158">
        <v>3.40525631411706</v>
      </c>
      <c r="D158">
        <v>2.4713674891256999E-3</v>
      </c>
      <c r="E158">
        <v>-4.5809551244107798</v>
      </c>
      <c r="F158">
        <v>7.8077005398597299E-4</v>
      </c>
      <c r="G158">
        <v>0</v>
      </c>
      <c r="H158">
        <v>0</v>
      </c>
      <c r="I158">
        <v>0</v>
      </c>
      <c r="J158">
        <v>11</v>
      </c>
      <c r="K158">
        <v>2</v>
      </c>
      <c r="L158">
        <v>0</v>
      </c>
      <c r="M158">
        <v>0</v>
      </c>
      <c r="N158">
        <v>0</v>
      </c>
      <c r="O158">
        <v>0</v>
      </c>
      <c r="P158">
        <v>0.29699999999999999</v>
      </c>
      <c r="Q158">
        <v>0.27400000000000002</v>
      </c>
      <c r="R158">
        <v>0</v>
      </c>
      <c r="S158" t="s">
        <v>2997</v>
      </c>
    </row>
    <row r="159" spans="1:20" x14ac:dyDescent="0.2">
      <c r="A159" t="s">
        <v>2998</v>
      </c>
      <c r="B159" t="s">
        <v>2999</v>
      </c>
      <c r="C159">
        <v>3.4022826083325302</v>
      </c>
      <c r="D159">
        <v>1.8006259627886901E-4</v>
      </c>
      <c r="E159">
        <v>-2.5731753581838501</v>
      </c>
      <c r="F159">
        <v>4.05462730342363E-5</v>
      </c>
      <c r="G159">
        <v>2</v>
      </c>
      <c r="H159">
        <v>0</v>
      </c>
      <c r="I159">
        <v>0</v>
      </c>
      <c r="J159">
        <v>9</v>
      </c>
      <c r="K159">
        <v>1</v>
      </c>
      <c r="L159">
        <v>4</v>
      </c>
      <c r="M159">
        <v>6.2E-2</v>
      </c>
      <c r="N159">
        <v>0</v>
      </c>
      <c r="O159">
        <v>0</v>
      </c>
      <c r="P159">
        <v>0.24299999999999999</v>
      </c>
      <c r="Q159">
        <v>0.13700000000000001</v>
      </c>
      <c r="R159">
        <v>0.21199999999999999</v>
      </c>
      <c r="S159" t="s">
        <v>222</v>
      </c>
      <c r="T159" t="s">
        <v>3000</v>
      </c>
    </row>
    <row r="160" spans="1:20" x14ac:dyDescent="0.2">
      <c r="A160" t="s">
        <v>604</v>
      </c>
      <c r="B160" t="s">
        <v>2241</v>
      </c>
      <c r="C160">
        <v>3.3906456854243001</v>
      </c>
      <c r="D160">
        <v>1.6095192851632201E-21</v>
      </c>
      <c r="E160">
        <v>6.8029905271501603</v>
      </c>
      <c r="F160">
        <v>1.4647846148831E-24</v>
      </c>
      <c r="G160">
        <v>1312.95</v>
      </c>
      <c r="H160">
        <v>1373.76</v>
      </c>
      <c r="I160">
        <v>1494.87</v>
      </c>
      <c r="J160">
        <v>13975.5</v>
      </c>
      <c r="K160">
        <v>2786.12</v>
      </c>
      <c r="L160">
        <v>7586.12</v>
      </c>
      <c r="M160">
        <v>40.878999999999998</v>
      </c>
      <c r="N160">
        <v>44.497</v>
      </c>
      <c r="O160">
        <v>49.844000000000001</v>
      </c>
      <c r="P160">
        <v>376.74900000000002</v>
      </c>
      <c r="Q160">
        <v>381.97399999999999</v>
      </c>
      <c r="R160">
        <v>401.91699999999997</v>
      </c>
      <c r="S160" t="s">
        <v>239</v>
      </c>
    </row>
    <row r="161" spans="1:20" x14ac:dyDescent="0.2">
      <c r="A161" t="s">
        <v>3001</v>
      </c>
      <c r="B161" t="s">
        <v>3002</v>
      </c>
      <c r="C161">
        <v>3.3873603391651299</v>
      </c>
      <c r="D161">
        <v>2.4995259150495299E-4</v>
      </c>
      <c r="E161">
        <v>-3.8237177917400098</v>
      </c>
      <c r="F161">
        <v>5.8439619985665001E-5</v>
      </c>
      <c r="G161">
        <v>0</v>
      </c>
      <c r="H161">
        <v>1</v>
      </c>
      <c r="I161">
        <v>0</v>
      </c>
      <c r="J161">
        <v>7</v>
      </c>
      <c r="K161">
        <v>1</v>
      </c>
      <c r="L161">
        <v>3</v>
      </c>
      <c r="M161">
        <v>0</v>
      </c>
      <c r="N161">
        <v>3.2000000000000001E-2</v>
      </c>
      <c r="O161">
        <v>0</v>
      </c>
      <c r="P161">
        <v>0.189</v>
      </c>
      <c r="Q161">
        <v>0.13700000000000001</v>
      </c>
      <c r="R161">
        <v>0.159</v>
      </c>
      <c r="S161" t="s">
        <v>3003</v>
      </c>
    </row>
    <row r="162" spans="1:20" x14ac:dyDescent="0.2">
      <c r="A162" t="s">
        <v>3004</v>
      </c>
      <c r="B162" t="s">
        <v>3005</v>
      </c>
      <c r="C162">
        <v>3.3818360419632998</v>
      </c>
      <c r="D162">
        <v>6.9530995083160103E-4</v>
      </c>
      <c r="E162">
        <v>-5.0592391066285698</v>
      </c>
      <c r="F162">
        <v>1.8423077093756901E-4</v>
      </c>
      <c r="G162">
        <v>0</v>
      </c>
      <c r="H162">
        <v>0</v>
      </c>
      <c r="I162">
        <v>0</v>
      </c>
      <c r="J162">
        <v>5</v>
      </c>
      <c r="K162">
        <v>0</v>
      </c>
      <c r="L162">
        <v>3</v>
      </c>
      <c r="M162">
        <v>0</v>
      </c>
      <c r="N162">
        <v>0</v>
      </c>
      <c r="O162">
        <v>0</v>
      </c>
      <c r="P162">
        <v>0.13500000000000001</v>
      </c>
      <c r="Q162">
        <v>0</v>
      </c>
      <c r="R162">
        <v>0.159</v>
      </c>
      <c r="S162" t="s">
        <v>3006</v>
      </c>
      <c r="T162" t="s">
        <v>3007</v>
      </c>
    </row>
    <row r="163" spans="1:20" x14ac:dyDescent="0.2">
      <c r="A163" t="s">
        <v>517</v>
      </c>
      <c r="B163" t="s">
        <v>2196</v>
      </c>
      <c r="C163">
        <v>3.3767927907542199</v>
      </c>
      <c r="D163">
        <v>2.8736526746142698E-20</v>
      </c>
      <c r="E163">
        <v>4.5286651961195696</v>
      </c>
      <c r="F163">
        <v>5.1059484142658797E-23</v>
      </c>
      <c r="G163">
        <v>564</v>
      </c>
      <c r="H163">
        <v>498</v>
      </c>
      <c r="I163">
        <v>522</v>
      </c>
      <c r="J163">
        <v>5454</v>
      </c>
      <c r="K163">
        <v>1090</v>
      </c>
      <c r="L163">
        <v>2629</v>
      </c>
      <c r="M163">
        <v>17.559999999999999</v>
      </c>
      <c r="N163">
        <v>16.131</v>
      </c>
      <c r="O163">
        <v>17.405000000000001</v>
      </c>
      <c r="P163">
        <v>147.02799999999999</v>
      </c>
      <c r="Q163">
        <v>149.43799999999999</v>
      </c>
      <c r="R163">
        <v>139.286</v>
      </c>
      <c r="S163" t="s">
        <v>518</v>
      </c>
    </row>
    <row r="164" spans="1:20" x14ac:dyDescent="0.2">
      <c r="A164" t="s">
        <v>456</v>
      </c>
      <c r="B164" t="s">
        <v>2170</v>
      </c>
      <c r="C164">
        <v>3.3717669728181798</v>
      </c>
      <c r="D164">
        <v>1.11333334277001E-20</v>
      </c>
      <c r="E164">
        <v>4.5170038716528698</v>
      </c>
      <c r="F164">
        <v>1.6404478290002301E-23</v>
      </c>
      <c r="G164">
        <v>209</v>
      </c>
      <c r="H164">
        <v>229</v>
      </c>
      <c r="I164">
        <v>238</v>
      </c>
      <c r="J164">
        <v>2100</v>
      </c>
      <c r="K164">
        <v>489</v>
      </c>
      <c r="L164">
        <v>1186</v>
      </c>
      <c r="M164">
        <v>6.5069999999999997</v>
      </c>
      <c r="N164">
        <v>7.4180000000000001</v>
      </c>
      <c r="O164">
        <v>7.9359999999999999</v>
      </c>
      <c r="P164">
        <v>56.610999999999997</v>
      </c>
      <c r="Q164">
        <v>67.040999999999997</v>
      </c>
      <c r="R164">
        <v>62.835000000000001</v>
      </c>
      <c r="S164" t="s">
        <v>457</v>
      </c>
      <c r="T164" t="s">
        <v>458</v>
      </c>
    </row>
    <row r="165" spans="1:20" x14ac:dyDescent="0.2">
      <c r="A165" t="s">
        <v>484</v>
      </c>
      <c r="B165" t="s">
        <v>2182</v>
      </c>
      <c r="C165">
        <v>3.3697306311644</v>
      </c>
      <c r="D165">
        <v>2.8463948540241301E-16</v>
      </c>
      <c r="E165">
        <v>6.5003296717319801</v>
      </c>
      <c r="F165">
        <v>2.2327084228748301E-18</v>
      </c>
      <c r="G165">
        <v>305</v>
      </c>
      <c r="H165">
        <v>248</v>
      </c>
      <c r="I165">
        <v>240</v>
      </c>
      <c r="J165">
        <v>1913</v>
      </c>
      <c r="K165">
        <v>709</v>
      </c>
      <c r="L165">
        <v>1571</v>
      </c>
      <c r="M165">
        <v>9.4960000000000004</v>
      </c>
      <c r="N165">
        <v>8.0329999999999995</v>
      </c>
      <c r="O165">
        <v>8.0020000000000007</v>
      </c>
      <c r="P165">
        <v>51.57</v>
      </c>
      <c r="Q165">
        <v>97.203000000000003</v>
      </c>
      <c r="R165">
        <v>83.231999999999999</v>
      </c>
      <c r="S165" t="s">
        <v>485</v>
      </c>
      <c r="T165" t="s">
        <v>486</v>
      </c>
    </row>
    <row r="166" spans="1:20" x14ac:dyDescent="0.2">
      <c r="A166" t="s">
        <v>651</v>
      </c>
      <c r="B166" t="s">
        <v>2265</v>
      </c>
      <c r="C166">
        <v>3.3506038350691498</v>
      </c>
      <c r="D166">
        <v>3.0755345371365799E-17</v>
      </c>
      <c r="E166">
        <v>7.8782426688714899</v>
      </c>
      <c r="F166">
        <v>1.74915513655526E-19</v>
      </c>
      <c r="G166">
        <v>1613</v>
      </c>
      <c r="H166">
        <v>1343</v>
      </c>
      <c r="I166">
        <v>1367</v>
      </c>
      <c r="J166">
        <v>15216</v>
      </c>
      <c r="K166">
        <v>2808</v>
      </c>
      <c r="L166">
        <v>7010</v>
      </c>
      <c r="M166">
        <v>50.220999999999997</v>
      </c>
      <c r="N166">
        <v>43.500999999999998</v>
      </c>
      <c r="O166">
        <v>45.58</v>
      </c>
      <c r="P166">
        <v>410.19099999999997</v>
      </c>
      <c r="Q166">
        <v>384.97399999999999</v>
      </c>
      <c r="R166">
        <v>371.39400000000001</v>
      </c>
      <c r="S166" t="s">
        <v>652</v>
      </c>
      <c r="T166" t="s">
        <v>653</v>
      </c>
    </row>
    <row r="167" spans="1:20" x14ac:dyDescent="0.2">
      <c r="A167" t="s">
        <v>621</v>
      </c>
      <c r="B167" t="s">
        <v>2249</v>
      </c>
      <c r="C167">
        <v>3.3408013923191699</v>
      </c>
      <c r="D167">
        <v>3.6266567700928998E-3</v>
      </c>
      <c r="E167">
        <v>-0.47071205963829099</v>
      </c>
      <c r="F167">
        <v>1.2072091289743699E-3</v>
      </c>
      <c r="G167">
        <v>1</v>
      </c>
      <c r="H167">
        <v>5</v>
      </c>
      <c r="I167">
        <v>4</v>
      </c>
      <c r="J167">
        <v>17</v>
      </c>
      <c r="K167">
        <v>15</v>
      </c>
      <c r="L167">
        <v>28</v>
      </c>
      <c r="M167">
        <v>3.1E-2</v>
      </c>
      <c r="N167">
        <v>0.16200000000000001</v>
      </c>
      <c r="O167">
        <v>0.13300000000000001</v>
      </c>
      <c r="P167">
        <v>0.45800000000000002</v>
      </c>
      <c r="Q167">
        <v>2.056</v>
      </c>
      <c r="R167">
        <v>1.4830000000000001</v>
      </c>
      <c r="S167" t="s">
        <v>622</v>
      </c>
    </row>
    <row r="168" spans="1:20" x14ac:dyDescent="0.2">
      <c r="A168" t="s">
        <v>658</v>
      </c>
      <c r="B168" t="s">
        <v>2268</v>
      </c>
      <c r="C168">
        <v>3.3389996893633902</v>
      </c>
      <c r="D168">
        <v>2.0141079651814299E-22</v>
      </c>
      <c r="E168">
        <v>7.4289273817832102</v>
      </c>
      <c r="F168">
        <v>7.8556757038495795E-26</v>
      </c>
      <c r="G168">
        <v>1807</v>
      </c>
      <c r="H168">
        <v>1495</v>
      </c>
      <c r="I168">
        <v>1400</v>
      </c>
      <c r="J168">
        <v>13572</v>
      </c>
      <c r="K168">
        <v>3546</v>
      </c>
      <c r="L168">
        <v>7820</v>
      </c>
      <c r="M168">
        <v>56.261000000000003</v>
      </c>
      <c r="N168">
        <v>48.423999999999999</v>
      </c>
      <c r="O168">
        <v>46.68</v>
      </c>
      <c r="P168">
        <v>365.87200000000001</v>
      </c>
      <c r="Q168">
        <v>486.15300000000002</v>
      </c>
      <c r="R168">
        <v>414.30799999999999</v>
      </c>
      <c r="S168" t="s">
        <v>336</v>
      </c>
      <c r="T168" t="s">
        <v>659</v>
      </c>
    </row>
    <row r="169" spans="1:20" x14ac:dyDescent="0.2">
      <c r="A169" t="s">
        <v>451</v>
      </c>
      <c r="B169" t="s">
        <v>2167</v>
      </c>
      <c r="C169">
        <v>3.3333649351383601</v>
      </c>
      <c r="D169">
        <v>6.8076659740670395E-17</v>
      </c>
      <c r="E169">
        <v>2.39077948852246</v>
      </c>
      <c r="F169">
        <v>4.30734228478348E-19</v>
      </c>
      <c r="G169">
        <v>113</v>
      </c>
      <c r="H169">
        <v>82</v>
      </c>
      <c r="I169">
        <v>95</v>
      </c>
      <c r="J169">
        <v>817</v>
      </c>
      <c r="K169">
        <v>196</v>
      </c>
      <c r="L169">
        <v>559.94100000000003</v>
      </c>
      <c r="M169">
        <v>3.5179999999999998</v>
      </c>
      <c r="N169">
        <v>2.6560000000000001</v>
      </c>
      <c r="O169">
        <v>3.1680000000000001</v>
      </c>
      <c r="P169">
        <v>22.024999999999999</v>
      </c>
      <c r="Q169">
        <v>26.870999999999999</v>
      </c>
      <c r="R169">
        <v>29.666</v>
      </c>
      <c r="S169" t="s">
        <v>452</v>
      </c>
    </row>
    <row r="170" spans="1:20" x14ac:dyDescent="0.2">
      <c r="A170" t="s">
        <v>429</v>
      </c>
      <c r="B170" t="s">
        <v>2154</v>
      </c>
      <c r="C170">
        <v>3.3299343300554201</v>
      </c>
      <c r="D170">
        <v>2.5660121921318498E-3</v>
      </c>
      <c r="E170">
        <v>-4.4501755708068096</v>
      </c>
      <c r="F170">
        <v>8.15897354438631E-4</v>
      </c>
      <c r="G170">
        <v>0</v>
      </c>
      <c r="H170">
        <v>0</v>
      </c>
      <c r="I170">
        <v>0</v>
      </c>
      <c r="J170">
        <v>2</v>
      </c>
      <c r="K170">
        <v>2</v>
      </c>
      <c r="L170">
        <v>3</v>
      </c>
      <c r="M170">
        <v>0</v>
      </c>
      <c r="N170">
        <v>0</v>
      </c>
      <c r="O170">
        <v>0</v>
      </c>
      <c r="P170">
        <v>5.3999999999999999E-2</v>
      </c>
      <c r="Q170">
        <v>0.27400000000000002</v>
      </c>
      <c r="R170">
        <v>0.159</v>
      </c>
      <c r="S170" t="s">
        <v>430</v>
      </c>
    </row>
    <row r="171" spans="1:20" x14ac:dyDescent="0.2">
      <c r="A171" t="s">
        <v>448</v>
      </c>
      <c r="B171" t="s">
        <v>2165</v>
      </c>
      <c r="C171">
        <v>3.3278193824012101</v>
      </c>
      <c r="D171">
        <v>2.01368545459351E-4</v>
      </c>
      <c r="E171">
        <v>-5.0145033965566803</v>
      </c>
      <c r="F171">
        <v>4.5911155694979202E-5</v>
      </c>
      <c r="G171">
        <v>0</v>
      </c>
      <c r="H171">
        <v>0</v>
      </c>
      <c r="I171">
        <v>0</v>
      </c>
      <c r="J171">
        <v>6</v>
      </c>
      <c r="K171">
        <v>0</v>
      </c>
      <c r="L171">
        <v>2</v>
      </c>
      <c r="M171">
        <v>0</v>
      </c>
      <c r="N171">
        <v>0</v>
      </c>
      <c r="O171">
        <v>0</v>
      </c>
      <c r="P171">
        <v>0.16200000000000001</v>
      </c>
      <c r="Q171">
        <v>0</v>
      </c>
      <c r="R171">
        <v>0.106</v>
      </c>
      <c r="S171" t="s">
        <v>222</v>
      </c>
    </row>
    <row r="172" spans="1:20" x14ac:dyDescent="0.2">
      <c r="A172" t="s">
        <v>563</v>
      </c>
      <c r="B172" t="s">
        <v>2219</v>
      </c>
      <c r="C172">
        <v>3.3278193824012101</v>
      </c>
      <c r="D172">
        <v>4.42904531299974E-4</v>
      </c>
      <c r="E172">
        <v>-4.8743472186157604</v>
      </c>
      <c r="F172">
        <v>1.11151443967272E-4</v>
      </c>
      <c r="G172">
        <v>0</v>
      </c>
      <c r="H172">
        <v>0</v>
      </c>
      <c r="I172">
        <v>0</v>
      </c>
      <c r="J172">
        <v>6</v>
      </c>
      <c r="K172">
        <v>0</v>
      </c>
      <c r="L172">
        <v>2</v>
      </c>
      <c r="M172">
        <v>0</v>
      </c>
      <c r="N172">
        <v>0</v>
      </c>
      <c r="O172">
        <v>0</v>
      </c>
      <c r="P172">
        <v>0.16200000000000001</v>
      </c>
      <c r="Q172">
        <v>0</v>
      </c>
      <c r="R172">
        <v>0.106</v>
      </c>
      <c r="S172" t="s">
        <v>222</v>
      </c>
    </row>
    <row r="173" spans="1:20" x14ac:dyDescent="0.2">
      <c r="A173" t="s">
        <v>3008</v>
      </c>
      <c r="B173" t="s">
        <v>3009</v>
      </c>
      <c r="C173">
        <v>3.32608792481795</v>
      </c>
      <c r="D173">
        <v>1.0546617339464699E-3</v>
      </c>
      <c r="E173">
        <v>-4.1610955866197301</v>
      </c>
      <c r="F173">
        <v>2.9562522622603502E-4</v>
      </c>
      <c r="G173">
        <v>0</v>
      </c>
      <c r="H173">
        <v>0</v>
      </c>
      <c r="I173">
        <v>0</v>
      </c>
      <c r="J173">
        <v>4.4486699999999999</v>
      </c>
      <c r="K173">
        <v>1.1478299999999999</v>
      </c>
      <c r="L173">
        <v>1.2373799999999999</v>
      </c>
      <c r="M173">
        <v>0</v>
      </c>
      <c r="N173">
        <v>0</v>
      </c>
      <c r="O173">
        <v>0</v>
      </c>
      <c r="P173">
        <v>0.12</v>
      </c>
      <c r="Q173">
        <v>0.157</v>
      </c>
      <c r="R173">
        <v>6.6000000000000003E-2</v>
      </c>
      <c r="S173" t="s">
        <v>3010</v>
      </c>
    </row>
    <row r="174" spans="1:20" x14ac:dyDescent="0.2">
      <c r="A174" t="s">
        <v>317</v>
      </c>
      <c r="B174" t="s">
        <v>2100</v>
      </c>
      <c r="C174">
        <v>3.3253425053746999</v>
      </c>
      <c r="D174">
        <v>2.0406106863301702E-3</v>
      </c>
      <c r="E174">
        <v>-3.4930646158060101</v>
      </c>
      <c r="F174">
        <v>6.2902985100179998E-4</v>
      </c>
      <c r="G174">
        <v>1</v>
      </c>
      <c r="H174">
        <v>2</v>
      </c>
      <c r="I174">
        <v>0</v>
      </c>
      <c r="J174">
        <v>5</v>
      </c>
      <c r="K174">
        <v>3</v>
      </c>
      <c r="L174">
        <v>15</v>
      </c>
      <c r="M174">
        <v>3.1E-2</v>
      </c>
      <c r="N174">
        <v>6.5000000000000002E-2</v>
      </c>
      <c r="O174">
        <v>0</v>
      </c>
      <c r="P174">
        <v>0.13500000000000001</v>
      </c>
      <c r="Q174">
        <v>0.41099999999999998</v>
      </c>
      <c r="R174">
        <v>0.79500000000000004</v>
      </c>
      <c r="S174" t="s">
        <v>318</v>
      </c>
      <c r="T174" t="s">
        <v>314</v>
      </c>
    </row>
    <row r="175" spans="1:20" x14ac:dyDescent="0.2">
      <c r="A175" t="s">
        <v>3011</v>
      </c>
      <c r="B175" t="s">
        <v>3012</v>
      </c>
      <c r="C175">
        <v>3.31325813140027</v>
      </c>
      <c r="D175">
        <v>1.45014960147011E-3</v>
      </c>
      <c r="E175">
        <v>-3.8947100557990399</v>
      </c>
      <c r="F175">
        <v>4.2520962962283002E-4</v>
      </c>
      <c r="G175">
        <v>0</v>
      </c>
      <c r="H175">
        <v>2</v>
      </c>
      <c r="I175">
        <v>0</v>
      </c>
      <c r="J175">
        <v>9</v>
      </c>
      <c r="K175">
        <v>1.06515</v>
      </c>
      <c r="L175">
        <v>3</v>
      </c>
      <c r="M175">
        <v>0</v>
      </c>
      <c r="N175">
        <v>6.5000000000000002E-2</v>
      </c>
      <c r="O175">
        <v>0</v>
      </c>
      <c r="P175">
        <v>0.24299999999999999</v>
      </c>
      <c r="Q175">
        <v>0.14599999999999999</v>
      </c>
      <c r="R175">
        <v>0.159</v>
      </c>
      <c r="S175" t="s">
        <v>3013</v>
      </c>
      <c r="T175" t="s">
        <v>3014</v>
      </c>
    </row>
    <row r="176" spans="1:20" x14ac:dyDescent="0.2">
      <c r="A176" t="s">
        <v>3015</v>
      </c>
      <c r="B176" t="s">
        <v>3016</v>
      </c>
      <c r="C176">
        <v>3.3042669878701401</v>
      </c>
      <c r="D176">
        <v>5.5944892920968504E-4</v>
      </c>
      <c r="E176">
        <v>-2.5314599501322199</v>
      </c>
      <c r="F176">
        <v>1.4425660363153299E-4</v>
      </c>
      <c r="G176">
        <v>1</v>
      </c>
      <c r="H176">
        <v>0</v>
      </c>
      <c r="I176">
        <v>2</v>
      </c>
      <c r="J176">
        <v>16</v>
      </c>
      <c r="K176">
        <v>2</v>
      </c>
      <c r="L176">
        <v>3</v>
      </c>
      <c r="M176">
        <v>3.1E-2</v>
      </c>
      <c r="N176">
        <v>0</v>
      </c>
      <c r="O176">
        <v>6.7000000000000004E-2</v>
      </c>
      <c r="P176">
        <v>0.43099999999999999</v>
      </c>
      <c r="Q176">
        <v>0.27400000000000002</v>
      </c>
      <c r="R176">
        <v>0.159</v>
      </c>
      <c r="S176" t="s">
        <v>3017</v>
      </c>
      <c r="T176" t="s">
        <v>3018</v>
      </c>
    </row>
    <row r="177" spans="1:20" x14ac:dyDescent="0.2">
      <c r="A177" t="s">
        <v>612</v>
      </c>
      <c r="B177" t="s">
        <v>2245</v>
      </c>
      <c r="C177">
        <v>3.3022567285304198</v>
      </c>
      <c r="D177">
        <v>1.0505035582562499E-2</v>
      </c>
      <c r="E177">
        <v>-3.9724760895754101</v>
      </c>
      <c r="F177">
        <v>4.0403983009855999E-3</v>
      </c>
      <c r="G177">
        <v>0</v>
      </c>
      <c r="H177">
        <v>0</v>
      </c>
      <c r="I177">
        <v>0</v>
      </c>
      <c r="J177">
        <v>3</v>
      </c>
      <c r="K177">
        <v>0</v>
      </c>
      <c r="L177">
        <v>5</v>
      </c>
      <c r="M177">
        <v>0</v>
      </c>
      <c r="N177">
        <v>0</v>
      </c>
      <c r="O177">
        <v>0</v>
      </c>
      <c r="P177">
        <v>8.1000000000000003E-2</v>
      </c>
      <c r="Q177">
        <v>0</v>
      </c>
      <c r="R177">
        <v>0.26500000000000001</v>
      </c>
      <c r="S177" t="s">
        <v>156</v>
      </c>
    </row>
    <row r="178" spans="1:20" x14ac:dyDescent="0.2">
      <c r="A178" t="s">
        <v>657</v>
      </c>
      <c r="B178" t="s">
        <v>2267</v>
      </c>
      <c r="C178">
        <v>3.3003493091691398</v>
      </c>
      <c r="D178">
        <v>3.65593687472079E-10</v>
      </c>
      <c r="E178">
        <v>1.4276411551874599</v>
      </c>
      <c r="F178">
        <v>1.7776646472098499E-11</v>
      </c>
      <c r="G178">
        <v>9</v>
      </c>
      <c r="H178">
        <v>21</v>
      </c>
      <c r="I178">
        <v>32</v>
      </c>
      <c r="J178">
        <v>145</v>
      </c>
      <c r="K178">
        <v>48</v>
      </c>
      <c r="L178">
        <v>102</v>
      </c>
      <c r="M178">
        <v>0.28000000000000003</v>
      </c>
      <c r="N178">
        <v>0.68</v>
      </c>
      <c r="O178">
        <v>1.0669999999999999</v>
      </c>
      <c r="P178">
        <v>3.9089999999999998</v>
      </c>
      <c r="Q178">
        <v>6.5810000000000004</v>
      </c>
      <c r="R178">
        <v>5.4039999999999999</v>
      </c>
      <c r="S178" t="s">
        <v>222</v>
      </c>
    </row>
    <row r="179" spans="1:20" x14ac:dyDescent="0.2">
      <c r="A179" t="s">
        <v>1043</v>
      </c>
      <c r="B179" t="s">
        <v>2458</v>
      </c>
      <c r="C179">
        <v>3.3002660950599298</v>
      </c>
      <c r="D179">
        <v>5.7915502450892501E-11</v>
      </c>
      <c r="E179">
        <v>4.0633928145807996</v>
      </c>
      <c r="F179">
        <v>2.2714422413026098E-12</v>
      </c>
      <c r="G179">
        <v>87</v>
      </c>
      <c r="H179">
        <v>64</v>
      </c>
      <c r="I179">
        <v>96</v>
      </c>
      <c r="J179">
        <v>744</v>
      </c>
      <c r="K179">
        <v>165</v>
      </c>
      <c r="L179">
        <v>401</v>
      </c>
      <c r="M179">
        <v>2.7090000000000001</v>
      </c>
      <c r="N179">
        <v>2.073</v>
      </c>
      <c r="O179">
        <v>3.2010000000000001</v>
      </c>
      <c r="P179">
        <v>20.056999999999999</v>
      </c>
      <c r="Q179">
        <v>22.620999999999999</v>
      </c>
      <c r="R179">
        <v>21.245000000000001</v>
      </c>
      <c r="S179" t="s">
        <v>1044</v>
      </c>
      <c r="T179" t="s">
        <v>1045</v>
      </c>
    </row>
    <row r="180" spans="1:20" x14ac:dyDescent="0.2">
      <c r="A180" t="s">
        <v>440</v>
      </c>
      <c r="B180" t="s">
        <v>2161</v>
      </c>
      <c r="C180">
        <v>3.29134979796931</v>
      </c>
      <c r="D180">
        <v>3.7886347985924901E-12</v>
      </c>
      <c r="E180">
        <v>2.7818455183095998</v>
      </c>
      <c r="F180">
        <v>1.07707234144168E-13</v>
      </c>
      <c r="G180">
        <v>58</v>
      </c>
      <c r="H180">
        <v>57</v>
      </c>
      <c r="I180">
        <v>41</v>
      </c>
      <c r="J180">
        <v>395</v>
      </c>
      <c r="K180">
        <v>143</v>
      </c>
      <c r="L180">
        <v>288</v>
      </c>
      <c r="M180">
        <v>1.806</v>
      </c>
      <c r="N180">
        <v>1.8460000000000001</v>
      </c>
      <c r="O180">
        <v>1.367</v>
      </c>
      <c r="P180">
        <v>10.648</v>
      </c>
      <c r="Q180">
        <v>19.605</v>
      </c>
      <c r="R180">
        <v>15.257999999999999</v>
      </c>
      <c r="S180" t="s">
        <v>441</v>
      </c>
    </row>
    <row r="181" spans="1:20" x14ac:dyDescent="0.2">
      <c r="A181" t="s">
        <v>3019</v>
      </c>
      <c r="B181" t="s">
        <v>3020</v>
      </c>
      <c r="C181">
        <v>3.29124906280826</v>
      </c>
      <c r="D181">
        <v>6.4589460501534501E-3</v>
      </c>
      <c r="E181">
        <v>-3.67290922737156</v>
      </c>
      <c r="F181">
        <v>2.3280196879361301E-3</v>
      </c>
      <c r="G181">
        <v>0</v>
      </c>
      <c r="H181">
        <v>1</v>
      </c>
      <c r="I181">
        <v>0</v>
      </c>
      <c r="J181">
        <v>6</v>
      </c>
      <c r="K181">
        <v>1</v>
      </c>
      <c r="L181">
        <v>3</v>
      </c>
      <c r="M181">
        <v>0</v>
      </c>
      <c r="N181">
        <v>3.2000000000000001E-2</v>
      </c>
      <c r="O181">
        <v>0</v>
      </c>
      <c r="P181">
        <v>0.16200000000000001</v>
      </c>
      <c r="Q181">
        <v>0.13700000000000001</v>
      </c>
      <c r="R181">
        <v>0.159</v>
      </c>
      <c r="S181" t="s">
        <v>156</v>
      </c>
    </row>
    <row r="182" spans="1:20" x14ac:dyDescent="0.2">
      <c r="A182" t="s">
        <v>788</v>
      </c>
      <c r="B182" t="s">
        <v>2335</v>
      </c>
      <c r="C182">
        <v>3.2636866189873199</v>
      </c>
      <c r="D182">
        <v>5.2265243837524698E-19</v>
      </c>
      <c r="E182">
        <v>6.37950350441547</v>
      </c>
      <c r="F182">
        <v>1.5402108693181699E-21</v>
      </c>
      <c r="G182">
        <v>551</v>
      </c>
      <c r="H182">
        <v>505</v>
      </c>
      <c r="I182">
        <v>507</v>
      </c>
      <c r="J182">
        <v>5295</v>
      </c>
      <c r="K182">
        <v>874</v>
      </c>
      <c r="L182">
        <v>2507</v>
      </c>
      <c r="M182">
        <v>17.155999999999999</v>
      </c>
      <c r="N182">
        <v>16.356999999999999</v>
      </c>
      <c r="O182">
        <v>16.905000000000001</v>
      </c>
      <c r="P182">
        <v>142.74199999999999</v>
      </c>
      <c r="Q182">
        <v>119.824</v>
      </c>
      <c r="R182">
        <v>132.822</v>
      </c>
      <c r="S182" t="s">
        <v>789</v>
      </c>
      <c r="T182" t="s">
        <v>790</v>
      </c>
    </row>
    <row r="183" spans="1:20" x14ac:dyDescent="0.2">
      <c r="A183" t="s">
        <v>839</v>
      </c>
      <c r="B183" t="s">
        <v>2360</v>
      </c>
      <c r="C183">
        <v>3.2566345929727198</v>
      </c>
      <c r="D183">
        <v>5.7598388838020996E-4</v>
      </c>
      <c r="E183">
        <v>-3.8088540750401898</v>
      </c>
      <c r="F183">
        <v>1.49169218503148E-4</v>
      </c>
      <c r="G183">
        <v>1</v>
      </c>
      <c r="H183">
        <v>0</v>
      </c>
      <c r="I183">
        <v>0</v>
      </c>
      <c r="J183">
        <v>8</v>
      </c>
      <c r="K183">
        <v>0</v>
      </c>
      <c r="L183">
        <v>4</v>
      </c>
      <c r="M183">
        <v>3.1E-2</v>
      </c>
      <c r="N183">
        <v>0</v>
      </c>
      <c r="O183">
        <v>0</v>
      </c>
      <c r="P183">
        <v>0.216</v>
      </c>
      <c r="Q183">
        <v>0</v>
      </c>
      <c r="R183">
        <v>0.21199999999999999</v>
      </c>
      <c r="S183" t="s">
        <v>840</v>
      </c>
    </row>
    <row r="184" spans="1:20" x14ac:dyDescent="0.2">
      <c r="A184" t="s">
        <v>3021</v>
      </c>
      <c r="B184" t="s">
        <v>3022</v>
      </c>
      <c r="C184">
        <v>3.24831026593339</v>
      </c>
      <c r="D184">
        <v>3.32189480245873E-4</v>
      </c>
      <c r="E184">
        <v>-4.9345953692687301</v>
      </c>
      <c r="F184">
        <v>8.0560447733733797E-5</v>
      </c>
      <c r="G184">
        <v>0</v>
      </c>
      <c r="H184">
        <v>0</v>
      </c>
      <c r="I184">
        <v>0</v>
      </c>
      <c r="J184">
        <v>4</v>
      </c>
      <c r="K184">
        <v>0</v>
      </c>
      <c r="L184">
        <v>3</v>
      </c>
      <c r="M184">
        <v>0</v>
      </c>
      <c r="N184">
        <v>0</v>
      </c>
      <c r="O184">
        <v>0</v>
      </c>
      <c r="P184">
        <v>0.108</v>
      </c>
      <c r="Q184">
        <v>0</v>
      </c>
      <c r="R184">
        <v>0.159</v>
      </c>
      <c r="S184" t="s">
        <v>3023</v>
      </c>
      <c r="T184" t="s">
        <v>1555</v>
      </c>
    </row>
    <row r="185" spans="1:20" x14ac:dyDescent="0.2">
      <c r="A185" t="s">
        <v>956</v>
      </c>
      <c r="B185" t="s">
        <v>2416</v>
      </c>
      <c r="C185">
        <v>3.2334363250839502</v>
      </c>
      <c r="D185">
        <v>8.8726961113280203E-9</v>
      </c>
      <c r="E185">
        <v>-0.47014769834696502</v>
      </c>
      <c r="F185">
        <v>6.2099259890768096E-10</v>
      </c>
      <c r="G185">
        <v>19</v>
      </c>
      <c r="H185">
        <v>20</v>
      </c>
      <c r="I185">
        <v>15</v>
      </c>
      <c r="J185">
        <v>186</v>
      </c>
      <c r="K185">
        <v>29</v>
      </c>
      <c r="L185">
        <v>73</v>
      </c>
      <c r="M185">
        <v>0.59199999999999997</v>
      </c>
      <c r="N185">
        <v>0.64800000000000002</v>
      </c>
      <c r="O185">
        <v>0.5</v>
      </c>
      <c r="P185">
        <v>5.0140000000000002</v>
      </c>
      <c r="Q185">
        <v>3.976</v>
      </c>
      <c r="R185">
        <v>3.8679999999999999</v>
      </c>
      <c r="S185" t="s">
        <v>957</v>
      </c>
      <c r="T185" t="s">
        <v>958</v>
      </c>
    </row>
    <row r="186" spans="1:20" x14ac:dyDescent="0.2">
      <c r="A186" t="s">
        <v>675</v>
      </c>
      <c r="B186" t="s">
        <v>2277</v>
      </c>
      <c r="C186">
        <v>3.2121742217185498</v>
      </c>
      <c r="D186">
        <v>2.9827530456939898E-19</v>
      </c>
      <c r="E186">
        <v>6.1313705796863198</v>
      </c>
      <c r="F186">
        <v>7.8850676397544296E-22</v>
      </c>
      <c r="G186">
        <v>947</v>
      </c>
      <c r="H186">
        <v>1041</v>
      </c>
      <c r="I186">
        <v>934</v>
      </c>
      <c r="J186">
        <v>9577</v>
      </c>
      <c r="K186">
        <v>1736</v>
      </c>
      <c r="L186">
        <v>4179</v>
      </c>
      <c r="M186">
        <v>29.484999999999999</v>
      </c>
      <c r="N186">
        <v>33.719000000000001</v>
      </c>
      <c r="O186">
        <v>31.143000000000001</v>
      </c>
      <c r="P186">
        <v>258.17500000000001</v>
      </c>
      <c r="Q186">
        <v>238.00399999999999</v>
      </c>
      <c r="R186">
        <v>221.40600000000001</v>
      </c>
      <c r="S186" t="s">
        <v>676</v>
      </c>
      <c r="T186" t="s">
        <v>677</v>
      </c>
    </row>
    <row r="187" spans="1:20" x14ac:dyDescent="0.2">
      <c r="A187" t="s">
        <v>663</v>
      </c>
      <c r="B187" t="s">
        <v>2271</v>
      </c>
      <c r="C187">
        <v>3.19836499777987</v>
      </c>
      <c r="D187">
        <v>9.3480090666986902E-13</v>
      </c>
      <c r="E187">
        <v>3.1525096421821499</v>
      </c>
      <c r="F187">
        <v>2.2483835458365199E-14</v>
      </c>
      <c r="G187">
        <v>101</v>
      </c>
      <c r="H187">
        <v>82</v>
      </c>
      <c r="I187">
        <v>84</v>
      </c>
      <c r="J187">
        <v>921</v>
      </c>
      <c r="K187">
        <v>119</v>
      </c>
      <c r="L187">
        <v>372</v>
      </c>
      <c r="M187">
        <v>3.145</v>
      </c>
      <c r="N187">
        <v>2.6560000000000001</v>
      </c>
      <c r="O187">
        <v>2.8010000000000002</v>
      </c>
      <c r="P187">
        <v>24.827999999999999</v>
      </c>
      <c r="Q187">
        <v>16.315000000000001</v>
      </c>
      <c r="R187">
        <v>19.709</v>
      </c>
      <c r="S187" t="s">
        <v>664</v>
      </c>
      <c r="T187" t="s">
        <v>665</v>
      </c>
    </row>
    <row r="188" spans="1:20" x14ac:dyDescent="0.2">
      <c r="A188" t="s">
        <v>703</v>
      </c>
      <c r="B188" t="s">
        <v>2290</v>
      </c>
      <c r="C188">
        <v>3.1919485916863302</v>
      </c>
      <c r="D188">
        <v>1.29642921889887E-12</v>
      </c>
      <c r="E188">
        <v>3.9238225853840198</v>
      </c>
      <c r="F188">
        <v>3.2698669789778598E-14</v>
      </c>
      <c r="G188">
        <v>118</v>
      </c>
      <c r="H188">
        <v>127</v>
      </c>
      <c r="I188">
        <v>101</v>
      </c>
      <c r="J188">
        <v>875</v>
      </c>
      <c r="K188">
        <v>225</v>
      </c>
      <c r="L188">
        <v>599</v>
      </c>
      <c r="M188">
        <v>3.6739999999999999</v>
      </c>
      <c r="N188">
        <v>4.1139999999999999</v>
      </c>
      <c r="O188">
        <v>3.3679999999999999</v>
      </c>
      <c r="P188">
        <v>23.588000000000001</v>
      </c>
      <c r="Q188">
        <v>30.847000000000001</v>
      </c>
      <c r="R188">
        <v>31.734999999999999</v>
      </c>
      <c r="S188" t="s">
        <v>704</v>
      </c>
    </row>
    <row r="189" spans="1:20" x14ac:dyDescent="0.2">
      <c r="A189" t="s">
        <v>816</v>
      </c>
      <c r="B189" t="s">
        <v>2349</v>
      </c>
      <c r="C189">
        <v>3.1885060391972702</v>
      </c>
      <c r="D189">
        <v>2.2946495471101299E-3</v>
      </c>
      <c r="E189">
        <v>-3.0716238373569</v>
      </c>
      <c r="F189">
        <v>7.1847640207456799E-4</v>
      </c>
      <c r="G189">
        <v>0</v>
      </c>
      <c r="H189">
        <v>1</v>
      </c>
      <c r="I189">
        <v>0</v>
      </c>
      <c r="J189">
        <v>6</v>
      </c>
      <c r="K189">
        <v>0</v>
      </c>
      <c r="L189">
        <v>5</v>
      </c>
      <c r="M189">
        <v>0</v>
      </c>
      <c r="N189">
        <v>3.2000000000000001E-2</v>
      </c>
      <c r="O189">
        <v>0</v>
      </c>
      <c r="P189">
        <v>0.16200000000000001</v>
      </c>
      <c r="Q189">
        <v>0</v>
      </c>
      <c r="R189">
        <v>0.26500000000000001</v>
      </c>
      <c r="S189" t="s">
        <v>598</v>
      </c>
      <c r="T189" t="s">
        <v>592</v>
      </c>
    </row>
    <row r="190" spans="1:20" x14ac:dyDescent="0.2">
      <c r="A190" t="s">
        <v>581</v>
      </c>
      <c r="B190" t="s">
        <v>2230</v>
      </c>
      <c r="C190">
        <v>3.1853049950445702</v>
      </c>
      <c r="D190">
        <v>1.07297826499055E-17</v>
      </c>
      <c r="E190">
        <v>4.86199149027878</v>
      </c>
      <c r="F190">
        <v>5.6264515737316099E-20</v>
      </c>
      <c r="G190">
        <v>716</v>
      </c>
      <c r="H190">
        <v>776</v>
      </c>
      <c r="I190">
        <v>727</v>
      </c>
      <c r="J190">
        <v>7792</v>
      </c>
      <c r="K190">
        <v>1211</v>
      </c>
      <c r="L190">
        <v>3013</v>
      </c>
      <c r="M190">
        <v>22.292999999999999</v>
      </c>
      <c r="N190">
        <v>25.135000000000002</v>
      </c>
      <c r="O190">
        <v>24.24</v>
      </c>
      <c r="P190">
        <v>210.05600000000001</v>
      </c>
      <c r="Q190">
        <v>166.02699999999999</v>
      </c>
      <c r="R190">
        <v>159.63</v>
      </c>
      <c r="S190" t="s">
        <v>582</v>
      </c>
    </row>
    <row r="191" spans="1:20" x14ac:dyDescent="0.2">
      <c r="A191" t="s">
        <v>1249</v>
      </c>
      <c r="B191" t="s">
        <v>2558</v>
      </c>
      <c r="C191">
        <v>3.1695915778319499</v>
      </c>
      <c r="D191">
        <v>8.0969657538270899E-8</v>
      </c>
      <c r="E191">
        <v>1.1432285576315799</v>
      </c>
      <c r="F191">
        <v>7.23200278164145E-9</v>
      </c>
      <c r="G191">
        <v>8</v>
      </c>
      <c r="H191">
        <v>15</v>
      </c>
      <c r="I191">
        <v>5</v>
      </c>
      <c r="J191">
        <v>68</v>
      </c>
      <c r="K191">
        <v>18</v>
      </c>
      <c r="L191">
        <v>45</v>
      </c>
      <c r="M191">
        <v>0.249</v>
      </c>
      <c r="N191">
        <v>0.48599999999999999</v>
      </c>
      <c r="O191">
        <v>0.16700000000000001</v>
      </c>
      <c r="P191">
        <v>1.833</v>
      </c>
      <c r="Q191">
        <v>2.468</v>
      </c>
      <c r="R191">
        <v>2.3839999999999999</v>
      </c>
      <c r="S191" t="s">
        <v>156</v>
      </c>
    </row>
    <row r="192" spans="1:20" x14ac:dyDescent="0.2">
      <c r="A192" t="s">
        <v>1032</v>
      </c>
      <c r="B192" t="s">
        <v>2453</v>
      </c>
      <c r="C192">
        <v>3.16000186220989</v>
      </c>
      <c r="D192">
        <v>3.7882060074119299E-12</v>
      </c>
      <c r="E192">
        <v>1.5957764959407801</v>
      </c>
      <c r="F192">
        <v>1.0753087474993799E-13</v>
      </c>
      <c r="G192">
        <v>38</v>
      </c>
      <c r="H192">
        <v>40</v>
      </c>
      <c r="I192">
        <v>56</v>
      </c>
      <c r="J192">
        <v>427</v>
      </c>
      <c r="K192">
        <v>74</v>
      </c>
      <c r="L192">
        <v>161</v>
      </c>
      <c r="M192">
        <v>1.1830000000000001</v>
      </c>
      <c r="N192">
        <v>1.296</v>
      </c>
      <c r="O192">
        <v>1.867</v>
      </c>
      <c r="P192">
        <v>11.510999999999999</v>
      </c>
      <c r="Q192">
        <v>10.145</v>
      </c>
      <c r="R192">
        <v>8.5299999999999994</v>
      </c>
      <c r="S192" t="s">
        <v>1033</v>
      </c>
      <c r="T192" t="s">
        <v>1034</v>
      </c>
    </row>
    <row r="193" spans="1:20" x14ac:dyDescent="0.2">
      <c r="A193" t="s">
        <v>1134</v>
      </c>
      <c r="B193" t="s">
        <v>2502</v>
      </c>
      <c r="C193">
        <v>3.1578616436983098</v>
      </c>
      <c r="D193">
        <v>2.4393441730860198E-16</v>
      </c>
      <c r="E193">
        <v>2.77852491201137</v>
      </c>
      <c r="F193">
        <v>1.84999016377055E-18</v>
      </c>
      <c r="G193">
        <v>81</v>
      </c>
      <c r="H193">
        <v>62</v>
      </c>
      <c r="I193">
        <v>71</v>
      </c>
      <c r="J193">
        <v>608</v>
      </c>
      <c r="K193">
        <v>111</v>
      </c>
      <c r="L193">
        <v>331</v>
      </c>
      <c r="M193">
        <v>2.5219999999999998</v>
      </c>
      <c r="N193">
        <v>2.008</v>
      </c>
      <c r="O193">
        <v>2.367</v>
      </c>
      <c r="P193">
        <v>16.39</v>
      </c>
      <c r="Q193">
        <v>15.218</v>
      </c>
      <c r="R193">
        <v>17.536999999999999</v>
      </c>
      <c r="S193" t="s">
        <v>1135</v>
      </c>
      <c r="T193" t="s">
        <v>1136</v>
      </c>
    </row>
    <row r="194" spans="1:20" x14ac:dyDescent="0.2">
      <c r="A194" t="s">
        <v>3024</v>
      </c>
      <c r="B194" t="s">
        <v>3025</v>
      </c>
      <c r="C194">
        <v>3.1526648407459699</v>
      </c>
      <c r="D194">
        <v>6.1798719031576198E-3</v>
      </c>
      <c r="E194">
        <v>-2.4338356808626398</v>
      </c>
      <c r="F194">
        <v>2.2113630467767102E-3</v>
      </c>
      <c r="G194">
        <v>1</v>
      </c>
      <c r="H194">
        <v>0</v>
      </c>
      <c r="I194">
        <v>0</v>
      </c>
      <c r="J194">
        <v>4</v>
      </c>
      <c r="K194">
        <v>1</v>
      </c>
      <c r="L194">
        <v>4</v>
      </c>
      <c r="M194">
        <v>3.1E-2</v>
      </c>
      <c r="N194">
        <v>0</v>
      </c>
      <c r="O194">
        <v>0</v>
      </c>
      <c r="P194">
        <v>0.108</v>
      </c>
      <c r="Q194">
        <v>0.13700000000000001</v>
      </c>
      <c r="R194">
        <v>0.21199999999999999</v>
      </c>
      <c r="S194" t="s">
        <v>684</v>
      </c>
    </row>
    <row r="195" spans="1:20" x14ac:dyDescent="0.2">
      <c r="A195" t="s">
        <v>699</v>
      </c>
      <c r="B195" t="s">
        <v>2288</v>
      </c>
      <c r="C195">
        <v>3.1516742040588501</v>
      </c>
      <c r="D195">
        <v>4.9284926412682398E-22</v>
      </c>
      <c r="E195">
        <v>7.3706355654880502</v>
      </c>
      <c r="F195">
        <v>2.1358581327272999E-25</v>
      </c>
      <c r="G195">
        <v>1646</v>
      </c>
      <c r="H195">
        <v>1377</v>
      </c>
      <c r="I195">
        <v>1288</v>
      </c>
      <c r="J195">
        <v>11140</v>
      </c>
      <c r="K195">
        <v>2870</v>
      </c>
      <c r="L195">
        <v>6165</v>
      </c>
      <c r="M195">
        <v>51.249000000000002</v>
      </c>
      <c r="N195">
        <v>44.601999999999997</v>
      </c>
      <c r="O195">
        <v>42.945999999999998</v>
      </c>
      <c r="P195">
        <v>300.31</v>
      </c>
      <c r="Q195">
        <v>393.47399999999999</v>
      </c>
      <c r="R195">
        <v>326.625</v>
      </c>
      <c r="S195" t="s">
        <v>700</v>
      </c>
      <c r="T195" t="s">
        <v>701</v>
      </c>
    </row>
    <row r="196" spans="1:20" x14ac:dyDescent="0.2">
      <c r="A196" t="s">
        <v>718</v>
      </c>
      <c r="B196" t="s">
        <v>2297</v>
      </c>
      <c r="C196">
        <v>3.1402589621130099</v>
      </c>
      <c r="D196">
        <v>3.2536600196497199E-18</v>
      </c>
      <c r="E196">
        <v>6.0967945611127199</v>
      </c>
      <c r="F196">
        <v>1.43823758181699E-20</v>
      </c>
      <c r="G196">
        <v>1607</v>
      </c>
      <c r="H196">
        <v>1697</v>
      </c>
      <c r="I196">
        <v>1490</v>
      </c>
      <c r="J196">
        <v>16077</v>
      </c>
      <c r="K196">
        <v>2441</v>
      </c>
      <c r="L196">
        <v>6722</v>
      </c>
      <c r="M196">
        <v>50.033999999999999</v>
      </c>
      <c r="N196">
        <v>54.966999999999999</v>
      </c>
      <c r="O196">
        <v>49.680999999999997</v>
      </c>
      <c r="P196">
        <v>433.40100000000001</v>
      </c>
      <c r="Q196">
        <v>334.65800000000002</v>
      </c>
      <c r="R196">
        <v>356.13499999999999</v>
      </c>
      <c r="S196" t="s">
        <v>719</v>
      </c>
      <c r="T196" t="s">
        <v>720</v>
      </c>
    </row>
    <row r="197" spans="1:20" x14ac:dyDescent="0.2">
      <c r="A197" t="s">
        <v>771</v>
      </c>
      <c r="B197" t="s">
        <v>2325</v>
      </c>
      <c r="C197">
        <v>3.1393891265485001</v>
      </c>
      <c r="D197">
        <v>1.06564450583056E-9</v>
      </c>
      <c r="E197">
        <v>-0.248991438415091</v>
      </c>
      <c r="F197">
        <v>5.9666855971097799E-11</v>
      </c>
      <c r="G197">
        <v>9.4065899999999996</v>
      </c>
      <c r="H197">
        <v>15</v>
      </c>
      <c r="I197">
        <v>7</v>
      </c>
      <c r="J197">
        <v>86</v>
      </c>
      <c r="K197">
        <v>23.811399999999999</v>
      </c>
      <c r="L197">
        <v>40.803699999999999</v>
      </c>
      <c r="M197">
        <v>0.29299999999999998</v>
      </c>
      <c r="N197">
        <v>0.48599999999999999</v>
      </c>
      <c r="O197">
        <v>0.23300000000000001</v>
      </c>
      <c r="P197">
        <v>2.3180000000000001</v>
      </c>
      <c r="Q197">
        <v>3.2650000000000001</v>
      </c>
      <c r="R197">
        <v>2.1619999999999999</v>
      </c>
      <c r="S197" t="s">
        <v>772</v>
      </c>
    </row>
    <row r="198" spans="1:20" x14ac:dyDescent="0.2">
      <c r="A198" t="s">
        <v>853</v>
      </c>
      <c r="B198" t="s">
        <v>2366</v>
      </c>
      <c r="C198">
        <v>3.1375735433606402</v>
      </c>
      <c r="D198">
        <v>3.22805878587653E-4</v>
      </c>
      <c r="E198">
        <v>-2.7737177903339001</v>
      </c>
      <c r="F198">
        <v>7.8018998261466597E-5</v>
      </c>
      <c r="G198">
        <v>1</v>
      </c>
      <c r="H198">
        <v>7</v>
      </c>
      <c r="I198">
        <v>0</v>
      </c>
      <c r="J198">
        <v>15</v>
      </c>
      <c r="K198">
        <v>2</v>
      </c>
      <c r="L198">
        <v>8</v>
      </c>
      <c r="M198">
        <v>3.1E-2</v>
      </c>
      <c r="N198">
        <v>0.22700000000000001</v>
      </c>
      <c r="O198">
        <v>0</v>
      </c>
      <c r="P198">
        <v>0.40400000000000003</v>
      </c>
      <c r="Q198">
        <v>0.27400000000000002</v>
      </c>
      <c r="R198">
        <v>0.42399999999999999</v>
      </c>
      <c r="S198" t="s">
        <v>854</v>
      </c>
      <c r="T198" t="s">
        <v>855</v>
      </c>
    </row>
    <row r="199" spans="1:20" x14ac:dyDescent="0.2">
      <c r="A199" t="s">
        <v>980</v>
      </c>
      <c r="B199" t="s">
        <v>2428</v>
      </c>
      <c r="C199">
        <v>3.1362486744609899</v>
      </c>
      <c r="D199">
        <v>2.4740479074899301E-9</v>
      </c>
      <c r="E199">
        <v>1.05776855885232</v>
      </c>
      <c r="F199">
        <v>1.5171301361205801E-10</v>
      </c>
      <c r="G199">
        <v>23</v>
      </c>
      <c r="H199">
        <v>15</v>
      </c>
      <c r="I199">
        <v>24</v>
      </c>
      <c r="J199">
        <v>166</v>
      </c>
      <c r="K199">
        <v>33</v>
      </c>
      <c r="L199">
        <v>97</v>
      </c>
      <c r="M199">
        <v>0.71599999999999997</v>
      </c>
      <c r="N199">
        <v>0.48599999999999999</v>
      </c>
      <c r="O199">
        <v>0.8</v>
      </c>
      <c r="P199">
        <v>4.4749999999999996</v>
      </c>
      <c r="Q199">
        <v>4.524</v>
      </c>
      <c r="R199">
        <v>5.1390000000000002</v>
      </c>
      <c r="S199" t="s">
        <v>981</v>
      </c>
      <c r="T199" t="s">
        <v>982</v>
      </c>
    </row>
    <row r="200" spans="1:20" x14ac:dyDescent="0.2">
      <c r="A200" t="s">
        <v>442</v>
      </c>
      <c r="B200" t="s">
        <v>2162</v>
      </c>
      <c r="C200">
        <v>3.13169152403343</v>
      </c>
      <c r="D200">
        <v>7.7413822165582904E-17</v>
      </c>
      <c r="E200">
        <v>1.6358026254993601</v>
      </c>
      <c r="F200">
        <v>4.9652202299052097E-19</v>
      </c>
      <c r="G200">
        <v>112</v>
      </c>
      <c r="H200">
        <v>111</v>
      </c>
      <c r="I200">
        <v>95</v>
      </c>
      <c r="J200">
        <v>804</v>
      </c>
      <c r="K200">
        <v>169</v>
      </c>
      <c r="L200">
        <v>547</v>
      </c>
      <c r="M200">
        <v>3.4870000000000001</v>
      </c>
      <c r="N200">
        <v>3.5950000000000002</v>
      </c>
      <c r="O200">
        <v>3.1680000000000001</v>
      </c>
      <c r="P200">
        <v>21.673999999999999</v>
      </c>
      <c r="Q200">
        <v>23.17</v>
      </c>
      <c r="R200">
        <v>28.98</v>
      </c>
      <c r="S200" t="s">
        <v>443</v>
      </c>
    </row>
    <row r="201" spans="1:20" x14ac:dyDescent="0.2">
      <c r="A201" t="s">
        <v>564</v>
      </c>
      <c r="B201" t="s">
        <v>2220</v>
      </c>
      <c r="C201">
        <v>3.1312118311559498</v>
      </c>
      <c r="D201">
        <v>1.36300550198258E-20</v>
      </c>
      <c r="E201">
        <v>5.5752376305548497</v>
      </c>
      <c r="F201">
        <v>2.1264657885752001E-23</v>
      </c>
      <c r="G201">
        <v>803</v>
      </c>
      <c r="H201">
        <v>729</v>
      </c>
      <c r="I201">
        <v>668</v>
      </c>
      <c r="J201">
        <v>5408</v>
      </c>
      <c r="K201">
        <v>1432</v>
      </c>
      <c r="L201">
        <v>3300</v>
      </c>
      <c r="M201">
        <v>25.001999999999999</v>
      </c>
      <c r="N201">
        <v>23.613</v>
      </c>
      <c r="O201">
        <v>22.273</v>
      </c>
      <c r="P201">
        <v>145.78800000000001</v>
      </c>
      <c r="Q201">
        <v>196.32599999999999</v>
      </c>
      <c r="R201">
        <v>174.83600000000001</v>
      </c>
      <c r="S201" t="s">
        <v>565</v>
      </c>
    </row>
    <row r="202" spans="1:20" x14ac:dyDescent="0.2">
      <c r="A202" t="s">
        <v>920</v>
      </c>
      <c r="B202" t="s">
        <v>2398</v>
      </c>
      <c r="C202">
        <v>3.1300401102417501</v>
      </c>
      <c r="D202">
        <v>3.51734199240048E-14</v>
      </c>
      <c r="E202">
        <v>4.0549248411499201</v>
      </c>
      <c r="F202">
        <v>5.5332400573840699E-16</v>
      </c>
      <c r="G202">
        <v>235</v>
      </c>
      <c r="H202">
        <v>208</v>
      </c>
      <c r="I202">
        <v>213</v>
      </c>
      <c r="J202">
        <v>1544</v>
      </c>
      <c r="K202">
        <v>444</v>
      </c>
      <c r="L202">
        <v>1048</v>
      </c>
      <c r="M202">
        <v>7.3170000000000002</v>
      </c>
      <c r="N202">
        <v>6.7370000000000001</v>
      </c>
      <c r="O202">
        <v>7.1020000000000003</v>
      </c>
      <c r="P202">
        <v>41.622999999999998</v>
      </c>
      <c r="Q202">
        <v>60.872</v>
      </c>
      <c r="R202">
        <v>55.524000000000001</v>
      </c>
      <c r="S202" t="s">
        <v>921</v>
      </c>
    </row>
    <row r="203" spans="1:20" x14ac:dyDescent="0.2">
      <c r="A203" t="s">
        <v>550</v>
      </c>
      <c r="B203" t="s">
        <v>2211</v>
      </c>
      <c r="C203">
        <v>3.1049182785170601</v>
      </c>
      <c r="D203">
        <v>1.1544777522677199E-6</v>
      </c>
      <c r="E203">
        <v>-0.178317920934211</v>
      </c>
      <c r="F203">
        <v>1.42790011049711E-7</v>
      </c>
      <c r="G203">
        <v>16</v>
      </c>
      <c r="H203">
        <v>5</v>
      </c>
      <c r="I203">
        <v>8</v>
      </c>
      <c r="J203">
        <v>95</v>
      </c>
      <c r="K203">
        <v>10</v>
      </c>
      <c r="L203">
        <v>31</v>
      </c>
      <c r="M203">
        <v>0.498</v>
      </c>
      <c r="N203">
        <v>0.16200000000000001</v>
      </c>
      <c r="O203">
        <v>0.26700000000000002</v>
      </c>
      <c r="P203">
        <v>2.5609999999999999</v>
      </c>
      <c r="Q203">
        <v>1.371</v>
      </c>
      <c r="R203">
        <v>1.6419999999999999</v>
      </c>
      <c r="S203" t="s">
        <v>551</v>
      </c>
      <c r="T203" t="s">
        <v>552</v>
      </c>
    </row>
    <row r="204" spans="1:20" x14ac:dyDescent="0.2">
      <c r="A204" t="s">
        <v>1342</v>
      </c>
      <c r="B204" t="s">
        <v>2606</v>
      </c>
      <c r="C204">
        <v>3.10402814423915</v>
      </c>
      <c r="D204">
        <v>3.7894466522941402E-4</v>
      </c>
      <c r="E204">
        <v>-2.24699153837545</v>
      </c>
      <c r="F204">
        <v>9.3442909865888E-5</v>
      </c>
      <c r="G204">
        <v>4</v>
      </c>
      <c r="H204">
        <v>0</v>
      </c>
      <c r="I204">
        <v>2</v>
      </c>
      <c r="J204">
        <v>13</v>
      </c>
      <c r="K204">
        <v>2</v>
      </c>
      <c r="L204">
        <v>9</v>
      </c>
      <c r="M204">
        <v>0.125</v>
      </c>
      <c r="N204">
        <v>0</v>
      </c>
      <c r="O204">
        <v>6.7000000000000004E-2</v>
      </c>
      <c r="P204">
        <v>0.35</v>
      </c>
      <c r="Q204">
        <v>0.27400000000000002</v>
      </c>
      <c r="R204">
        <v>0.47699999999999998</v>
      </c>
      <c r="S204" t="s">
        <v>1011</v>
      </c>
    </row>
    <row r="205" spans="1:20" x14ac:dyDescent="0.2">
      <c r="A205" t="s">
        <v>917</v>
      </c>
      <c r="B205" t="s">
        <v>2397</v>
      </c>
      <c r="C205">
        <v>3.0885987475052001</v>
      </c>
      <c r="D205">
        <v>9.3864963281134805E-6</v>
      </c>
      <c r="E205">
        <v>-4.46634986556428E-2</v>
      </c>
      <c r="F205">
        <v>1.4741782315529E-6</v>
      </c>
      <c r="G205">
        <v>2</v>
      </c>
      <c r="H205">
        <v>7</v>
      </c>
      <c r="I205">
        <v>5.8857999999999997</v>
      </c>
      <c r="J205">
        <v>30</v>
      </c>
      <c r="K205">
        <v>8</v>
      </c>
      <c r="L205">
        <v>29.723099999999999</v>
      </c>
      <c r="M205">
        <v>6.2E-2</v>
      </c>
      <c r="N205">
        <v>0.22700000000000001</v>
      </c>
      <c r="O205">
        <v>0.19600000000000001</v>
      </c>
      <c r="P205">
        <v>0.80900000000000005</v>
      </c>
      <c r="Q205">
        <v>1.097</v>
      </c>
      <c r="R205">
        <v>1.575</v>
      </c>
      <c r="S205" t="s">
        <v>918</v>
      </c>
      <c r="T205" t="s">
        <v>919</v>
      </c>
    </row>
    <row r="206" spans="1:20" x14ac:dyDescent="0.2">
      <c r="A206" t="s">
        <v>846</v>
      </c>
      <c r="B206" t="s">
        <v>2363</v>
      </c>
      <c r="C206">
        <v>3.0885722942789702</v>
      </c>
      <c r="D206">
        <v>1.0926722755886801E-18</v>
      </c>
      <c r="E206">
        <v>3.9747237739685999</v>
      </c>
      <c r="F206">
        <v>4.2055804008557999E-21</v>
      </c>
      <c r="G206">
        <v>162</v>
      </c>
      <c r="H206">
        <v>145</v>
      </c>
      <c r="I206">
        <v>166</v>
      </c>
      <c r="J206">
        <v>1341</v>
      </c>
      <c r="K206">
        <v>246</v>
      </c>
      <c r="L206">
        <v>653</v>
      </c>
      <c r="M206">
        <v>5.0439999999999996</v>
      </c>
      <c r="N206">
        <v>4.6970000000000001</v>
      </c>
      <c r="O206">
        <v>5.5350000000000001</v>
      </c>
      <c r="P206">
        <v>36.15</v>
      </c>
      <c r="Q206">
        <v>33.725999999999999</v>
      </c>
      <c r="R206">
        <v>34.595999999999997</v>
      </c>
      <c r="S206" t="s">
        <v>847</v>
      </c>
    </row>
    <row r="207" spans="1:20" x14ac:dyDescent="0.2">
      <c r="A207" t="s">
        <v>333</v>
      </c>
      <c r="B207" t="s">
        <v>2107</v>
      </c>
      <c r="C207">
        <v>3.0862448217679899</v>
      </c>
      <c r="D207">
        <v>6.3483864016297097E-3</v>
      </c>
      <c r="E207">
        <v>-3.60938125073335</v>
      </c>
      <c r="F207">
        <v>2.2815674291967601E-3</v>
      </c>
      <c r="G207">
        <v>0</v>
      </c>
      <c r="H207">
        <v>1</v>
      </c>
      <c r="I207">
        <v>0</v>
      </c>
      <c r="J207">
        <v>14</v>
      </c>
      <c r="K207">
        <v>0</v>
      </c>
      <c r="L207">
        <v>1</v>
      </c>
      <c r="M207">
        <v>0</v>
      </c>
      <c r="N207">
        <v>3.2000000000000001E-2</v>
      </c>
      <c r="O207">
        <v>0</v>
      </c>
      <c r="P207">
        <v>0.377</v>
      </c>
      <c r="Q207">
        <v>0</v>
      </c>
      <c r="R207">
        <v>5.2999999999999999E-2</v>
      </c>
      <c r="S207" t="s">
        <v>334</v>
      </c>
    </row>
    <row r="208" spans="1:20" x14ac:dyDescent="0.2">
      <c r="A208" t="s">
        <v>3026</v>
      </c>
      <c r="B208" t="s">
        <v>3027</v>
      </c>
      <c r="C208">
        <v>3.08354962639274</v>
      </c>
      <c r="D208">
        <v>1.36666160834478E-2</v>
      </c>
      <c r="E208">
        <v>-3.9818785952075002</v>
      </c>
      <c r="F208">
        <v>5.4690155109233902E-3</v>
      </c>
      <c r="G208">
        <v>0</v>
      </c>
      <c r="H208">
        <v>0</v>
      </c>
      <c r="I208">
        <v>0</v>
      </c>
      <c r="J208">
        <v>4</v>
      </c>
      <c r="K208">
        <v>0</v>
      </c>
      <c r="L208">
        <v>2</v>
      </c>
      <c r="M208">
        <v>0</v>
      </c>
      <c r="N208">
        <v>0</v>
      </c>
      <c r="O208">
        <v>0</v>
      </c>
      <c r="P208">
        <v>0.108</v>
      </c>
      <c r="Q208">
        <v>0</v>
      </c>
      <c r="R208">
        <v>0.106</v>
      </c>
      <c r="S208" t="s">
        <v>3028</v>
      </c>
      <c r="T208" t="s">
        <v>3029</v>
      </c>
    </row>
    <row r="209" spans="1:20" x14ac:dyDescent="0.2">
      <c r="A209" t="s">
        <v>635</v>
      </c>
      <c r="B209" t="s">
        <v>2255</v>
      </c>
      <c r="C209">
        <v>3.08022013385827</v>
      </c>
      <c r="D209">
        <v>6.0397477351425505E-19</v>
      </c>
      <c r="E209">
        <v>6.5018711748015701</v>
      </c>
      <c r="F209">
        <v>1.9381047363520799E-21</v>
      </c>
      <c r="G209">
        <v>1248</v>
      </c>
      <c r="H209">
        <v>1034</v>
      </c>
      <c r="I209">
        <v>939</v>
      </c>
      <c r="J209">
        <v>6534</v>
      </c>
      <c r="K209">
        <v>2168</v>
      </c>
      <c r="L209">
        <v>5044</v>
      </c>
      <c r="M209">
        <v>38.856999999999999</v>
      </c>
      <c r="N209">
        <v>33.491999999999997</v>
      </c>
      <c r="O209">
        <v>31.309000000000001</v>
      </c>
      <c r="P209">
        <v>176.143</v>
      </c>
      <c r="Q209">
        <v>297.23</v>
      </c>
      <c r="R209">
        <v>267.23399999999998</v>
      </c>
      <c r="S209" t="s">
        <v>373</v>
      </c>
    </row>
    <row r="210" spans="1:20" x14ac:dyDescent="0.2">
      <c r="A210" t="s">
        <v>475</v>
      </c>
      <c r="B210" t="s">
        <v>2179</v>
      </c>
      <c r="C210">
        <v>3.0801022305820198</v>
      </c>
      <c r="D210">
        <v>1.65023456877578E-2</v>
      </c>
      <c r="E210">
        <v>-3.5628268602795501</v>
      </c>
      <c r="F210">
        <v>6.7918863270481503E-3</v>
      </c>
      <c r="G210">
        <v>0</v>
      </c>
      <c r="H210">
        <v>1</v>
      </c>
      <c r="I210">
        <v>0</v>
      </c>
      <c r="J210">
        <v>2</v>
      </c>
      <c r="K210">
        <v>1</v>
      </c>
      <c r="L210">
        <v>8</v>
      </c>
      <c r="M210">
        <v>0</v>
      </c>
      <c r="N210">
        <v>3.2000000000000001E-2</v>
      </c>
      <c r="O210">
        <v>0</v>
      </c>
      <c r="P210">
        <v>5.3999999999999999E-2</v>
      </c>
      <c r="Q210">
        <v>0.13700000000000001</v>
      </c>
      <c r="R210">
        <v>0.42399999999999999</v>
      </c>
      <c r="S210" t="s">
        <v>476</v>
      </c>
      <c r="T210" t="s">
        <v>477</v>
      </c>
    </row>
    <row r="211" spans="1:20" x14ac:dyDescent="0.2">
      <c r="A211" t="s">
        <v>1256</v>
      </c>
      <c r="B211" t="s">
        <v>2563</v>
      </c>
      <c r="C211">
        <v>3.08001437113897</v>
      </c>
      <c r="D211">
        <v>1.5357107075651901E-3</v>
      </c>
      <c r="E211">
        <v>-4.99319900243185</v>
      </c>
      <c r="F211">
        <v>4.5528914194814502E-4</v>
      </c>
      <c r="G211">
        <v>0</v>
      </c>
      <c r="H211">
        <v>0</v>
      </c>
      <c r="I211">
        <v>0</v>
      </c>
      <c r="J211">
        <v>2</v>
      </c>
      <c r="K211">
        <v>0</v>
      </c>
      <c r="L211">
        <v>5</v>
      </c>
      <c r="M211">
        <v>0</v>
      </c>
      <c r="N211">
        <v>0</v>
      </c>
      <c r="O211">
        <v>0</v>
      </c>
      <c r="P211">
        <v>5.3999999999999999E-2</v>
      </c>
      <c r="Q211">
        <v>0</v>
      </c>
      <c r="R211">
        <v>0.26500000000000001</v>
      </c>
      <c r="S211" t="s">
        <v>156</v>
      </c>
    </row>
    <row r="212" spans="1:20" x14ac:dyDescent="0.2">
      <c r="A212" t="s">
        <v>711</v>
      </c>
      <c r="B212" t="s">
        <v>2293</v>
      </c>
      <c r="C212">
        <v>3.0775356725299998</v>
      </c>
      <c r="D212">
        <v>3.1579753219477699E-17</v>
      </c>
      <c r="E212">
        <v>4.2403372461662103</v>
      </c>
      <c r="F212">
        <v>1.8201981270598199E-19</v>
      </c>
      <c r="G212">
        <v>404</v>
      </c>
      <c r="H212">
        <v>393</v>
      </c>
      <c r="I212">
        <v>336</v>
      </c>
      <c r="J212">
        <v>3471</v>
      </c>
      <c r="K212">
        <v>664</v>
      </c>
      <c r="L212">
        <v>1333</v>
      </c>
      <c r="M212">
        <v>12.579000000000001</v>
      </c>
      <c r="N212">
        <v>12.73</v>
      </c>
      <c r="O212">
        <v>11.202999999999999</v>
      </c>
      <c r="P212">
        <v>93.570999999999998</v>
      </c>
      <c r="Q212">
        <v>91.034000000000006</v>
      </c>
      <c r="R212">
        <v>70.623000000000005</v>
      </c>
      <c r="S212" t="s">
        <v>156</v>
      </c>
    </row>
    <row r="213" spans="1:20" x14ac:dyDescent="0.2">
      <c r="A213" t="s">
        <v>623</v>
      </c>
      <c r="B213" t="s">
        <v>2250</v>
      </c>
      <c r="C213">
        <v>3.0746253526059499</v>
      </c>
      <c r="D213">
        <v>3.2727832275868102E-23</v>
      </c>
      <c r="E213">
        <v>7.7471450463790204</v>
      </c>
      <c r="F213">
        <v>2.8366485179517399E-27</v>
      </c>
      <c r="G213">
        <v>2498</v>
      </c>
      <c r="H213">
        <v>2406</v>
      </c>
      <c r="I213">
        <v>2487</v>
      </c>
      <c r="J213">
        <v>19452.8</v>
      </c>
      <c r="K213">
        <v>3953.85</v>
      </c>
      <c r="L213">
        <v>11069.7</v>
      </c>
      <c r="M213">
        <v>77.775999999999996</v>
      </c>
      <c r="N213">
        <v>77.932000000000002</v>
      </c>
      <c r="O213">
        <v>82.924000000000007</v>
      </c>
      <c r="P213">
        <v>524.40599999999995</v>
      </c>
      <c r="Q213">
        <v>542.06799999999998</v>
      </c>
      <c r="R213">
        <v>586.47900000000004</v>
      </c>
      <c r="S213" t="s">
        <v>624</v>
      </c>
      <c r="T213" t="s">
        <v>625</v>
      </c>
    </row>
    <row r="214" spans="1:20" x14ac:dyDescent="0.2">
      <c r="A214" t="s">
        <v>647</v>
      </c>
      <c r="B214" t="s">
        <v>2262</v>
      </c>
      <c r="C214">
        <v>3.0735972307300101</v>
      </c>
      <c r="D214">
        <v>2.1393399993398101E-5</v>
      </c>
      <c r="E214">
        <v>-1.0277287819910299</v>
      </c>
      <c r="F214">
        <v>3.7140611212807301E-6</v>
      </c>
      <c r="G214">
        <v>7</v>
      </c>
      <c r="H214">
        <v>4</v>
      </c>
      <c r="I214">
        <v>3</v>
      </c>
      <c r="J214">
        <v>37</v>
      </c>
      <c r="K214">
        <v>20</v>
      </c>
      <c r="L214">
        <v>14</v>
      </c>
      <c r="M214">
        <v>0.218</v>
      </c>
      <c r="N214">
        <v>0.13</v>
      </c>
      <c r="O214">
        <v>0.1</v>
      </c>
      <c r="P214">
        <v>0.997</v>
      </c>
      <c r="Q214">
        <v>2.742</v>
      </c>
      <c r="R214">
        <v>0.74199999999999999</v>
      </c>
      <c r="S214" t="s">
        <v>648</v>
      </c>
    </row>
    <row r="215" spans="1:20" x14ac:dyDescent="0.2">
      <c r="A215" t="s">
        <v>538</v>
      </c>
      <c r="B215" t="s">
        <v>2205</v>
      </c>
      <c r="C215">
        <v>3.06180849610706</v>
      </c>
      <c r="D215">
        <v>3.68563685724963E-6</v>
      </c>
      <c r="E215">
        <v>1.9051351802341101</v>
      </c>
      <c r="F215">
        <v>5.2277744025040295E-7</v>
      </c>
      <c r="G215">
        <v>14</v>
      </c>
      <c r="H215">
        <v>24</v>
      </c>
      <c r="I215">
        <v>22</v>
      </c>
      <c r="J215">
        <v>182</v>
      </c>
      <c r="K215">
        <v>18</v>
      </c>
      <c r="L215">
        <v>80</v>
      </c>
      <c r="M215">
        <v>0.436</v>
      </c>
      <c r="N215">
        <v>0.77700000000000002</v>
      </c>
      <c r="O215">
        <v>0.73399999999999999</v>
      </c>
      <c r="P215">
        <v>4.9059999999999997</v>
      </c>
      <c r="Q215">
        <v>2.468</v>
      </c>
      <c r="R215">
        <v>4.2380000000000004</v>
      </c>
      <c r="S215" t="s">
        <v>156</v>
      </c>
    </row>
    <row r="216" spans="1:20" x14ac:dyDescent="0.2">
      <c r="A216" t="s">
        <v>597</v>
      </c>
      <c r="B216" t="s">
        <v>2238</v>
      </c>
      <c r="C216">
        <v>3.05574056159494</v>
      </c>
      <c r="D216">
        <v>7.3087911268781797E-13</v>
      </c>
      <c r="E216">
        <v>2.0511305821840802</v>
      </c>
      <c r="F216">
        <v>1.68506040281655E-14</v>
      </c>
      <c r="G216">
        <v>58</v>
      </c>
      <c r="H216">
        <v>35</v>
      </c>
      <c r="I216">
        <v>65</v>
      </c>
      <c r="J216">
        <v>418</v>
      </c>
      <c r="K216">
        <v>72</v>
      </c>
      <c r="L216">
        <v>212</v>
      </c>
      <c r="M216">
        <v>1.806</v>
      </c>
      <c r="N216">
        <v>1.1339999999999999</v>
      </c>
      <c r="O216">
        <v>2.1669999999999998</v>
      </c>
      <c r="P216">
        <v>11.268000000000001</v>
      </c>
      <c r="Q216">
        <v>9.8710000000000004</v>
      </c>
      <c r="R216">
        <v>11.231999999999999</v>
      </c>
      <c r="S216" t="s">
        <v>598</v>
      </c>
      <c r="T216" t="s">
        <v>592</v>
      </c>
    </row>
    <row r="217" spans="1:20" x14ac:dyDescent="0.2">
      <c r="A217" t="s">
        <v>273</v>
      </c>
      <c r="B217" t="s">
        <v>2077</v>
      </c>
      <c r="C217">
        <v>3.0449142325172498</v>
      </c>
      <c r="D217">
        <v>3.3895485396466199E-5</v>
      </c>
      <c r="E217">
        <v>-4.5342059539206296</v>
      </c>
      <c r="F217">
        <v>6.2062156359726903E-6</v>
      </c>
      <c r="G217">
        <v>2</v>
      </c>
      <c r="H217">
        <v>1</v>
      </c>
      <c r="I217">
        <v>0</v>
      </c>
      <c r="J217">
        <v>7</v>
      </c>
      <c r="K217">
        <v>3</v>
      </c>
      <c r="L217">
        <v>5</v>
      </c>
      <c r="M217">
        <v>6.2E-2</v>
      </c>
      <c r="N217">
        <v>3.2000000000000001E-2</v>
      </c>
      <c r="O217">
        <v>0</v>
      </c>
      <c r="P217">
        <v>0.189</v>
      </c>
      <c r="Q217">
        <v>0.41099999999999998</v>
      </c>
      <c r="R217">
        <v>0.26500000000000001</v>
      </c>
      <c r="S217" t="s">
        <v>274</v>
      </c>
    </row>
    <row r="218" spans="1:20" x14ac:dyDescent="0.2">
      <c r="A218" t="s">
        <v>929</v>
      </c>
      <c r="B218" t="s">
        <v>2403</v>
      </c>
      <c r="C218">
        <v>3.0407376215527799</v>
      </c>
      <c r="D218">
        <v>2.9327425068964601E-4</v>
      </c>
      <c r="E218">
        <v>-1.1256992911071799</v>
      </c>
      <c r="F218">
        <v>7.0055370305582902E-5</v>
      </c>
      <c r="G218">
        <v>3.0842499999999999</v>
      </c>
      <c r="H218">
        <v>4.0685900000000004</v>
      </c>
      <c r="I218">
        <v>2.0372400000000002</v>
      </c>
      <c r="J218">
        <v>19.249400000000001</v>
      </c>
      <c r="K218">
        <v>6.3567299999999998</v>
      </c>
      <c r="L218">
        <v>20.632000000000001</v>
      </c>
      <c r="M218">
        <v>9.6000000000000002E-2</v>
      </c>
      <c r="N218">
        <v>0.13200000000000001</v>
      </c>
      <c r="O218">
        <v>6.8000000000000005E-2</v>
      </c>
      <c r="P218">
        <v>0.51900000000000002</v>
      </c>
      <c r="Q218">
        <v>0.872</v>
      </c>
      <c r="R218">
        <v>1.093</v>
      </c>
      <c r="S218" t="s">
        <v>930</v>
      </c>
      <c r="T218" t="s">
        <v>931</v>
      </c>
    </row>
    <row r="219" spans="1:20" x14ac:dyDescent="0.2">
      <c r="A219" t="s">
        <v>702</v>
      </c>
      <c r="B219" t="s">
        <v>2289</v>
      </c>
      <c r="C219">
        <v>3.0245286764353998</v>
      </c>
      <c r="D219">
        <v>1.3816073038781199E-3</v>
      </c>
      <c r="E219">
        <v>-5.0991112432164103</v>
      </c>
      <c r="F219">
        <v>4.02656949884307E-4</v>
      </c>
      <c r="G219">
        <v>0</v>
      </c>
      <c r="H219">
        <v>0</v>
      </c>
      <c r="I219">
        <v>0</v>
      </c>
      <c r="J219">
        <v>2</v>
      </c>
      <c r="K219">
        <v>1</v>
      </c>
      <c r="L219">
        <v>2</v>
      </c>
      <c r="M219">
        <v>0</v>
      </c>
      <c r="N219">
        <v>0</v>
      </c>
      <c r="O219">
        <v>0</v>
      </c>
      <c r="P219">
        <v>5.3999999999999999E-2</v>
      </c>
      <c r="Q219">
        <v>0.13700000000000001</v>
      </c>
      <c r="R219">
        <v>0.106</v>
      </c>
      <c r="S219" t="s">
        <v>156</v>
      </c>
    </row>
    <row r="220" spans="1:20" x14ac:dyDescent="0.2">
      <c r="A220" t="s">
        <v>960</v>
      </c>
      <c r="B220" t="s">
        <v>2418</v>
      </c>
      <c r="C220">
        <v>3.02173574439403</v>
      </c>
      <c r="D220">
        <v>8.7635865340689005E-4</v>
      </c>
      <c r="E220">
        <v>-4.9107014321872304</v>
      </c>
      <c r="F220">
        <v>2.3972159567949201E-4</v>
      </c>
      <c r="G220">
        <v>0</v>
      </c>
      <c r="H220">
        <v>0</v>
      </c>
      <c r="I220">
        <v>0</v>
      </c>
      <c r="J220">
        <v>2.5125000000000002</v>
      </c>
      <c r="K220">
        <v>1.3057799999999999</v>
      </c>
      <c r="L220">
        <v>1.22035</v>
      </c>
      <c r="M220">
        <v>0</v>
      </c>
      <c r="N220">
        <v>0</v>
      </c>
      <c r="O220">
        <v>0</v>
      </c>
      <c r="P220">
        <v>6.8000000000000005E-2</v>
      </c>
      <c r="Q220">
        <v>0.17899999999999999</v>
      </c>
      <c r="R220">
        <v>6.5000000000000002E-2</v>
      </c>
      <c r="S220" t="s">
        <v>684</v>
      </c>
    </row>
    <row r="221" spans="1:20" x14ac:dyDescent="0.2">
      <c r="A221" t="s">
        <v>795</v>
      </c>
      <c r="B221" t="s">
        <v>2338</v>
      </c>
      <c r="C221">
        <v>3.0154769371997898</v>
      </c>
      <c r="D221">
        <v>4.4518410869754401E-19</v>
      </c>
      <c r="E221">
        <v>5.35517085361192</v>
      </c>
      <c r="F221">
        <v>1.2154539045696801E-21</v>
      </c>
      <c r="G221">
        <v>417</v>
      </c>
      <c r="H221">
        <v>387</v>
      </c>
      <c r="I221">
        <v>392</v>
      </c>
      <c r="J221">
        <v>2769</v>
      </c>
      <c r="K221">
        <v>632</v>
      </c>
      <c r="L221">
        <v>1821</v>
      </c>
      <c r="M221">
        <v>12.983000000000001</v>
      </c>
      <c r="N221">
        <v>12.535</v>
      </c>
      <c r="O221">
        <v>13.071</v>
      </c>
      <c r="P221">
        <v>74.646000000000001</v>
      </c>
      <c r="Q221">
        <v>86.646000000000001</v>
      </c>
      <c r="R221">
        <v>96.477999999999994</v>
      </c>
      <c r="S221" t="s">
        <v>796</v>
      </c>
    </row>
    <row r="222" spans="1:20" x14ac:dyDescent="0.2">
      <c r="A222" t="s">
        <v>814</v>
      </c>
      <c r="B222" t="s">
        <v>2348</v>
      </c>
      <c r="C222">
        <v>3.0014071132715698</v>
      </c>
      <c r="D222">
        <v>1.6336334332476001E-18</v>
      </c>
      <c r="E222">
        <v>5.72200730983465</v>
      </c>
      <c r="F222">
        <v>6.4424980466102499E-21</v>
      </c>
      <c r="G222">
        <v>402</v>
      </c>
      <c r="H222">
        <v>398</v>
      </c>
      <c r="I222">
        <v>325</v>
      </c>
      <c r="J222">
        <v>2652</v>
      </c>
      <c r="K222">
        <v>630</v>
      </c>
      <c r="L222">
        <v>1559</v>
      </c>
      <c r="M222">
        <v>12.516</v>
      </c>
      <c r="N222">
        <v>12.891999999999999</v>
      </c>
      <c r="O222">
        <v>10.837</v>
      </c>
      <c r="P222">
        <v>71.492000000000004</v>
      </c>
      <c r="Q222">
        <v>86.372</v>
      </c>
      <c r="R222">
        <v>82.596999999999994</v>
      </c>
      <c r="S222" t="s">
        <v>815</v>
      </c>
      <c r="T222" t="s">
        <v>558</v>
      </c>
    </row>
    <row r="223" spans="1:20" x14ac:dyDescent="0.2">
      <c r="A223" t="s">
        <v>3030</v>
      </c>
      <c r="B223" t="s">
        <v>3031</v>
      </c>
      <c r="C223">
        <v>2.9999680985686301</v>
      </c>
      <c r="D223">
        <v>1.1135605620641101E-2</v>
      </c>
      <c r="E223">
        <v>-4.30209106070778</v>
      </c>
      <c r="F223">
        <v>4.3181538068687601E-3</v>
      </c>
      <c r="G223">
        <v>0</v>
      </c>
      <c r="H223">
        <v>0</v>
      </c>
      <c r="I223">
        <v>0</v>
      </c>
      <c r="J223">
        <v>3</v>
      </c>
      <c r="K223">
        <v>1</v>
      </c>
      <c r="L223">
        <v>1</v>
      </c>
      <c r="M223">
        <v>0</v>
      </c>
      <c r="N223">
        <v>0</v>
      </c>
      <c r="O223">
        <v>0</v>
      </c>
      <c r="P223">
        <v>8.1000000000000003E-2</v>
      </c>
      <c r="Q223">
        <v>0.13700000000000001</v>
      </c>
      <c r="R223">
        <v>5.2999999999999999E-2</v>
      </c>
      <c r="S223" t="s">
        <v>156</v>
      </c>
    </row>
    <row r="224" spans="1:20" x14ac:dyDescent="0.2">
      <c r="A224" t="s">
        <v>3032</v>
      </c>
      <c r="B224" t="s">
        <v>3033</v>
      </c>
      <c r="C224">
        <v>2.9999680985686301</v>
      </c>
      <c r="D224">
        <v>5.2221901805166804E-3</v>
      </c>
      <c r="E224">
        <v>-4.5025288131737904</v>
      </c>
      <c r="F224">
        <v>1.82748367097171E-3</v>
      </c>
      <c r="G224">
        <v>0</v>
      </c>
      <c r="H224">
        <v>0</v>
      </c>
      <c r="I224">
        <v>0</v>
      </c>
      <c r="J224">
        <v>3</v>
      </c>
      <c r="K224">
        <v>1</v>
      </c>
      <c r="L224">
        <v>1</v>
      </c>
      <c r="M224">
        <v>0</v>
      </c>
      <c r="N224">
        <v>0</v>
      </c>
      <c r="O224">
        <v>0</v>
      </c>
      <c r="P224">
        <v>8.1000000000000003E-2</v>
      </c>
      <c r="Q224">
        <v>0.13700000000000001</v>
      </c>
      <c r="R224">
        <v>5.2999999999999999E-2</v>
      </c>
      <c r="S224" t="s">
        <v>3034</v>
      </c>
    </row>
    <row r="225" spans="1:20" x14ac:dyDescent="0.2">
      <c r="A225" t="s">
        <v>3035</v>
      </c>
      <c r="B225" t="s">
        <v>3036</v>
      </c>
      <c r="C225">
        <v>2.9999680985686301</v>
      </c>
      <c r="D225">
        <v>1.0280542890230801E-2</v>
      </c>
      <c r="E225">
        <v>-4.3599678228221901</v>
      </c>
      <c r="F225">
        <v>3.9380159742903502E-3</v>
      </c>
      <c r="G225">
        <v>0</v>
      </c>
      <c r="H225">
        <v>0</v>
      </c>
      <c r="I225">
        <v>0</v>
      </c>
      <c r="J225">
        <v>3</v>
      </c>
      <c r="K225">
        <v>1</v>
      </c>
      <c r="L225">
        <v>1</v>
      </c>
      <c r="M225">
        <v>0</v>
      </c>
      <c r="N225">
        <v>0</v>
      </c>
      <c r="O225">
        <v>0</v>
      </c>
      <c r="P225">
        <v>8.1000000000000003E-2</v>
      </c>
      <c r="Q225">
        <v>0.13700000000000001</v>
      </c>
      <c r="R225">
        <v>5.2999999999999999E-2</v>
      </c>
      <c r="S225" t="s">
        <v>833</v>
      </c>
    </row>
    <row r="226" spans="1:20" x14ac:dyDescent="0.2">
      <c r="A226" t="s">
        <v>974</v>
      </c>
      <c r="B226" t="s">
        <v>2426</v>
      </c>
      <c r="C226">
        <v>2.9980283731557602</v>
      </c>
      <c r="D226">
        <v>2.09321646378609E-14</v>
      </c>
      <c r="E226">
        <v>1.6287060946337499</v>
      </c>
      <c r="F226">
        <v>3.0207630875006202E-16</v>
      </c>
      <c r="G226">
        <v>62</v>
      </c>
      <c r="H226">
        <v>73</v>
      </c>
      <c r="I226">
        <v>46</v>
      </c>
      <c r="J226">
        <v>473</v>
      </c>
      <c r="K226">
        <v>84</v>
      </c>
      <c r="L226">
        <v>234</v>
      </c>
      <c r="M226">
        <v>1.93</v>
      </c>
      <c r="N226">
        <v>2.3650000000000002</v>
      </c>
      <c r="O226">
        <v>1.534</v>
      </c>
      <c r="P226">
        <v>12.750999999999999</v>
      </c>
      <c r="Q226">
        <v>11.516</v>
      </c>
      <c r="R226">
        <v>12.397</v>
      </c>
      <c r="S226" t="s">
        <v>975</v>
      </c>
      <c r="T226" t="s">
        <v>976</v>
      </c>
    </row>
    <row r="227" spans="1:20" x14ac:dyDescent="0.2">
      <c r="A227" t="s">
        <v>594</v>
      </c>
      <c r="B227" t="s">
        <v>2236</v>
      </c>
      <c r="C227">
        <v>2.9914186497789301</v>
      </c>
      <c r="D227">
        <v>3.02282506514498E-4</v>
      </c>
      <c r="E227">
        <v>-2.8877644944902898</v>
      </c>
      <c r="F227">
        <v>7.2463225963349703E-5</v>
      </c>
      <c r="G227">
        <v>1</v>
      </c>
      <c r="H227">
        <v>1</v>
      </c>
      <c r="I227">
        <v>2</v>
      </c>
      <c r="J227">
        <v>22</v>
      </c>
      <c r="K227">
        <v>2</v>
      </c>
      <c r="L227">
        <v>3</v>
      </c>
      <c r="M227">
        <v>3.1E-2</v>
      </c>
      <c r="N227">
        <v>3.2000000000000001E-2</v>
      </c>
      <c r="O227">
        <v>6.7000000000000004E-2</v>
      </c>
      <c r="P227">
        <v>0.59299999999999997</v>
      </c>
      <c r="Q227">
        <v>0.27400000000000002</v>
      </c>
      <c r="R227">
        <v>0.159</v>
      </c>
      <c r="S227" t="s">
        <v>595</v>
      </c>
    </row>
    <row r="228" spans="1:20" x14ac:dyDescent="0.2">
      <c r="A228" t="s">
        <v>515</v>
      </c>
      <c r="B228" t="s">
        <v>2195</v>
      </c>
      <c r="C228">
        <v>2.9867185768853299</v>
      </c>
      <c r="D228">
        <v>4.18160620346589E-3</v>
      </c>
      <c r="E228">
        <v>-4.0311081728538198</v>
      </c>
      <c r="F228">
        <v>1.4187560115681199E-3</v>
      </c>
      <c r="G228">
        <v>1</v>
      </c>
      <c r="H228">
        <v>1</v>
      </c>
      <c r="I228">
        <v>0</v>
      </c>
      <c r="J228">
        <v>9</v>
      </c>
      <c r="K228">
        <v>2</v>
      </c>
      <c r="L228">
        <v>2</v>
      </c>
      <c r="M228">
        <v>3.1E-2</v>
      </c>
      <c r="N228">
        <v>3.2000000000000001E-2</v>
      </c>
      <c r="O228">
        <v>0</v>
      </c>
      <c r="P228">
        <v>0.24299999999999999</v>
      </c>
      <c r="Q228">
        <v>0.27400000000000002</v>
      </c>
      <c r="R228">
        <v>0.106</v>
      </c>
      <c r="S228" t="s">
        <v>516</v>
      </c>
    </row>
    <row r="229" spans="1:20" x14ac:dyDescent="0.2">
      <c r="A229" t="s">
        <v>744</v>
      </c>
      <c r="B229" t="s">
        <v>2311</v>
      </c>
      <c r="C229">
        <v>2.9836785799347298</v>
      </c>
      <c r="D229">
        <v>4.3246867594718199E-14</v>
      </c>
      <c r="E229">
        <v>5.4378773469692199</v>
      </c>
      <c r="F229">
        <v>7.0553743482712803E-16</v>
      </c>
      <c r="G229">
        <v>267</v>
      </c>
      <c r="H229">
        <v>238</v>
      </c>
      <c r="I229">
        <v>237</v>
      </c>
      <c r="J229">
        <v>1415</v>
      </c>
      <c r="K229">
        <v>454</v>
      </c>
      <c r="L229">
        <v>1209</v>
      </c>
      <c r="M229">
        <v>8.3130000000000006</v>
      </c>
      <c r="N229">
        <v>7.7089999999999996</v>
      </c>
      <c r="O229">
        <v>7.9020000000000001</v>
      </c>
      <c r="P229">
        <v>38.145000000000003</v>
      </c>
      <c r="Q229">
        <v>62.243000000000002</v>
      </c>
      <c r="R229">
        <v>64.054000000000002</v>
      </c>
      <c r="S229" t="s">
        <v>745</v>
      </c>
      <c r="T229" t="s">
        <v>746</v>
      </c>
    </row>
    <row r="230" spans="1:20" x14ac:dyDescent="0.2">
      <c r="A230" t="s">
        <v>605</v>
      </c>
      <c r="B230" t="s">
        <v>2242</v>
      </c>
      <c r="C230">
        <v>2.9767882966311499</v>
      </c>
      <c r="D230">
        <v>9.9655853795227699E-10</v>
      </c>
      <c r="E230">
        <v>2.6302390343868298</v>
      </c>
      <c r="F230">
        <v>5.5021260123562299E-11</v>
      </c>
      <c r="G230">
        <v>108</v>
      </c>
      <c r="H230">
        <v>109</v>
      </c>
      <c r="I230">
        <v>114</v>
      </c>
      <c r="J230">
        <v>693</v>
      </c>
      <c r="K230">
        <v>273</v>
      </c>
      <c r="L230">
        <v>431</v>
      </c>
      <c r="M230">
        <v>3.363</v>
      </c>
      <c r="N230">
        <v>3.5310000000000001</v>
      </c>
      <c r="O230">
        <v>3.8010000000000002</v>
      </c>
      <c r="P230">
        <v>18.681999999999999</v>
      </c>
      <c r="Q230">
        <v>37.427999999999997</v>
      </c>
      <c r="R230">
        <v>22.835000000000001</v>
      </c>
      <c r="S230" t="s">
        <v>606</v>
      </c>
      <c r="T230" t="s">
        <v>607</v>
      </c>
    </row>
    <row r="231" spans="1:20" x14ac:dyDescent="0.2">
      <c r="A231" t="s">
        <v>680</v>
      </c>
      <c r="B231" t="s">
        <v>2279</v>
      </c>
      <c r="C231">
        <v>2.9735992463883698</v>
      </c>
      <c r="D231">
        <v>1.18021360054871E-9</v>
      </c>
      <c r="E231">
        <v>2.1733188696235701</v>
      </c>
      <c r="F231">
        <v>6.6797788182735294E-11</v>
      </c>
      <c r="G231">
        <v>84</v>
      </c>
      <c r="H231">
        <v>132.02000000000001</v>
      </c>
      <c r="I231">
        <v>90</v>
      </c>
      <c r="J231">
        <v>870</v>
      </c>
      <c r="K231">
        <v>132.03800000000001</v>
      </c>
      <c r="L231">
        <v>341.04700000000003</v>
      </c>
      <c r="M231">
        <v>2.6150000000000002</v>
      </c>
      <c r="N231">
        <v>4.2759999999999998</v>
      </c>
      <c r="O231">
        <v>3.0009999999999999</v>
      </c>
      <c r="P231">
        <v>23.452999999999999</v>
      </c>
      <c r="Q231">
        <v>18.102</v>
      </c>
      <c r="R231">
        <v>18.068999999999999</v>
      </c>
      <c r="S231" t="s">
        <v>681</v>
      </c>
      <c r="T231" t="s">
        <v>682</v>
      </c>
    </row>
    <row r="232" spans="1:20" x14ac:dyDescent="0.2">
      <c r="A232" t="s">
        <v>841</v>
      </c>
      <c r="B232" t="s">
        <v>2361</v>
      </c>
      <c r="C232">
        <v>2.96890395295378</v>
      </c>
      <c r="D232">
        <v>4.5661583963178003E-15</v>
      </c>
      <c r="E232">
        <v>4.1930062726803303</v>
      </c>
      <c r="F232">
        <v>5.2636972195906102E-17</v>
      </c>
      <c r="G232">
        <v>310</v>
      </c>
      <c r="H232">
        <v>308</v>
      </c>
      <c r="I232">
        <v>255</v>
      </c>
      <c r="J232">
        <v>2393</v>
      </c>
      <c r="K232">
        <v>509</v>
      </c>
      <c r="L232">
        <v>942</v>
      </c>
      <c r="M232">
        <v>9.6519999999999992</v>
      </c>
      <c r="N232">
        <v>9.9760000000000009</v>
      </c>
      <c r="O232">
        <v>8.5030000000000001</v>
      </c>
      <c r="P232">
        <v>64.510000000000005</v>
      </c>
      <c r="Q232">
        <v>69.783000000000001</v>
      </c>
      <c r="R232">
        <v>49.908000000000001</v>
      </c>
      <c r="S232" t="s">
        <v>842</v>
      </c>
    </row>
    <row r="233" spans="1:20" x14ac:dyDescent="0.2">
      <c r="A233" t="s">
        <v>735</v>
      </c>
      <c r="B233" t="s">
        <v>2307</v>
      </c>
      <c r="C233">
        <v>2.9643300343828098</v>
      </c>
      <c r="D233">
        <v>5.7100809841963398E-17</v>
      </c>
      <c r="E233">
        <v>2.8815680182603902</v>
      </c>
      <c r="F233">
        <v>3.5144042184708701E-19</v>
      </c>
      <c r="G233">
        <v>116</v>
      </c>
      <c r="H233">
        <v>125</v>
      </c>
      <c r="I233">
        <v>109</v>
      </c>
      <c r="J233">
        <v>824</v>
      </c>
      <c r="K233">
        <v>202</v>
      </c>
      <c r="L233">
        <v>457</v>
      </c>
      <c r="M233">
        <v>3.6120000000000001</v>
      </c>
      <c r="N233">
        <v>4.0490000000000004</v>
      </c>
      <c r="O233">
        <v>3.6339999999999999</v>
      </c>
      <c r="P233">
        <v>22.213000000000001</v>
      </c>
      <c r="Q233">
        <v>27.693999999999999</v>
      </c>
      <c r="R233">
        <v>24.212</v>
      </c>
      <c r="S233" t="s">
        <v>278</v>
      </c>
    </row>
    <row r="234" spans="1:20" x14ac:dyDescent="0.2">
      <c r="A234" t="s">
        <v>685</v>
      </c>
      <c r="B234" t="s">
        <v>2281</v>
      </c>
      <c r="C234">
        <v>2.9633192289729302</v>
      </c>
      <c r="D234">
        <v>1.0823191936871399E-20</v>
      </c>
      <c r="E234">
        <v>4.2980916646532501</v>
      </c>
      <c r="F234">
        <v>1.5009410269984101E-23</v>
      </c>
      <c r="G234">
        <v>292</v>
      </c>
      <c r="H234">
        <v>284</v>
      </c>
      <c r="I234">
        <v>288</v>
      </c>
      <c r="J234">
        <v>1947</v>
      </c>
      <c r="K234">
        <v>436</v>
      </c>
      <c r="L234">
        <v>1265</v>
      </c>
      <c r="M234">
        <v>9.0909999999999993</v>
      </c>
      <c r="N234">
        <v>9.1989999999999998</v>
      </c>
      <c r="O234">
        <v>9.6029999999999998</v>
      </c>
      <c r="P234">
        <v>52.487000000000002</v>
      </c>
      <c r="Q234">
        <v>59.774999999999999</v>
      </c>
      <c r="R234">
        <v>67.02</v>
      </c>
      <c r="S234" t="s">
        <v>686</v>
      </c>
    </row>
    <row r="235" spans="1:20" x14ac:dyDescent="0.2">
      <c r="A235" t="s">
        <v>561</v>
      </c>
      <c r="B235" t="s">
        <v>2217</v>
      </c>
      <c r="C235">
        <v>2.9616768554252202</v>
      </c>
      <c r="D235">
        <v>3.46694082671399E-11</v>
      </c>
      <c r="E235">
        <v>1.41644915746643</v>
      </c>
      <c r="F235">
        <v>1.28911602570774E-12</v>
      </c>
      <c r="G235">
        <v>18</v>
      </c>
      <c r="H235">
        <v>12</v>
      </c>
      <c r="I235">
        <v>18</v>
      </c>
      <c r="J235">
        <v>110</v>
      </c>
      <c r="K235">
        <v>33</v>
      </c>
      <c r="L235">
        <v>62</v>
      </c>
      <c r="M235">
        <v>0.56000000000000005</v>
      </c>
      <c r="N235">
        <v>0.38900000000000001</v>
      </c>
      <c r="O235">
        <v>0.6</v>
      </c>
      <c r="P235">
        <v>2.9649999999999999</v>
      </c>
      <c r="Q235">
        <v>4.524</v>
      </c>
      <c r="R235">
        <v>3.2850000000000001</v>
      </c>
      <c r="S235" t="s">
        <v>156</v>
      </c>
    </row>
    <row r="236" spans="1:20" x14ac:dyDescent="0.2">
      <c r="A236" t="s">
        <v>817</v>
      </c>
      <c r="B236" t="s">
        <v>2350</v>
      </c>
      <c r="C236">
        <v>2.9561408419496602</v>
      </c>
      <c r="D236">
        <v>3.0716126837788101E-14</v>
      </c>
      <c r="E236">
        <v>1.399333057297</v>
      </c>
      <c r="F236">
        <v>4.72555797504433E-16</v>
      </c>
      <c r="G236">
        <v>100</v>
      </c>
      <c r="H236">
        <v>61</v>
      </c>
      <c r="I236">
        <v>63</v>
      </c>
      <c r="J236">
        <v>511</v>
      </c>
      <c r="K236">
        <v>119</v>
      </c>
      <c r="L236">
        <v>300</v>
      </c>
      <c r="M236">
        <v>3.1139999999999999</v>
      </c>
      <c r="N236">
        <v>1.976</v>
      </c>
      <c r="O236">
        <v>2.101</v>
      </c>
      <c r="P236">
        <v>13.775</v>
      </c>
      <c r="Q236">
        <v>16.315000000000001</v>
      </c>
      <c r="R236">
        <v>15.894</v>
      </c>
      <c r="S236" t="s">
        <v>156</v>
      </c>
      <c r="T236" t="s">
        <v>818</v>
      </c>
    </row>
    <row r="237" spans="1:20" x14ac:dyDescent="0.2">
      <c r="A237" t="s">
        <v>1241</v>
      </c>
      <c r="B237" t="s">
        <v>2553</v>
      </c>
      <c r="C237">
        <v>2.9483954708523799</v>
      </c>
      <c r="D237">
        <v>4.7239466564573301E-12</v>
      </c>
      <c r="E237">
        <v>2.2210593619026202</v>
      </c>
      <c r="F237">
        <v>1.3798223386575301E-13</v>
      </c>
      <c r="G237">
        <v>113</v>
      </c>
      <c r="H237">
        <v>96</v>
      </c>
      <c r="I237">
        <v>95</v>
      </c>
      <c r="J237">
        <v>917</v>
      </c>
      <c r="K237">
        <v>153</v>
      </c>
      <c r="L237">
        <v>294</v>
      </c>
      <c r="M237">
        <v>3.5179999999999998</v>
      </c>
      <c r="N237">
        <v>3.11</v>
      </c>
      <c r="O237">
        <v>3.1680000000000001</v>
      </c>
      <c r="P237">
        <v>24.72</v>
      </c>
      <c r="Q237">
        <v>20.975999999999999</v>
      </c>
      <c r="R237">
        <v>15.576000000000001</v>
      </c>
      <c r="S237" t="s">
        <v>222</v>
      </c>
    </row>
    <row r="238" spans="1:20" x14ac:dyDescent="0.2">
      <c r="A238" t="s">
        <v>678</v>
      </c>
      <c r="B238" t="s">
        <v>2278</v>
      </c>
      <c r="C238">
        <v>2.9447967872319998</v>
      </c>
      <c r="D238">
        <v>2.9085769503742798E-14</v>
      </c>
      <c r="E238">
        <v>4.7669278043519503</v>
      </c>
      <c r="F238">
        <v>4.3991044666549299E-16</v>
      </c>
      <c r="G238">
        <v>247</v>
      </c>
      <c r="H238">
        <v>227</v>
      </c>
      <c r="I238">
        <v>236</v>
      </c>
      <c r="J238">
        <v>1265</v>
      </c>
      <c r="K238">
        <v>450</v>
      </c>
      <c r="L238">
        <v>1140</v>
      </c>
      <c r="M238">
        <v>7.69</v>
      </c>
      <c r="N238">
        <v>7.3529999999999998</v>
      </c>
      <c r="O238">
        <v>7.8689999999999998</v>
      </c>
      <c r="P238">
        <v>34.101999999999997</v>
      </c>
      <c r="Q238">
        <v>61.694000000000003</v>
      </c>
      <c r="R238">
        <v>60.398000000000003</v>
      </c>
      <c r="S238" t="s">
        <v>679</v>
      </c>
      <c r="T238" t="s">
        <v>354</v>
      </c>
    </row>
    <row r="239" spans="1:20" x14ac:dyDescent="0.2">
      <c r="A239" t="s">
        <v>674</v>
      </c>
      <c r="B239" t="s">
        <v>2276</v>
      </c>
      <c r="C239">
        <v>2.9404276430207501</v>
      </c>
      <c r="D239">
        <v>2.7021797011756E-8</v>
      </c>
      <c r="E239">
        <v>-0.90036091262792095</v>
      </c>
      <c r="F239">
        <v>2.1254414550958698E-9</v>
      </c>
      <c r="G239">
        <v>24</v>
      </c>
      <c r="H239">
        <v>8</v>
      </c>
      <c r="I239">
        <v>7</v>
      </c>
      <c r="J239">
        <v>68</v>
      </c>
      <c r="K239">
        <v>21</v>
      </c>
      <c r="L239">
        <v>59</v>
      </c>
      <c r="M239">
        <v>0.747</v>
      </c>
      <c r="N239">
        <v>0.25900000000000001</v>
      </c>
      <c r="O239">
        <v>0.23300000000000001</v>
      </c>
      <c r="P239">
        <v>1.833</v>
      </c>
      <c r="Q239">
        <v>2.879</v>
      </c>
      <c r="R239">
        <v>3.1259999999999999</v>
      </c>
      <c r="S239" t="s">
        <v>667</v>
      </c>
    </row>
    <row r="240" spans="1:20" x14ac:dyDescent="0.2">
      <c r="A240" t="s">
        <v>689</v>
      </c>
      <c r="B240" t="s">
        <v>2283</v>
      </c>
      <c r="C240">
        <v>2.93206425676152</v>
      </c>
      <c r="D240">
        <v>1.7340816922500099E-13</v>
      </c>
      <c r="E240">
        <v>2.9292290999565398</v>
      </c>
      <c r="F240">
        <v>3.42683099313544E-15</v>
      </c>
      <c r="G240">
        <v>122.40600000000001</v>
      </c>
      <c r="H240">
        <v>118.15300000000001</v>
      </c>
      <c r="I240">
        <v>119.464</v>
      </c>
      <c r="J240">
        <v>717.33399999999995</v>
      </c>
      <c r="K240">
        <v>203.86099999999999</v>
      </c>
      <c r="L240">
        <v>554.86400000000003</v>
      </c>
      <c r="M240">
        <v>3.8109999999999999</v>
      </c>
      <c r="N240">
        <v>3.827</v>
      </c>
      <c r="O240">
        <v>3.9830000000000001</v>
      </c>
      <c r="P240">
        <v>19.338000000000001</v>
      </c>
      <c r="Q240">
        <v>27.949000000000002</v>
      </c>
      <c r="R240">
        <v>29.396999999999998</v>
      </c>
      <c r="S240" t="s">
        <v>638</v>
      </c>
    </row>
    <row r="241" spans="1:20" x14ac:dyDescent="0.2">
      <c r="A241" t="s">
        <v>1015</v>
      </c>
      <c r="B241" t="s">
        <v>2444</v>
      </c>
      <c r="C241">
        <v>2.9305755173601602</v>
      </c>
      <c r="D241">
        <v>4.78141191444261E-19</v>
      </c>
      <c r="E241">
        <v>4.1940201251214297</v>
      </c>
      <c r="F241">
        <v>1.3883189524058699E-21</v>
      </c>
      <c r="G241">
        <v>201</v>
      </c>
      <c r="H241">
        <v>183</v>
      </c>
      <c r="I241">
        <v>179</v>
      </c>
      <c r="J241">
        <v>1302</v>
      </c>
      <c r="K241">
        <v>292</v>
      </c>
      <c r="L241">
        <v>742</v>
      </c>
      <c r="M241">
        <v>6.258</v>
      </c>
      <c r="N241">
        <v>5.9279999999999999</v>
      </c>
      <c r="O241">
        <v>5.968</v>
      </c>
      <c r="P241">
        <v>35.098999999999997</v>
      </c>
      <c r="Q241">
        <v>40.033000000000001</v>
      </c>
      <c r="R241">
        <v>39.311999999999998</v>
      </c>
    </row>
    <row r="242" spans="1:20" x14ac:dyDescent="0.2">
      <c r="A242" t="s">
        <v>952</v>
      </c>
      <c r="B242" t="s">
        <v>2413</v>
      </c>
      <c r="C242">
        <v>2.9297431922572499</v>
      </c>
      <c r="D242">
        <v>1.5424197341175001E-16</v>
      </c>
      <c r="E242">
        <v>5.2561569580306804</v>
      </c>
      <c r="F242">
        <v>1.0962376441831801E-18</v>
      </c>
      <c r="G242">
        <v>256</v>
      </c>
      <c r="H242">
        <v>287</v>
      </c>
      <c r="I242">
        <v>289</v>
      </c>
      <c r="J242">
        <v>2281</v>
      </c>
      <c r="K242">
        <v>331</v>
      </c>
      <c r="L242">
        <v>1054</v>
      </c>
      <c r="M242">
        <v>7.9710000000000001</v>
      </c>
      <c r="N242">
        <v>9.2959999999999994</v>
      </c>
      <c r="O242">
        <v>9.6359999999999992</v>
      </c>
      <c r="P242">
        <v>61.491</v>
      </c>
      <c r="Q242">
        <v>45.38</v>
      </c>
      <c r="R242">
        <v>55.841999999999999</v>
      </c>
      <c r="S242" t="s">
        <v>953</v>
      </c>
    </row>
    <row r="243" spans="1:20" x14ac:dyDescent="0.2">
      <c r="A243" t="s">
        <v>544</v>
      </c>
      <c r="B243" t="s">
        <v>2208</v>
      </c>
      <c r="C243">
        <v>2.9221989754657498</v>
      </c>
      <c r="D243">
        <v>5.7797256018957399E-11</v>
      </c>
      <c r="E243">
        <v>0.86449265636426598</v>
      </c>
      <c r="F243">
        <v>2.26429986743825E-12</v>
      </c>
      <c r="G243">
        <v>24</v>
      </c>
      <c r="H243">
        <v>30</v>
      </c>
      <c r="I243">
        <v>19</v>
      </c>
      <c r="J243">
        <v>153</v>
      </c>
      <c r="K243">
        <v>38</v>
      </c>
      <c r="L243">
        <v>111</v>
      </c>
      <c r="M243">
        <v>0.747</v>
      </c>
      <c r="N243">
        <v>0.97199999999999998</v>
      </c>
      <c r="O243">
        <v>0.63400000000000001</v>
      </c>
      <c r="P243">
        <v>4.125</v>
      </c>
      <c r="Q243">
        <v>5.21</v>
      </c>
      <c r="R243">
        <v>5.8810000000000002</v>
      </c>
      <c r="S243" t="s">
        <v>274</v>
      </c>
    </row>
    <row r="244" spans="1:20" x14ac:dyDescent="0.2">
      <c r="A244" t="s">
        <v>3037</v>
      </c>
      <c r="B244" t="s">
        <v>3038</v>
      </c>
      <c r="C244">
        <v>2.91780818336114</v>
      </c>
      <c r="D244">
        <v>5.2849017525425698E-3</v>
      </c>
      <c r="E244">
        <v>-4.4487856292673698</v>
      </c>
      <c r="F244">
        <v>1.85341717057753E-3</v>
      </c>
      <c r="G244">
        <v>0</v>
      </c>
      <c r="H244">
        <v>0</v>
      </c>
      <c r="I244">
        <v>0</v>
      </c>
      <c r="J244">
        <v>3</v>
      </c>
      <c r="K244">
        <v>0</v>
      </c>
      <c r="L244">
        <v>2</v>
      </c>
      <c r="M244">
        <v>0</v>
      </c>
      <c r="N244">
        <v>0</v>
      </c>
      <c r="O244">
        <v>0</v>
      </c>
      <c r="P244">
        <v>8.1000000000000003E-2</v>
      </c>
      <c r="Q244">
        <v>0</v>
      </c>
      <c r="R244">
        <v>0.106</v>
      </c>
      <c r="S244" t="s">
        <v>3039</v>
      </c>
    </row>
    <row r="245" spans="1:20" x14ac:dyDescent="0.2">
      <c r="A245" t="s">
        <v>3040</v>
      </c>
      <c r="B245" t="s">
        <v>3041</v>
      </c>
      <c r="C245">
        <v>2.91780818336114</v>
      </c>
      <c r="D245">
        <v>6.3937700316692202E-3</v>
      </c>
      <c r="E245">
        <v>-4.5859848688185298</v>
      </c>
      <c r="F245">
        <v>2.30231138431807E-3</v>
      </c>
      <c r="G245">
        <v>0</v>
      </c>
      <c r="H245">
        <v>0</v>
      </c>
      <c r="I245">
        <v>0</v>
      </c>
      <c r="J245">
        <v>3</v>
      </c>
      <c r="K245">
        <v>0</v>
      </c>
      <c r="L245">
        <v>2</v>
      </c>
      <c r="M245">
        <v>0</v>
      </c>
      <c r="N245">
        <v>0</v>
      </c>
      <c r="O245">
        <v>0</v>
      </c>
      <c r="P245">
        <v>8.1000000000000003E-2</v>
      </c>
      <c r="Q245">
        <v>0</v>
      </c>
      <c r="R245">
        <v>0.106</v>
      </c>
      <c r="S245" t="s">
        <v>3042</v>
      </c>
      <c r="T245" t="s">
        <v>3043</v>
      </c>
    </row>
    <row r="246" spans="1:20" x14ac:dyDescent="0.2">
      <c r="A246" t="s">
        <v>315</v>
      </c>
      <c r="B246" t="s">
        <v>2099</v>
      </c>
      <c r="C246">
        <v>2.91156653902839</v>
      </c>
      <c r="D246">
        <v>3.95929629272628E-3</v>
      </c>
      <c r="E246">
        <v>-4.1666355838619102</v>
      </c>
      <c r="F246">
        <v>1.33372091368847E-3</v>
      </c>
      <c r="G246">
        <v>0</v>
      </c>
      <c r="H246">
        <v>0</v>
      </c>
      <c r="I246">
        <v>1</v>
      </c>
      <c r="J246">
        <v>7</v>
      </c>
      <c r="K246">
        <v>0</v>
      </c>
      <c r="L246">
        <v>2</v>
      </c>
      <c r="M246">
        <v>0</v>
      </c>
      <c r="N246">
        <v>0</v>
      </c>
      <c r="O246">
        <v>3.3000000000000002E-2</v>
      </c>
      <c r="P246">
        <v>0.189</v>
      </c>
      <c r="Q246">
        <v>0</v>
      </c>
      <c r="R246">
        <v>0.106</v>
      </c>
      <c r="S246" t="s">
        <v>316</v>
      </c>
    </row>
    <row r="247" spans="1:20" x14ac:dyDescent="0.2">
      <c r="A247" t="s">
        <v>733</v>
      </c>
      <c r="B247" t="s">
        <v>2305</v>
      </c>
      <c r="C247">
        <v>2.9096535244625001</v>
      </c>
      <c r="D247">
        <v>1.3880913356351201E-14</v>
      </c>
      <c r="E247">
        <v>1.51576040252249</v>
      </c>
      <c r="F247">
        <v>1.8888870179390099E-16</v>
      </c>
      <c r="G247">
        <v>42</v>
      </c>
      <c r="H247">
        <v>63</v>
      </c>
      <c r="I247">
        <v>49</v>
      </c>
      <c r="J247">
        <v>349</v>
      </c>
      <c r="K247">
        <v>71</v>
      </c>
      <c r="L247">
        <v>204</v>
      </c>
      <c r="M247">
        <v>1.3080000000000001</v>
      </c>
      <c r="N247">
        <v>2.0409999999999999</v>
      </c>
      <c r="O247">
        <v>1.6339999999999999</v>
      </c>
      <c r="P247">
        <v>9.4079999999999995</v>
      </c>
      <c r="Q247">
        <v>9.734</v>
      </c>
      <c r="R247">
        <v>10.808</v>
      </c>
      <c r="S247" t="s">
        <v>263</v>
      </c>
    </row>
    <row r="248" spans="1:20" x14ac:dyDescent="0.2">
      <c r="A248" t="s">
        <v>588</v>
      </c>
      <c r="B248" t="s">
        <v>2233</v>
      </c>
      <c r="C248">
        <v>2.90804568784504</v>
      </c>
      <c r="D248">
        <v>8.6157168192606705E-9</v>
      </c>
      <c r="E248">
        <v>2.54929599767339</v>
      </c>
      <c r="F248">
        <v>6.0151331726235904E-10</v>
      </c>
      <c r="G248">
        <v>59</v>
      </c>
      <c r="H248">
        <v>36</v>
      </c>
      <c r="I248">
        <v>29</v>
      </c>
      <c r="J248">
        <v>194</v>
      </c>
      <c r="K248">
        <v>96</v>
      </c>
      <c r="L248">
        <v>223</v>
      </c>
      <c r="M248">
        <v>1.837</v>
      </c>
      <c r="N248">
        <v>1.1659999999999999</v>
      </c>
      <c r="O248">
        <v>0.96699999999999997</v>
      </c>
      <c r="P248">
        <v>5.23</v>
      </c>
      <c r="Q248">
        <v>13.161</v>
      </c>
      <c r="R248">
        <v>11.815</v>
      </c>
      <c r="S248" t="s">
        <v>589</v>
      </c>
    </row>
    <row r="249" spans="1:20" x14ac:dyDescent="0.2">
      <c r="A249" t="s">
        <v>1365</v>
      </c>
      <c r="B249" t="s">
        <v>2617</v>
      </c>
      <c r="C249">
        <v>2.9063517322905401</v>
      </c>
      <c r="D249">
        <v>4.8146850988770799E-4</v>
      </c>
      <c r="E249">
        <v>-1.7799680584500901</v>
      </c>
      <c r="F249">
        <v>1.21791189261736E-4</v>
      </c>
      <c r="G249">
        <v>0</v>
      </c>
      <c r="H249">
        <v>2</v>
      </c>
      <c r="I249">
        <v>3</v>
      </c>
      <c r="J249">
        <v>10</v>
      </c>
      <c r="K249">
        <v>2</v>
      </c>
      <c r="L249">
        <v>6</v>
      </c>
      <c r="M249">
        <v>0</v>
      </c>
      <c r="N249">
        <v>6.5000000000000002E-2</v>
      </c>
      <c r="O249">
        <v>0.1</v>
      </c>
      <c r="P249">
        <v>0.27</v>
      </c>
      <c r="Q249">
        <v>0.27400000000000002</v>
      </c>
      <c r="R249">
        <v>0.318</v>
      </c>
      <c r="S249" t="s">
        <v>1366</v>
      </c>
      <c r="T249" t="s">
        <v>1367</v>
      </c>
    </row>
    <row r="250" spans="1:20" x14ac:dyDescent="0.2">
      <c r="A250" t="s">
        <v>864</v>
      </c>
      <c r="B250" t="s">
        <v>2371</v>
      </c>
      <c r="C250">
        <v>2.9014550030461299</v>
      </c>
      <c r="D250">
        <v>3.2206759039765299E-21</v>
      </c>
      <c r="E250">
        <v>8.5667251820133394</v>
      </c>
      <c r="F250">
        <v>3.2102078349495199E-24</v>
      </c>
      <c r="G250">
        <v>3500</v>
      </c>
      <c r="H250">
        <v>3277.91</v>
      </c>
      <c r="I250">
        <v>3441</v>
      </c>
      <c r="J250">
        <v>24959.200000000001</v>
      </c>
      <c r="K250">
        <v>4925.25</v>
      </c>
      <c r="L250">
        <v>12772.4</v>
      </c>
      <c r="M250">
        <v>108.973</v>
      </c>
      <c r="N250">
        <v>106.17400000000001</v>
      </c>
      <c r="O250">
        <v>114.73399999999999</v>
      </c>
      <c r="P250">
        <v>672.846</v>
      </c>
      <c r="Q250">
        <v>675.24599999999998</v>
      </c>
      <c r="R250">
        <v>676.68899999999996</v>
      </c>
      <c r="S250" t="s">
        <v>865</v>
      </c>
      <c r="T250" t="s">
        <v>866</v>
      </c>
    </row>
    <row r="251" spans="1:20" x14ac:dyDescent="0.2">
      <c r="A251" t="s">
        <v>949</v>
      </c>
      <c r="B251" t="s">
        <v>2412</v>
      </c>
      <c r="C251">
        <v>2.9007128338991102</v>
      </c>
      <c r="D251">
        <v>3.66693374876776E-17</v>
      </c>
      <c r="E251">
        <v>9.1577196157225398</v>
      </c>
      <c r="F251">
        <v>2.14533502094755E-19</v>
      </c>
      <c r="G251">
        <v>3294</v>
      </c>
      <c r="H251">
        <v>3488</v>
      </c>
      <c r="I251">
        <v>4089</v>
      </c>
      <c r="J251">
        <v>30429</v>
      </c>
      <c r="K251">
        <v>4721</v>
      </c>
      <c r="L251">
        <v>12960</v>
      </c>
      <c r="M251">
        <v>102.559</v>
      </c>
      <c r="N251">
        <v>112.979</v>
      </c>
      <c r="O251">
        <v>136.34</v>
      </c>
      <c r="P251">
        <v>820.3</v>
      </c>
      <c r="Q251">
        <v>647.24400000000003</v>
      </c>
      <c r="R251">
        <v>686.62800000000004</v>
      </c>
      <c r="S251" t="s">
        <v>950</v>
      </c>
      <c r="T251" t="s">
        <v>951</v>
      </c>
    </row>
    <row r="252" spans="1:20" x14ac:dyDescent="0.2">
      <c r="A252" t="s">
        <v>444</v>
      </c>
      <c r="B252" t="s">
        <v>2163</v>
      </c>
      <c r="C252">
        <v>2.8949351941409001</v>
      </c>
      <c r="D252">
        <v>1.5431426392504799E-2</v>
      </c>
      <c r="E252">
        <v>-1.2388615663798901</v>
      </c>
      <c r="F252">
        <v>6.2862582053974199E-3</v>
      </c>
      <c r="G252">
        <v>6</v>
      </c>
      <c r="H252">
        <v>1</v>
      </c>
      <c r="I252">
        <v>1</v>
      </c>
      <c r="J252">
        <v>7</v>
      </c>
      <c r="K252">
        <v>9</v>
      </c>
      <c r="L252">
        <v>20</v>
      </c>
      <c r="M252">
        <v>0.187</v>
      </c>
      <c r="N252">
        <v>3.2000000000000001E-2</v>
      </c>
      <c r="O252">
        <v>3.3000000000000002E-2</v>
      </c>
      <c r="P252">
        <v>0.189</v>
      </c>
      <c r="Q252">
        <v>1.234</v>
      </c>
      <c r="R252">
        <v>1.06</v>
      </c>
      <c r="S252" t="s">
        <v>156</v>
      </c>
    </row>
    <row r="253" spans="1:20" x14ac:dyDescent="0.2">
      <c r="A253" t="s">
        <v>758</v>
      </c>
      <c r="B253" t="s">
        <v>2318</v>
      </c>
      <c r="C253">
        <v>2.8945565876180002</v>
      </c>
      <c r="D253">
        <v>6.9259733411861403E-3</v>
      </c>
      <c r="E253">
        <v>-4.9376396801932998</v>
      </c>
      <c r="F253">
        <v>2.5203639499865602E-3</v>
      </c>
      <c r="G253">
        <v>0</v>
      </c>
      <c r="H253">
        <v>0</v>
      </c>
      <c r="I253">
        <v>1</v>
      </c>
      <c r="J253">
        <v>3</v>
      </c>
      <c r="K253">
        <v>1</v>
      </c>
      <c r="L253">
        <v>3</v>
      </c>
      <c r="M253">
        <v>0</v>
      </c>
      <c r="N253">
        <v>0</v>
      </c>
      <c r="O253">
        <v>3.3000000000000002E-2</v>
      </c>
      <c r="P253">
        <v>8.1000000000000003E-2</v>
      </c>
      <c r="Q253">
        <v>0.13700000000000001</v>
      </c>
      <c r="R253">
        <v>0.159</v>
      </c>
      <c r="S253" t="s">
        <v>759</v>
      </c>
      <c r="T253" t="s">
        <v>760</v>
      </c>
    </row>
    <row r="254" spans="1:20" x14ac:dyDescent="0.2">
      <c r="A254" t="s">
        <v>3044</v>
      </c>
      <c r="B254" t="s">
        <v>3045</v>
      </c>
      <c r="C254">
        <v>2.8839095337064</v>
      </c>
      <c r="D254">
        <v>7.8588299823871999E-4</v>
      </c>
      <c r="E254">
        <v>-4.9699285737085201</v>
      </c>
      <c r="F254">
        <v>2.1166902856137101E-4</v>
      </c>
      <c r="G254">
        <v>0</v>
      </c>
      <c r="H254">
        <v>1</v>
      </c>
      <c r="I254">
        <v>0</v>
      </c>
      <c r="J254">
        <v>4</v>
      </c>
      <c r="K254">
        <v>1</v>
      </c>
      <c r="L254">
        <v>2</v>
      </c>
      <c r="M254">
        <v>0</v>
      </c>
      <c r="N254">
        <v>3.2000000000000001E-2</v>
      </c>
      <c r="O254">
        <v>0</v>
      </c>
      <c r="P254">
        <v>0.108</v>
      </c>
      <c r="Q254">
        <v>0.13700000000000001</v>
      </c>
      <c r="R254">
        <v>0.106</v>
      </c>
      <c r="S254" t="s">
        <v>750</v>
      </c>
    </row>
    <row r="255" spans="1:20" x14ac:dyDescent="0.2">
      <c r="A255" t="s">
        <v>1436</v>
      </c>
      <c r="B255" t="s">
        <v>2651</v>
      </c>
      <c r="C255">
        <v>2.8760674778697899</v>
      </c>
      <c r="D255">
        <v>2.6602926583616598E-6</v>
      </c>
      <c r="E255">
        <v>-0.19026825700449301</v>
      </c>
      <c r="F255">
        <v>3.6200732165788098E-7</v>
      </c>
      <c r="G255">
        <v>13</v>
      </c>
      <c r="H255">
        <v>12</v>
      </c>
      <c r="I255">
        <v>4</v>
      </c>
      <c r="J255">
        <v>50</v>
      </c>
      <c r="K255">
        <v>10</v>
      </c>
      <c r="L255">
        <v>55</v>
      </c>
      <c r="M255">
        <v>0.40500000000000003</v>
      </c>
      <c r="N255">
        <v>0.38900000000000001</v>
      </c>
      <c r="O255">
        <v>0.13300000000000001</v>
      </c>
      <c r="P255">
        <v>1.3480000000000001</v>
      </c>
      <c r="Q255">
        <v>1.371</v>
      </c>
      <c r="R255">
        <v>2.9140000000000001</v>
      </c>
      <c r="S255" t="s">
        <v>907</v>
      </c>
    </row>
    <row r="256" spans="1:20" x14ac:dyDescent="0.2">
      <c r="A256" t="s">
        <v>1077</v>
      </c>
      <c r="B256" t="s">
        <v>2473</v>
      </c>
      <c r="C256">
        <v>2.86929666982694</v>
      </c>
      <c r="D256">
        <v>6.1005324081706801E-3</v>
      </c>
      <c r="E256">
        <v>-4.48645643406853</v>
      </c>
      <c r="F256">
        <v>2.1787426901726799E-3</v>
      </c>
      <c r="G256">
        <v>0</v>
      </c>
      <c r="H256">
        <v>0</v>
      </c>
      <c r="I256">
        <v>0</v>
      </c>
      <c r="J256">
        <v>2.024</v>
      </c>
      <c r="K256">
        <v>0</v>
      </c>
      <c r="L256">
        <v>3.0162499999999999</v>
      </c>
      <c r="M256">
        <v>0</v>
      </c>
      <c r="N256">
        <v>0</v>
      </c>
      <c r="O256">
        <v>0</v>
      </c>
      <c r="P256">
        <v>5.5E-2</v>
      </c>
      <c r="Q256">
        <v>0</v>
      </c>
      <c r="R256">
        <v>0.16</v>
      </c>
      <c r="S256" t="s">
        <v>1078</v>
      </c>
    </row>
    <row r="257" spans="1:20" x14ac:dyDescent="0.2">
      <c r="A257" t="s">
        <v>757</v>
      </c>
      <c r="B257" t="s">
        <v>2317</v>
      </c>
      <c r="C257">
        <v>2.8611029510884398</v>
      </c>
      <c r="D257">
        <v>4.0295231634622401E-14</v>
      </c>
      <c r="E257">
        <v>4.0622602143544997</v>
      </c>
      <c r="F257">
        <v>6.4961326838914595E-16</v>
      </c>
      <c r="G257">
        <v>213</v>
      </c>
      <c r="H257">
        <v>211</v>
      </c>
      <c r="I257">
        <v>241</v>
      </c>
      <c r="J257">
        <v>1733</v>
      </c>
      <c r="K257">
        <v>301</v>
      </c>
      <c r="L257">
        <v>712</v>
      </c>
      <c r="M257">
        <v>6.6319999999999997</v>
      </c>
      <c r="N257">
        <v>6.8339999999999996</v>
      </c>
      <c r="O257">
        <v>8.0359999999999996</v>
      </c>
      <c r="P257">
        <v>46.718000000000004</v>
      </c>
      <c r="Q257">
        <v>41.267000000000003</v>
      </c>
      <c r="R257">
        <v>37.722000000000001</v>
      </c>
      <c r="S257" t="s">
        <v>156</v>
      </c>
    </row>
    <row r="258" spans="1:20" x14ac:dyDescent="0.2">
      <c r="A258" t="s">
        <v>641</v>
      </c>
      <c r="B258" t="s">
        <v>2259</v>
      </c>
      <c r="C258">
        <v>2.8610178540363398</v>
      </c>
      <c r="D258">
        <v>4.32248598794442E-14</v>
      </c>
      <c r="E258">
        <v>5.9278925213164397</v>
      </c>
      <c r="F258">
        <v>7.0246251158360003E-16</v>
      </c>
      <c r="G258">
        <v>550</v>
      </c>
      <c r="H258">
        <v>483</v>
      </c>
      <c r="I258">
        <v>508</v>
      </c>
      <c r="J258">
        <v>2518</v>
      </c>
      <c r="K258">
        <v>1080</v>
      </c>
      <c r="L258">
        <v>2001</v>
      </c>
      <c r="M258">
        <v>17.123999999999999</v>
      </c>
      <c r="N258">
        <v>15.645</v>
      </c>
      <c r="O258">
        <v>16.937999999999999</v>
      </c>
      <c r="P258">
        <v>67.88</v>
      </c>
      <c r="Q258">
        <v>148.06700000000001</v>
      </c>
      <c r="R258">
        <v>106.014</v>
      </c>
      <c r="S258" t="s">
        <v>642</v>
      </c>
      <c r="T258" t="s">
        <v>558</v>
      </c>
    </row>
    <row r="259" spans="1:20" x14ac:dyDescent="0.2">
      <c r="A259" t="s">
        <v>778</v>
      </c>
      <c r="B259" t="s">
        <v>2328</v>
      </c>
      <c r="C259">
        <v>2.8500820252992201</v>
      </c>
      <c r="D259">
        <v>6.7280381658860701E-3</v>
      </c>
      <c r="E259">
        <v>-1.32270139976631</v>
      </c>
      <c r="F259">
        <v>2.4387133789586599E-3</v>
      </c>
      <c r="G259">
        <v>2</v>
      </c>
      <c r="H259">
        <v>6</v>
      </c>
      <c r="I259">
        <v>0</v>
      </c>
      <c r="J259">
        <v>8</v>
      </c>
      <c r="K259">
        <v>2</v>
      </c>
      <c r="L259">
        <v>16</v>
      </c>
      <c r="M259">
        <v>6.2E-2</v>
      </c>
      <c r="N259">
        <v>0.19400000000000001</v>
      </c>
      <c r="O259">
        <v>0</v>
      </c>
      <c r="P259">
        <v>0.216</v>
      </c>
      <c r="Q259">
        <v>0.27400000000000002</v>
      </c>
      <c r="R259">
        <v>0.84799999999999998</v>
      </c>
      <c r="S259" t="s">
        <v>156</v>
      </c>
    </row>
    <row r="260" spans="1:20" x14ac:dyDescent="0.2">
      <c r="A260" t="s">
        <v>836</v>
      </c>
      <c r="B260" t="s">
        <v>2359</v>
      </c>
      <c r="C260">
        <v>2.84921784534956</v>
      </c>
      <c r="D260">
        <v>3.5148804148942098E-20</v>
      </c>
      <c r="E260">
        <v>5.5724265339562598</v>
      </c>
      <c r="F260">
        <v>6.5499396680585494E-23</v>
      </c>
      <c r="G260">
        <v>341</v>
      </c>
      <c r="H260">
        <v>288</v>
      </c>
      <c r="I260">
        <v>269</v>
      </c>
      <c r="J260">
        <v>2042</v>
      </c>
      <c r="K260">
        <v>400</v>
      </c>
      <c r="L260">
        <v>1128</v>
      </c>
      <c r="M260">
        <v>10.617000000000001</v>
      </c>
      <c r="N260">
        <v>9.3290000000000006</v>
      </c>
      <c r="O260">
        <v>8.9689999999999994</v>
      </c>
      <c r="P260">
        <v>55.048000000000002</v>
      </c>
      <c r="Q260">
        <v>54.84</v>
      </c>
      <c r="R260">
        <v>59.762</v>
      </c>
      <c r="S260" t="s">
        <v>837</v>
      </c>
      <c r="T260" t="s">
        <v>838</v>
      </c>
    </row>
    <row r="261" spans="1:20" x14ac:dyDescent="0.2">
      <c r="A261" t="s">
        <v>729</v>
      </c>
      <c r="B261" t="s">
        <v>2303</v>
      </c>
      <c r="C261">
        <v>2.8448368907711701</v>
      </c>
      <c r="D261">
        <v>1.3861642572154199E-21</v>
      </c>
      <c r="E261">
        <v>4.72973494555501</v>
      </c>
      <c r="F261">
        <v>1.2014424764597401E-24</v>
      </c>
      <c r="G261">
        <v>492</v>
      </c>
      <c r="H261">
        <v>458</v>
      </c>
      <c r="I261">
        <v>390</v>
      </c>
      <c r="J261">
        <v>2854</v>
      </c>
      <c r="K261">
        <v>649</v>
      </c>
      <c r="L261">
        <v>1697</v>
      </c>
      <c r="M261">
        <v>15.319000000000001</v>
      </c>
      <c r="N261">
        <v>14.835000000000001</v>
      </c>
      <c r="O261">
        <v>13.004</v>
      </c>
      <c r="P261">
        <v>76.938000000000002</v>
      </c>
      <c r="Q261">
        <v>88.977000000000004</v>
      </c>
      <c r="R261">
        <v>89.908000000000001</v>
      </c>
      <c r="S261" t="s">
        <v>730</v>
      </c>
      <c r="T261" t="s">
        <v>731</v>
      </c>
    </row>
    <row r="262" spans="1:20" x14ac:dyDescent="0.2">
      <c r="A262" t="s">
        <v>221</v>
      </c>
      <c r="B262" t="s">
        <v>2052</v>
      </c>
      <c r="C262">
        <v>2.84440502568079</v>
      </c>
      <c r="D262">
        <v>3.2238832718943901E-4</v>
      </c>
      <c r="E262">
        <v>-2.6173385467158901</v>
      </c>
      <c r="F262">
        <v>7.7876166229856199E-5</v>
      </c>
      <c r="G262">
        <v>4</v>
      </c>
      <c r="H262">
        <v>3</v>
      </c>
      <c r="I262">
        <v>6</v>
      </c>
      <c r="J262">
        <v>32</v>
      </c>
      <c r="K262">
        <v>10</v>
      </c>
      <c r="L262">
        <v>12</v>
      </c>
      <c r="M262">
        <v>0.125</v>
      </c>
      <c r="N262">
        <v>9.7000000000000003E-2</v>
      </c>
      <c r="O262">
        <v>0.2</v>
      </c>
      <c r="P262">
        <v>0.86299999999999999</v>
      </c>
      <c r="Q262">
        <v>1.371</v>
      </c>
      <c r="R262">
        <v>0.63600000000000001</v>
      </c>
      <c r="S262" t="s">
        <v>222</v>
      </c>
    </row>
    <row r="263" spans="1:20" x14ac:dyDescent="0.2">
      <c r="A263" t="s">
        <v>1040</v>
      </c>
      <c r="B263" t="s">
        <v>2457</v>
      </c>
      <c r="C263">
        <v>2.83960804263564</v>
      </c>
      <c r="D263">
        <v>6.1780144682890297E-15</v>
      </c>
      <c r="E263">
        <v>3.0973027640479698</v>
      </c>
      <c r="F263">
        <v>7.4698419789930198E-17</v>
      </c>
      <c r="G263">
        <v>182</v>
      </c>
      <c r="H263">
        <v>149</v>
      </c>
      <c r="I263">
        <v>118</v>
      </c>
      <c r="J263">
        <v>1136</v>
      </c>
      <c r="K263">
        <v>204</v>
      </c>
      <c r="L263">
        <v>463</v>
      </c>
      <c r="M263">
        <v>5.6669999999999998</v>
      </c>
      <c r="N263">
        <v>4.8259999999999996</v>
      </c>
      <c r="O263">
        <v>3.9340000000000002</v>
      </c>
      <c r="P263">
        <v>30.623999999999999</v>
      </c>
      <c r="Q263">
        <v>27.968</v>
      </c>
      <c r="R263">
        <v>24.53</v>
      </c>
      <c r="S263" t="s">
        <v>1041</v>
      </c>
      <c r="T263" t="s">
        <v>1042</v>
      </c>
    </row>
    <row r="264" spans="1:20" x14ac:dyDescent="0.2">
      <c r="A264" t="s">
        <v>3046</v>
      </c>
      <c r="B264" t="s">
        <v>3047</v>
      </c>
      <c r="C264">
        <v>2.8331341155956902</v>
      </c>
      <c r="D264">
        <v>9.9177674339520606E-4</v>
      </c>
      <c r="E264">
        <v>-5.0973824774190897</v>
      </c>
      <c r="F264">
        <v>2.7536908332199598E-4</v>
      </c>
      <c r="G264">
        <v>0</v>
      </c>
      <c r="H264">
        <v>0</v>
      </c>
      <c r="I264">
        <v>0</v>
      </c>
      <c r="J264">
        <v>4</v>
      </c>
      <c r="K264">
        <v>0</v>
      </c>
      <c r="L264">
        <v>1</v>
      </c>
      <c r="M264">
        <v>0</v>
      </c>
      <c r="N264">
        <v>0</v>
      </c>
      <c r="O264">
        <v>0</v>
      </c>
      <c r="P264">
        <v>0.108</v>
      </c>
      <c r="Q264">
        <v>0</v>
      </c>
      <c r="R264">
        <v>5.2999999999999999E-2</v>
      </c>
      <c r="S264" t="s">
        <v>394</v>
      </c>
    </row>
    <row r="265" spans="1:20" x14ac:dyDescent="0.2">
      <c r="A265" t="s">
        <v>1364</v>
      </c>
      <c r="B265" t="s">
        <v>2616</v>
      </c>
      <c r="C265">
        <v>2.8331341155956902</v>
      </c>
      <c r="D265">
        <v>3.4442246256684498E-3</v>
      </c>
      <c r="E265">
        <v>-4.8273675833569296</v>
      </c>
      <c r="F265">
        <v>1.1402137341486999E-3</v>
      </c>
      <c r="G265">
        <v>0</v>
      </c>
      <c r="H265">
        <v>0</v>
      </c>
      <c r="I265">
        <v>0</v>
      </c>
      <c r="J265">
        <v>4</v>
      </c>
      <c r="K265">
        <v>0</v>
      </c>
      <c r="L265">
        <v>1</v>
      </c>
      <c r="M265">
        <v>0</v>
      </c>
      <c r="N265">
        <v>0</v>
      </c>
      <c r="O265">
        <v>0</v>
      </c>
      <c r="P265">
        <v>0.108</v>
      </c>
      <c r="Q265">
        <v>0</v>
      </c>
      <c r="R265">
        <v>5.2999999999999999E-2</v>
      </c>
      <c r="S265" t="s">
        <v>156</v>
      </c>
    </row>
    <row r="266" spans="1:20" x14ac:dyDescent="0.2">
      <c r="A266" t="s">
        <v>899</v>
      </c>
      <c r="B266" t="s">
        <v>2388</v>
      </c>
      <c r="C266">
        <v>2.8273987832995902</v>
      </c>
      <c r="D266">
        <v>1.19239708720662E-15</v>
      </c>
      <c r="E266">
        <v>3.4780901473824799</v>
      </c>
      <c r="F266">
        <v>1.1368466270225699E-17</v>
      </c>
      <c r="G266">
        <v>142</v>
      </c>
      <c r="H266">
        <v>159</v>
      </c>
      <c r="I266">
        <v>135</v>
      </c>
      <c r="J266">
        <v>1061</v>
      </c>
      <c r="K266">
        <v>176</v>
      </c>
      <c r="L266">
        <v>498</v>
      </c>
      <c r="M266">
        <v>4.4210000000000003</v>
      </c>
      <c r="N266">
        <v>5.15</v>
      </c>
      <c r="O266">
        <v>4.5010000000000003</v>
      </c>
      <c r="P266">
        <v>28.602</v>
      </c>
      <c r="Q266">
        <v>24.129000000000001</v>
      </c>
      <c r="R266">
        <v>26.384</v>
      </c>
      <c r="S266" t="s">
        <v>900</v>
      </c>
    </row>
    <row r="267" spans="1:20" x14ac:dyDescent="0.2">
      <c r="A267" t="s">
        <v>894</v>
      </c>
      <c r="B267" t="s">
        <v>2385</v>
      </c>
      <c r="C267">
        <v>2.8265788610509901</v>
      </c>
      <c r="D267">
        <v>3.0424698627288501E-14</v>
      </c>
      <c r="E267">
        <v>2.8999867797636401</v>
      </c>
      <c r="F267">
        <v>4.6543525960705605E-16</v>
      </c>
      <c r="G267">
        <v>53</v>
      </c>
      <c r="H267">
        <v>51</v>
      </c>
      <c r="I267">
        <v>48</v>
      </c>
      <c r="J267">
        <v>295</v>
      </c>
      <c r="K267">
        <v>81</v>
      </c>
      <c r="L267">
        <v>213</v>
      </c>
      <c r="M267">
        <v>1.65</v>
      </c>
      <c r="N267">
        <v>1.6519999999999999</v>
      </c>
      <c r="O267">
        <v>1.6</v>
      </c>
      <c r="P267">
        <v>7.9530000000000003</v>
      </c>
      <c r="Q267">
        <v>11.105</v>
      </c>
      <c r="R267">
        <v>11.285</v>
      </c>
      <c r="S267" t="s">
        <v>895</v>
      </c>
    </row>
    <row r="268" spans="1:20" x14ac:dyDescent="0.2">
      <c r="A268" t="s">
        <v>545</v>
      </c>
      <c r="B268" t="s">
        <v>2209</v>
      </c>
      <c r="C268">
        <v>2.8202865504118799</v>
      </c>
      <c r="D268">
        <v>9.8678922807780607E-19</v>
      </c>
      <c r="E268">
        <v>2.1178278999614299</v>
      </c>
      <c r="F268">
        <v>3.7205054319726604E-21</v>
      </c>
      <c r="G268">
        <v>187.547</v>
      </c>
      <c r="H268">
        <v>175</v>
      </c>
      <c r="I268">
        <v>203.59700000000001</v>
      </c>
      <c r="J268">
        <v>1120.49</v>
      </c>
      <c r="K268">
        <v>289</v>
      </c>
      <c r="L268">
        <v>728</v>
      </c>
      <c r="M268">
        <v>5.8390000000000004</v>
      </c>
      <c r="N268">
        <v>5.6680000000000001</v>
      </c>
      <c r="O268">
        <v>6.7889999999999997</v>
      </c>
      <c r="P268">
        <v>30.206</v>
      </c>
      <c r="Q268">
        <v>39.622</v>
      </c>
      <c r="R268">
        <v>38.57</v>
      </c>
      <c r="S268" t="s">
        <v>546</v>
      </c>
    </row>
    <row r="269" spans="1:20" x14ac:dyDescent="0.2">
      <c r="A269" t="s">
        <v>3048</v>
      </c>
      <c r="B269" t="s">
        <v>3049</v>
      </c>
      <c r="C269">
        <v>2.8166586538278899</v>
      </c>
      <c r="D269">
        <v>4.3398027104669598E-3</v>
      </c>
      <c r="E269">
        <v>-4.5914868203145298</v>
      </c>
      <c r="F269">
        <v>1.4803288032106401E-3</v>
      </c>
      <c r="G269">
        <v>0</v>
      </c>
      <c r="H269">
        <v>2</v>
      </c>
      <c r="I269">
        <v>0</v>
      </c>
      <c r="J269">
        <v>7.0007900000000003</v>
      </c>
      <c r="K269">
        <v>0</v>
      </c>
      <c r="L269">
        <v>3.0014699999999999</v>
      </c>
      <c r="M269">
        <v>0</v>
      </c>
      <c r="N269">
        <v>6.5000000000000002E-2</v>
      </c>
      <c r="O269">
        <v>0</v>
      </c>
      <c r="P269">
        <v>0.189</v>
      </c>
      <c r="Q269">
        <v>0</v>
      </c>
      <c r="R269">
        <v>0.159</v>
      </c>
      <c r="S269" t="s">
        <v>3050</v>
      </c>
    </row>
    <row r="270" spans="1:20" x14ac:dyDescent="0.2">
      <c r="A270" t="s">
        <v>1525</v>
      </c>
      <c r="B270" t="s">
        <v>2697</v>
      </c>
      <c r="C270">
        <v>2.81444736975731</v>
      </c>
      <c r="D270">
        <v>9.705007278210581E-7</v>
      </c>
      <c r="E270">
        <v>-1.4290610255459999</v>
      </c>
      <c r="F270">
        <v>1.17553609285368E-7</v>
      </c>
      <c r="G270">
        <v>10</v>
      </c>
      <c r="H270">
        <v>5</v>
      </c>
      <c r="I270">
        <v>8.0026399999999995</v>
      </c>
      <c r="J270">
        <v>63</v>
      </c>
      <c r="K270">
        <v>10.019299999999999</v>
      </c>
      <c r="L270">
        <v>20</v>
      </c>
      <c r="M270">
        <v>0.311</v>
      </c>
      <c r="N270">
        <v>0.16200000000000001</v>
      </c>
      <c r="O270">
        <v>0.26700000000000002</v>
      </c>
      <c r="P270">
        <v>1.698</v>
      </c>
      <c r="Q270">
        <v>1.3740000000000001</v>
      </c>
      <c r="R270">
        <v>1.06</v>
      </c>
      <c r="S270" t="s">
        <v>595</v>
      </c>
    </row>
    <row r="271" spans="1:20" x14ac:dyDescent="0.2">
      <c r="A271" t="s">
        <v>1063</v>
      </c>
      <c r="B271" t="s">
        <v>2467</v>
      </c>
      <c r="C271">
        <v>2.81427843767199</v>
      </c>
      <c r="D271">
        <v>5.9021178040474702E-19</v>
      </c>
      <c r="E271">
        <v>6.9902157892028001</v>
      </c>
      <c r="F271">
        <v>1.8160362473992201E-21</v>
      </c>
      <c r="G271">
        <v>971</v>
      </c>
      <c r="H271">
        <v>1080</v>
      </c>
      <c r="I271">
        <v>1170</v>
      </c>
      <c r="J271">
        <v>7688</v>
      </c>
      <c r="K271">
        <v>1319</v>
      </c>
      <c r="L271">
        <v>3936</v>
      </c>
      <c r="M271">
        <v>30.231999999999999</v>
      </c>
      <c r="N271">
        <v>34.981999999999999</v>
      </c>
      <c r="O271">
        <v>39.011000000000003</v>
      </c>
      <c r="P271">
        <v>207.25200000000001</v>
      </c>
      <c r="Q271">
        <v>180.833</v>
      </c>
      <c r="R271">
        <v>208.53200000000001</v>
      </c>
      <c r="S271" t="s">
        <v>1064</v>
      </c>
      <c r="T271" t="s">
        <v>1065</v>
      </c>
    </row>
    <row r="272" spans="1:20" x14ac:dyDescent="0.2">
      <c r="A272" t="s">
        <v>715</v>
      </c>
      <c r="B272" t="s">
        <v>2295</v>
      </c>
      <c r="C272">
        <v>2.8126249342278702</v>
      </c>
      <c r="D272">
        <v>2.3856016028862801E-4</v>
      </c>
      <c r="E272">
        <v>-1.52585929915053</v>
      </c>
      <c r="F272">
        <v>5.5548591169265298E-5</v>
      </c>
      <c r="G272">
        <v>7</v>
      </c>
      <c r="H272">
        <v>1</v>
      </c>
      <c r="I272">
        <v>4</v>
      </c>
      <c r="J272">
        <v>30</v>
      </c>
      <c r="K272">
        <v>3</v>
      </c>
      <c r="L272">
        <v>11</v>
      </c>
      <c r="M272">
        <v>0.218</v>
      </c>
      <c r="N272">
        <v>3.2000000000000001E-2</v>
      </c>
      <c r="O272">
        <v>0.13300000000000001</v>
      </c>
      <c r="P272">
        <v>0.80900000000000005</v>
      </c>
      <c r="Q272">
        <v>0.41099999999999998</v>
      </c>
      <c r="R272">
        <v>0.58299999999999996</v>
      </c>
      <c r="S272" t="s">
        <v>716</v>
      </c>
    </row>
    <row r="273" spans="1:20" x14ac:dyDescent="0.2">
      <c r="A273" t="s">
        <v>741</v>
      </c>
      <c r="B273" t="s">
        <v>2310</v>
      </c>
      <c r="C273">
        <v>2.8111406526718001</v>
      </c>
      <c r="D273">
        <v>4.0838410932660801E-5</v>
      </c>
      <c r="E273">
        <v>-1.84578220654618</v>
      </c>
      <c r="F273">
        <v>7.6473574708570905E-6</v>
      </c>
      <c r="G273">
        <v>8</v>
      </c>
      <c r="H273">
        <v>4</v>
      </c>
      <c r="I273">
        <v>7</v>
      </c>
      <c r="J273">
        <v>53</v>
      </c>
      <c r="K273">
        <v>6</v>
      </c>
      <c r="L273">
        <v>19</v>
      </c>
      <c r="M273">
        <v>0.249</v>
      </c>
      <c r="N273">
        <v>0.13</v>
      </c>
      <c r="O273">
        <v>0.23300000000000001</v>
      </c>
      <c r="P273">
        <v>1.429</v>
      </c>
      <c r="Q273">
        <v>0.82299999999999995</v>
      </c>
      <c r="R273">
        <v>1.0069999999999999</v>
      </c>
      <c r="S273" t="s">
        <v>742</v>
      </c>
      <c r="T273" t="s">
        <v>743</v>
      </c>
    </row>
    <row r="274" spans="1:20" x14ac:dyDescent="0.2">
      <c r="A274" t="s">
        <v>3051</v>
      </c>
      <c r="B274" t="s">
        <v>3052</v>
      </c>
      <c r="C274">
        <v>2.8050885992227301</v>
      </c>
      <c r="D274">
        <v>1.48110423444026E-3</v>
      </c>
      <c r="E274">
        <v>-4.7796352156783604</v>
      </c>
      <c r="F274">
        <v>4.3569818172829901E-4</v>
      </c>
      <c r="G274">
        <v>0</v>
      </c>
      <c r="H274">
        <v>0</v>
      </c>
      <c r="I274">
        <v>0</v>
      </c>
      <c r="J274">
        <v>3</v>
      </c>
      <c r="K274">
        <v>1</v>
      </c>
      <c r="L274">
        <v>0.5</v>
      </c>
      <c r="M274">
        <v>0</v>
      </c>
      <c r="N274">
        <v>0</v>
      </c>
      <c r="O274">
        <v>0</v>
      </c>
      <c r="P274">
        <v>8.1000000000000003E-2</v>
      </c>
      <c r="Q274">
        <v>0.13700000000000001</v>
      </c>
      <c r="R274">
        <v>2.5999999999999999E-2</v>
      </c>
      <c r="S274" t="s">
        <v>3053</v>
      </c>
    </row>
    <row r="275" spans="1:20" x14ac:dyDescent="0.2">
      <c r="A275" t="s">
        <v>802</v>
      </c>
      <c r="B275" t="s">
        <v>2342</v>
      </c>
      <c r="C275">
        <v>2.8024030740175099</v>
      </c>
      <c r="D275">
        <v>1.56195024619624E-19</v>
      </c>
      <c r="E275">
        <v>5.6226824249027096</v>
      </c>
      <c r="F275">
        <v>3.9260287878388699E-22</v>
      </c>
      <c r="G275">
        <v>1063</v>
      </c>
      <c r="H275">
        <v>1187</v>
      </c>
      <c r="I275">
        <v>1029</v>
      </c>
      <c r="J275">
        <v>5997</v>
      </c>
      <c r="K275">
        <v>1654</v>
      </c>
      <c r="L275">
        <v>4284</v>
      </c>
      <c r="M275">
        <v>33.097000000000001</v>
      </c>
      <c r="N275">
        <v>38.448</v>
      </c>
      <c r="O275">
        <v>34.31</v>
      </c>
      <c r="P275">
        <v>161.666</v>
      </c>
      <c r="Q275">
        <v>226.762</v>
      </c>
      <c r="R275">
        <v>226.96899999999999</v>
      </c>
      <c r="S275" t="s">
        <v>803</v>
      </c>
    </row>
    <row r="276" spans="1:20" x14ac:dyDescent="0.2">
      <c r="A276" t="s">
        <v>416</v>
      </c>
      <c r="B276" t="s">
        <v>2145</v>
      </c>
      <c r="C276">
        <v>2.8017034022864</v>
      </c>
      <c r="D276">
        <v>4.03757548273106E-5</v>
      </c>
      <c r="E276">
        <v>-1.96943681972066</v>
      </c>
      <c r="F276">
        <v>7.5502224086606697E-6</v>
      </c>
      <c r="G276">
        <v>2</v>
      </c>
      <c r="H276">
        <v>2</v>
      </c>
      <c r="I276">
        <v>4</v>
      </c>
      <c r="J276">
        <v>32</v>
      </c>
      <c r="K276">
        <v>3</v>
      </c>
      <c r="L276">
        <v>5</v>
      </c>
      <c r="M276">
        <v>6.2E-2</v>
      </c>
      <c r="N276">
        <v>6.5000000000000002E-2</v>
      </c>
      <c r="O276">
        <v>0.13300000000000001</v>
      </c>
      <c r="P276">
        <v>0.86299999999999999</v>
      </c>
      <c r="Q276">
        <v>0.41099999999999998</v>
      </c>
      <c r="R276">
        <v>0.26500000000000001</v>
      </c>
      <c r="S276" t="s">
        <v>156</v>
      </c>
    </row>
    <row r="277" spans="1:20" x14ac:dyDescent="0.2">
      <c r="A277" t="s">
        <v>808</v>
      </c>
      <c r="B277" t="s">
        <v>2346</v>
      </c>
      <c r="C277">
        <v>2.80004228742377</v>
      </c>
      <c r="D277">
        <v>4.54408993666222E-20</v>
      </c>
      <c r="E277">
        <v>5.5490744961546596</v>
      </c>
      <c r="F277">
        <v>8.8617138526457103E-23</v>
      </c>
      <c r="G277">
        <v>2318</v>
      </c>
      <c r="H277">
        <v>2072</v>
      </c>
      <c r="I277">
        <v>2219</v>
      </c>
      <c r="J277">
        <v>13519</v>
      </c>
      <c r="K277">
        <v>3251</v>
      </c>
      <c r="L277">
        <v>7832</v>
      </c>
      <c r="M277">
        <v>72.171000000000006</v>
      </c>
      <c r="N277">
        <v>67.114000000000004</v>
      </c>
      <c r="O277">
        <v>73.988</v>
      </c>
      <c r="P277">
        <v>364.44299999999998</v>
      </c>
      <c r="Q277">
        <v>445.70800000000003</v>
      </c>
      <c r="R277">
        <v>414.94400000000002</v>
      </c>
      <c r="S277" t="s">
        <v>809</v>
      </c>
      <c r="T277" t="s">
        <v>810</v>
      </c>
    </row>
    <row r="278" spans="1:20" x14ac:dyDescent="0.2">
      <c r="A278" t="s">
        <v>3054</v>
      </c>
      <c r="B278" t="s">
        <v>3055</v>
      </c>
      <c r="C278">
        <v>2.79289701832238</v>
      </c>
      <c r="D278">
        <v>3.4123996309153798E-3</v>
      </c>
      <c r="E278">
        <v>-4.0878782085268703</v>
      </c>
      <c r="F278">
        <v>1.12799805143328E-3</v>
      </c>
      <c r="G278">
        <v>0</v>
      </c>
      <c r="H278">
        <v>0</v>
      </c>
      <c r="I278">
        <v>1</v>
      </c>
      <c r="J278">
        <v>2</v>
      </c>
      <c r="K278">
        <v>1</v>
      </c>
      <c r="L278">
        <v>4</v>
      </c>
      <c r="M278">
        <v>0</v>
      </c>
      <c r="N278">
        <v>0</v>
      </c>
      <c r="O278">
        <v>3.3000000000000002E-2</v>
      </c>
      <c r="P278">
        <v>5.3999999999999999E-2</v>
      </c>
      <c r="Q278">
        <v>0.13700000000000001</v>
      </c>
      <c r="R278">
        <v>0.21199999999999999</v>
      </c>
      <c r="S278" t="s">
        <v>3056</v>
      </c>
    </row>
    <row r="279" spans="1:20" x14ac:dyDescent="0.2">
      <c r="A279" t="s">
        <v>884</v>
      </c>
      <c r="B279" t="s">
        <v>2380</v>
      </c>
      <c r="C279">
        <v>2.7882225722124998</v>
      </c>
      <c r="D279">
        <v>6.0397477351425505E-19</v>
      </c>
      <c r="E279">
        <v>3.2423841054517499</v>
      </c>
      <c r="F279">
        <v>1.9236705515587899E-21</v>
      </c>
      <c r="G279">
        <v>175</v>
      </c>
      <c r="H279">
        <v>190</v>
      </c>
      <c r="I279">
        <v>174</v>
      </c>
      <c r="J279">
        <v>1225</v>
      </c>
      <c r="K279">
        <v>227</v>
      </c>
      <c r="L279">
        <v>615</v>
      </c>
      <c r="M279">
        <v>5.4489999999999998</v>
      </c>
      <c r="N279">
        <v>6.1539999999999999</v>
      </c>
      <c r="O279">
        <v>5.8019999999999996</v>
      </c>
      <c r="P279">
        <v>33.023000000000003</v>
      </c>
      <c r="Q279">
        <v>31.120999999999999</v>
      </c>
      <c r="R279">
        <v>32.582999999999998</v>
      </c>
      <c r="S279" t="s">
        <v>885</v>
      </c>
    </row>
    <row r="280" spans="1:20" x14ac:dyDescent="0.2">
      <c r="A280" t="s">
        <v>967</v>
      </c>
      <c r="B280" t="s">
        <v>2422</v>
      </c>
      <c r="C280">
        <v>2.7878225231507998</v>
      </c>
      <c r="D280">
        <v>4.5545021859274704E-19</v>
      </c>
      <c r="E280">
        <v>7.2358140783903604</v>
      </c>
      <c r="F280">
        <v>1.2829583622330899E-21</v>
      </c>
      <c r="G280">
        <v>1159</v>
      </c>
      <c r="H280">
        <v>927</v>
      </c>
      <c r="I280">
        <v>1112</v>
      </c>
      <c r="J280">
        <v>6500</v>
      </c>
      <c r="K280">
        <v>1464</v>
      </c>
      <c r="L280">
        <v>3943</v>
      </c>
      <c r="M280">
        <v>36.085999999999999</v>
      </c>
      <c r="N280">
        <v>30.026</v>
      </c>
      <c r="O280">
        <v>37.078000000000003</v>
      </c>
      <c r="P280">
        <v>175.226</v>
      </c>
      <c r="Q280">
        <v>200.71299999999999</v>
      </c>
      <c r="R280">
        <v>208.90199999999999</v>
      </c>
      <c r="S280" t="s">
        <v>156</v>
      </c>
    </row>
    <row r="281" spans="1:20" x14ac:dyDescent="0.2">
      <c r="A281" t="s">
        <v>3057</v>
      </c>
      <c r="B281" t="s">
        <v>3058</v>
      </c>
      <c r="C281">
        <v>2.7871938439905302</v>
      </c>
      <c r="D281">
        <v>2.1078845504465598E-5</v>
      </c>
      <c r="E281">
        <v>0.66888152454463701</v>
      </c>
      <c r="F281">
        <v>3.64849009511747E-6</v>
      </c>
      <c r="G281">
        <v>6</v>
      </c>
      <c r="H281">
        <v>5</v>
      </c>
      <c r="I281">
        <v>7</v>
      </c>
      <c r="J281">
        <v>33</v>
      </c>
      <c r="K281">
        <v>9</v>
      </c>
      <c r="L281">
        <v>30</v>
      </c>
      <c r="M281">
        <v>0.187</v>
      </c>
      <c r="N281">
        <v>0.16200000000000001</v>
      </c>
      <c r="O281">
        <v>0.23300000000000001</v>
      </c>
      <c r="P281">
        <v>0.89</v>
      </c>
      <c r="Q281">
        <v>1.234</v>
      </c>
      <c r="R281">
        <v>1.589</v>
      </c>
      <c r="S281" t="s">
        <v>268</v>
      </c>
    </row>
    <row r="282" spans="1:20" x14ac:dyDescent="0.2">
      <c r="A282" t="s">
        <v>826</v>
      </c>
      <c r="B282" t="s">
        <v>2354</v>
      </c>
      <c r="C282">
        <v>2.7868042445996402</v>
      </c>
      <c r="D282">
        <v>8.8872580273571194E-19</v>
      </c>
      <c r="E282">
        <v>5.2015605365292297</v>
      </c>
      <c r="F282">
        <v>3.1582022025711101E-21</v>
      </c>
      <c r="G282">
        <v>441</v>
      </c>
      <c r="H282">
        <v>370</v>
      </c>
      <c r="I282">
        <v>341</v>
      </c>
      <c r="J282">
        <v>2131</v>
      </c>
      <c r="K282">
        <v>580</v>
      </c>
      <c r="L282">
        <v>1479</v>
      </c>
      <c r="M282">
        <v>13.731</v>
      </c>
      <c r="N282">
        <v>11.984999999999999</v>
      </c>
      <c r="O282">
        <v>11.37</v>
      </c>
      <c r="P282">
        <v>57.447000000000003</v>
      </c>
      <c r="Q282">
        <v>79.516999999999996</v>
      </c>
      <c r="R282">
        <v>78.358000000000004</v>
      </c>
      <c r="S282" t="s">
        <v>827</v>
      </c>
    </row>
    <row r="283" spans="1:20" x14ac:dyDescent="0.2">
      <c r="A283" t="s">
        <v>932</v>
      </c>
      <c r="B283" t="s">
        <v>2404</v>
      </c>
      <c r="C283">
        <v>2.78354776982468</v>
      </c>
      <c r="D283">
        <v>7.2955704137487396E-3</v>
      </c>
      <c r="E283">
        <v>-5.1538390147222</v>
      </c>
      <c r="F283">
        <v>2.6725658378079398E-3</v>
      </c>
      <c r="G283">
        <v>0</v>
      </c>
      <c r="H283">
        <v>0</v>
      </c>
      <c r="I283">
        <v>0</v>
      </c>
      <c r="J283">
        <v>9</v>
      </c>
      <c r="K283">
        <v>0</v>
      </c>
      <c r="L283">
        <v>0</v>
      </c>
      <c r="M283">
        <v>0</v>
      </c>
      <c r="N283">
        <v>0</v>
      </c>
      <c r="O283">
        <v>0</v>
      </c>
      <c r="P283">
        <v>0.24299999999999999</v>
      </c>
      <c r="Q283">
        <v>0</v>
      </c>
      <c r="R283">
        <v>0</v>
      </c>
      <c r="S283" t="s">
        <v>933</v>
      </c>
    </row>
    <row r="284" spans="1:20" x14ac:dyDescent="0.2">
      <c r="A284" t="s">
        <v>560</v>
      </c>
      <c r="B284" t="s">
        <v>2216</v>
      </c>
      <c r="C284">
        <v>2.7829998204922402</v>
      </c>
      <c r="D284">
        <v>2.0193963456745301E-11</v>
      </c>
      <c r="E284">
        <v>3.59346752192921</v>
      </c>
      <c r="F284">
        <v>7.1061747895458997E-13</v>
      </c>
      <c r="G284">
        <v>332</v>
      </c>
      <c r="H284">
        <v>330</v>
      </c>
      <c r="I284">
        <v>295</v>
      </c>
      <c r="J284">
        <v>1301</v>
      </c>
      <c r="K284">
        <v>653</v>
      </c>
      <c r="L284">
        <v>1420</v>
      </c>
      <c r="M284">
        <v>10.337</v>
      </c>
      <c r="N284">
        <v>10.689</v>
      </c>
      <c r="O284">
        <v>9.8360000000000003</v>
      </c>
      <c r="P284">
        <v>35.072000000000003</v>
      </c>
      <c r="Q284">
        <v>89.525999999999996</v>
      </c>
      <c r="R284">
        <v>75.231999999999999</v>
      </c>
      <c r="S284" t="s">
        <v>385</v>
      </c>
    </row>
    <row r="285" spans="1:20" x14ac:dyDescent="0.2">
      <c r="A285" t="s">
        <v>311</v>
      </c>
      <c r="B285" t="s">
        <v>2097</v>
      </c>
      <c r="C285">
        <v>2.7825236369872099</v>
      </c>
      <c r="D285">
        <v>2.4766647348295698E-6</v>
      </c>
      <c r="E285">
        <v>-0.70781482309377097</v>
      </c>
      <c r="F285">
        <v>3.3406255758071999E-7</v>
      </c>
      <c r="G285">
        <v>7.0803099999999999</v>
      </c>
      <c r="H285">
        <v>8</v>
      </c>
      <c r="I285">
        <v>11</v>
      </c>
      <c r="J285">
        <v>75</v>
      </c>
      <c r="K285">
        <v>7.42082</v>
      </c>
      <c r="L285">
        <v>24</v>
      </c>
      <c r="M285">
        <v>0.22</v>
      </c>
      <c r="N285">
        <v>0.25900000000000001</v>
      </c>
      <c r="O285">
        <v>0.36699999999999999</v>
      </c>
      <c r="P285">
        <v>2.0219999999999998</v>
      </c>
      <c r="Q285">
        <v>1.0169999999999999</v>
      </c>
      <c r="R285">
        <v>1.272</v>
      </c>
      <c r="S285" t="s">
        <v>151</v>
      </c>
    </row>
    <row r="286" spans="1:20" x14ac:dyDescent="0.2">
      <c r="A286" t="s">
        <v>1496</v>
      </c>
      <c r="B286" t="s">
        <v>2683</v>
      </c>
      <c r="C286">
        <v>2.7824679831380599</v>
      </c>
      <c r="D286">
        <v>8.2167374419677504E-4</v>
      </c>
      <c r="E286">
        <v>-2.4441420327126502</v>
      </c>
      <c r="F286">
        <v>2.22590794148388E-4</v>
      </c>
      <c r="G286">
        <v>6</v>
      </c>
      <c r="H286">
        <v>2</v>
      </c>
      <c r="I286">
        <v>0</v>
      </c>
      <c r="J286">
        <v>13</v>
      </c>
      <c r="K286">
        <v>2</v>
      </c>
      <c r="L286">
        <v>7</v>
      </c>
      <c r="M286">
        <v>0.187</v>
      </c>
      <c r="N286">
        <v>6.5000000000000002E-2</v>
      </c>
      <c r="O286">
        <v>0</v>
      </c>
      <c r="P286">
        <v>0.35</v>
      </c>
      <c r="Q286">
        <v>0.27400000000000002</v>
      </c>
      <c r="R286">
        <v>0.371</v>
      </c>
      <c r="S286" t="s">
        <v>1497</v>
      </c>
    </row>
    <row r="287" spans="1:20" x14ac:dyDescent="0.2">
      <c r="A287" t="s">
        <v>971</v>
      </c>
      <c r="B287" t="s">
        <v>2424</v>
      </c>
      <c r="C287">
        <v>2.7785297247765102</v>
      </c>
      <c r="D287">
        <v>2.2841776386138199E-9</v>
      </c>
      <c r="E287">
        <v>2.18209289542125</v>
      </c>
      <c r="F287">
        <v>1.3809004575801901E-10</v>
      </c>
      <c r="G287">
        <v>64</v>
      </c>
      <c r="H287">
        <v>61</v>
      </c>
      <c r="I287">
        <v>53</v>
      </c>
      <c r="J287">
        <v>435</v>
      </c>
      <c r="K287">
        <v>45</v>
      </c>
      <c r="L287">
        <v>217</v>
      </c>
      <c r="M287">
        <v>1.9930000000000001</v>
      </c>
      <c r="N287">
        <v>1.976</v>
      </c>
      <c r="O287">
        <v>1.7669999999999999</v>
      </c>
      <c r="P287">
        <v>11.727</v>
      </c>
      <c r="Q287">
        <v>6.1689999999999996</v>
      </c>
      <c r="R287">
        <v>11.497</v>
      </c>
      <c r="S287" t="s">
        <v>972</v>
      </c>
    </row>
    <row r="288" spans="1:20" x14ac:dyDescent="0.2">
      <c r="A288" t="s">
        <v>755</v>
      </c>
      <c r="B288" t="s">
        <v>2316</v>
      </c>
      <c r="C288">
        <v>2.7753559434639801</v>
      </c>
      <c r="D288">
        <v>1.13336543169119E-13</v>
      </c>
      <c r="E288">
        <v>3.4481343292375799</v>
      </c>
      <c r="F288">
        <v>2.0800779932304399E-15</v>
      </c>
      <c r="G288">
        <v>371</v>
      </c>
      <c r="H288">
        <v>367</v>
      </c>
      <c r="I288">
        <v>271</v>
      </c>
      <c r="J288">
        <v>1539</v>
      </c>
      <c r="K288">
        <v>648</v>
      </c>
      <c r="L288">
        <v>1325</v>
      </c>
      <c r="M288">
        <v>11.551</v>
      </c>
      <c r="N288">
        <v>11.887</v>
      </c>
      <c r="O288">
        <v>9.0359999999999996</v>
      </c>
      <c r="P288">
        <v>41.488</v>
      </c>
      <c r="Q288">
        <v>88.84</v>
      </c>
      <c r="R288">
        <v>70.198999999999998</v>
      </c>
      <c r="S288" t="s">
        <v>756</v>
      </c>
    </row>
    <row r="289" spans="1:20" x14ac:dyDescent="0.2">
      <c r="A289" t="s">
        <v>1183</v>
      </c>
      <c r="B289" t="s">
        <v>2528</v>
      </c>
      <c r="C289">
        <v>2.7748545348326599</v>
      </c>
      <c r="D289">
        <v>2.5150839028340799E-14</v>
      </c>
      <c r="E289">
        <v>2.61438617604222</v>
      </c>
      <c r="F289">
        <v>3.6731669566850901E-16</v>
      </c>
      <c r="G289">
        <v>120</v>
      </c>
      <c r="H289">
        <v>83</v>
      </c>
      <c r="I289">
        <v>79</v>
      </c>
      <c r="J289">
        <v>583</v>
      </c>
      <c r="K289">
        <v>120</v>
      </c>
      <c r="L289">
        <v>341</v>
      </c>
      <c r="M289">
        <v>3.7360000000000002</v>
      </c>
      <c r="N289">
        <v>2.6880000000000002</v>
      </c>
      <c r="O289">
        <v>2.6339999999999999</v>
      </c>
      <c r="P289">
        <v>15.715999999999999</v>
      </c>
      <c r="Q289">
        <v>16.452000000000002</v>
      </c>
      <c r="R289">
        <v>18.065999999999999</v>
      </c>
      <c r="S289" t="s">
        <v>1184</v>
      </c>
      <c r="T289" t="s">
        <v>1185</v>
      </c>
    </row>
    <row r="290" spans="1:20" x14ac:dyDescent="0.2">
      <c r="A290" t="s">
        <v>954</v>
      </c>
      <c r="B290" t="s">
        <v>2414</v>
      </c>
      <c r="C290">
        <v>2.7715152871714102</v>
      </c>
      <c r="D290">
        <v>1.2216870870525499E-4</v>
      </c>
      <c r="E290">
        <v>-1.40750416157372</v>
      </c>
      <c r="F290">
        <v>2.62391384764135E-5</v>
      </c>
      <c r="G290">
        <v>4</v>
      </c>
      <c r="H290">
        <v>3</v>
      </c>
      <c r="I290">
        <v>5</v>
      </c>
      <c r="J290">
        <v>28</v>
      </c>
      <c r="K290">
        <v>5</v>
      </c>
      <c r="L290">
        <v>15</v>
      </c>
      <c r="M290">
        <v>0.125</v>
      </c>
      <c r="N290">
        <v>9.7000000000000003E-2</v>
      </c>
      <c r="O290">
        <v>0.16700000000000001</v>
      </c>
      <c r="P290">
        <v>0.755</v>
      </c>
      <c r="Q290">
        <v>0.68500000000000005</v>
      </c>
      <c r="R290">
        <v>0.79500000000000004</v>
      </c>
      <c r="S290" t="s">
        <v>156</v>
      </c>
    </row>
    <row r="291" spans="1:20" x14ac:dyDescent="0.2">
      <c r="A291" t="s">
        <v>993</v>
      </c>
      <c r="B291" t="s">
        <v>2434</v>
      </c>
      <c r="C291">
        <v>2.7704428048707701</v>
      </c>
      <c r="D291">
        <v>3.0649483537405697E-14</v>
      </c>
      <c r="E291">
        <v>2.23308559703533</v>
      </c>
      <c r="F291">
        <v>4.7020226098555205E-16</v>
      </c>
      <c r="G291">
        <v>89</v>
      </c>
      <c r="H291">
        <v>92</v>
      </c>
      <c r="I291">
        <v>81</v>
      </c>
      <c r="J291">
        <v>511</v>
      </c>
      <c r="K291">
        <v>132</v>
      </c>
      <c r="L291">
        <v>326</v>
      </c>
      <c r="M291">
        <v>2.7709999999999999</v>
      </c>
      <c r="N291">
        <v>2.98</v>
      </c>
      <c r="O291">
        <v>2.7010000000000001</v>
      </c>
      <c r="P291">
        <v>13.775</v>
      </c>
      <c r="Q291">
        <v>18.097000000000001</v>
      </c>
      <c r="R291">
        <v>17.271999999999998</v>
      </c>
      <c r="S291" t="s">
        <v>994</v>
      </c>
      <c r="T291" t="s">
        <v>995</v>
      </c>
    </row>
    <row r="292" spans="1:20" x14ac:dyDescent="0.2">
      <c r="A292" t="s">
        <v>3059</v>
      </c>
      <c r="B292" t="s">
        <v>3060</v>
      </c>
      <c r="C292">
        <v>2.7630832041710098</v>
      </c>
      <c r="D292">
        <v>1.0880603343707501E-2</v>
      </c>
      <c r="E292">
        <v>-4.0522483357816901</v>
      </c>
      <c r="F292">
        <v>4.2038531882245198E-3</v>
      </c>
      <c r="G292">
        <v>2</v>
      </c>
      <c r="H292">
        <v>0</v>
      </c>
      <c r="I292">
        <v>0</v>
      </c>
      <c r="J292">
        <v>6</v>
      </c>
      <c r="K292">
        <v>2</v>
      </c>
      <c r="L292">
        <v>1</v>
      </c>
      <c r="M292">
        <v>6.2E-2</v>
      </c>
      <c r="N292">
        <v>0</v>
      </c>
      <c r="O292">
        <v>0</v>
      </c>
      <c r="P292">
        <v>0.16200000000000001</v>
      </c>
      <c r="Q292">
        <v>0.27400000000000002</v>
      </c>
      <c r="R292">
        <v>5.2999999999999999E-2</v>
      </c>
      <c r="S292" t="s">
        <v>3061</v>
      </c>
      <c r="T292" t="s">
        <v>3062</v>
      </c>
    </row>
    <row r="293" spans="1:20" x14ac:dyDescent="0.2">
      <c r="A293" t="s">
        <v>1019</v>
      </c>
      <c r="B293" t="s">
        <v>2447</v>
      </c>
      <c r="C293">
        <v>2.76095541346707</v>
      </c>
      <c r="D293">
        <v>1.07876370123546E-16</v>
      </c>
      <c r="E293">
        <v>5.18096122116473</v>
      </c>
      <c r="F293">
        <v>7.3398006974633396E-19</v>
      </c>
      <c r="G293">
        <v>150</v>
      </c>
      <c r="H293">
        <v>137</v>
      </c>
      <c r="I293">
        <v>142</v>
      </c>
      <c r="J293">
        <v>761</v>
      </c>
      <c r="K293">
        <v>233</v>
      </c>
      <c r="L293">
        <v>560</v>
      </c>
      <c r="M293">
        <v>4.67</v>
      </c>
      <c r="N293">
        <v>4.4379999999999997</v>
      </c>
      <c r="O293">
        <v>4.7350000000000003</v>
      </c>
      <c r="P293">
        <v>20.515000000000001</v>
      </c>
      <c r="Q293">
        <v>31.943999999999999</v>
      </c>
      <c r="R293">
        <v>29.669</v>
      </c>
      <c r="S293" t="s">
        <v>1020</v>
      </c>
    </row>
    <row r="294" spans="1:20" x14ac:dyDescent="0.2">
      <c r="A294" t="s">
        <v>579</v>
      </c>
      <c r="B294" t="s">
        <v>2229</v>
      </c>
      <c r="C294">
        <v>2.7593151469276598</v>
      </c>
      <c r="D294">
        <v>2.1441127633260999E-3</v>
      </c>
      <c r="E294">
        <v>-2.5588231913288699</v>
      </c>
      <c r="F294">
        <v>6.6549809784611103E-4</v>
      </c>
      <c r="G294">
        <v>0</v>
      </c>
      <c r="H294">
        <v>3</v>
      </c>
      <c r="I294">
        <v>4</v>
      </c>
      <c r="J294">
        <v>11</v>
      </c>
      <c r="K294">
        <v>2</v>
      </c>
      <c r="L294">
        <v>7</v>
      </c>
      <c r="M294">
        <v>0</v>
      </c>
      <c r="N294">
        <v>9.7000000000000003E-2</v>
      </c>
      <c r="O294">
        <v>0.13300000000000001</v>
      </c>
      <c r="P294">
        <v>0.29699999999999999</v>
      </c>
      <c r="Q294">
        <v>0.27400000000000002</v>
      </c>
      <c r="R294">
        <v>0.371</v>
      </c>
      <c r="S294" t="s">
        <v>580</v>
      </c>
    </row>
    <row r="295" spans="1:20" x14ac:dyDescent="0.2">
      <c r="A295" t="s">
        <v>671</v>
      </c>
      <c r="B295" t="s">
        <v>2275</v>
      </c>
      <c r="C295">
        <v>2.7579258480217601</v>
      </c>
      <c r="D295">
        <v>4.4704712813160999E-3</v>
      </c>
      <c r="E295">
        <v>-4.4478384714907202</v>
      </c>
      <c r="F295">
        <v>1.53303745391351E-3</v>
      </c>
      <c r="G295">
        <v>0</v>
      </c>
      <c r="H295">
        <v>1</v>
      </c>
      <c r="I295">
        <v>1</v>
      </c>
      <c r="J295">
        <v>6</v>
      </c>
      <c r="K295">
        <v>0</v>
      </c>
      <c r="L295">
        <v>6</v>
      </c>
      <c r="M295">
        <v>0</v>
      </c>
      <c r="N295">
        <v>3.2000000000000001E-2</v>
      </c>
      <c r="O295">
        <v>3.3000000000000002E-2</v>
      </c>
      <c r="P295">
        <v>0.16200000000000001</v>
      </c>
      <c r="Q295">
        <v>0</v>
      </c>
      <c r="R295">
        <v>0.318</v>
      </c>
      <c r="S295" t="s">
        <v>672</v>
      </c>
      <c r="T295" t="s">
        <v>673</v>
      </c>
    </row>
    <row r="296" spans="1:20" x14ac:dyDescent="0.2">
      <c r="A296" t="s">
        <v>1125</v>
      </c>
      <c r="B296" t="s">
        <v>2497</v>
      </c>
      <c r="C296">
        <v>2.7504201409548599</v>
      </c>
      <c r="D296">
        <v>1.2271863596936E-2</v>
      </c>
      <c r="E296">
        <v>-3.952260962734</v>
      </c>
      <c r="F296">
        <v>4.8279080274316304E-3</v>
      </c>
      <c r="G296">
        <v>0</v>
      </c>
      <c r="H296">
        <v>1</v>
      </c>
      <c r="I296">
        <v>1</v>
      </c>
      <c r="J296">
        <v>2</v>
      </c>
      <c r="K296">
        <v>1</v>
      </c>
      <c r="L296">
        <v>12</v>
      </c>
      <c r="M296">
        <v>0</v>
      </c>
      <c r="N296">
        <v>3.2000000000000001E-2</v>
      </c>
      <c r="O296">
        <v>3.3000000000000002E-2</v>
      </c>
      <c r="P296">
        <v>5.3999999999999999E-2</v>
      </c>
      <c r="Q296">
        <v>0.13700000000000001</v>
      </c>
      <c r="R296">
        <v>0.63600000000000001</v>
      </c>
      <c r="S296" t="s">
        <v>156</v>
      </c>
    </row>
    <row r="297" spans="1:20" x14ac:dyDescent="0.2">
      <c r="A297" t="s">
        <v>791</v>
      </c>
      <c r="B297" t="s">
        <v>2336</v>
      </c>
      <c r="C297">
        <v>2.7495128542144398</v>
      </c>
      <c r="D297">
        <v>2.26361955217971E-4</v>
      </c>
      <c r="E297">
        <v>0.31029023503610698</v>
      </c>
      <c r="F297">
        <v>5.23158529654362E-5</v>
      </c>
      <c r="G297">
        <v>8</v>
      </c>
      <c r="H297">
        <v>8</v>
      </c>
      <c r="I297">
        <v>9</v>
      </c>
      <c r="J297">
        <v>45</v>
      </c>
      <c r="K297">
        <v>13</v>
      </c>
      <c r="L297">
        <v>38</v>
      </c>
      <c r="M297">
        <v>0.249</v>
      </c>
      <c r="N297">
        <v>0.25900000000000001</v>
      </c>
      <c r="O297">
        <v>0.3</v>
      </c>
      <c r="P297">
        <v>1.2130000000000001</v>
      </c>
      <c r="Q297">
        <v>1.782</v>
      </c>
      <c r="R297">
        <v>2.0129999999999999</v>
      </c>
      <c r="S297" t="s">
        <v>295</v>
      </c>
    </row>
    <row r="298" spans="1:20" x14ac:dyDescent="0.2">
      <c r="A298" t="s">
        <v>3063</v>
      </c>
      <c r="B298" t="s">
        <v>3064</v>
      </c>
      <c r="C298">
        <v>2.7494480379492501</v>
      </c>
      <c r="D298">
        <v>1.2144035506935E-2</v>
      </c>
      <c r="E298">
        <v>-3.52843413029882</v>
      </c>
      <c r="F298">
        <v>4.7713033978709898E-3</v>
      </c>
      <c r="G298">
        <v>2</v>
      </c>
      <c r="H298">
        <v>0</v>
      </c>
      <c r="I298">
        <v>0</v>
      </c>
      <c r="J298">
        <v>2</v>
      </c>
      <c r="K298">
        <v>2</v>
      </c>
      <c r="L298">
        <v>5</v>
      </c>
      <c r="M298">
        <v>6.2E-2</v>
      </c>
      <c r="N298">
        <v>0</v>
      </c>
      <c r="O298">
        <v>0</v>
      </c>
      <c r="P298">
        <v>5.3999999999999999E-2</v>
      </c>
      <c r="Q298">
        <v>0.27400000000000002</v>
      </c>
      <c r="R298">
        <v>0.26500000000000001</v>
      </c>
      <c r="S298" t="s">
        <v>3065</v>
      </c>
      <c r="T298" t="s">
        <v>3066</v>
      </c>
    </row>
    <row r="299" spans="1:20" x14ac:dyDescent="0.2">
      <c r="A299" t="s">
        <v>1112</v>
      </c>
      <c r="B299" t="s">
        <v>2490</v>
      </c>
      <c r="C299">
        <v>2.7483589684039802</v>
      </c>
      <c r="D299">
        <v>1.97093521872073E-12</v>
      </c>
      <c r="E299">
        <v>2.1149469544174102</v>
      </c>
      <c r="F299">
        <v>5.2017315198306599E-14</v>
      </c>
      <c r="G299">
        <v>59</v>
      </c>
      <c r="H299">
        <v>42</v>
      </c>
      <c r="I299">
        <v>50</v>
      </c>
      <c r="J299">
        <v>266</v>
      </c>
      <c r="K299">
        <v>99</v>
      </c>
      <c r="L299">
        <v>187</v>
      </c>
      <c r="M299">
        <v>1.837</v>
      </c>
      <c r="N299">
        <v>1.36</v>
      </c>
      <c r="O299">
        <v>1.667</v>
      </c>
      <c r="P299">
        <v>7.1710000000000003</v>
      </c>
      <c r="Q299">
        <v>13.573</v>
      </c>
      <c r="R299">
        <v>9.907</v>
      </c>
      <c r="S299" t="s">
        <v>1113</v>
      </c>
      <c r="T299" t="s">
        <v>1114</v>
      </c>
    </row>
    <row r="300" spans="1:20" x14ac:dyDescent="0.2">
      <c r="A300" t="s">
        <v>1446</v>
      </c>
      <c r="B300" t="s">
        <v>2657</v>
      </c>
      <c r="C300">
        <v>2.7457747678517501</v>
      </c>
      <c r="D300">
        <v>1.0278269054244901E-3</v>
      </c>
      <c r="E300">
        <v>-1.5034407055319201</v>
      </c>
      <c r="F300">
        <v>2.8663341869584298E-4</v>
      </c>
      <c r="G300">
        <v>1</v>
      </c>
      <c r="H300">
        <v>1</v>
      </c>
      <c r="I300">
        <v>0</v>
      </c>
      <c r="J300">
        <v>10</v>
      </c>
      <c r="K300">
        <v>0</v>
      </c>
      <c r="L300">
        <v>3</v>
      </c>
      <c r="M300">
        <v>3.1E-2</v>
      </c>
      <c r="N300">
        <v>3.2000000000000001E-2</v>
      </c>
      <c r="O300">
        <v>0</v>
      </c>
      <c r="P300">
        <v>0.27</v>
      </c>
      <c r="Q300">
        <v>0</v>
      </c>
      <c r="R300">
        <v>0.159</v>
      </c>
      <c r="S300" t="s">
        <v>514</v>
      </c>
    </row>
    <row r="301" spans="1:20" x14ac:dyDescent="0.2">
      <c r="A301" t="s">
        <v>1147</v>
      </c>
      <c r="B301" t="s">
        <v>2508</v>
      </c>
      <c r="C301">
        <v>2.74355273498022</v>
      </c>
      <c r="D301">
        <v>6.2164453679908803E-10</v>
      </c>
      <c r="E301">
        <v>1.13511631013357</v>
      </c>
      <c r="F301">
        <v>3.2722456976556597E-11</v>
      </c>
      <c r="G301">
        <v>32</v>
      </c>
      <c r="H301">
        <v>29</v>
      </c>
      <c r="I301">
        <v>35</v>
      </c>
      <c r="J301">
        <v>227</v>
      </c>
      <c r="K301">
        <v>28</v>
      </c>
      <c r="L301">
        <v>106</v>
      </c>
      <c r="M301">
        <v>0.996</v>
      </c>
      <c r="N301">
        <v>0.93899999999999995</v>
      </c>
      <c r="O301">
        <v>1.167</v>
      </c>
      <c r="P301">
        <v>6.1189999999999998</v>
      </c>
      <c r="Q301">
        <v>3.839</v>
      </c>
      <c r="R301">
        <v>5.6159999999999997</v>
      </c>
      <c r="S301" t="s">
        <v>990</v>
      </c>
    </row>
    <row r="302" spans="1:20" x14ac:dyDescent="0.2">
      <c r="A302" t="s">
        <v>3067</v>
      </c>
      <c r="B302" t="s">
        <v>3068</v>
      </c>
      <c r="C302">
        <v>2.7358924755497802</v>
      </c>
      <c r="D302">
        <v>1.8726349865401899E-2</v>
      </c>
      <c r="E302">
        <v>-3.57778515409621</v>
      </c>
      <c r="F302">
        <v>7.8616894951799403E-3</v>
      </c>
      <c r="G302">
        <v>0</v>
      </c>
      <c r="H302">
        <v>0</v>
      </c>
      <c r="I302">
        <v>2</v>
      </c>
      <c r="J302">
        <v>3</v>
      </c>
      <c r="K302">
        <v>3</v>
      </c>
      <c r="L302">
        <v>2</v>
      </c>
      <c r="M302">
        <v>0</v>
      </c>
      <c r="N302">
        <v>0</v>
      </c>
      <c r="O302">
        <v>6.7000000000000004E-2</v>
      </c>
      <c r="P302">
        <v>8.1000000000000003E-2</v>
      </c>
      <c r="Q302">
        <v>0.41099999999999998</v>
      </c>
      <c r="R302">
        <v>0.106</v>
      </c>
      <c r="S302" t="s">
        <v>3069</v>
      </c>
    </row>
    <row r="303" spans="1:20" x14ac:dyDescent="0.2">
      <c r="A303" t="s">
        <v>977</v>
      </c>
      <c r="B303" t="s">
        <v>2427</v>
      </c>
      <c r="C303">
        <v>2.7302104932106701</v>
      </c>
      <c r="D303">
        <v>1.26086471284162E-11</v>
      </c>
      <c r="E303">
        <v>2.3567271491664701</v>
      </c>
      <c r="F303">
        <v>4.1254728415836203E-13</v>
      </c>
      <c r="G303">
        <v>66</v>
      </c>
      <c r="H303">
        <v>71</v>
      </c>
      <c r="I303">
        <v>57</v>
      </c>
      <c r="J303">
        <v>317</v>
      </c>
      <c r="K303">
        <v>112</v>
      </c>
      <c r="L303">
        <v>274</v>
      </c>
      <c r="M303">
        <v>2.0550000000000002</v>
      </c>
      <c r="N303">
        <v>2.2999999999999998</v>
      </c>
      <c r="O303">
        <v>1.901</v>
      </c>
      <c r="P303">
        <v>8.5459999999999994</v>
      </c>
      <c r="Q303">
        <v>15.355</v>
      </c>
      <c r="R303">
        <v>14.516999999999999</v>
      </c>
      <c r="S303" t="s">
        <v>978</v>
      </c>
      <c r="T303" t="s">
        <v>979</v>
      </c>
    </row>
    <row r="304" spans="1:20" x14ac:dyDescent="0.2">
      <c r="A304" t="s">
        <v>811</v>
      </c>
      <c r="B304" t="s">
        <v>2347</v>
      </c>
      <c r="C304">
        <v>2.71514137247889</v>
      </c>
      <c r="D304">
        <v>6.6622533839337098E-22</v>
      </c>
      <c r="E304">
        <v>4.8300280654608203</v>
      </c>
      <c r="F304">
        <v>3.1759387745729501E-25</v>
      </c>
      <c r="G304">
        <v>1109</v>
      </c>
      <c r="H304">
        <v>983</v>
      </c>
      <c r="I304">
        <v>936</v>
      </c>
      <c r="J304">
        <v>5966</v>
      </c>
      <c r="K304">
        <v>1387</v>
      </c>
      <c r="L304">
        <v>3356</v>
      </c>
      <c r="M304">
        <v>34.529000000000003</v>
      </c>
      <c r="N304">
        <v>31.84</v>
      </c>
      <c r="O304">
        <v>31.209</v>
      </c>
      <c r="P304">
        <v>160.83099999999999</v>
      </c>
      <c r="Q304">
        <v>190.15600000000001</v>
      </c>
      <c r="R304">
        <v>177.803</v>
      </c>
      <c r="S304" t="s">
        <v>812</v>
      </c>
      <c r="T304" t="s">
        <v>813</v>
      </c>
    </row>
    <row r="305" spans="1:20" x14ac:dyDescent="0.2">
      <c r="A305" t="s">
        <v>712</v>
      </c>
      <c r="B305" t="s">
        <v>2294</v>
      </c>
      <c r="C305">
        <v>2.7143315139961399</v>
      </c>
      <c r="D305">
        <v>1.7702072992329201E-16</v>
      </c>
      <c r="E305">
        <v>2.2193536097843398</v>
      </c>
      <c r="F305">
        <v>1.28114677777637E-18</v>
      </c>
      <c r="G305">
        <v>74</v>
      </c>
      <c r="H305">
        <v>83</v>
      </c>
      <c r="I305">
        <v>72</v>
      </c>
      <c r="J305">
        <v>443</v>
      </c>
      <c r="K305">
        <v>114</v>
      </c>
      <c r="L305">
        <v>259</v>
      </c>
      <c r="M305">
        <v>2.3039999999999998</v>
      </c>
      <c r="N305">
        <v>2.6880000000000002</v>
      </c>
      <c r="O305">
        <v>2.4009999999999998</v>
      </c>
      <c r="P305">
        <v>11.942</v>
      </c>
      <c r="Q305">
        <v>15.629</v>
      </c>
      <c r="R305">
        <v>13.722</v>
      </c>
      <c r="S305" t="s">
        <v>713</v>
      </c>
      <c r="T305" t="s">
        <v>714</v>
      </c>
    </row>
    <row r="306" spans="1:20" x14ac:dyDescent="0.2">
      <c r="A306" t="s">
        <v>3070</v>
      </c>
      <c r="B306" t="s">
        <v>3071</v>
      </c>
      <c r="C306">
        <v>2.7138753814399599</v>
      </c>
      <c r="D306">
        <v>1.8525088444832401E-6</v>
      </c>
      <c r="E306">
        <v>-3.0922364770161201</v>
      </c>
      <c r="F306">
        <v>2.41809605182384E-7</v>
      </c>
      <c r="G306">
        <v>4</v>
      </c>
      <c r="H306">
        <v>5</v>
      </c>
      <c r="I306">
        <v>5</v>
      </c>
      <c r="J306">
        <v>36</v>
      </c>
      <c r="K306">
        <v>6</v>
      </c>
      <c r="L306">
        <v>13</v>
      </c>
      <c r="M306">
        <v>0.125</v>
      </c>
      <c r="N306">
        <v>0.16200000000000001</v>
      </c>
      <c r="O306">
        <v>0.16700000000000001</v>
      </c>
      <c r="P306">
        <v>0.97</v>
      </c>
      <c r="Q306">
        <v>0.82299999999999995</v>
      </c>
      <c r="R306">
        <v>0.68899999999999995</v>
      </c>
      <c r="S306" t="s">
        <v>695</v>
      </c>
    </row>
    <row r="307" spans="1:20" x14ac:dyDescent="0.2">
      <c r="A307" t="s">
        <v>238</v>
      </c>
      <c r="B307" t="s">
        <v>2059</v>
      </c>
      <c r="C307">
        <v>2.7136008414633199</v>
      </c>
      <c r="D307">
        <v>8.4406380303999695E-5</v>
      </c>
      <c r="E307">
        <v>-0.52285412381666097</v>
      </c>
      <c r="F307">
        <v>1.74080157688726E-5</v>
      </c>
      <c r="G307">
        <v>20</v>
      </c>
      <c r="H307">
        <v>8</v>
      </c>
      <c r="I307">
        <v>11</v>
      </c>
      <c r="J307">
        <v>129</v>
      </c>
      <c r="K307">
        <v>15</v>
      </c>
      <c r="L307">
        <v>18</v>
      </c>
      <c r="M307">
        <v>0.623</v>
      </c>
      <c r="N307">
        <v>0.25900000000000001</v>
      </c>
      <c r="O307">
        <v>0.36699999999999999</v>
      </c>
      <c r="P307">
        <v>3.4780000000000002</v>
      </c>
      <c r="Q307">
        <v>2.056</v>
      </c>
      <c r="R307">
        <v>0.95399999999999996</v>
      </c>
      <c r="S307" t="s">
        <v>239</v>
      </c>
    </row>
    <row r="308" spans="1:20" x14ac:dyDescent="0.2">
      <c r="A308" t="s">
        <v>1016</v>
      </c>
      <c r="B308" t="s">
        <v>2445</v>
      </c>
      <c r="C308">
        <v>2.7055477234030998</v>
      </c>
      <c r="D308">
        <v>1.42241778345598E-19</v>
      </c>
      <c r="E308">
        <v>9.2832020284054195</v>
      </c>
      <c r="F308">
        <v>3.2670917669844901E-22</v>
      </c>
      <c r="G308">
        <v>9431</v>
      </c>
      <c r="H308">
        <v>10092</v>
      </c>
      <c r="I308">
        <v>9683</v>
      </c>
      <c r="J308">
        <v>67304</v>
      </c>
      <c r="K308">
        <v>11331</v>
      </c>
      <c r="L308">
        <v>32043</v>
      </c>
      <c r="M308">
        <v>293.63600000000002</v>
      </c>
      <c r="N308">
        <v>326.88900000000001</v>
      </c>
      <c r="O308">
        <v>322.86200000000002</v>
      </c>
      <c r="P308">
        <v>1814.3710000000001</v>
      </c>
      <c r="Q308">
        <v>1553.4670000000001</v>
      </c>
      <c r="R308">
        <v>1697.6569999999999</v>
      </c>
      <c r="S308" t="s">
        <v>1017</v>
      </c>
    </row>
    <row r="309" spans="1:20" x14ac:dyDescent="0.2">
      <c r="A309" t="s">
        <v>848</v>
      </c>
      <c r="B309" t="s">
        <v>2364</v>
      </c>
      <c r="C309">
        <v>2.7048509691706601</v>
      </c>
      <c r="D309">
        <v>3.1781143543602898E-7</v>
      </c>
      <c r="E309">
        <v>-0.332373705902965</v>
      </c>
      <c r="F309">
        <v>3.3261738529924597E-8</v>
      </c>
      <c r="G309">
        <v>8</v>
      </c>
      <c r="H309">
        <v>9</v>
      </c>
      <c r="I309">
        <v>12</v>
      </c>
      <c r="J309">
        <v>51</v>
      </c>
      <c r="K309">
        <v>15</v>
      </c>
      <c r="L309">
        <v>39</v>
      </c>
      <c r="M309">
        <v>0.249</v>
      </c>
      <c r="N309">
        <v>0.29199999999999998</v>
      </c>
      <c r="O309">
        <v>0.4</v>
      </c>
      <c r="P309">
        <v>1.375</v>
      </c>
      <c r="Q309">
        <v>2.056</v>
      </c>
      <c r="R309">
        <v>2.0659999999999998</v>
      </c>
      <c r="S309" t="s">
        <v>849</v>
      </c>
    </row>
    <row r="310" spans="1:20" x14ac:dyDescent="0.2">
      <c r="A310" t="s">
        <v>372</v>
      </c>
      <c r="B310" t="s">
        <v>2125</v>
      </c>
      <c r="C310">
        <v>2.70356815203322</v>
      </c>
      <c r="D310">
        <v>2.0819681251106801E-4</v>
      </c>
      <c r="E310">
        <v>-1.46588221819799</v>
      </c>
      <c r="F310">
        <v>4.76303780388267E-5</v>
      </c>
      <c r="G310">
        <v>5</v>
      </c>
      <c r="H310">
        <v>6</v>
      </c>
      <c r="I310">
        <v>4</v>
      </c>
      <c r="J310">
        <v>20</v>
      </c>
      <c r="K310">
        <v>4</v>
      </c>
      <c r="L310">
        <v>48</v>
      </c>
      <c r="M310">
        <v>0.156</v>
      </c>
      <c r="N310">
        <v>0.19400000000000001</v>
      </c>
      <c r="O310">
        <v>0.13300000000000001</v>
      </c>
      <c r="P310">
        <v>0.53900000000000003</v>
      </c>
      <c r="Q310">
        <v>0.54800000000000004</v>
      </c>
      <c r="R310">
        <v>2.5430000000000001</v>
      </c>
      <c r="S310" t="s">
        <v>373</v>
      </c>
    </row>
    <row r="311" spans="1:20" x14ac:dyDescent="0.2">
      <c r="A311" t="s">
        <v>877</v>
      </c>
      <c r="B311" t="s">
        <v>2377</v>
      </c>
      <c r="C311">
        <v>2.70286164915131</v>
      </c>
      <c r="D311">
        <v>1.7340816922500099E-13</v>
      </c>
      <c r="E311">
        <v>6.96904263090142</v>
      </c>
      <c r="F311">
        <v>3.4223665486210899E-15</v>
      </c>
      <c r="G311">
        <v>3078.84</v>
      </c>
      <c r="H311">
        <v>3334.4</v>
      </c>
      <c r="I311">
        <v>2985.48</v>
      </c>
      <c r="J311">
        <v>23180.799999999999</v>
      </c>
      <c r="K311">
        <v>2917.57</v>
      </c>
      <c r="L311">
        <v>11829.4</v>
      </c>
      <c r="M311">
        <v>95.86</v>
      </c>
      <c r="N311">
        <v>108.004</v>
      </c>
      <c r="O311">
        <v>99.545000000000002</v>
      </c>
      <c r="P311">
        <v>624.90499999999997</v>
      </c>
      <c r="Q311">
        <v>399.99599999999998</v>
      </c>
      <c r="R311">
        <v>626.72799999999995</v>
      </c>
      <c r="S311" t="s">
        <v>878</v>
      </c>
      <c r="T311" t="s">
        <v>879</v>
      </c>
    </row>
    <row r="312" spans="1:20" x14ac:dyDescent="0.2">
      <c r="A312" t="s">
        <v>3072</v>
      </c>
      <c r="B312" t="s">
        <v>3073</v>
      </c>
      <c r="C312">
        <v>2.7004966092233</v>
      </c>
      <c r="D312">
        <v>2.2454840382405E-2</v>
      </c>
      <c r="E312">
        <v>-1.6965629046803501</v>
      </c>
      <c r="F312">
        <v>9.7176180307127508E-3</v>
      </c>
      <c r="G312">
        <v>15.3977</v>
      </c>
      <c r="H312">
        <v>15.4041</v>
      </c>
      <c r="I312">
        <v>9.1684400000000004</v>
      </c>
      <c r="J312">
        <v>195.50899999999999</v>
      </c>
      <c r="K312">
        <v>6.2930200000000003</v>
      </c>
      <c r="L312">
        <v>15.6791</v>
      </c>
      <c r="M312">
        <v>0.47899999999999998</v>
      </c>
      <c r="N312">
        <v>0.499</v>
      </c>
      <c r="O312">
        <v>0.30599999999999999</v>
      </c>
      <c r="P312">
        <v>5.2709999999999999</v>
      </c>
      <c r="Q312">
        <v>0.86299999999999999</v>
      </c>
      <c r="R312">
        <v>0.83099999999999996</v>
      </c>
      <c r="S312" t="s">
        <v>716</v>
      </c>
    </row>
    <row r="313" spans="1:20" x14ac:dyDescent="0.2">
      <c r="A313" t="s">
        <v>490</v>
      </c>
      <c r="B313" t="s">
        <v>2184</v>
      </c>
      <c r="C313">
        <v>2.69741603412943</v>
      </c>
      <c r="D313">
        <v>1.02691171859102E-2</v>
      </c>
      <c r="E313">
        <v>-5.1177553672568701</v>
      </c>
      <c r="F313">
        <v>3.9327492338846696E-3</v>
      </c>
      <c r="G313">
        <v>0</v>
      </c>
      <c r="H313">
        <v>0</v>
      </c>
      <c r="I313">
        <v>0</v>
      </c>
      <c r="J313">
        <v>2</v>
      </c>
      <c r="K313">
        <v>0</v>
      </c>
      <c r="L313">
        <v>2</v>
      </c>
      <c r="M313">
        <v>0</v>
      </c>
      <c r="N313">
        <v>0</v>
      </c>
      <c r="O313">
        <v>0</v>
      </c>
      <c r="P313">
        <v>5.3999999999999999E-2</v>
      </c>
      <c r="Q313">
        <v>0</v>
      </c>
      <c r="R313">
        <v>0.106</v>
      </c>
      <c r="S313" t="s">
        <v>491</v>
      </c>
    </row>
    <row r="314" spans="1:20" x14ac:dyDescent="0.2">
      <c r="A314" t="s">
        <v>593</v>
      </c>
      <c r="B314" t="s">
        <v>2235</v>
      </c>
      <c r="C314">
        <v>2.69741603412943</v>
      </c>
      <c r="D314">
        <v>5.28269357834455E-3</v>
      </c>
      <c r="E314">
        <v>-5.2322103284316901</v>
      </c>
      <c r="F314">
        <v>1.8520906196666301E-3</v>
      </c>
      <c r="G314">
        <v>0</v>
      </c>
      <c r="H314">
        <v>0</v>
      </c>
      <c r="I314">
        <v>0</v>
      </c>
      <c r="J314">
        <v>2</v>
      </c>
      <c r="K314">
        <v>0</v>
      </c>
      <c r="L314">
        <v>2</v>
      </c>
      <c r="M314">
        <v>0</v>
      </c>
      <c r="N314">
        <v>0</v>
      </c>
      <c r="O314">
        <v>0</v>
      </c>
      <c r="P314">
        <v>5.3999999999999999E-2</v>
      </c>
      <c r="Q314">
        <v>0</v>
      </c>
      <c r="R314">
        <v>0.106</v>
      </c>
      <c r="S314" t="s">
        <v>215</v>
      </c>
    </row>
    <row r="315" spans="1:20" x14ac:dyDescent="0.2">
      <c r="A315" t="s">
        <v>3074</v>
      </c>
      <c r="B315" t="s">
        <v>3075</v>
      </c>
      <c r="C315">
        <v>2.69741603412943</v>
      </c>
      <c r="D315">
        <v>7.3721124435300299E-4</v>
      </c>
      <c r="E315">
        <v>-5.2491960771364097</v>
      </c>
      <c r="F315">
        <v>1.96994345944989E-4</v>
      </c>
      <c r="G315">
        <v>0</v>
      </c>
      <c r="H315">
        <v>0</v>
      </c>
      <c r="I315">
        <v>0</v>
      </c>
      <c r="J315">
        <v>2</v>
      </c>
      <c r="K315">
        <v>0</v>
      </c>
      <c r="L315">
        <v>2</v>
      </c>
      <c r="M315">
        <v>0</v>
      </c>
      <c r="N315">
        <v>0</v>
      </c>
      <c r="O315">
        <v>0</v>
      </c>
      <c r="P315">
        <v>5.3999999999999999E-2</v>
      </c>
      <c r="Q315">
        <v>0</v>
      </c>
      <c r="R315">
        <v>0.106</v>
      </c>
      <c r="S315" t="s">
        <v>156</v>
      </c>
    </row>
    <row r="316" spans="1:20" x14ac:dyDescent="0.2">
      <c r="A316" t="s">
        <v>3076</v>
      </c>
      <c r="B316" t="s">
        <v>3077</v>
      </c>
      <c r="C316">
        <v>2.6967278052997101</v>
      </c>
      <c r="D316">
        <v>3.1955192077860401E-3</v>
      </c>
      <c r="E316">
        <v>-3.0986764224579102</v>
      </c>
      <c r="F316">
        <v>1.04500056086472E-3</v>
      </c>
      <c r="G316">
        <v>0</v>
      </c>
      <c r="H316">
        <v>5</v>
      </c>
      <c r="I316">
        <v>7</v>
      </c>
      <c r="J316">
        <v>13</v>
      </c>
      <c r="K316">
        <v>2</v>
      </c>
      <c r="L316">
        <v>13</v>
      </c>
      <c r="M316">
        <v>0</v>
      </c>
      <c r="N316">
        <v>0.16200000000000001</v>
      </c>
      <c r="O316">
        <v>0.23300000000000001</v>
      </c>
      <c r="P316">
        <v>0.35</v>
      </c>
      <c r="Q316">
        <v>0.27400000000000002</v>
      </c>
      <c r="R316">
        <v>0.68899999999999995</v>
      </c>
      <c r="S316" t="s">
        <v>3078</v>
      </c>
    </row>
    <row r="317" spans="1:20" x14ac:dyDescent="0.2">
      <c r="A317" t="s">
        <v>1106</v>
      </c>
      <c r="B317" t="s">
        <v>2487</v>
      </c>
      <c r="C317">
        <v>2.69660035272467</v>
      </c>
      <c r="D317">
        <v>1.4215297590437699E-4</v>
      </c>
      <c r="E317">
        <v>-2.0252513267894101</v>
      </c>
      <c r="F317">
        <v>3.1221290655834597E-5</v>
      </c>
      <c r="G317">
        <v>5</v>
      </c>
      <c r="H317">
        <v>2</v>
      </c>
      <c r="I317">
        <v>1</v>
      </c>
      <c r="J317">
        <v>17</v>
      </c>
      <c r="K317">
        <v>2</v>
      </c>
      <c r="L317">
        <v>10</v>
      </c>
      <c r="M317">
        <v>0.156</v>
      </c>
      <c r="N317">
        <v>6.5000000000000002E-2</v>
      </c>
      <c r="O317">
        <v>3.3000000000000002E-2</v>
      </c>
      <c r="P317">
        <v>0.45800000000000002</v>
      </c>
      <c r="Q317">
        <v>0.27400000000000002</v>
      </c>
      <c r="R317">
        <v>0.53</v>
      </c>
      <c r="S317" t="s">
        <v>222</v>
      </c>
    </row>
    <row r="318" spans="1:20" x14ac:dyDescent="0.2">
      <c r="A318" t="s">
        <v>1048</v>
      </c>
      <c r="B318" t="s">
        <v>2460</v>
      </c>
      <c r="C318">
        <v>2.6959943505989998</v>
      </c>
      <c r="D318">
        <v>5.7038130713128994E-14</v>
      </c>
      <c r="E318">
        <v>4.1656837568601501</v>
      </c>
      <c r="F318">
        <v>9.61552886128155E-16</v>
      </c>
      <c r="G318">
        <v>221</v>
      </c>
      <c r="H318">
        <v>216</v>
      </c>
      <c r="I318">
        <v>165</v>
      </c>
      <c r="J318">
        <v>916</v>
      </c>
      <c r="K318">
        <v>299</v>
      </c>
      <c r="L318">
        <v>851</v>
      </c>
      <c r="M318">
        <v>6.8810000000000002</v>
      </c>
      <c r="N318">
        <v>6.9960000000000004</v>
      </c>
      <c r="O318">
        <v>5.5019999999999998</v>
      </c>
      <c r="P318">
        <v>24.693000000000001</v>
      </c>
      <c r="Q318">
        <v>40.993000000000002</v>
      </c>
      <c r="R318">
        <v>45.085999999999999</v>
      </c>
      <c r="S318" t="s">
        <v>1049</v>
      </c>
    </row>
    <row r="319" spans="1:20" x14ac:dyDescent="0.2">
      <c r="A319" t="s">
        <v>1010</v>
      </c>
      <c r="B319" t="s">
        <v>2442</v>
      </c>
      <c r="C319">
        <v>2.6929194429158199</v>
      </c>
      <c r="D319">
        <v>1.20460771029088E-2</v>
      </c>
      <c r="E319">
        <v>-4.98503566034955</v>
      </c>
      <c r="F319">
        <v>4.7268731791144103E-3</v>
      </c>
      <c r="G319">
        <v>0</v>
      </c>
      <c r="H319">
        <v>0</v>
      </c>
      <c r="I319">
        <v>0</v>
      </c>
      <c r="J319">
        <v>1</v>
      </c>
      <c r="K319">
        <v>1</v>
      </c>
      <c r="L319">
        <v>2</v>
      </c>
      <c r="M319">
        <v>0</v>
      </c>
      <c r="N319">
        <v>0</v>
      </c>
      <c r="O319">
        <v>0</v>
      </c>
      <c r="P319">
        <v>2.7E-2</v>
      </c>
      <c r="Q319">
        <v>0.13700000000000001</v>
      </c>
      <c r="R319">
        <v>0.106</v>
      </c>
      <c r="S319" t="s">
        <v>1011</v>
      </c>
    </row>
    <row r="320" spans="1:20" x14ac:dyDescent="0.2">
      <c r="A320" t="s">
        <v>650</v>
      </c>
      <c r="B320" t="s">
        <v>2264</v>
      </c>
      <c r="C320">
        <v>2.69277578322846</v>
      </c>
      <c r="D320">
        <v>3.0254497782615199E-4</v>
      </c>
      <c r="E320">
        <v>-2.3134588743331199</v>
      </c>
      <c r="F320">
        <v>7.2547838649237805E-5</v>
      </c>
      <c r="G320">
        <v>2</v>
      </c>
      <c r="H320">
        <v>2</v>
      </c>
      <c r="I320">
        <v>2</v>
      </c>
      <c r="J320">
        <v>9</v>
      </c>
      <c r="K320">
        <v>4</v>
      </c>
      <c r="L320">
        <v>13</v>
      </c>
      <c r="M320">
        <v>6.2E-2</v>
      </c>
      <c r="N320">
        <v>6.5000000000000002E-2</v>
      </c>
      <c r="O320">
        <v>6.7000000000000004E-2</v>
      </c>
      <c r="P320">
        <v>0.24299999999999999</v>
      </c>
      <c r="Q320">
        <v>0.54800000000000004</v>
      </c>
      <c r="R320">
        <v>0.68899999999999995</v>
      </c>
      <c r="S320" t="s">
        <v>156</v>
      </c>
    </row>
    <row r="321" spans="1:20" x14ac:dyDescent="0.2">
      <c r="A321" t="s">
        <v>3079</v>
      </c>
      <c r="B321" t="s">
        <v>3080</v>
      </c>
      <c r="C321">
        <v>2.6895255145688699</v>
      </c>
      <c r="D321">
        <v>2.9424976823070399E-3</v>
      </c>
      <c r="E321">
        <v>-2.97880111584068</v>
      </c>
      <c r="F321">
        <v>9.5231084253386499E-4</v>
      </c>
      <c r="G321">
        <v>2</v>
      </c>
      <c r="H321">
        <v>2</v>
      </c>
      <c r="I321">
        <v>0</v>
      </c>
      <c r="J321">
        <v>6</v>
      </c>
      <c r="K321">
        <v>2</v>
      </c>
      <c r="L321">
        <v>6</v>
      </c>
      <c r="M321">
        <v>6.2E-2</v>
      </c>
      <c r="N321">
        <v>6.5000000000000002E-2</v>
      </c>
      <c r="O321">
        <v>0</v>
      </c>
      <c r="P321">
        <v>0.16200000000000001</v>
      </c>
      <c r="Q321">
        <v>0.27400000000000002</v>
      </c>
      <c r="R321">
        <v>0.318</v>
      </c>
      <c r="S321" t="s">
        <v>3081</v>
      </c>
    </row>
    <row r="322" spans="1:20" x14ac:dyDescent="0.2">
      <c r="A322" t="s">
        <v>1301</v>
      </c>
      <c r="B322" t="s">
        <v>2588</v>
      </c>
      <c r="C322">
        <v>2.6890298785920801</v>
      </c>
      <c r="D322">
        <v>7.1147878833179298E-7</v>
      </c>
      <c r="E322">
        <v>0.16689622922671901</v>
      </c>
      <c r="F322">
        <v>8.2725789343193899E-8</v>
      </c>
      <c r="G322">
        <v>14</v>
      </c>
      <c r="H322">
        <v>11</v>
      </c>
      <c r="I322">
        <v>12</v>
      </c>
      <c r="J322">
        <v>94</v>
      </c>
      <c r="K322">
        <v>9</v>
      </c>
      <c r="L322">
        <v>37</v>
      </c>
      <c r="M322">
        <v>0.436</v>
      </c>
      <c r="N322">
        <v>0.35599999999999998</v>
      </c>
      <c r="O322">
        <v>0.4</v>
      </c>
      <c r="P322">
        <v>2.5339999999999998</v>
      </c>
      <c r="Q322">
        <v>1.234</v>
      </c>
      <c r="R322">
        <v>1.96</v>
      </c>
      <c r="S322" t="s">
        <v>1302</v>
      </c>
      <c r="T322" t="s">
        <v>1303</v>
      </c>
    </row>
    <row r="323" spans="1:20" x14ac:dyDescent="0.2">
      <c r="A323" t="s">
        <v>1322</v>
      </c>
      <c r="B323" t="s">
        <v>2598</v>
      </c>
      <c r="C323">
        <v>2.6844997661988099</v>
      </c>
      <c r="D323">
        <v>1.0891971112446999E-10</v>
      </c>
      <c r="E323">
        <v>1.70693622828442</v>
      </c>
      <c r="F323">
        <v>4.58808057261041E-12</v>
      </c>
      <c r="G323">
        <v>23</v>
      </c>
      <c r="H323">
        <v>26</v>
      </c>
      <c r="I323">
        <v>31</v>
      </c>
      <c r="J323">
        <v>158</v>
      </c>
      <c r="K323">
        <v>32</v>
      </c>
      <c r="L323">
        <v>90</v>
      </c>
      <c r="M323">
        <v>0.71599999999999997</v>
      </c>
      <c r="N323">
        <v>0.84199999999999997</v>
      </c>
      <c r="O323">
        <v>1.034</v>
      </c>
      <c r="P323">
        <v>4.2590000000000003</v>
      </c>
      <c r="Q323">
        <v>4.3869999999999996</v>
      </c>
      <c r="R323">
        <v>4.7679999999999998</v>
      </c>
      <c r="S323" t="s">
        <v>1323</v>
      </c>
      <c r="T323" t="s">
        <v>1324</v>
      </c>
    </row>
    <row r="324" spans="1:20" x14ac:dyDescent="0.2">
      <c r="A324" t="s">
        <v>1393</v>
      </c>
      <c r="B324" t="s">
        <v>2629</v>
      </c>
      <c r="C324">
        <v>2.6837449009434402</v>
      </c>
      <c r="D324">
        <v>1.3211607972843401E-13</v>
      </c>
      <c r="E324">
        <v>5.5679784596701296</v>
      </c>
      <c r="F324">
        <v>2.47914463802436E-15</v>
      </c>
      <c r="G324">
        <v>231</v>
      </c>
      <c r="H324">
        <v>232</v>
      </c>
      <c r="I324">
        <v>330</v>
      </c>
      <c r="J324">
        <v>1585</v>
      </c>
      <c r="K324">
        <v>320</v>
      </c>
      <c r="L324">
        <v>845</v>
      </c>
      <c r="M324">
        <v>7.1920000000000002</v>
      </c>
      <c r="N324">
        <v>7.5149999999999997</v>
      </c>
      <c r="O324">
        <v>11.003</v>
      </c>
      <c r="P324">
        <v>42.728000000000002</v>
      </c>
      <c r="Q324">
        <v>43.872</v>
      </c>
      <c r="R324">
        <v>44.768999999999998</v>
      </c>
      <c r="S324" t="s">
        <v>1394</v>
      </c>
      <c r="T324" t="s">
        <v>1395</v>
      </c>
    </row>
    <row r="325" spans="1:20" x14ac:dyDescent="0.2">
      <c r="A325" t="s">
        <v>775</v>
      </c>
      <c r="B325" t="s">
        <v>2327</v>
      </c>
      <c r="C325">
        <v>2.6789317578420002</v>
      </c>
      <c r="D325">
        <v>1.0076404450534499E-15</v>
      </c>
      <c r="E325">
        <v>2.9319819268383598</v>
      </c>
      <c r="F325">
        <v>9.3449644741685497E-18</v>
      </c>
      <c r="G325">
        <v>170</v>
      </c>
      <c r="H325">
        <v>150</v>
      </c>
      <c r="I325">
        <v>133</v>
      </c>
      <c r="J325">
        <v>916</v>
      </c>
      <c r="K325">
        <v>215</v>
      </c>
      <c r="L325">
        <v>455</v>
      </c>
      <c r="M325">
        <v>5.2930000000000001</v>
      </c>
      <c r="N325">
        <v>4.859</v>
      </c>
      <c r="O325">
        <v>4.4349999999999996</v>
      </c>
      <c r="P325">
        <v>24.693000000000001</v>
      </c>
      <c r="Q325">
        <v>29.475999999999999</v>
      </c>
      <c r="R325">
        <v>24.106000000000002</v>
      </c>
      <c r="S325" t="s">
        <v>776</v>
      </c>
      <c r="T325" t="s">
        <v>777</v>
      </c>
    </row>
    <row r="326" spans="1:20" x14ac:dyDescent="0.2">
      <c r="A326" t="s">
        <v>1165</v>
      </c>
      <c r="B326" t="s">
        <v>2518</v>
      </c>
      <c r="C326">
        <v>2.67386469123884</v>
      </c>
      <c r="D326">
        <v>3.6971018365692002E-7</v>
      </c>
      <c r="E326">
        <v>-0.29235576856425699</v>
      </c>
      <c r="F326">
        <v>3.9398368000535899E-8</v>
      </c>
      <c r="G326">
        <v>15</v>
      </c>
      <c r="H326">
        <v>13</v>
      </c>
      <c r="I326">
        <v>15</v>
      </c>
      <c r="J326">
        <v>89</v>
      </c>
      <c r="K326">
        <v>17</v>
      </c>
      <c r="L326">
        <v>47</v>
      </c>
      <c r="M326">
        <v>0.46700000000000003</v>
      </c>
      <c r="N326">
        <v>0.42099999999999999</v>
      </c>
      <c r="O326">
        <v>0.5</v>
      </c>
      <c r="P326">
        <v>2.399</v>
      </c>
      <c r="Q326">
        <v>2.331</v>
      </c>
      <c r="R326">
        <v>2.4900000000000002</v>
      </c>
      <c r="S326" t="s">
        <v>1166</v>
      </c>
      <c r="T326" t="s">
        <v>1167</v>
      </c>
    </row>
    <row r="327" spans="1:20" x14ac:dyDescent="0.2">
      <c r="A327" t="s">
        <v>1374</v>
      </c>
      <c r="B327" t="s">
        <v>2620</v>
      </c>
      <c r="C327">
        <v>2.6730102703632399</v>
      </c>
      <c r="D327">
        <v>2.1554791080784601E-7</v>
      </c>
      <c r="E327">
        <v>2.54199815079174</v>
      </c>
      <c r="F327">
        <v>2.1559461674735E-8</v>
      </c>
      <c r="G327">
        <v>16</v>
      </c>
      <c r="H327">
        <v>15</v>
      </c>
      <c r="I327">
        <v>18</v>
      </c>
      <c r="J327">
        <v>95</v>
      </c>
      <c r="K327">
        <v>27</v>
      </c>
      <c r="L327">
        <v>51</v>
      </c>
      <c r="M327">
        <v>0.498</v>
      </c>
      <c r="N327">
        <v>0.48599999999999999</v>
      </c>
      <c r="O327">
        <v>0.6</v>
      </c>
      <c r="P327">
        <v>2.5609999999999999</v>
      </c>
      <c r="Q327">
        <v>3.702</v>
      </c>
      <c r="R327">
        <v>2.702</v>
      </c>
      <c r="S327" t="s">
        <v>1375</v>
      </c>
    </row>
    <row r="328" spans="1:20" x14ac:dyDescent="0.2">
      <c r="A328" t="s">
        <v>1514</v>
      </c>
      <c r="B328" t="s">
        <v>2692</v>
      </c>
      <c r="C328">
        <v>2.66829962223325</v>
      </c>
      <c r="D328">
        <v>1.51183872336502E-3</v>
      </c>
      <c r="E328">
        <v>-5.2647958902523104</v>
      </c>
      <c r="F328">
        <v>4.4683597370961801E-4</v>
      </c>
      <c r="G328">
        <v>0</v>
      </c>
      <c r="H328">
        <v>0</v>
      </c>
      <c r="I328">
        <v>0</v>
      </c>
      <c r="J328">
        <v>3</v>
      </c>
      <c r="K328">
        <v>0</v>
      </c>
      <c r="L328">
        <v>1</v>
      </c>
      <c r="M328">
        <v>0</v>
      </c>
      <c r="N328">
        <v>0</v>
      </c>
      <c r="O328">
        <v>0</v>
      </c>
      <c r="P328">
        <v>8.1000000000000003E-2</v>
      </c>
      <c r="Q328">
        <v>0</v>
      </c>
      <c r="R328">
        <v>5.2999999999999999E-2</v>
      </c>
      <c r="S328" t="s">
        <v>1515</v>
      </c>
      <c r="T328" t="s">
        <v>1516</v>
      </c>
    </row>
    <row r="329" spans="1:20" x14ac:dyDescent="0.2">
      <c r="A329" t="s">
        <v>654</v>
      </c>
      <c r="B329" t="s">
        <v>2266</v>
      </c>
      <c r="C329">
        <v>2.6636227262875201</v>
      </c>
      <c r="D329">
        <v>3.92490433056919E-3</v>
      </c>
      <c r="E329">
        <v>-2.88198221639102</v>
      </c>
      <c r="F329">
        <v>1.32043477001988E-3</v>
      </c>
      <c r="G329">
        <v>1</v>
      </c>
      <c r="H329">
        <v>0</v>
      </c>
      <c r="I329">
        <v>1</v>
      </c>
      <c r="J329">
        <v>4</v>
      </c>
      <c r="K329">
        <v>2</v>
      </c>
      <c r="L329">
        <v>3</v>
      </c>
      <c r="M329">
        <v>3.1E-2</v>
      </c>
      <c r="N329">
        <v>0</v>
      </c>
      <c r="O329">
        <v>3.3000000000000002E-2</v>
      </c>
      <c r="P329">
        <v>0.108</v>
      </c>
      <c r="Q329">
        <v>0.27400000000000002</v>
      </c>
      <c r="R329">
        <v>0.159</v>
      </c>
      <c r="S329" t="s">
        <v>655</v>
      </c>
      <c r="T329" t="s">
        <v>656</v>
      </c>
    </row>
    <row r="330" spans="1:20" x14ac:dyDescent="0.2">
      <c r="A330" t="s">
        <v>636</v>
      </c>
      <c r="B330" t="s">
        <v>2256</v>
      </c>
      <c r="C330">
        <v>2.6632817952802199</v>
      </c>
      <c r="D330">
        <v>7.7605886286812103E-7</v>
      </c>
      <c r="E330">
        <v>-1.02947452509991</v>
      </c>
      <c r="F330">
        <v>9.1176406380735697E-8</v>
      </c>
      <c r="G330">
        <v>8</v>
      </c>
      <c r="H330">
        <v>9</v>
      </c>
      <c r="I330">
        <v>10</v>
      </c>
      <c r="J330">
        <v>65</v>
      </c>
      <c r="K330">
        <v>9</v>
      </c>
      <c r="L330">
        <v>25</v>
      </c>
      <c r="M330">
        <v>0.249</v>
      </c>
      <c r="N330">
        <v>0.29199999999999998</v>
      </c>
      <c r="O330">
        <v>0.33300000000000002</v>
      </c>
      <c r="P330">
        <v>1.752</v>
      </c>
      <c r="Q330">
        <v>1.234</v>
      </c>
      <c r="R330">
        <v>1.325</v>
      </c>
      <c r="S330" t="s">
        <v>156</v>
      </c>
    </row>
    <row r="331" spans="1:20" x14ac:dyDescent="0.2">
      <c r="A331" t="s">
        <v>867</v>
      </c>
      <c r="B331" t="s">
        <v>2372</v>
      </c>
      <c r="C331">
        <v>2.6606701379177098</v>
      </c>
      <c r="D331">
        <v>4.1335650756975001E-11</v>
      </c>
      <c r="E331">
        <v>1.3328040822503799</v>
      </c>
      <c r="F331">
        <v>1.57102343288698E-12</v>
      </c>
      <c r="G331">
        <v>52</v>
      </c>
      <c r="H331">
        <v>35</v>
      </c>
      <c r="I331">
        <v>32</v>
      </c>
      <c r="J331">
        <v>259</v>
      </c>
      <c r="K331">
        <v>49</v>
      </c>
      <c r="L331">
        <v>106</v>
      </c>
      <c r="M331">
        <v>1.619</v>
      </c>
      <c r="N331">
        <v>1.1339999999999999</v>
      </c>
      <c r="O331">
        <v>1.0669999999999999</v>
      </c>
      <c r="P331">
        <v>6.9820000000000002</v>
      </c>
      <c r="Q331">
        <v>6.718</v>
      </c>
      <c r="R331">
        <v>5.6159999999999997</v>
      </c>
      <c r="S331" t="s">
        <v>868</v>
      </c>
    </row>
    <row r="332" spans="1:20" x14ac:dyDescent="0.2">
      <c r="A332" t="s">
        <v>1074</v>
      </c>
      <c r="B332" t="s">
        <v>2471</v>
      </c>
      <c r="C332">
        <v>2.6581193999224499</v>
      </c>
      <c r="D332">
        <v>7.4070308961275496E-17</v>
      </c>
      <c r="E332">
        <v>5.2539618829049104</v>
      </c>
      <c r="F332">
        <v>4.7186719034918696E-19</v>
      </c>
      <c r="G332">
        <v>589</v>
      </c>
      <c r="H332">
        <v>507</v>
      </c>
      <c r="I332">
        <v>546</v>
      </c>
      <c r="J332">
        <v>3839</v>
      </c>
      <c r="K332">
        <v>672</v>
      </c>
      <c r="L332">
        <v>1487</v>
      </c>
      <c r="M332">
        <v>18.338999999999999</v>
      </c>
      <c r="N332">
        <v>16.422000000000001</v>
      </c>
      <c r="O332">
        <v>18.204999999999998</v>
      </c>
      <c r="P332">
        <v>103.491</v>
      </c>
      <c r="Q332">
        <v>92.13</v>
      </c>
      <c r="R332">
        <v>78.781999999999996</v>
      </c>
      <c r="S332" t="s">
        <v>1075</v>
      </c>
    </row>
    <row r="333" spans="1:20" x14ac:dyDescent="0.2">
      <c r="A333" t="s">
        <v>427</v>
      </c>
      <c r="B333" t="s">
        <v>2153</v>
      </c>
      <c r="C333">
        <v>2.6578437595189102</v>
      </c>
      <c r="D333">
        <v>1.5214527433117899E-3</v>
      </c>
      <c r="E333">
        <v>-4.9436559264155999</v>
      </c>
      <c r="F333">
        <v>4.5020495477065799E-4</v>
      </c>
      <c r="G333">
        <v>0</v>
      </c>
      <c r="H333">
        <v>1</v>
      </c>
      <c r="I333">
        <v>0</v>
      </c>
      <c r="J333">
        <v>2</v>
      </c>
      <c r="K333">
        <v>1</v>
      </c>
      <c r="L333">
        <v>3</v>
      </c>
      <c r="M333">
        <v>0</v>
      </c>
      <c r="N333">
        <v>3.2000000000000001E-2</v>
      </c>
      <c r="O333">
        <v>0</v>
      </c>
      <c r="P333">
        <v>5.3999999999999999E-2</v>
      </c>
      <c r="Q333">
        <v>0.13700000000000001</v>
      </c>
      <c r="R333">
        <v>0.159</v>
      </c>
      <c r="S333" t="s">
        <v>428</v>
      </c>
    </row>
    <row r="334" spans="1:20" x14ac:dyDescent="0.2">
      <c r="A334" t="s">
        <v>3082</v>
      </c>
      <c r="B334" t="s">
        <v>3083</v>
      </c>
      <c r="C334">
        <v>2.6563713496064301</v>
      </c>
      <c r="D334">
        <v>9.7079714555431303E-3</v>
      </c>
      <c r="E334">
        <v>-3.51594745781428</v>
      </c>
      <c r="F334">
        <v>3.68461165796952E-3</v>
      </c>
      <c r="G334">
        <v>0</v>
      </c>
      <c r="H334">
        <v>0</v>
      </c>
      <c r="I334">
        <v>2</v>
      </c>
      <c r="J334">
        <v>3</v>
      </c>
      <c r="K334">
        <v>1</v>
      </c>
      <c r="L334">
        <v>3</v>
      </c>
      <c r="M334">
        <v>0</v>
      </c>
      <c r="N334">
        <v>0</v>
      </c>
      <c r="O334">
        <v>6.7000000000000004E-2</v>
      </c>
      <c r="P334">
        <v>8.1000000000000003E-2</v>
      </c>
      <c r="Q334">
        <v>0.13700000000000001</v>
      </c>
      <c r="R334">
        <v>0.159</v>
      </c>
      <c r="S334" t="s">
        <v>3084</v>
      </c>
    </row>
    <row r="335" spans="1:20" x14ac:dyDescent="0.2">
      <c r="A335" t="s">
        <v>3085</v>
      </c>
      <c r="B335" t="s">
        <v>3086</v>
      </c>
      <c r="C335">
        <v>2.6562256741158201</v>
      </c>
      <c r="D335">
        <v>1.26816421491466E-5</v>
      </c>
      <c r="E335">
        <v>-0.52368627490021202</v>
      </c>
      <c r="F335">
        <v>2.0620377613693601E-6</v>
      </c>
      <c r="G335">
        <v>12</v>
      </c>
      <c r="H335">
        <v>6</v>
      </c>
      <c r="I335">
        <v>8</v>
      </c>
      <c r="J335">
        <v>44</v>
      </c>
      <c r="K335">
        <v>15</v>
      </c>
      <c r="L335">
        <v>31</v>
      </c>
      <c r="M335">
        <v>0.374</v>
      </c>
      <c r="N335">
        <v>0.19400000000000001</v>
      </c>
      <c r="O335">
        <v>0.26700000000000002</v>
      </c>
      <c r="P335">
        <v>1.1859999999999999</v>
      </c>
      <c r="Q335">
        <v>2.056</v>
      </c>
      <c r="R335">
        <v>1.6419999999999999</v>
      </c>
      <c r="S335" t="s">
        <v>3087</v>
      </c>
      <c r="T335" t="s">
        <v>3088</v>
      </c>
    </row>
    <row r="336" spans="1:20" x14ac:dyDescent="0.2">
      <c r="A336" t="s">
        <v>1224</v>
      </c>
      <c r="B336" t="s">
        <v>2545</v>
      </c>
      <c r="C336">
        <v>2.6558167541990199</v>
      </c>
      <c r="D336">
        <v>7.5085729065111104E-10</v>
      </c>
      <c r="E336">
        <v>1.0463832572075999</v>
      </c>
      <c r="F336">
        <v>4.0251807953864499E-11</v>
      </c>
      <c r="G336">
        <v>36</v>
      </c>
      <c r="H336">
        <v>28</v>
      </c>
      <c r="I336">
        <v>34</v>
      </c>
      <c r="J336">
        <v>214</v>
      </c>
      <c r="K336">
        <v>46</v>
      </c>
      <c r="L336">
        <v>84</v>
      </c>
      <c r="M336">
        <v>1.121</v>
      </c>
      <c r="N336">
        <v>0.90700000000000003</v>
      </c>
      <c r="O336">
        <v>1.1339999999999999</v>
      </c>
      <c r="P336">
        <v>5.7690000000000001</v>
      </c>
      <c r="Q336">
        <v>6.3070000000000004</v>
      </c>
      <c r="R336">
        <v>4.45</v>
      </c>
      <c r="S336" t="s">
        <v>1225</v>
      </c>
    </row>
    <row r="337" spans="1:20" x14ac:dyDescent="0.2">
      <c r="A337" t="s">
        <v>1122</v>
      </c>
      <c r="B337" t="s">
        <v>2496</v>
      </c>
      <c r="C337">
        <v>2.6543085834648701</v>
      </c>
      <c r="D337">
        <v>3.3678543637076499E-15</v>
      </c>
      <c r="E337">
        <v>6.2016294973547401</v>
      </c>
      <c r="F337">
        <v>3.6925987173046002E-17</v>
      </c>
      <c r="G337">
        <v>722</v>
      </c>
      <c r="H337">
        <v>682</v>
      </c>
      <c r="I337">
        <v>656</v>
      </c>
      <c r="J337">
        <v>3562</v>
      </c>
      <c r="K337">
        <v>932</v>
      </c>
      <c r="L337">
        <v>2361</v>
      </c>
      <c r="M337">
        <v>22.48</v>
      </c>
      <c r="N337">
        <v>22.091000000000001</v>
      </c>
      <c r="O337">
        <v>21.873000000000001</v>
      </c>
      <c r="P337">
        <v>96.024000000000001</v>
      </c>
      <c r="Q337">
        <v>127.776</v>
      </c>
      <c r="R337">
        <v>125.087</v>
      </c>
      <c r="S337" t="s">
        <v>1123</v>
      </c>
      <c r="T337" t="s">
        <v>1124</v>
      </c>
    </row>
    <row r="338" spans="1:20" x14ac:dyDescent="0.2">
      <c r="A338" t="s">
        <v>986</v>
      </c>
      <c r="B338" t="s">
        <v>2431</v>
      </c>
      <c r="C338">
        <v>2.6505979602132101</v>
      </c>
      <c r="D338">
        <v>2.8269541516549998E-4</v>
      </c>
      <c r="E338">
        <v>0.113048349506278</v>
      </c>
      <c r="F338">
        <v>6.7197588393619405E-5</v>
      </c>
      <c r="G338">
        <v>11</v>
      </c>
      <c r="H338">
        <v>15</v>
      </c>
      <c r="I338">
        <v>12</v>
      </c>
      <c r="J338">
        <v>60</v>
      </c>
      <c r="K338">
        <v>13</v>
      </c>
      <c r="L338">
        <v>65</v>
      </c>
      <c r="M338">
        <v>0.34200000000000003</v>
      </c>
      <c r="N338">
        <v>0.48599999999999999</v>
      </c>
      <c r="O338">
        <v>0.4</v>
      </c>
      <c r="P338">
        <v>1.617</v>
      </c>
      <c r="Q338">
        <v>1.782</v>
      </c>
      <c r="R338">
        <v>3.444</v>
      </c>
      <c r="S338" t="s">
        <v>987</v>
      </c>
      <c r="T338" t="s">
        <v>988</v>
      </c>
    </row>
    <row r="339" spans="1:20" x14ac:dyDescent="0.2">
      <c r="A339" t="s">
        <v>1317</v>
      </c>
      <c r="B339" t="s">
        <v>2596</v>
      </c>
      <c r="C339">
        <v>2.6503153398663502</v>
      </c>
      <c r="D339">
        <v>8.8530500529949498E-16</v>
      </c>
      <c r="E339">
        <v>5.7525690691697999</v>
      </c>
      <c r="F339">
        <v>8.0569469604721098E-18</v>
      </c>
      <c r="G339">
        <v>537</v>
      </c>
      <c r="H339">
        <v>486</v>
      </c>
      <c r="I339">
        <v>396</v>
      </c>
      <c r="J339">
        <v>3172</v>
      </c>
      <c r="K339">
        <v>552</v>
      </c>
      <c r="L339">
        <v>1360</v>
      </c>
      <c r="M339">
        <v>16.72</v>
      </c>
      <c r="N339">
        <v>15.742000000000001</v>
      </c>
      <c r="O339">
        <v>13.204000000000001</v>
      </c>
      <c r="P339">
        <v>85.51</v>
      </c>
      <c r="Q339">
        <v>75.679000000000002</v>
      </c>
      <c r="R339">
        <v>72.054000000000002</v>
      </c>
      <c r="S339" t="s">
        <v>1318</v>
      </c>
      <c r="T339" t="s">
        <v>1319</v>
      </c>
    </row>
    <row r="340" spans="1:20" x14ac:dyDescent="0.2">
      <c r="A340" t="s">
        <v>1222</v>
      </c>
      <c r="B340" t="s">
        <v>2544</v>
      </c>
      <c r="C340">
        <v>2.6473583245887098</v>
      </c>
      <c r="D340">
        <v>9.9242163471514002E-13</v>
      </c>
      <c r="E340">
        <v>3.7098329655842099</v>
      </c>
      <c r="F340">
        <v>2.4170789109855201E-14</v>
      </c>
      <c r="G340">
        <v>101</v>
      </c>
      <c r="H340">
        <v>59</v>
      </c>
      <c r="I340">
        <v>78</v>
      </c>
      <c r="J340">
        <v>491</v>
      </c>
      <c r="K340">
        <v>105</v>
      </c>
      <c r="L340">
        <v>214</v>
      </c>
      <c r="M340">
        <v>3.145</v>
      </c>
      <c r="N340">
        <v>1.911</v>
      </c>
      <c r="O340">
        <v>2.601</v>
      </c>
      <c r="P340">
        <v>13.236000000000001</v>
      </c>
      <c r="Q340">
        <v>14.395</v>
      </c>
      <c r="R340">
        <v>11.337999999999999</v>
      </c>
      <c r="S340" t="s">
        <v>1223</v>
      </c>
    </row>
    <row r="341" spans="1:20" x14ac:dyDescent="0.2">
      <c r="A341" t="s">
        <v>1281</v>
      </c>
      <c r="B341" t="s">
        <v>2578</v>
      </c>
      <c r="C341">
        <v>2.6448861392638001</v>
      </c>
      <c r="D341">
        <v>3.4376130534405302E-9</v>
      </c>
      <c r="E341">
        <v>0.244226067700266</v>
      </c>
      <c r="F341">
        <v>2.1899420102091301E-10</v>
      </c>
      <c r="G341">
        <v>26</v>
      </c>
      <c r="H341">
        <v>19</v>
      </c>
      <c r="I341">
        <v>11</v>
      </c>
      <c r="J341">
        <v>96</v>
      </c>
      <c r="K341">
        <v>30</v>
      </c>
      <c r="L341">
        <v>60</v>
      </c>
      <c r="M341">
        <v>0.81</v>
      </c>
      <c r="N341">
        <v>0.61499999999999999</v>
      </c>
      <c r="O341">
        <v>0.36699999999999999</v>
      </c>
      <c r="P341">
        <v>2.5880000000000001</v>
      </c>
      <c r="Q341">
        <v>4.1130000000000004</v>
      </c>
      <c r="R341">
        <v>3.1789999999999998</v>
      </c>
      <c r="S341" t="s">
        <v>1282</v>
      </c>
    </row>
    <row r="342" spans="1:20" x14ac:dyDescent="0.2">
      <c r="A342" t="s">
        <v>669</v>
      </c>
      <c r="B342" t="s">
        <v>2274</v>
      </c>
      <c r="C342">
        <v>2.6431774061818798</v>
      </c>
      <c r="D342">
        <v>1.2427266768151499E-12</v>
      </c>
      <c r="E342">
        <v>1.8115347078589501</v>
      </c>
      <c r="F342">
        <v>3.1128754894871403E-14</v>
      </c>
      <c r="G342">
        <v>98</v>
      </c>
      <c r="H342">
        <v>75</v>
      </c>
      <c r="I342">
        <v>69</v>
      </c>
      <c r="J342">
        <v>485</v>
      </c>
      <c r="K342">
        <v>114</v>
      </c>
      <c r="L342">
        <v>228</v>
      </c>
      <c r="M342">
        <v>3.0510000000000002</v>
      </c>
      <c r="N342">
        <v>2.4289999999999998</v>
      </c>
      <c r="O342">
        <v>2.3010000000000002</v>
      </c>
      <c r="P342">
        <v>13.074999999999999</v>
      </c>
      <c r="Q342">
        <v>15.629</v>
      </c>
      <c r="R342">
        <v>12.08</v>
      </c>
      <c r="S342" t="s">
        <v>670</v>
      </c>
    </row>
    <row r="343" spans="1:20" x14ac:dyDescent="0.2">
      <c r="A343" t="s">
        <v>3089</v>
      </c>
      <c r="B343" t="s">
        <v>3090</v>
      </c>
      <c r="C343">
        <v>2.6378096086051301</v>
      </c>
      <c r="D343">
        <v>8.5373174079991492E-3</v>
      </c>
      <c r="E343">
        <v>-5.0800418212223502</v>
      </c>
      <c r="F343">
        <v>3.18775847399006E-3</v>
      </c>
      <c r="G343">
        <v>0</v>
      </c>
      <c r="H343">
        <v>1</v>
      </c>
      <c r="I343">
        <v>0</v>
      </c>
      <c r="J343">
        <v>4</v>
      </c>
      <c r="K343">
        <v>1</v>
      </c>
      <c r="L343">
        <v>1</v>
      </c>
      <c r="M343">
        <v>0</v>
      </c>
      <c r="N343">
        <v>3.2000000000000001E-2</v>
      </c>
      <c r="O343">
        <v>0</v>
      </c>
      <c r="P343">
        <v>0.108</v>
      </c>
      <c r="Q343">
        <v>0.13700000000000001</v>
      </c>
      <c r="R343">
        <v>5.2999999999999999E-2</v>
      </c>
      <c r="S343" t="s">
        <v>3091</v>
      </c>
    </row>
    <row r="344" spans="1:20" x14ac:dyDescent="0.2">
      <c r="A344" t="s">
        <v>1193</v>
      </c>
      <c r="B344" t="s">
        <v>2532</v>
      </c>
      <c r="C344">
        <v>2.6375958657221501</v>
      </c>
      <c r="D344">
        <v>5.8373150373013496E-13</v>
      </c>
      <c r="E344">
        <v>4.5322675989993204</v>
      </c>
      <c r="F344">
        <v>1.3179809900039E-14</v>
      </c>
      <c r="G344">
        <v>436</v>
      </c>
      <c r="H344">
        <v>422</v>
      </c>
      <c r="I344">
        <v>380</v>
      </c>
      <c r="J344">
        <v>3068</v>
      </c>
      <c r="K344">
        <v>476</v>
      </c>
      <c r="L344">
        <v>1049</v>
      </c>
      <c r="M344">
        <v>13.574999999999999</v>
      </c>
      <c r="N344">
        <v>13.669</v>
      </c>
      <c r="O344">
        <v>12.67</v>
      </c>
      <c r="P344">
        <v>82.706999999999994</v>
      </c>
      <c r="Q344">
        <v>65.259</v>
      </c>
      <c r="R344">
        <v>55.576999999999998</v>
      </c>
      <c r="S344" t="s">
        <v>554</v>
      </c>
    </row>
    <row r="345" spans="1:20" x14ac:dyDescent="0.2">
      <c r="A345" t="s">
        <v>454</v>
      </c>
      <c r="B345" t="s">
        <v>2169</v>
      </c>
      <c r="C345">
        <v>2.6343116705943501</v>
      </c>
      <c r="D345">
        <v>4.65084455204717E-5</v>
      </c>
      <c r="E345">
        <v>0.24695877970619101</v>
      </c>
      <c r="F345">
        <v>8.8656185950376397E-6</v>
      </c>
      <c r="G345">
        <v>12</v>
      </c>
      <c r="H345">
        <v>8</v>
      </c>
      <c r="I345">
        <v>8</v>
      </c>
      <c r="J345">
        <v>56</v>
      </c>
      <c r="K345">
        <v>4</v>
      </c>
      <c r="L345">
        <v>47</v>
      </c>
      <c r="M345">
        <v>0.374</v>
      </c>
      <c r="N345">
        <v>0.25900000000000001</v>
      </c>
      <c r="O345">
        <v>0.26700000000000002</v>
      </c>
      <c r="P345">
        <v>1.51</v>
      </c>
      <c r="Q345">
        <v>0.54800000000000004</v>
      </c>
      <c r="R345">
        <v>2.4900000000000002</v>
      </c>
      <c r="T345" t="s">
        <v>455</v>
      </c>
    </row>
    <row r="346" spans="1:20" x14ac:dyDescent="0.2">
      <c r="A346" t="s">
        <v>1283</v>
      </c>
      <c r="B346" t="s">
        <v>2579</v>
      </c>
      <c r="C346">
        <v>2.6286998361393699</v>
      </c>
      <c r="D346">
        <v>4.5681986700373296E-13</v>
      </c>
      <c r="E346">
        <v>4.0652989183166</v>
      </c>
      <c r="F346">
        <v>1.00569660861494E-14</v>
      </c>
      <c r="G346">
        <v>125</v>
      </c>
      <c r="H346">
        <v>130</v>
      </c>
      <c r="I346">
        <v>108</v>
      </c>
      <c r="J346">
        <v>848</v>
      </c>
      <c r="K346">
        <v>133</v>
      </c>
      <c r="L346">
        <v>306</v>
      </c>
      <c r="M346">
        <v>3.8919999999999999</v>
      </c>
      <c r="N346">
        <v>4.2110000000000003</v>
      </c>
      <c r="O346">
        <v>3.601</v>
      </c>
      <c r="P346">
        <v>22.86</v>
      </c>
      <c r="Q346">
        <v>18.234000000000002</v>
      </c>
      <c r="R346">
        <v>16.212</v>
      </c>
      <c r="S346" t="s">
        <v>412</v>
      </c>
      <c r="T346" t="s">
        <v>1284</v>
      </c>
    </row>
    <row r="347" spans="1:20" x14ac:dyDescent="0.2">
      <c r="A347" t="s">
        <v>779</v>
      </c>
      <c r="B347" t="s">
        <v>2329</v>
      </c>
      <c r="C347">
        <v>2.6279019176859602</v>
      </c>
      <c r="D347">
        <v>1.2718863873506599E-19</v>
      </c>
      <c r="E347">
        <v>5.39627018464508</v>
      </c>
      <c r="F347">
        <v>2.7559835045517999E-22</v>
      </c>
      <c r="G347">
        <v>1389</v>
      </c>
      <c r="H347">
        <v>1359</v>
      </c>
      <c r="I347">
        <v>1314</v>
      </c>
      <c r="J347">
        <v>6994</v>
      </c>
      <c r="K347">
        <v>1775</v>
      </c>
      <c r="L347">
        <v>4530</v>
      </c>
      <c r="M347">
        <v>43.247</v>
      </c>
      <c r="N347">
        <v>44.018999999999998</v>
      </c>
      <c r="O347">
        <v>43.813000000000002</v>
      </c>
      <c r="P347">
        <v>188.54300000000001</v>
      </c>
      <c r="Q347">
        <v>243.35</v>
      </c>
      <c r="R347">
        <v>240.00200000000001</v>
      </c>
      <c r="S347" t="s">
        <v>780</v>
      </c>
    </row>
    <row r="348" spans="1:20" x14ac:dyDescent="0.2">
      <c r="A348" t="s">
        <v>1105</v>
      </c>
      <c r="B348" t="s">
        <v>2486</v>
      </c>
      <c r="C348">
        <v>2.6255002492911199</v>
      </c>
      <c r="D348">
        <v>1.4546378020629699E-19</v>
      </c>
      <c r="E348">
        <v>5.81074979783756</v>
      </c>
      <c r="F348">
        <v>3.4671756928911601E-22</v>
      </c>
      <c r="G348">
        <v>988</v>
      </c>
      <c r="H348">
        <v>891</v>
      </c>
      <c r="I348">
        <v>897</v>
      </c>
      <c r="J348">
        <v>4656</v>
      </c>
      <c r="K348">
        <v>1206</v>
      </c>
      <c r="L348">
        <v>3188</v>
      </c>
      <c r="M348">
        <v>30.762</v>
      </c>
      <c r="N348">
        <v>28.86</v>
      </c>
      <c r="O348">
        <v>29.908999999999999</v>
      </c>
      <c r="P348">
        <v>125.51600000000001</v>
      </c>
      <c r="Q348">
        <v>165.34100000000001</v>
      </c>
      <c r="R348">
        <v>168.90199999999999</v>
      </c>
      <c r="S348" t="s">
        <v>156</v>
      </c>
    </row>
    <row r="349" spans="1:20" x14ac:dyDescent="0.2">
      <c r="A349" t="s">
        <v>1081</v>
      </c>
      <c r="B349" t="s">
        <v>2475</v>
      </c>
      <c r="C349">
        <v>2.6218758230677301</v>
      </c>
      <c r="D349">
        <v>1.8120853449896299E-20</v>
      </c>
      <c r="E349">
        <v>6.3050156253402196</v>
      </c>
      <c r="F349">
        <v>2.9841492138507501E-23</v>
      </c>
      <c r="G349">
        <v>1183</v>
      </c>
      <c r="H349">
        <v>941</v>
      </c>
      <c r="I349">
        <v>908</v>
      </c>
      <c r="J349">
        <v>5056</v>
      </c>
      <c r="K349">
        <v>1354</v>
      </c>
      <c r="L349">
        <v>3344</v>
      </c>
      <c r="M349">
        <v>36.832999999999998</v>
      </c>
      <c r="N349">
        <v>30.48</v>
      </c>
      <c r="O349">
        <v>30.276</v>
      </c>
      <c r="P349">
        <v>136.29900000000001</v>
      </c>
      <c r="Q349">
        <v>185.63200000000001</v>
      </c>
      <c r="R349">
        <v>177.167</v>
      </c>
      <c r="S349" t="s">
        <v>1082</v>
      </c>
      <c r="T349" t="s">
        <v>1083</v>
      </c>
    </row>
    <row r="350" spans="1:20" x14ac:dyDescent="0.2">
      <c r="A350" t="s">
        <v>792</v>
      </c>
      <c r="B350" t="s">
        <v>2337</v>
      </c>
      <c r="C350">
        <v>2.6156101512466998</v>
      </c>
      <c r="D350">
        <v>9.8768561255974895E-13</v>
      </c>
      <c r="E350">
        <v>1.9888107901227901</v>
      </c>
      <c r="F350">
        <v>2.3884228464066699E-14</v>
      </c>
      <c r="G350">
        <v>74</v>
      </c>
      <c r="H350">
        <v>52</v>
      </c>
      <c r="I350">
        <v>55</v>
      </c>
      <c r="J350">
        <v>292</v>
      </c>
      <c r="K350">
        <v>80</v>
      </c>
      <c r="L350">
        <v>230</v>
      </c>
      <c r="M350">
        <v>2.3039999999999998</v>
      </c>
      <c r="N350">
        <v>1.6839999999999999</v>
      </c>
      <c r="O350">
        <v>1.8340000000000001</v>
      </c>
      <c r="P350">
        <v>7.8719999999999999</v>
      </c>
      <c r="Q350">
        <v>10.968</v>
      </c>
      <c r="R350">
        <v>12.186</v>
      </c>
      <c r="S350" t="s">
        <v>793</v>
      </c>
      <c r="T350" t="s">
        <v>794</v>
      </c>
    </row>
    <row r="351" spans="1:20" x14ac:dyDescent="0.2">
      <c r="A351" t="s">
        <v>3092</v>
      </c>
      <c r="B351" t="s">
        <v>3093</v>
      </c>
      <c r="C351">
        <v>2.6150473588966698</v>
      </c>
      <c r="D351">
        <v>6.6859906603553097E-3</v>
      </c>
      <c r="E351">
        <v>-2.7804942789142801</v>
      </c>
      <c r="F351">
        <v>2.4217339085265302E-3</v>
      </c>
      <c r="G351">
        <v>1</v>
      </c>
      <c r="H351">
        <v>4</v>
      </c>
      <c r="I351">
        <v>0</v>
      </c>
      <c r="J351">
        <v>5</v>
      </c>
      <c r="K351">
        <v>2</v>
      </c>
      <c r="L351">
        <v>7</v>
      </c>
      <c r="M351">
        <v>3.1E-2</v>
      </c>
      <c r="N351">
        <v>0.13</v>
      </c>
      <c r="O351">
        <v>0</v>
      </c>
      <c r="P351">
        <v>0.13500000000000001</v>
      </c>
      <c r="Q351">
        <v>0.27400000000000002</v>
      </c>
      <c r="R351">
        <v>0.371</v>
      </c>
      <c r="S351" t="s">
        <v>518</v>
      </c>
    </row>
    <row r="352" spans="1:20" x14ac:dyDescent="0.2">
      <c r="A352" t="s">
        <v>1425</v>
      </c>
      <c r="B352" t="s">
        <v>2644</v>
      </c>
      <c r="C352">
        <v>2.6149706585774402</v>
      </c>
      <c r="D352">
        <v>3.0381079075566101E-16</v>
      </c>
      <c r="E352">
        <v>3.5551891130664601</v>
      </c>
      <c r="F352">
        <v>2.3962541242700001E-18</v>
      </c>
      <c r="G352">
        <v>169</v>
      </c>
      <c r="H352">
        <v>130</v>
      </c>
      <c r="I352">
        <v>148</v>
      </c>
      <c r="J352">
        <v>774</v>
      </c>
      <c r="K352">
        <v>172</v>
      </c>
      <c r="L352">
        <v>535</v>
      </c>
      <c r="M352">
        <v>5.2619999999999996</v>
      </c>
      <c r="N352">
        <v>4.2110000000000003</v>
      </c>
      <c r="O352">
        <v>4.9349999999999996</v>
      </c>
      <c r="P352">
        <v>20.864999999999998</v>
      </c>
      <c r="Q352">
        <v>23.581</v>
      </c>
      <c r="R352">
        <v>28.344999999999999</v>
      </c>
      <c r="S352" t="s">
        <v>1426</v>
      </c>
    </row>
    <row r="353" spans="1:20" x14ac:dyDescent="0.2">
      <c r="A353" t="s">
        <v>1001</v>
      </c>
      <c r="B353" t="s">
        <v>2438</v>
      </c>
      <c r="C353">
        <v>2.6130922377274399</v>
      </c>
      <c r="D353">
        <v>3.9049211912076404E-18</v>
      </c>
      <c r="E353">
        <v>2.9667196451996301</v>
      </c>
      <c r="F353">
        <v>1.7938099513239901E-20</v>
      </c>
      <c r="G353">
        <v>158</v>
      </c>
      <c r="H353">
        <v>126</v>
      </c>
      <c r="I353">
        <v>130</v>
      </c>
      <c r="J353">
        <v>722</v>
      </c>
      <c r="K353">
        <v>175</v>
      </c>
      <c r="L353">
        <v>470</v>
      </c>
      <c r="M353">
        <v>4.9189999999999996</v>
      </c>
      <c r="N353">
        <v>4.0810000000000004</v>
      </c>
      <c r="O353">
        <v>4.335</v>
      </c>
      <c r="P353">
        <v>19.463999999999999</v>
      </c>
      <c r="Q353">
        <v>23.992000000000001</v>
      </c>
      <c r="R353">
        <v>24.901</v>
      </c>
      <c r="S353" t="s">
        <v>156</v>
      </c>
    </row>
    <row r="354" spans="1:20" x14ac:dyDescent="0.2">
      <c r="A354" t="s">
        <v>649</v>
      </c>
      <c r="B354" t="s">
        <v>2263</v>
      </c>
      <c r="C354">
        <v>2.6064385519544699</v>
      </c>
      <c r="D354">
        <v>1.1065750347376901E-2</v>
      </c>
      <c r="E354">
        <v>-4.2987007953473704</v>
      </c>
      <c r="F354">
        <v>4.2846729315867598E-3</v>
      </c>
      <c r="G354">
        <v>2</v>
      </c>
      <c r="H354">
        <v>0</v>
      </c>
      <c r="I354">
        <v>0</v>
      </c>
      <c r="J354">
        <v>2</v>
      </c>
      <c r="K354">
        <v>1</v>
      </c>
      <c r="L354">
        <v>5</v>
      </c>
      <c r="M354">
        <v>6.2E-2</v>
      </c>
      <c r="N354">
        <v>0</v>
      </c>
      <c r="O354">
        <v>0</v>
      </c>
      <c r="P354">
        <v>5.3999999999999999E-2</v>
      </c>
      <c r="Q354">
        <v>0.13700000000000001</v>
      </c>
      <c r="R354">
        <v>0.26500000000000001</v>
      </c>
      <c r="S354" t="s">
        <v>394</v>
      </c>
    </row>
    <row r="355" spans="1:20" x14ac:dyDescent="0.2">
      <c r="A355" t="s">
        <v>1139</v>
      </c>
      <c r="B355" t="s">
        <v>2504</v>
      </c>
      <c r="C355">
        <v>2.6015895304560601</v>
      </c>
      <c r="D355">
        <v>2.59139900661029E-17</v>
      </c>
      <c r="E355">
        <v>5.0749982142728003</v>
      </c>
      <c r="F355">
        <v>1.4374824392031101E-19</v>
      </c>
      <c r="G355">
        <v>545</v>
      </c>
      <c r="H355">
        <v>572</v>
      </c>
      <c r="I355">
        <v>516</v>
      </c>
      <c r="J355">
        <v>3706</v>
      </c>
      <c r="K355">
        <v>585</v>
      </c>
      <c r="L355">
        <v>1511</v>
      </c>
      <c r="M355">
        <v>16.969000000000001</v>
      </c>
      <c r="N355">
        <v>18.527999999999999</v>
      </c>
      <c r="O355">
        <v>17.204999999999998</v>
      </c>
      <c r="P355">
        <v>99.906000000000006</v>
      </c>
      <c r="Q355">
        <v>80.203000000000003</v>
      </c>
      <c r="R355">
        <v>80.054000000000002</v>
      </c>
      <c r="S355" t="s">
        <v>1140</v>
      </c>
    </row>
    <row r="356" spans="1:20" x14ac:dyDescent="0.2">
      <c r="A356" t="s">
        <v>869</v>
      </c>
      <c r="B356" t="s">
        <v>2373</v>
      </c>
      <c r="C356">
        <v>2.6005939565260099</v>
      </c>
      <c r="D356">
        <v>3.0305771521172499E-10</v>
      </c>
      <c r="E356">
        <v>1.9191618908111701</v>
      </c>
      <c r="F356">
        <v>1.43944206228408E-11</v>
      </c>
      <c r="G356">
        <v>43</v>
      </c>
      <c r="H356">
        <v>52</v>
      </c>
      <c r="I356">
        <v>37</v>
      </c>
      <c r="J356">
        <v>248</v>
      </c>
      <c r="K356">
        <v>57</v>
      </c>
      <c r="L356">
        <v>131</v>
      </c>
      <c r="M356">
        <v>1.339</v>
      </c>
      <c r="N356">
        <v>1.6839999999999999</v>
      </c>
      <c r="O356">
        <v>1.234</v>
      </c>
      <c r="P356">
        <v>6.6859999999999999</v>
      </c>
      <c r="Q356">
        <v>7.8150000000000004</v>
      </c>
      <c r="R356">
        <v>6.94</v>
      </c>
      <c r="S356" t="s">
        <v>870</v>
      </c>
      <c r="T356" t="s">
        <v>871</v>
      </c>
    </row>
    <row r="357" spans="1:20" x14ac:dyDescent="0.2">
      <c r="A357" t="s">
        <v>1022</v>
      </c>
      <c r="B357" t="s">
        <v>2449</v>
      </c>
      <c r="C357">
        <v>2.5966509081185598</v>
      </c>
      <c r="D357">
        <v>3.3910429178089502E-11</v>
      </c>
      <c r="E357">
        <v>1.1536269549956699</v>
      </c>
      <c r="F357">
        <v>1.2564861082238999E-12</v>
      </c>
      <c r="G357">
        <v>47</v>
      </c>
      <c r="H357">
        <v>54</v>
      </c>
      <c r="I357">
        <v>56</v>
      </c>
      <c r="J357">
        <v>329</v>
      </c>
      <c r="K357">
        <v>56</v>
      </c>
      <c r="L357">
        <v>141</v>
      </c>
      <c r="M357">
        <v>1.4630000000000001</v>
      </c>
      <c r="N357">
        <v>1.7490000000000001</v>
      </c>
      <c r="O357">
        <v>1.867</v>
      </c>
      <c r="P357">
        <v>8.8689999999999998</v>
      </c>
      <c r="Q357">
        <v>7.6779999999999999</v>
      </c>
      <c r="R357">
        <v>7.47</v>
      </c>
      <c r="S357" t="s">
        <v>1023</v>
      </c>
      <c r="T357" t="s">
        <v>1024</v>
      </c>
    </row>
    <row r="358" spans="1:20" x14ac:dyDescent="0.2">
      <c r="A358" t="s">
        <v>568</v>
      </c>
      <c r="B358" t="s">
        <v>2223</v>
      </c>
      <c r="C358">
        <v>2.5929452458919</v>
      </c>
      <c r="D358">
        <v>4.8674386012773803E-6</v>
      </c>
      <c r="E358">
        <v>1.4445392807267099</v>
      </c>
      <c r="F358">
        <v>7.1044564286466805E-7</v>
      </c>
      <c r="G358">
        <v>14</v>
      </c>
      <c r="H358">
        <v>13</v>
      </c>
      <c r="I358">
        <v>18</v>
      </c>
      <c r="J358">
        <v>58</v>
      </c>
      <c r="K358">
        <v>29</v>
      </c>
      <c r="L358">
        <v>71</v>
      </c>
      <c r="M358">
        <v>0.436</v>
      </c>
      <c r="N358">
        <v>0.42099999999999999</v>
      </c>
      <c r="O358">
        <v>0.6</v>
      </c>
      <c r="P358">
        <v>1.5640000000000001</v>
      </c>
      <c r="Q358">
        <v>3.976</v>
      </c>
      <c r="R358">
        <v>3.762</v>
      </c>
      <c r="S358" t="s">
        <v>569</v>
      </c>
    </row>
    <row r="359" spans="1:20" x14ac:dyDescent="0.2">
      <c r="A359" t="s">
        <v>875</v>
      </c>
      <c r="B359" t="s">
        <v>2376</v>
      </c>
      <c r="C359">
        <v>2.5924540713751698</v>
      </c>
      <c r="D359">
        <v>1.3779897917888799E-19</v>
      </c>
      <c r="E359">
        <v>5.2229019562849297</v>
      </c>
      <c r="F359">
        <v>3.0456112407901702E-22</v>
      </c>
      <c r="G359">
        <v>888</v>
      </c>
      <c r="H359">
        <v>909</v>
      </c>
      <c r="I359">
        <v>840.29100000000005</v>
      </c>
      <c r="J359">
        <v>4240</v>
      </c>
      <c r="K359">
        <v>1142.82</v>
      </c>
      <c r="L359">
        <v>2974.21</v>
      </c>
      <c r="M359">
        <v>27.648</v>
      </c>
      <c r="N359">
        <v>29.443000000000001</v>
      </c>
      <c r="O359">
        <v>28.018000000000001</v>
      </c>
      <c r="P359">
        <v>114.301</v>
      </c>
      <c r="Q359">
        <v>156.679</v>
      </c>
      <c r="R359">
        <v>157.57499999999999</v>
      </c>
      <c r="S359" t="s">
        <v>876</v>
      </c>
    </row>
    <row r="360" spans="1:20" x14ac:dyDescent="0.2">
      <c r="A360" t="s">
        <v>1007</v>
      </c>
      <c r="B360" t="s">
        <v>2441</v>
      </c>
      <c r="C360">
        <v>2.5921491897009199</v>
      </c>
      <c r="D360">
        <v>3.3094197271567398E-16</v>
      </c>
      <c r="E360">
        <v>4.4319686326703902</v>
      </c>
      <c r="F360">
        <v>2.6389305733340902E-18</v>
      </c>
      <c r="G360">
        <v>405</v>
      </c>
      <c r="H360">
        <v>376</v>
      </c>
      <c r="I360">
        <v>383</v>
      </c>
      <c r="J360">
        <v>2591</v>
      </c>
      <c r="K360">
        <v>440</v>
      </c>
      <c r="L360">
        <v>1025</v>
      </c>
      <c r="M360">
        <v>12.61</v>
      </c>
      <c r="N360">
        <v>12.179</v>
      </c>
      <c r="O360">
        <v>12.77</v>
      </c>
      <c r="P360">
        <v>69.847999999999999</v>
      </c>
      <c r="Q360">
        <v>60.323999999999998</v>
      </c>
      <c r="R360">
        <v>54.305</v>
      </c>
      <c r="S360" t="s">
        <v>1008</v>
      </c>
      <c r="T360" t="s">
        <v>1009</v>
      </c>
    </row>
    <row r="361" spans="1:20" x14ac:dyDescent="0.2">
      <c r="A361" t="s">
        <v>590</v>
      </c>
      <c r="B361" t="s">
        <v>2234</v>
      </c>
      <c r="C361">
        <v>2.5917407991979799</v>
      </c>
      <c r="D361">
        <v>1.40353731057921E-7</v>
      </c>
      <c r="E361">
        <v>1.7542335465910901</v>
      </c>
      <c r="F361">
        <v>1.34788241830706E-8</v>
      </c>
      <c r="G361">
        <v>23</v>
      </c>
      <c r="H361">
        <v>14</v>
      </c>
      <c r="I361">
        <v>22</v>
      </c>
      <c r="J361">
        <v>107</v>
      </c>
      <c r="K361">
        <v>13</v>
      </c>
      <c r="L361">
        <v>79</v>
      </c>
      <c r="M361">
        <v>0.71599999999999997</v>
      </c>
      <c r="N361">
        <v>0.45300000000000001</v>
      </c>
      <c r="O361">
        <v>0.73399999999999999</v>
      </c>
      <c r="P361">
        <v>2.8839999999999999</v>
      </c>
      <c r="Q361">
        <v>1.782</v>
      </c>
      <c r="R361">
        <v>4.1849999999999996</v>
      </c>
      <c r="S361" t="s">
        <v>591</v>
      </c>
      <c r="T361" t="s">
        <v>592</v>
      </c>
    </row>
    <row r="362" spans="1:20" x14ac:dyDescent="0.2">
      <c r="A362" t="s">
        <v>562</v>
      </c>
      <c r="B362" t="s">
        <v>2218</v>
      </c>
      <c r="C362">
        <v>2.5912951160892201</v>
      </c>
      <c r="D362">
        <v>6.4800990443938196E-4</v>
      </c>
      <c r="E362">
        <v>-3.9966361907863401</v>
      </c>
      <c r="F362">
        <v>1.7032199655145599E-4</v>
      </c>
      <c r="G362">
        <v>1</v>
      </c>
      <c r="H362">
        <v>1</v>
      </c>
      <c r="I362">
        <v>3</v>
      </c>
      <c r="J362">
        <v>5</v>
      </c>
      <c r="K362">
        <v>4</v>
      </c>
      <c r="L362">
        <v>11</v>
      </c>
      <c r="M362">
        <v>3.1E-2</v>
      </c>
      <c r="N362">
        <v>3.2000000000000001E-2</v>
      </c>
      <c r="O362">
        <v>0.1</v>
      </c>
      <c r="P362">
        <v>0.13500000000000001</v>
      </c>
      <c r="Q362">
        <v>0.54800000000000004</v>
      </c>
      <c r="R362">
        <v>0.58299999999999996</v>
      </c>
      <c r="S362" t="s">
        <v>156</v>
      </c>
    </row>
    <row r="363" spans="1:20" x14ac:dyDescent="0.2">
      <c r="A363" t="s">
        <v>1053</v>
      </c>
      <c r="B363" t="s">
        <v>2463</v>
      </c>
      <c r="C363">
        <v>2.5840834460600499</v>
      </c>
      <c r="D363">
        <v>1.1611163721034201E-7</v>
      </c>
      <c r="E363">
        <v>-0.69505384270377901</v>
      </c>
      <c r="F363">
        <v>1.0878803435392199E-8</v>
      </c>
      <c r="G363">
        <v>15</v>
      </c>
      <c r="H363">
        <v>11</v>
      </c>
      <c r="I363">
        <v>9</v>
      </c>
      <c r="J363">
        <v>71</v>
      </c>
      <c r="K363">
        <v>12</v>
      </c>
      <c r="L363">
        <v>34</v>
      </c>
      <c r="M363">
        <v>0.46700000000000003</v>
      </c>
      <c r="N363">
        <v>0.35599999999999998</v>
      </c>
      <c r="O363">
        <v>0.3</v>
      </c>
      <c r="P363">
        <v>1.9139999999999999</v>
      </c>
      <c r="Q363">
        <v>1.645</v>
      </c>
      <c r="R363">
        <v>1.8009999999999999</v>
      </c>
      <c r="S363" t="s">
        <v>222</v>
      </c>
      <c r="T363" t="s">
        <v>1054</v>
      </c>
    </row>
    <row r="364" spans="1:20" x14ac:dyDescent="0.2">
      <c r="A364" t="s">
        <v>3094</v>
      </c>
      <c r="B364" t="s">
        <v>3095</v>
      </c>
      <c r="C364">
        <v>2.5837130623593101</v>
      </c>
      <c r="D364">
        <v>8.7024899626081207E-3</v>
      </c>
      <c r="E364">
        <v>-3.31836439015912</v>
      </c>
      <c r="F364">
        <v>3.2569752250090401E-3</v>
      </c>
      <c r="G364">
        <v>3</v>
      </c>
      <c r="H364">
        <v>0</v>
      </c>
      <c r="I364">
        <v>0</v>
      </c>
      <c r="J364">
        <v>5</v>
      </c>
      <c r="K364">
        <v>1</v>
      </c>
      <c r="L364">
        <v>2</v>
      </c>
      <c r="M364">
        <v>9.2999999999999999E-2</v>
      </c>
      <c r="N364">
        <v>0</v>
      </c>
      <c r="O364">
        <v>0</v>
      </c>
      <c r="P364">
        <v>0.13500000000000001</v>
      </c>
      <c r="Q364">
        <v>0.13700000000000001</v>
      </c>
      <c r="R364">
        <v>0.106</v>
      </c>
      <c r="S364" t="s">
        <v>3096</v>
      </c>
      <c r="T364" t="s">
        <v>3097</v>
      </c>
    </row>
    <row r="365" spans="1:20" x14ac:dyDescent="0.2">
      <c r="A365" t="s">
        <v>3098</v>
      </c>
      <c r="B365" t="s">
        <v>3099</v>
      </c>
      <c r="C365">
        <v>2.5777468243244899</v>
      </c>
      <c r="D365">
        <v>4.8678848766613297E-3</v>
      </c>
      <c r="E365">
        <v>-3.4045720009596501</v>
      </c>
      <c r="F365">
        <v>1.68851790044625E-3</v>
      </c>
      <c r="G365">
        <v>0</v>
      </c>
      <c r="H365">
        <v>0</v>
      </c>
      <c r="I365">
        <v>2</v>
      </c>
      <c r="J365">
        <v>6</v>
      </c>
      <c r="K365">
        <v>0</v>
      </c>
      <c r="L365">
        <v>2</v>
      </c>
      <c r="M365">
        <v>0</v>
      </c>
      <c r="N365">
        <v>0</v>
      </c>
      <c r="O365">
        <v>6.7000000000000004E-2</v>
      </c>
      <c r="P365">
        <v>0.16200000000000001</v>
      </c>
      <c r="Q365">
        <v>0</v>
      </c>
      <c r="R365">
        <v>0.106</v>
      </c>
      <c r="S365" t="s">
        <v>3100</v>
      </c>
      <c r="T365" t="s">
        <v>3007</v>
      </c>
    </row>
    <row r="366" spans="1:20" x14ac:dyDescent="0.2">
      <c r="A366" t="s">
        <v>1285</v>
      </c>
      <c r="B366" t="s">
        <v>2580</v>
      </c>
      <c r="C366">
        <v>2.5760985997276502</v>
      </c>
      <c r="D366">
        <v>7.2201727994712201E-13</v>
      </c>
      <c r="E366">
        <v>3.3948755540348401</v>
      </c>
      <c r="F366">
        <v>1.6552422149167001E-14</v>
      </c>
      <c r="G366">
        <v>195</v>
      </c>
      <c r="H366">
        <v>209</v>
      </c>
      <c r="I366">
        <v>259</v>
      </c>
      <c r="J366">
        <v>1416</v>
      </c>
      <c r="K366">
        <v>217</v>
      </c>
      <c r="L366">
        <v>603</v>
      </c>
      <c r="M366">
        <v>6.0709999999999997</v>
      </c>
      <c r="N366">
        <v>6.77</v>
      </c>
      <c r="O366">
        <v>8.6359999999999992</v>
      </c>
      <c r="P366">
        <v>38.171999999999997</v>
      </c>
      <c r="Q366">
        <v>29.75</v>
      </c>
      <c r="R366">
        <v>31.946999999999999</v>
      </c>
      <c r="S366" t="s">
        <v>1286</v>
      </c>
    </row>
    <row r="367" spans="1:20" x14ac:dyDescent="0.2">
      <c r="A367" t="s">
        <v>533</v>
      </c>
      <c r="B367" t="s">
        <v>2203</v>
      </c>
      <c r="C367">
        <v>2.5759747040190399</v>
      </c>
      <c r="D367">
        <v>2.8494051376734699E-4</v>
      </c>
      <c r="E367">
        <v>-0.46952031245713099</v>
      </c>
      <c r="F367">
        <v>6.7768300739120204E-5</v>
      </c>
      <c r="G367">
        <v>3</v>
      </c>
      <c r="H367">
        <v>8</v>
      </c>
      <c r="I367">
        <v>14</v>
      </c>
      <c r="J367">
        <v>42</v>
      </c>
      <c r="K367">
        <v>4</v>
      </c>
      <c r="L367">
        <v>29</v>
      </c>
      <c r="M367">
        <v>9.2999999999999999E-2</v>
      </c>
      <c r="N367">
        <v>0.25900000000000001</v>
      </c>
      <c r="O367">
        <v>0.46700000000000003</v>
      </c>
      <c r="P367">
        <v>1.1319999999999999</v>
      </c>
      <c r="Q367">
        <v>0.54800000000000004</v>
      </c>
      <c r="R367">
        <v>1.536</v>
      </c>
      <c r="S367" t="s">
        <v>534</v>
      </c>
    </row>
    <row r="368" spans="1:20" x14ac:dyDescent="0.2">
      <c r="A368" t="s">
        <v>1151</v>
      </c>
      <c r="B368" t="s">
        <v>2510</v>
      </c>
      <c r="C368">
        <v>2.5727280636018302</v>
      </c>
      <c r="D368">
        <v>1.99407514853321E-18</v>
      </c>
      <c r="E368">
        <v>4.9480441217294304</v>
      </c>
      <c r="F368">
        <v>8.1232097058340994E-21</v>
      </c>
      <c r="G368">
        <v>368</v>
      </c>
      <c r="H368">
        <v>312</v>
      </c>
      <c r="I368">
        <v>303</v>
      </c>
      <c r="J368">
        <v>1847</v>
      </c>
      <c r="K368">
        <v>422</v>
      </c>
      <c r="L368">
        <v>924</v>
      </c>
      <c r="M368">
        <v>11.458</v>
      </c>
      <c r="N368">
        <v>10.106</v>
      </c>
      <c r="O368">
        <v>10.103</v>
      </c>
      <c r="P368">
        <v>49.790999999999997</v>
      </c>
      <c r="Q368">
        <v>57.856000000000002</v>
      </c>
      <c r="R368">
        <v>48.954000000000001</v>
      </c>
      <c r="S368" t="s">
        <v>443</v>
      </c>
    </row>
    <row r="369" spans="1:20" x14ac:dyDescent="0.2">
      <c r="A369" t="s">
        <v>586</v>
      </c>
      <c r="B369" t="s">
        <v>2232</v>
      </c>
      <c r="C369">
        <v>2.57238268201833</v>
      </c>
      <c r="D369">
        <v>7.9849635745592298E-9</v>
      </c>
      <c r="E369">
        <v>2.1787212623137999</v>
      </c>
      <c r="F369">
        <v>5.5228610465857105E-10</v>
      </c>
      <c r="G369">
        <v>77</v>
      </c>
      <c r="H369">
        <v>81</v>
      </c>
      <c r="I369">
        <v>57</v>
      </c>
      <c r="J369">
        <v>265</v>
      </c>
      <c r="K369">
        <v>141</v>
      </c>
      <c r="L369">
        <v>310</v>
      </c>
      <c r="M369">
        <v>2.3969999999999998</v>
      </c>
      <c r="N369">
        <v>2.6240000000000001</v>
      </c>
      <c r="O369">
        <v>1.901</v>
      </c>
      <c r="P369">
        <v>7.1440000000000001</v>
      </c>
      <c r="Q369">
        <v>19.331</v>
      </c>
      <c r="R369">
        <v>16.423999999999999</v>
      </c>
      <c r="S369" t="s">
        <v>587</v>
      </c>
    </row>
    <row r="370" spans="1:20" x14ac:dyDescent="0.2">
      <c r="A370" t="s">
        <v>3101</v>
      </c>
      <c r="B370" t="s">
        <v>3102</v>
      </c>
      <c r="C370">
        <v>2.5700894251901101</v>
      </c>
      <c r="D370">
        <v>2.0038751533569699E-2</v>
      </c>
      <c r="E370">
        <v>-4.2529827565530898</v>
      </c>
      <c r="F370">
        <v>8.5113674444427696E-3</v>
      </c>
      <c r="G370">
        <v>0</v>
      </c>
      <c r="H370">
        <v>0</v>
      </c>
      <c r="I370">
        <v>1</v>
      </c>
      <c r="J370">
        <v>3</v>
      </c>
      <c r="K370">
        <v>0</v>
      </c>
      <c r="L370">
        <v>3</v>
      </c>
      <c r="M370">
        <v>0</v>
      </c>
      <c r="N370">
        <v>0</v>
      </c>
      <c r="O370">
        <v>3.3000000000000002E-2</v>
      </c>
      <c r="P370">
        <v>8.1000000000000003E-2</v>
      </c>
      <c r="Q370">
        <v>0</v>
      </c>
      <c r="R370">
        <v>0.159</v>
      </c>
      <c r="S370" t="s">
        <v>156</v>
      </c>
    </row>
    <row r="371" spans="1:20" x14ac:dyDescent="0.2">
      <c r="A371" t="s">
        <v>910</v>
      </c>
      <c r="B371" t="s">
        <v>2394</v>
      </c>
      <c r="C371">
        <v>2.56657634467342</v>
      </c>
      <c r="D371">
        <v>3.5182253405762901E-15</v>
      </c>
      <c r="E371">
        <v>4.2923468745454301</v>
      </c>
      <c r="F371">
        <v>3.9032099119719601E-17</v>
      </c>
      <c r="G371">
        <v>479</v>
      </c>
      <c r="H371">
        <v>425</v>
      </c>
      <c r="I371">
        <v>377</v>
      </c>
      <c r="J371">
        <v>1900</v>
      </c>
      <c r="K371">
        <v>601</v>
      </c>
      <c r="L371">
        <v>1442</v>
      </c>
      <c r="M371">
        <v>14.914</v>
      </c>
      <c r="N371">
        <v>13.766</v>
      </c>
      <c r="O371">
        <v>12.57</v>
      </c>
      <c r="P371">
        <v>51.22</v>
      </c>
      <c r="Q371">
        <v>82.396000000000001</v>
      </c>
      <c r="R371">
        <v>76.397999999999996</v>
      </c>
      <c r="S371" t="s">
        <v>911</v>
      </c>
    </row>
    <row r="372" spans="1:20" x14ac:dyDescent="0.2">
      <c r="A372" t="s">
        <v>922</v>
      </c>
      <c r="B372" t="s">
        <v>2399</v>
      </c>
      <c r="C372">
        <v>2.5661241128835699</v>
      </c>
      <c r="D372">
        <v>1.6871728006269E-19</v>
      </c>
      <c r="E372">
        <v>5.1044354047986298</v>
      </c>
      <c r="F372">
        <v>4.31389795176543E-22</v>
      </c>
      <c r="G372">
        <v>737</v>
      </c>
      <c r="H372">
        <v>786</v>
      </c>
      <c r="I372">
        <v>738</v>
      </c>
      <c r="J372">
        <v>3873</v>
      </c>
      <c r="K372">
        <v>866</v>
      </c>
      <c r="L372">
        <v>2511</v>
      </c>
      <c r="M372">
        <v>22.946999999999999</v>
      </c>
      <c r="N372">
        <v>25.459</v>
      </c>
      <c r="O372">
        <v>24.606999999999999</v>
      </c>
      <c r="P372">
        <v>104.408</v>
      </c>
      <c r="Q372">
        <v>118.72799999999999</v>
      </c>
      <c r="R372">
        <v>133.03399999999999</v>
      </c>
      <c r="S372" t="s">
        <v>923</v>
      </c>
    </row>
    <row r="373" spans="1:20" x14ac:dyDescent="0.2">
      <c r="A373" t="s">
        <v>1232</v>
      </c>
      <c r="B373" t="s">
        <v>2549</v>
      </c>
      <c r="C373">
        <v>2.5626005493256798</v>
      </c>
      <c r="D373">
        <v>6.4078721639049104E-10</v>
      </c>
      <c r="E373">
        <v>5.1749759870113401</v>
      </c>
      <c r="F373">
        <v>3.3864523035748698E-11</v>
      </c>
      <c r="G373">
        <v>177</v>
      </c>
      <c r="H373">
        <v>208</v>
      </c>
      <c r="I373">
        <v>208</v>
      </c>
      <c r="J373">
        <v>1202</v>
      </c>
      <c r="K373">
        <v>209</v>
      </c>
      <c r="L373">
        <v>546</v>
      </c>
      <c r="M373">
        <v>5.5110000000000001</v>
      </c>
      <c r="N373">
        <v>6.7370000000000001</v>
      </c>
      <c r="O373">
        <v>6.9349999999999996</v>
      </c>
      <c r="P373">
        <v>32.402999999999999</v>
      </c>
      <c r="Q373">
        <v>28.654</v>
      </c>
      <c r="R373">
        <v>28.927</v>
      </c>
      <c r="S373" t="s">
        <v>1233</v>
      </c>
      <c r="T373" t="s">
        <v>1234</v>
      </c>
    </row>
    <row r="374" spans="1:20" x14ac:dyDescent="0.2">
      <c r="A374" t="s">
        <v>1018</v>
      </c>
      <c r="B374" t="s">
        <v>2446</v>
      </c>
      <c r="C374">
        <v>2.5600847423684301</v>
      </c>
      <c r="D374">
        <v>5.23516845006846E-3</v>
      </c>
      <c r="E374">
        <v>-2.5015958963177098</v>
      </c>
      <c r="F374">
        <v>1.8331597432959101E-3</v>
      </c>
      <c r="G374">
        <v>0</v>
      </c>
      <c r="H374">
        <v>5</v>
      </c>
      <c r="I374">
        <v>3</v>
      </c>
      <c r="J374">
        <v>6</v>
      </c>
      <c r="K374">
        <v>3</v>
      </c>
      <c r="L374">
        <v>11</v>
      </c>
      <c r="M374">
        <v>0</v>
      </c>
      <c r="N374">
        <v>0.16200000000000001</v>
      </c>
      <c r="O374">
        <v>0.1</v>
      </c>
      <c r="P374">
        <v>0.16200000000000001</v>
      </c>
      <c r="Q374">
        <v>0.41099999999999998</v>
      </c>
      <c r="R374">
        <v>0.58299999999999996</v>
      </c>
      <c r="S374" t="s">
        <v>222</v>
      </c>
    </row>
    <row r="375" spans="1:20" x14ac:dyDescent="0.2">
      <c r="A375" t="s">
        <v>433</v>
      </c>
      <c r="B375" t="s">
        <v>2156</v>
      </c>
      <c r="C375">
        <v>2.5553495002341999</v>
      </c>
      <c r="D375">
        <v>3.6079200501075298E-3</v>
      </c>
      <c r="E375">
        <v>-1.98959017699188</v>
      </c>
      <c r="F375">
        <v>1.2001904357367399E-3</v>
      </c>
      <c r="G375">
        <v>1</v>
      </c>
      <c r="H375">
        <v>1</v>
      </c>
      <c r="I375">
        <v>3</v>
      </c>
      <c r="J375">
        <v>8</v>
      </c>
      <c r="K375">
        <v>3</v>
      </c>
      <c r="L375">
        <v>6</v>
      </c>
      <c r="M375">
        <v>3.1E-2</v>
      </c>
      <c r="N375">
        <v>3.2000000000000001E-2</v>
      </c>
      <c r="O375">
        <v>0.1</v>
      </c>
      <c r="P375">
        <v>0.216</v>
      </c>
      <c r="Q375">
        <v>0.41099999999999998</v>
      </c>
      <c r="R375">
        <v>0.318</v>
      </c>
      <c r="S375" t="s">
        <v>434</v>
      </c>
    </row>
    <row r="376" spans="1:20" x14ac:dyDescent="0.2">
      <c r="A376" t="s">
        <v>282</v>
      </c>
      <c r="B376" t="s">
        <v>2082</v>
      </c>
      <c r="C376">
        <v>2.5532946320852798</v>
      </c>
      <c r="D376">
        <v>8.4027112889989398E-4</v>
      </c>
      <c r="E376">
        <v>1.4976756545060901</v>
      </c>
      <c r="F376">
        <v>2.2839352201344001E-4</v>
      </c>
      <c r="G376">
        <v>28</v>
      </c>
      <c r="H376">
        <v>37</v>
      </c>
      <c r="I376">
        <v>34</v>
      </c>
      <c r="J376">
        <v>83</v>
      </c>
      <c r="K376">
        <v>63</v>
      </c>
      <c r="L376">
        <v>272</v>
      </c>
      <c r="M376">
        <v>0.872</v>
      </c>
      <c r="N376">
        <v>1.198</v>
      </c>
      <c r="O376">
        <v>1.1339999999999999</v>
      </c>
      <c r="P376">
        <v>2.238</v>
      </c>
      <c r="Q376">
        <v>8.6370000000000005</v>
      </c>
      <c r="R376">
        <v>14.411</v>
      </c>
      <c r="S376" t="s">
        <v>156</v>
      </c>
    </row>
    <row r="377" spans="1:20" x14ac:dyDescent="0.2">
      <c r="A377" t="s">
        <v>943</v>
      </c>
      <c r="B377" t="s">
        <v>2409</v>
      </c>
      <c r="C377">
        <v>2.54798339695621</v>
      </c>
      <c r="D377">
        <v>1.21408484285986E-2</v>
      </c>
      <c r="E377">
        <v>-1.79683335290917</v>
      </c>
      <c r="F377">
        <v>4.7695250706499097E-3</v>
      </c>
      <c r="G377">
        <v>0</v>
      </c>
      <c r="H377">
        <v>3</v>
      </c>
      <c r="I377">
        <v>4</v>
      </c>
      <c r="J377">
        <v>10</v>
      </c>
      <c r="K377">
        <v>2</v>
      </c>
      <c r="L377">
        <v>5</v>
      </c>
      <c r="M377">
        <v>0</v>
      </c>
      <c r="N377">
        <v>9.7000000000000003E-2</v>
      </c>
      <c r="O377">
        <v>0.13300000000000001</v>
      </c>
      <c r="P377">
        <v>0.27</v>
      </c>
      <c r="Q377">
        <v>0.27400000000000002</v>
      </c>
      <c r="R377">
        <v>0.26500000000000001</v>
      </c>
      <c r="S377" t="s">
        <v>156</v>
      </c>
    </row>
    <row r="378" spans="1:20" x14ac:dyDescent="0.2">
      <c r="A378" t="s">
        <v>574</v>
      </c>
      <c r="B378" t="s">
        <v>2226</v>
      </c>
      <c r="C378">
        <v>2.5439998816094702</v>
      </c>
      <c r="D378">
        <v>1.9251580278490199E-3</v>
      </c>
      <c r="E378">
        <v>-2.1952850807965101</v>
      </c>
      <c r="F378">
        <v>5.8901909757807396E-4</v>
      </c>
      <c r="G378">
        <v>4</v>
      </c>
      <c r="H378">
        <v>1</v>
      </c>
      <c r="I378">
        <v>1</v>
      </c>
      <c r="J378">
        <v>16</v>
      </c>
      <c r="K378">
        <v>1</v>
      </c>
      <c r="L378">
        <v>5</v>
      </c>
      <c r="M378">
        <v>0.125</v>
      </c>
      <c r="N378">
        <v>3.2000000000000001E-2</v>
      </c>
      <c r="O378">
        <v>3.3000000000000002E-2</v>
      </c>
      <c r="P378">
        <v>0.43099999999999999</v>
      </c>
      <c r="Q378">
        <v>0.13700000000000001</v>
      </c>
      <c r="R378">
        <v>0.26500000000000001</v>
      </c>
      <c r="S378" t="s">
        <v>575</v>
      </c>
    </row>
    <row r="379" spans="1:20" x14ac:dyDescent="0.2">
      <c r="A379" t="s">
        <v>1021</v>
      </c>
      <c r="B379" t="s">
        <v>2448</v>
      </c>
      <c r="C379">
        <v>2.5437219946471199</v>
      </c>
      <c r="D379">
        <v>1.29480616109784E-14</v>
      </c>
      <c r="E379">
        <v>2.7492937930805401</v>
      </c>
      <c r="F379">
        <v>1.7563351177621799E-16</v>
      </c>
      <c r="G379">
        <v>157</v>
      </c>
      <c r="H379">
        <v>125</v>
      </c>
      <c r="I379">
        <v>140</v>
      </c>
      <c r="J379">
        <v>688</v>
      </c>
      <c r="K379">
        <v>176</v>
      </c>
      <c r="L379">
        <v>460</v>
      </c>
      <c r="M379">
        <v>4.8879999999999999</v>
      </c>
      <c r="N379">
        <v>4.0490000000000004</v>
      </c>
      <c r="O379">
        <v>4.6680000000000001</v>
      </c>
      <c r="P379">
        <v>18.547000000000001</v>
      </c>
      <c r="Q379">
        <v>24.129000000000001</v>
      </c>
      <c r="R379">
        <v>24.370999999999999</v>
      </c>
      <c r="S379" t="s">
        <v>156</v>
      </c>
    </row>
    <row r="380" spans="1:20" x14ac:dyDescent="0.2">
      <c r="A380" t="s">
        <v>3103</v>
      </c>
      <c r="B380" t="s">
        <v>3104</v>
      </c>
      <c r="C380">
        <v>2.5408985490084302</v>
      </c>
      <c r="D380">
        <v>5.2849017525425698E-3</v>
      </c>
      <c r="E380">
        <v>-4.7817963166016701</v>
      </c>
      <c r="F380">
        <v>1.85355189093508E-3</v>
      </c>
      <c r="G380">
        <v>1</v>
      </c>
      <c r="H380">
        <v>0</v>
      </c>
      <c r="I380">
        <v>0</v>
      </c>
      <c r="J380">
        <v>3</v>
      </c>
      <c r="K380">
        <v>0</v>
      </c>
      <c r="L380">
        <v>3</v>
      </c>
      <c r="M380">
        <v>3.1E-2</v>
      </c>
      <c r="N380">
        <v>0</v>
      </c>
      <c r="O380">
        <v>0</v>
      </c>
      <c r="P380">
        <v>8.1000000000000003E-2</v>
      </c>
      <c r="Q380">
        <v>0</v>
      </c>
      <c r="R380">
        <v>0.159</v>
      </c>
      <c r="S380" t="s">
        <v>1457</v>
      </c>
    </row>
    <row r="381" spans="1:20" x14ac:dyDescent="0.2">
      <c r="A381" t="s">
        <v>421</v>
      </c>
      <c r="B381" t="s">
        <v>2150</v>
      </c>
      <c r="C381">
        <v>2.5328999463003399</v>
      </c>
      <c r="D381">
        <v>7.8071689978185498E-3</v>
      </c>
      <c r="E381">
        <v>-5.30120737101816</v>
      </c>
      <c r="F381">
        <v>2.88569206424244E-3</v>
      </c>
      <c r="G381">
        <v>0</v>
      </c>
      <c r="H381">
        <v>0</v>
      </c>
      <c r="I381">
        <v>0</v>
      </c>
      <c r="J381">
        <v>6</v>
      </c>
      <c r="K381">
        <v>0</v>
      </c>
      <c r="L381">
        <v>0</v>
      </c>
      <c r="M381">
        <v>0</v>
      </c>
      <c r="N381">
        <v>0</v>
      </c>
      <c r="O381">
        <v>0</v>
      </c>
      <c r="P381">
        <v>0.16200000000000001</v>
      </c>
      <c r="Q381">
        <v>0</v>
      </c>
      <c r="R381">
        <v>0</v>
      </c>
      <c r="S381" t="s">
        <v>422</v>
      </c>
    </row>
    <row r="382" spans="1:20" x14ac:dyDescent="0.2">
      <c r="A382" t="s">
        <v>856</v>
      </c>
      <c r="B382" t="s">
        <v>2367</v>
      </c>
      <c r="C382">
        <v>2.5328999463003399</v>
      </c>
      <c r="D382">
        <v>4.7075378853442002E-3</v>
      </c>
      <c r="E382">
        <v>-5.4035995564765198</v>
      </c>
      <c r="F382">
        <v>1.62535013358775E-3</v>
      </c>
      <c r="G382">
        <v>0</v>
      </c>
      <c r="H382">
        <v>0</v>
      </c>
      <c r="I382">
        <v>0</v>
      </c>
      <c r="J382">
        <v>6</v>
      </c>
      <c r="K382">
        <v>0</v>
      </c>
      <c r="L382">
        <v>0</v>
      </c>
      <c r="M382">
        <v>0</v>
      </c>
      <c r="N382">
        <v>0</v>
      </c>
      <c r="O382">
        <v>0</v>
      </c>
      <c r="P382">
        <v>0.16200000000000001</v>
      </c>
      <c r="Q382">
        <v>0</v>
      </c>
      <c r="R382">
        <v>0</v>
      </c>
      <c r="S382" t="s">
        <v>857</v>
      </c>
    </row>
    <row r="383" spans="1:20" x14ac:dyDescent="0.2">
      <c r="A383" t="s">
        <v>1128</v>
      </c>
      <c r="B383" t="s">
        <v>2499</v>
      </c>
      <c r="C383">
        <v>2.5308628732437999</v>
      </c>
      <c r="D383">
        <v>2.2274941139767301E-13</v>
      </c>
      <c r="E383">
        <v>2.7424424721966001</v>
      </c>
      <c r="F383">
        <v>4.55634765675847E-15</v>
      </c>
      <c r="G383">
        <v>133</v>
      </c>
      <c r="H383">
        <v>118</v>
      </c>
      <c r="I383">
        <v>100</v>
      </c>
      <c r="J383">
        <v>699</v>
      </c>
      <c r="K383">
        <v>114</v>
      </c>
      <c r="L383">
        <v>319</v>
      </c>
      <c r="M383">
        <v>4.141</v>
      </c>
      <c r="N383">
        <v>3.8220000000000001</v>
      </c>
      <c r="O383">
        <v>3.3340000000000001</v>
      </c>
      <c r="P383">
        <v>18.844000000000001</v>
      </c>
      <c r="Q383">
        <v>15.629</v>
      </c>
      <c r="R383">
        <v>16.901</v>
      </c>
      <c r="S383" t="s">
        <v>156</v>
      </c>
    </row>
    <row r="384" spans="1:20" x14ac:dyDescent="0.2">
      <c r="A384" t="s">
        <v>576</v>
      </c>
      <c r="B384" t="s">
        <v>2227</v>
      </c>
      <c r="C384">
        <v>2.52934761785763</v>
      </c>
      <c r="D384">
        <v>1.12540347609443E-2</v>
      </c>
      <c r="E384">
        <v>-3.5739290154766099</v>
      </c>
      <c r="F384">
        <v>4.3699307240762904E-3</v>
      </c>
      <c r="G384">
        <v>1</v>
      </c>
      <c r="H384">
        <v>2</v>
      </c>
      <c r="I384">
        <v>0</v>
      </c>
      <c r="J384">
        <v>12</v>
      </c>
      <c r="K384">
        <v>1</v>
      </c>
      <c r="L384">
        <v>1</v>
      </c>
      <c r="M384">
        <v>3.1E-2</v>
      </c>
      <c r="N384">
        <v>6.5000000000000002E-2</v>
      </c>
      <c r="O384">
        <v>0</v>
      </c>
      <c r="P384">
        <v>0.32300000000000001</v>
      </c>
      <c r="Q384">
        <v>0.13700000000000001</v>
      </c>
      <c r="R384">
        <v>5.2999999999999999E-2</v>
      </c>
      <c r="S384" t="s">
        <v>382</v>
      </c>
    </row>
    <row r="385" spans="1:20" x14ac:dyDescent="0.2">
      <c r="A385" t="s">
        <v>1266</v>
      </c>
      <c r="B385" t="s">
        <v>2569</v>
      </c>
      <c r="C385">
        <v>2.5291802892538202</v>
      </c>
      <c r="D385">
        <v>6.9640791427936296E-22</v>
      </c>
      <c r="E385">
        <v>7.6528173317938801</v>
      </c>
      <c r="F385">
        <v>3.6216229561657002E-25</v>
      </c>
      <c r="G385">
        <v>2261</v>
      </c>
      <c r="H385">
        <v>2205</v>
      </c>
      <c r="I385">
        <v>2213</v>
      </c>
      <c r="J385">
        <v>11432</v>
      </c>
      <c r="K385">
        <v>2571</v>
      </c>
      <c r="L385">
        <v>6887</v>
      </c>
      <c r="M385">
        <v>70.397000000000006</v>
      </c>
      <c r="N385">
        <v>71.421999999999997</v>
      </c>
      <c r="O385">
        <v>73.787999999999997</v>
      </c>
      <c r="P385">
        <v>308.18200000000002</v>
      </c>
      <c r="Q385">
        <v>352.48099999999999</v>
      </c>
      <c r="R385">
        <v>364.87700000000001</v>
      </c>
      <c r="S385" t="s">
        <v>575</v>
      </c>
    </row>
    <row r="386" spans="1:20" x14ac:dyDescent="0.2">
      <c r="A386" t="s">
        <v>3105</v>
      </c>
      <c r="B386" t="s">
        <v>3106</v>
      </c>
      <c r="C386">
        <v>2.5259258751704299</v>
      </c>
      <c r="D386">
        <v>2.5898772366497501E-6</v>
      </c>
      <c r="E386">
        <v>-0.376135813461208</v>
      </c>
      <c r="F386">
        <v>3.5152743251081299E-7</v>
      </c>
      <c r="G386">
        <v>17</v>
      </c>
      <c r="H386">
        <v>16</v>
      </c>
      <c r="I386">
        <v>8</v>
      </c>
      <c r="J386">
        <v>106</v>
      </c>
      <c r="K386">
        <v>6</v>
      </c>
      <c r="L386">
        <v>31</v>
      </c>
      <c r="M386">
        <v>0.52900000000000003</v>
      </c>
      <c r="N386">
        <v>0.51800000000000002</v>
      </c>
      <c r="O386">
        <v>0.26700000000000002</v>
      </c>
      <c r="P386">
        <v>2.8580000000000001</v>
      </c>
      <c r="Q386">
        <v>0.82299999999999995</v>
      </c>
      <c r="R386">
        <v>1.6419999999999999</v>
      </c>
      <c r="S386" t="s">
        <v>156</v>
      </c>
    </row>
    <row r="387" spans="1:20" x14ac:dyDescent="0.2">
      <c r="A387" t="s">
        <v>3107</v>
      </c>
      <c r="B387" t="s">
        <v>3108</v>
      </c>
      <c r="C387">
        <v>2.5256566798709099</v>
      </c>
      <c r="D387">
        <v>9.3545460677267302E-5</v>
      </c>
      <c r="E387">
        <v>3.9201942717752299E-2</v>
      </c>
      <c r="F387">
        <v>1.95361029254063E-5</v>
      </c>
      <c r="G387">
        <v>2.05498</v>
      </c>
      <c r="H387">
        <v>8.2396999999999991</v>
      </c>
      <c r="I387">
        <v>5.1306399999999996</v>
      </c>
      <c r="J387">
        <v>21.4876</v>
      </c>
      <c r="K387">
        <v>5.8835800000000003</v>
      </c>
      <c r="L387">
        <v>17.884399999999999</v>
      </c>
      <c r="M387">
        <v>6.4000000000000001E-2</v>
      </c>
      <c r="N387">
        <v>0.26700000000000002</v>
      </c>
      <c r="O387">
        <v>0.17100000000000001</v>
      </c>
      <c r="P387">
        <v>0.57899999999999996</v>
      </c>
      <c r="Q387">
        <v>0.80700000000000005</v>
      </c>
      <c r="R387">
        <v>0.94799999999999995</v>
      </c>
      <c r="S387" t="s">
        <v>239</v>
      </c>
    </row>
    <row r="388" spans="1:20" x14ac:dyDescent="0.2">
      <c r="A388" t="s">
        <v>1262</v>
      </c>
      <c r="B388" t="s">
        <v>2567</v>
      </c>
      <c r="C388">
        <v>2.5248947009926002</v>
      </c>
      <c r="D388">
        <v>3.36727868275404E-3</v>
      </c>
      <c r="E388">
        <v>-3.8790850617596999</v>
      </c>
      <c r="F388">
        <v>1.1100710266396499E-3</v>
      </c>
      <c r="G388">
        <v>0</v>
      </c>
      <c r="H388">
        <v>3</v>
      </c>
      <c r="I388">
        <v>1</v>
      </c>
      <c r="J388">
        <v>5</v>
      </c>
      <c r="K388">
        <v>2</v>
      </c>
      <c r="L388">
        <v>4</v>
      </c>
      <c r="M388">
        <v>0</v>
      </c>
      <c r="N388">
        <v>9.7000000000000003E-2</v>
      </c>
      <c r="O388">
        <v>3.3000000000000002E-2</v>
      </c>
      <c r="P388">
        <v>0.13500000000000001</v>
      </c>
      <c r="Q388">
        <v>0.27400000000000002</v>
      </c>
      <c r="R388">
        <v>0.21199999999999999</v>
      </c>
      <c r="S388" t="s">
        <v>1197</v>
      </c>
    </row>
    <row r="389" spans="1:20" x14ac:dyDescent="0.2">
      <c r="A389" t="s">
        <v>1205</v>
      </c>
      <c r="B389" t="s">
        <v>2538</v>
      </c>
      <c r="C389">
        <v>2.5217693463996298</v>
      </c>
      <c r="D389">
        <v>4.7073493029394703E-14</v>
      </c>
      <c r="E389">
        <v>4.4573951001167904</v>
      </c>
      <c r="F389">
        <v>7.7316809786091495E-16</v>
      </c>
      <c r="G389">
        <v>756.74900000000002</v>
      </c>
      <c r="H389">
        <v>761.13599999999997</v>
      </c>
      <c r="I389">
        <v>475.18599999999998</v>
      </c>
      <c r="J389">
        <v>3864.95</v>
      </c>
      <c r="K389">
        <v>625.57799999999997</v>
      </c>
      <c r="L389">
        <v>1971.12</v>
      </c>
      <c r="M389">
        <v>23.562000000000001</v>
      </c>
      <c r="N389">
        <v>24.654</v>
      </c>
      <c r="O389">
        <v>15.843999999999999</v>
      </c>
      <c r="P389">
        <v>104.191</v>
      </c>
      <c r="Q389">
        <v>85.766000000000005</v>
      </c>
      <c r="R389">
        <v>104.431</v>
      </c>
      <c r="S389" t="s">
        <v>1206</v>
      </c>
      <c r="T389" t="s">
        <v>1207</v>
      </c>
    </row>
    <row r="390" spans="1:20" x14ac:dyDescent="0.2">
      <c r="A390" t="s">
        <v>1107</v>
      </c>
      <c r="B390" t="s">
        <v>2488</v>
      </c>
      <c r="C390">
        <v>2.52143019721774</v>
      </c>
      <c r="D390">
        <v>1.3861642572154199E-21</v>
      </c>
      <c r="E390">
        <v>3.7307108367812498</v>
      </c>
      <c r="F390">
        <v>1.1787541276720099E-24</v>
      </c>
      <c r="G390">
        <v>1187</v>
      </c>
      <c r="H390">
        <v>1208</v>
      </c>
      <c r="I390">
        <v>1108</v>
      </c>
      <c r="J390">
        <v>6050</v>
      </c>
      <c r="K390">
        <v>1409</v>
      </c>
      <c r="L390">
        <v>3385</v>
      </c>
      <c r="M390">
        <v>36.957999999999998</v>
      </c>
      <c r="N390">
        <v>39.128</v>
      </c>
      <c r="O390">
        <v>36.944000000000003</v>
      </c>
      <c r="P390">
        <v>163.095</v>
      </c>
      <c r="Q390">
        <v>193.172</v>
      </c>
      <c r="R390">
        <v>179.339</v>
      </c>
      <c r="S390" t="s">
        <v>1108</v>
      </c>
    </row>
    <row r="391" spans="1:20" x14ac:dyDescent="0.2">
      <c r="A391" t="s">
        <v>3109</v>
      </c>
      <c r="B391" t="s">
        <v>3110</v>
      </c>
      <c r="C391">
        <v>2.5210515558136901</v>
      </c>
      <c r="D391">
        <v>3.05021582292903E-13</v>
      </c>
      <c r="E391">
        <v>2.0378900901066701</v>
      </c>
      <c r="F391">
        <v>6.4507272874945497E-15</v>
      </c>
      <c r="G391">
        <v>71</v>
      </c>
      <c r="H391">
        <v>60</v>
      </c>
      <c r="I391">
        <v>45</v>
      </c>
      <c r="J391">
        <v>310</v>
      </c>
      <c r="K391">
        <v>60</v>
      </c>
      <c r="L391">
        <v>179</v>
      </c>
      <c r="M391">
        <v>2.2109999999999999</v>
      </c>
      <c r="N391">
        <v>1.9430000000000001</v>
      </c>
      <c r="O391">
        <v>1.5</v>
      </c>
      <c r="P391">
        <v>8.3569999999999993</v>
      </c>
      <c r="Q391">
        <v>8.2260000000000009</v>
      </c>
      <c r="R391">
        <v>9.484</v>
      </c>
      <c r="S391" t="s">
        <v>849</v>
      </c>
    </row>
    <row r="392" spans="1:20" x14ac:dyDescent="0.2">
      <c r="A392" t="s">
        <v>1529</v>
      </c>
      <c r="B392" t="s">
        <v>2700</v>
      </c>
      <c r="C392">
        <v>2.5169018421853799</v>
      </c>
      <c r="D392">
        <v>2.3071288856143499E-9</v>
      </c>
      <c r="E392">
        <v>6.1167863223163002</v>
      </c>
      <c r="F392">
        <v>1.3978926933616899E-10</v>
      </c>
      <c r="G392">
        <v>252</v>
      </c>
      <c r="H392">
        <v>192</v>
      </c>
      <c r="I392">
        <v>309</v>
      </c>
      <c r="J392">
        <v>893</v>
      </c>
      <c r="K392">
        <v>414</v>
      </c>
      <c r="L392">
        <v>901</v>
      </c>
      <c r="M392">
        <v>7.8460000000000001</v>
      </c>
      <c r="N392">
        <v>6.2190000000000003</v>
      </c>
      <c r="O392">
        <v>10.303000000000001</v>
      </c>
      <c r="P392">
        <v>24.073</v>
      </c>
      <c r="Q392">
        <v>56.759</v>
      </c>
      <c r="R392">
        <v>47.735999999999997</v>
      </c>
      <c r="S392" t="s">
        <v>1530</v>
      </c>
      <c r="T392" t="s">
        <v>1531</v>
      </c>
    </row>
    <row r="393" spans="1:20" x14ac:dyDescent="0.2">
      <c r="A393" t="s">
        <v>539</v>
      </c>
      <c r="B393" t="s">
        <v>2206</v>
      </c>
      <c r="C393">
        <v>2.51578256918051</v>
      </c>
      <c r="D393">
        <v>5.3769540638268405E-4</v>
      </c>
      <c r="E393">
        <v>-2.7257647375409202</v>
      </c>
      <c r="F393">
        <v>1.3797159268437201E-4</v>
      </c>
      <c r="G393">
        <v>3</v>
      </c>
      <c r="H393">
        <v>4</v>
      </c>
      <c r="I393">
        <v>3</v>
      </c>
      <c r="J393">
        <v>13</v>
      </c>
      <c r="K393">
        <v>8</v>
      </c>
      <c r="L393">
        <v>14</v>
      </c>
      <c r="M393">
        <v>9.2999999999999999E-2</v>
      </c>
      <c r="N393">
        <v>0.13</v>
      </c>
      <c r="O393">
        <v>0.1</v>
      </c>
      <c r="P393">
        <v>0.35</v>
      </c>
      <c r="Q393">
        <v>1.097</v>
      </c>
      <c r="R393">
        <v>0.74199999999999999</v>
      </c>
      <c r="S393" t="s">
        <v>540</v>
      </c>
      <c r="T393" t="s">
        <v>541</v>
      </c>
    </row>
    <row r="394" spans="1:20" x14ac:dyDescent="0.2">
      <c r="A394" t="s">
        <v>3111</v>
      </c>
      <c r="B394" t="s">
        <v>3112</v>
      </c>
      <c r="C394">
        <v>2.5150592683959601</v>
      </c>
      <c r="D394">
        <v>1.3148617572760901E-2</v>
      </c>
      <c r="E394">
        <v>-3.8854854124197198</v>
      </c>
      <c r="F394">
        <v>5.2293711289391302E-3</v>
      </c>
      <c r="G394">
        <v>0</v>
      </c>
      <c r="H394">
        <v>0</v>
      </c>
      <c r="I394">
        <v>2</v>
      </c>
      <c r="J394">
        <v>2</v>
      </c>
      <c r="K394">
        <v>3</v>
      </c>
      <c r="L394">
        <v>2</v>
      </c>
      <c r="M394">
        <v>0</v>
      </c>
      <c r="N394">
        <v>0</v>
      </c>
      <c r="O394">
        <v>6.7000000000000004E-2</v>
      </c>
      <c r="P394">
        <v>5.3999999999999999E-2</v>
      </c>
      <c r="Q394">
        <v>0.41099999999999998</v>
      </c>
      <c r="R394">
        <v>0.106</v>
      </c>
      <c r="S394" t="s">
        <v>3113</v>
      </c>
      <c r="T394" t="s">
        <v>3114</v>
      </c>
    </row>
    <row r="395" spans="1:20" x14ac:dyDescent="0.2">
      <c r="A395" t="s">
        <v>322</v>
      </c>
      <c r="B395" t="s">
        <v>2102</v>
      </c>
      <c r="C395">
        <v>2.5128833661324901</v>
      </c>
      <c r="D395">
        <v>4.7100314484902698E-4</v>
      </c>
      <c r="E395">
        <v>-3.9835369705432502</v>
      </c>
      <c r="F395">
        <v>1.1893977573284E-4</v>
      </c>
      <c r="G395">
        <v>3</v>
      </c>
      <c r="H395">
        <v>1</v>
      </c>
      <c r="I395">
        <v>2</v>
      </c>
      <c r="J395">
        <v>16</v>
      </c>
      <c r="K395">
        <v>1</v>
      </c>
      <c r="L395">
        <v>6</v>
      </c>
      <c r="M395">
        <v>9.2999999999999999E-2</v>
      </c>
      <c r="N395">
        <v>3.2000000000000001E-2</v>
      </c>
      <c r="O395">
        <v>6.7000000000000004E-2</v>
      </c>
      <c r="P395">
        <v>0.43099999999999999</v>
      </c>
      <c r="Q395">
        <v>0.13700000000000001</v>
      </c>
      <c r="R395">
        <v>0.318</v>
      </c>
      <c r="S395" t="s">
        <v>323</v>
      </c>
    </row>
    <row r="396" spans="1:20" x14ac:dyDescent="0.2">
      <c r="A396" t="s">
        <v>3115</v>
      </c>
      <c r="B396" t="s">
        <v>3116</v>
      </c>
      <c r="C396">
        <v>2.5126645086646602</v>
      </c>
      <c r="D396">
        <v>6.0448465340662698E-11</v>
      </c>
      <c r="E396">
        <v>5.4195456956068497</v>
      </c>
      <c r="F396">
        <v>2.3838831401951499E-12</v>
      </c>
      <c r="G396">
        <v>358</v>
      </c>
      <c r="H396">
        <v>203</v>
      </c>
      <c r="I396">
        <v>133</v>
      </c>
      <c r="J396">
        <v>1053</v>
      </c>
      <c r="K396">
        <v>351</v>
      </c>
      <c r="L396">
        <v>578</v>
      </c>
      <c r="M396">
        <v>11.146000000000001</v>
      </c>
      <c r="N396">
        <v>6.5750000000000002</v>
      </c>
      <c r="O396">
        <v>4.4349999999999996</v>
      </c>
      <c r="P396">
        <v>28.387</v>
      </c>
      <c r="Q396">
        <v>48.122</v>
      </c>
      <c r="R396">
        <v>30.623000000000001</v>
      </c>
      <c r="S396" t="s">
        <v>156</v>
      </c>
    </row>
    <row r="397" spans="1:20" x14ac:dyDescent="0.2">
      <c r="A397" t="s">
        <v>768</v>
      </c>
      <c r="B397" t="s">
        <v>2324</v>
      </c>
      <c r="C397">
        <v>2.5126413563702599</v>
      </c>
      <c r="D397">
        <v>1.13108615706885E-3</v>
      </c>
      <c r="E397">
        <v>-5.1529417996576399</v>
      </c>
      <c r="F397">
        <v>3.2042947816940902E-4</v>
      </c>
      <c r="G397">
        <v>0</v>
      </c>
      <c r="H397">
        <v>0</v>
      </c>
      <c r="I397">
        <v>1</v>
      </c>
      <c r="J397">
        <v>2</v>
      </c>
      <c r="K397">
        <v>1</v>
      </c>
      <c r="L397">
        <v>2</v>
      </c>
      <c r="M397">
        <v>0</v>
      </c>
      <c r="N397">
        <v>0</v>
      </c>
      <c r="O397">
        <v>3.3000000000000002E-2</v>
      </c>
      <c r="P397">
        <v>5.3999999999999999E-2</v>
      </c>
      <c r="Q397">
        <v>0.13700000000000001</v>
      </c>
      <c r="R397">
        <v>0.106</v>
      </c>
      <c r="S397" t="s">
        <v>769</v>
      </c>
      <c r="T397" t="s">
        <v>770</v>
      </c>
    </row>
    <row r="398" spans="1:20" x14ac:dyDescent="0.2">
      <c r="A398" t="s">
        <v>1029</v>
      </c>
      <c r="B398" t="s">
        <v>2452</v>
      </c>
      <c r="C398">
        <v>2.5076918349211001</v>
      </c>
      <c r="D398">
        <v>1.0675298720659999E-15</v>
      </c>
      <c r="E398">
        <v>5.4417196369873002</v>
      </c>
      <c r="F398">
        <v>9.9929123452331597E-18</v>
      </c>
      <c r="G398">
        <v>648</v>
      </c>
      <c r="H398">
        <v>601</v>
      </c>
      <c r="I398">
        <v>617</v>
      </c>
      <c r="J398">
        <v>3593</v>
      </c>
      <c r="K398">
        <v>756</v>
      </c>
      <c r="L398">
        <v>1565</v>
      </c>
      <c r="M398">
        <v>20.175999999999998</v>
      </c>
      <c r="N398">
        <v>19.466999999999999</v>
      </c>
      <c r="O398">
        <v>20.573</v>
      </c>
      <c r="P398">
        <v>96.86</v>
      </c>
      <c r="Q398">
        <v>103.64700000000001</v>
      </c>
      <c r="R398">
        <v>82.915000000000006</v>
      </c>
      <c r="S398" t="s">
        <v>1030</v>
      </c>
      <c r="T398" t="s">
        <v>1031</v>
      </c>
    </row>
    <row r="399" spans="1:20" x14ac:dyDescent="0.2">
      <c r="A399" t="s">
        <v>1118</v>
      </c>
      <c r="B399" t="s">
        <v>2494</v>
      </c>
      <c r="C399">
        <v>2.5074780342010698</v>
      </c>
      <c r="D399">
        <v>2.25644749449805E-15</v>
      </c>
      <c r="E399">
        <v>4.10206605388389</v>
      </c>
      <c r="F399">
        <v>2.2882284451247801E-17</v>
      </c>
      <c r="G399">
        <v>521</v>
      </c>
      <c r="H399">
        <v>552</v>
      </c>
      <c r="I399">
        <v>455</v>
      </c>
      <c r="J399">
        <v>3274</v>
      </c>
      <c r="K399">
        <v>526</v>
      </c>
      <c r="L399">
        <v>1276</v>
      </c>
      <c r="M399">
        <v>16.221</v>
      </c>
      <c r="N399">
        <v>17.88</v>
      </c>
      <c r="O399">
        <v>15.170999999999999</v>
      </c>
      <c r="P399">
        <v>88.26</v>
      </c>
      <c r="Q399">
        <v>72.114000000000004</v>
      </c>
      <c r="R399">
        <v>67.602999999999994</v>
      </c>
      <c r="S399" t="s">
        <v>1119</v>
      </c>
      <c r="T399" t="s">
        <v>1120</v>
      </c>
    </row>
    <row r="400" spans="1:20" x14ac:dyDescent="0.2">
      <c r="A400" t="s">
        <v>324</v>
      </c>
      <c r="B400" t="s">
        <v>2103</v>
      </c>
      <c r="C400">
        <v>2.4949797572331098</v>
      </c>
      <c r="D400">
        <v>9.4013759630292293E-3</v>
      </c>
      <c r="E400">
        <v>-3.6802477134631801</v>
      </c>
      <c r="F400">
        <v>3.5535828705020702E-3</v>
      </c>
      <c r="G400">
        <v>4</v>
      </c>
      <c r="H400">
        <v>0</v>
      </c>
      <c r="I400">
        <v>2</v>
      </c>
      <c r="J400">
        <v>20</v>
      </c>
      <c r="K400">
        <v>2</v>
      </c>
      <c r="L400">
        <v>1</v>
      </c>
      <c r="M400">
        <v>0.125</v>
      </c>
      <c r="N400">
        <v>0</v>
      </c>
      <c r="O400">
        <v>6.7000000000000004E-2</v>
      </c>
      <c r="P400">
        <v>0.53900000000000003</v>
      </c>
      <c r="Q400">
        <v>0.27400000000000002</v>
      </c>
      <c r="R400">
        <v>5.2999999999999999E-2</v>
      </c>
      <c r="S400" t="s">
        <v>222</v>
      </c>
      <c r="T400" t="s">
        <v>325</v>
      </c>
    </row>
    <row r="401" spans="1:20" x14ac:dyDescent="0.2">
      <c r="A401" t="s">
        <v>1489</v>
      </c>
      <c r="B401" t="s">
        <v>2679</v>
      </c>
      <c r="C401">
        <v>2.4933357279997699</v>
      </c>
      <c r="D401">
        <v>4.2432280455182497E-15</v>
      </c>
      <c r="E401">
        <v>7.3093460419238898</v>
      </c>
      <c r="F401">
        <v>4.7994908770542297E-17</v>
      </c>
      <c r="G401">
        <v>1570</v>
      </c>
      <c r="H401">
        <v>1611</v>
      </c>
      <c r="I401">
        <v>1703</v>
      </c>
      <c r="J401">
        <v>10887</v>
      </c>
      <c r="K401">
        <v>1436</v>
      </c>
      <c r="L401">
        <v>4578</v>
      </c>
      <c r="M401">
        <v>48.881999999999998</v>
      </c>
      <c r="N401">
        <v>52.182000000000002</v>
      </c>
      <c r="O401">
        <v>56.783000000000001</v>
      </c>
      <c r="P401">
        <v>293.49</v>
      </c>
      <c r="Q401">
        <v>196.874</v>
      </c>
      <c r="R401">
        <v>242.54499999999999</v>
      </c>
      <c r="S401" t="s">
        <v>239</v>
      </c>
      <c r="T401" t="s">
        <v>1490</v>
      </c>
    </row>
    <row r="402" spans="1:20" x14ac:dyDescent="0.2">
      <c r="A402" t="s">
        <v>626</v>
      </c>
      <c r="B402" t="s">
        <v>2251</v>
      </c>
      <c r="C402">
        <v>2.4932913356537698</v>
      </c>
      <c r="D402">
        <v>3.2583597125466698E-4</v>
      </c>
      <c r="E402">
        <v>-2.6741393791824701</v>
      </c>
      <c r="F402">
        <v>7.8836066197824798E-5</v>
      </c>
      <c r="G402">
        <v>3</v>
      </c>
      <c r="H402">
        <v>5</v>
      </c>
      <c r="I402">
        <v>1</v>
      </c>
      <c r="J402">
        <v>17</v>
      </c>
      <c r="K402">
        <v>2</v>
      </c>
      <c r="L402">
        <v>9</v>
      </c>
      <c r="M402">
        <v>9.2999999999999999E-2</v>
      </c>
      <c r="N402">
        <v>0.16200000000000001</v>
      </c>
      <c r="O402">
        <v>3.3000000000000002E-2</v>
      </c>
      <c r="P402">
        <v>0.45800000000000002</v>
      </c>
      <c r="Q402">
        <v>0.27400000000000002</v>
      </c>
      <c r="R402">
        <v>0.47699999999999998</v>
      </c>
      <c r="S402" t="s">
        <v>156</v>
      </c>
    </row>
    <row r="403" spans="1:20" x14ac:dyDescent="0.2">
      <c r="A403" t="s">
        <v>1057</v>
      </c>
      <c r="B403" t="s">
        <v>2465</v>
      </c>
      <c r="C403">
        <v>2.4921696729101801</v>
      </c>
      <c r="D403">
        <v>5.2192657033818698E-20</v>
      </c>
      <c r="E403">
        <v>6.5281546108679596</v>
      </c>
      <c r="F403">
        <v>1.0404603352353899E-22</v>
      </c>
      <c r="G403">
        <v>986</v>
      </c>
      <c r="H403">
        <v>847</v>
      </c>
      <c r="I403">
        <v>834</v>
      </c>
      <c r="J403">
        <v>4543</v>
      </c>
      <c r="K403">
        <v>1049</v>
      </c>
      <c r="L403">
        <v>2508</v>
      </c>
      <c r="M403">
        <v>30.699000000000002</v>
      </c>
      <c r="N403">
        <v>27.434999999999999</v>
      </c>
      <c r="O403">
        <v>27.808</v>
      </c>
      <c r="P403">
        <v>122.47</v>
      </c>
      <c r="Q403">
        <v>143.81700000000001</v>
      </c>
      <c r="R403">
        <v>132.875</v>
      </c>
      <c r="S403" t="s">
        <v>1058</v>
      </c>
      <c r="T403" t="s">
        <v>1059</v>
      </c>
    </row>
    <row r="404" spans="1:20" x14ac:dyDescent="0.2">
      <c r="A404" t="s">
        <v>1157</v>
      </c>
      <c r="B404" t="s">
        <v>2515</v>
      </c>
      <c r="C404">
        <v>2.4839071231924001</v>
      </c>
      <c r="D404">
        <v>3.1772909914624202E-18</v>
      </c>
      <c r="E404">
        <v>6.6837602506336999</v>
      </c>
      <c r="F404">
        <v>1.3690125046262899E-20</v>
      </c>
      <c r="G404">
        <v>1010</v>
      </c>
      <c r="H404">
        <v>917</v>
      </c>
      <c r="I404">
        <v>788</v>
      </c>
      <c r="J404">
        <v>4698</v>
      </c>
      <c r="K404">
        <v>1080</v>
      </c>
      <c r="L404">
        <v>2436</v>
      </c>
      <c r="M404">
        <v>31.446999999999999</v>
      </c>
      <c r="N404">
        <v>29.702000000000002</v>
      </c>
      <c r="O404">
        <v>26.274000000000001</v>
      </c>
      <c r="P404">
        <v>126.648</v>
      </c>
      <c r="Q404">
        <v>148.06700000000001</v>
      </c>
      <c r="R404">
        <v>129.06100000000001</v>
      </c>
      <c r="S404" t="s">
        <v>1158</v>
      </c>
    </row>
    <row r="405" spans="1:20" x14ac:dyDescent="0.2">
      <c r="A405" t="s">
        <v>683</v>
      </c>
      <c r="B405" t="s">
        <v>2280</v>
      </c>
      <c r="C405">
        <v>2.4832527222198699</v>
      </c>
      <c r="D405">
        <v>8.7066407224053494E-15</v>
      </c>
      <c r="E405">
        <v>2.0952807099167199</v>
      </c>
      <c r="F405">
        <v>1.09799889500323E-16</v>
      </c>
      <c r="G405">
        <v>81</v>
      </c>
      <c r="H405">
        <v>69</v>
      </c>
      <c r="I405">
        <v>92</v>
      </c>
      <c r="J405">
        <v>397</v>
      </c>
      <c r="K405">
        <v>86</v>
      </c>
      <c r="L405">
        <v>248</v>
      </c>
      <c r="M405">
        <v>2.5219999999999998</v>
      </c>
      <c r="N405">
        <v>2.2349999999999999</v>
      </c>
      <c r="O405">
        <v>3.0680000000000001</v>
      </c>
      <c r="P405">
        <v>10.702</v>
      </c>
      <c r="Q405">
        <v>11.791</v>
      </c>
      <c r="R405">
        <v>13.138999999999999</v>
      </c>
      <c r="S405" t="s">
        <v>684</v>
      </c>
    </row>
    <row r="406" spans="1:20" x14ac:dyDescent="0.2">
      <c r="A406" t="s">
        <v>940</v>
      </c>
      <c r="B406" t="s">
        <v>2408</v>
      </c>
      <c r="C406">
        <v>2.4813504554452299</v>
      </c>
      <c r="D406">
        <v>1.2712485907749099E-13</v>
      </c>
      <c r="E406">
        <v>5.15324752093247</v>
      </c>
      <c r="F406">
        <v>2.3744664902447902E-15</v>
      </c>
      <c r="G406">
        <v>376</v>
      </c>
      <c r="H406">
        <v>357</v>
      </c>
      <c r="I406">
        <v>315</v>
      </c>
      <c r="J406">
        <v>1341</v>
      </c>
      <c r="K406">
        <v>532</v>
      </c>
      <c r="L406">
        <v>1148</v>
      </c>
      <c r="M406">
        <v>11.707000000000001</v>
      </c>
      <c r="N406">
        <v>11.564</v>
      </c>
      <c r="O406">
        <v>10.503</v>
      </c>
      <c r="P406">
        <v>36.15</v>
      </c>
      <c r="Q406">
        <v>72.936999999999998</v>
      </c>
      <c r="R406">
        <v>60.822000000000003</v>
      </c>
      <c r="S406" t="s">
        <v>941</v>
      </c>
      <c r="T406" t="s">
        <v>942</v>
      </c>
    </row>
    <row r="407" spans="1:20" x14ac:dyDescent="0.2">
      <c r="A407" t="s">
        <v>1109</v>
      </c>
      <c r="B407" t="s">
        <v>2489</v>
      </c>
      <c r="C407">
        <v>2.4749952779208901</v>
      </c>
      <c r="D407">
        <v>3.9700759096480402E-19</v>
      </c>
      <c r="E407">
        <v>6.7021367542195396</v>
      </c>
      <c r="F407">
        <v>1.06671595405494E-21</v>
      </c>
      <c r="G407">
        <v>1426</v>
      </c>
      <c r="H407">
        <v>1230</v>
      </c>
      <c r="I407">
        <v>1205</v>
      </c>
      <c r="J407">
        <v>5629</v>
      </c>
      <c r="K407">
        <v>1659</v>
      </c>
      <c r="L407">
        <v>3786</v>
      </c>
      <c r="M407">
        <v>44.399000000000001</v>
      </c>
      <c r="N407">
        <v>39.841000000000001</v>
      </c>
      <c r="O407">
        <v>40.177999999999997</v>
      </c>
      <c r="P407">
        <v>151.74600000000001</v>
      </c>
      <c r="Q407">
        <v>227.447</v>
      </c>
      <c r="R407">
        <v>200.584</v>
      </c>
      <c r="S407" t="s">
        <v>1110</v>
      </c>
      <c r="T407" t="s">
        <v>1111</v>
      </c>
    </row>
    <row r="408" spans="1:20" x14ac:dyDescent="0.2">
      <c r="A408" t="s">
        <v>1251</v>
      </c>
      <c r="B408" t="s">
        <v>2560</v>
      </c>
      <c r="C408">
        <v>2.4739679297867601</v>
      </c>
      <c r="D408">
        <v>6.2239296913732995E-7</v>
      </c>
      <c r="E408">
        <v>0.86355102277903295</v>
      </c>
      <c r="F408">
        <v>7.0964936156026599E-8</v>
      </c>
      <c r="G408">
        <v>28</v>
      </c>
      <c r="H408">
        <v>24</v>
      </c>
      <c r="I408">
        <v>15</v>
      </c>
      <c r="J408">
        <v>129</v>
      </c>
      <c r="K408">
        <v>11</v>
      </c>
      <c r="L408">
        <v>71</v>
      </c>
      <c r="M408">
        <v>0.872</v>
      </c>
      <c r="N408">
        <v>0.77700000000000002</v>
      </c>
      <c r="O408">
        <v>0.5</v>
      </c>
      <c r="P408">
        <v>3.4780000000000002</v>
      </c>
      <c r="Q408">
        <v>1.508</v>
      </c>
      <c r="R408">
        <v>3.762</v>
      </c>
      <c r="S408" t="s">
        <v>1252</v>
      </c>
    </row>
    <row r="409" spans="1:20" x14ac:dyDescent="0.2">
      <c r="A409" t="s">
        <v>3117</v>
      </c>
      <c r="B409" t="s">
        <v>3118</v>
      </c>
      <c r="C409">
        <v>2.4727810260214298</v>
      </c>
      <c r="D409">
        <v>2.1442963518338999E-2</v>
      </c>
      <c r="E409">
        <v>-4.3218244520316702</v>
      </c>
      <c r="F409">
        <v>9.2045508160307592E-3</v>
      </c>
      <c r="G409">
        <v>0</v>
      </c>
      <c r="H409">
        <v>1</v>
      </c>
      <c r="I409">
        <v>0</v>
      </c>
      <c r="J409">
        <v>3</v>
      </c>
      <c r="K409">
        <v>1</v>
      </c>
      <c r="L409">
        <v>1</v>
      </c>
      <c r="M409">
        <v>0</v>
      </c>
      <c r="N409">
        <v>3.2000000000000001E-2</v>
      </c>
      <c r="O409">
        <v>0</v>
      </c>
      <c r="P409">
        <v>8.1000000000000003E-2</v>
      </c>
      <c r="Q409">
        <v>0.13700000000000001</v>
      </c>
      <c r="R409">
        <v>5.2999999999999999E-2</v>
      </c>
      <c r="S409" t="s">
        <v>3119</v>
      </c>
      <c r="T409" t="s">
        <v>3120</v>
      </c>
    </row>
    <row r="410" spans="1:20" x14ac:dyDescent="0.2">
      <c r="A410" t="s">
        <v>639</v>
      </c>
      <c r="B410" t="s">
        <v>2258</v>
      </c>
      <c r="C410">
        <v>2.4723747855370002</v>
      </c>
      <c r="D410">
        <v>1.00613176773093E-4</v>
      </c>
      <c r="E410">
        <v>-1.5870472416533199</v>
      </c>
      <c r="F410">
        <v>2.1160379063047401E-5</v>
      </c>
      <c r="G410">
        <v>5</v>
      </c>
      <c r="H410">
        <v>4</v>
      </c>
      <c r="I410">
        <v>4</v>
      </c>
      <c r="J410">
        <v>18</v>
      </c>
      <c r="K410">
        <v>6</v>
      </c>
      <c r="L410">
        <v>19</v>
      </c>
      <c r="M410">
        <v>0.156</v>
      </c>
      <c r="N410">
        <v>0.13</v>
      </c>
      <c r="O410">
        <v>0.13300000000000001</v>
      </c>
      <c r="P410">
        <v>0.48499999999999999</v>
      </c>
      <c r="Q410">
        <v>0.82299999999999995</v>
      </c>
      <c r="R410">
        <v>1.0069999999999999</v>
      </c>
      <c r="S410" t="s">
        <v>640</v>
      </c>
    </row>
    <row r="411" spans="1:20" x14ac:dyDescent="0.2">
      <c r="A411" t="s">
        <v>3121</v>
      </c>
      <c r="B411" t="s">
        <v>3122</v>
      </c>
      <c r="C411">
        <v>2.4721142950289599</v>
      </c>
      <c r="D411">
        <v>8.1279966211841703E-3</v>
      </c>
      <c r="E411">
        <v>-4.5122741490143801</v>
      </c>
      <c r="F411">
        <v>3.0183663292276102E-3</v>
      </c>
      <c r="G411">
        <v>0</v>
      </c>
      <c r="H411">
        <v>2</v>
      </c>
      <c r="I411">
        <v>0</v>
      </c>
      <c r="J411">
        <v>3</v>
      </c>
      <c r="K411">
        <v>1</v>
      </c>
      <c r="L411">
        <v>2</v>
      </c>
      <c r="M411">
        <v>0</v>
      </c>
      <c r="N411">
        <v>6.5000000000000002E-2</v>
      </c>
      <c r="O411">
        <v>0</v>
      </c>
      <c r="P411">
        <v>8.1000000000000003E-2</v>
      </c>
      <c r="Q411">
        <v>0.13700000000000001</v>
      </c>
      <c r="R411">
        <v>0.106</v>
      </c>
      <c r="S411" t="s">
        <v>3123</v>
      </c>
    </row>
    <row r="412" spans="1:20" x14ac:dyDescent="0.2">
      <c r="A412" t="s">
        <v>1450</v>
      </c>
      <c r="B412" t="s">
        <v>2660</v>
      </c>
      <c r="C412">
        <v>2.4714478605529102</v>
      </c>
      <c r="D412">
        <v>1.1728937863621501E-2</v>
      </c>
      <c r="E412">
        <v>-4.6594614440488398</v>
      </c>
      <c r="F412">
        <v>4.5807665450469E-3</v>
      </c>
      <c r="G412">
        <v>0</v>
      </c>
      <c r="H412">
        <v>0</v>
      </c>
      <c r="I412">
        <v>0</v>
      </c>
      <c r="J412">
        <v>3</v>
      </c>
      <c r="K412">
        <v>1</v>
      </c>
      <c r="L412">
        <v>0</v>
      </c>
      <c r="M412">
        <v>0</v>
      </c>
      <c r="N412">
        <v>0</v>
      </c>
      <c r="O412">
        <v>0</v>
      </c>
      <c r="P412">
        <v>8.1000000000000003E-2</v>
      </c>
      <c r="Q412">
        <v>0.13700000000000001</v>
      </c>
      <c r="R412">
        <v>0</v>
      </c>
      <c r="S412" t="s">
        <v>467</v>
      </c>
    </row>
    <row r="413" spans="1:20" x14ac:dyDescent="0.2">
      <c r="A413" t="s">
        <v>983</v>
      </c>
      <c r="B413" t="s">
        <v>2429</v>
      </c>
      <c r="C413">
        <v>2.4658665644321802</v>
      </c>
      <c r="D413">
        <v>1.8638721249588298E-12</v>
      </c>
      <c r="E413">
        <v>4.2899153901906102</v>
      </c>
      <c r="F413">
        <v>4.8868586591553401E-14</v>
      </c>
      <c r="G413">
        <v>141</v>
      </c>
      <c r="H413">
        <v>77</v>
      </c>
      <c r="I413">
        <v>80</v>
      </c>
      <c r="J413">
        <v>481</v>
      </c>
      <c r="K413">
        <v>140</v>
      </c>
      <c r="L413">
        <v>250</v>
      </c>
      <c r="M413">
        <v>4.3899999999999997</v>
      </c>
      <c r="N413">
        <v>2.4940000000000002</v>
      </c>
      <c r="O413">
        <v>2.6669999999999998</v>
      </c>
      <c r="P413">
        <v>12.967000000000001</v>
      </c>
      <c r="Q413">
        <v>19.193999999999999</v>
      </c>
      <c r="R413">
        <v>13.244999999999999</v>
      </c>
      <c r="S413" t="s">
        <v>364</v>
      </c>
      <c r="T413" t="s">
        <v>984</v>
      </c>
    </row>
    <row r="414" spans="1:20" x14ac:dyDescent="0.2">
      <c r="A414" t="s">
        <v>3124</v>
      </c>
      <c r="B414" t="s">
        <v>3125</v>
      </c>
      <c r="C414">
        <v>2.4656352242575399</v>
      </c>
      <c r="D414">
        <v>1.7283856082860599E-6</v>
      </c>
      <c r="E414">
        <v>0.21309849231001499</v>
      </c>
      <c r="F414">
        <v>2.2403472825064401E-7</v>
      </c>
      <c r="G414">
        <v>8</v>
      </c>
      <c r="H414">
        <v>11</v>
      </c>
      <c r="I414">
        <v>20</v>
      </c>
      <c r="J414">
        <v>69</v>
      </c>
      <c r="K414">
        <v>15</v>
      </c>
      <c r="L414">
        <v>28</v>
      </c>
      <c r="M414">
        <v>0.249</v>
      </c>
      <c r="N414">
        <v>0.35599999999999998</v>
      </c>
      <c r="O414">
        <v>0.66700000000000004</v>
      </c>
      <c r="P414">
        <v>1.86</v>
      </c>
      <c r="Q414">
        <v>2.056</v>
      </c>
      <c r="R414">
        <v>1.4830000000000001</v>
      </c>
      <c r="S414" t="s">
        <v>3126</v>
      </c>
    </row>
    <row r="415" spans="1:20" x14ac:dyDescent="0.2">
      <c r="A415" t="s">
        <v>1159</v>
      </c>
      <c r="B415" t="s">
        <v>2516</v>
      </c>
      <c r="C415">
        <v>2.4636938737774501</v>
      </c>
      <c r="D415">
        <v>1.48704760368438E-11</v>
      </c>
      <c r="E415">
        <v>0.67964190343012798</v>
      </c>
      <c r="F415">
        <v>4.9944177371847898E-13</v>
      </c>
      <c r="G415">
        <v>40</v>
      </c>
      <c r="H415">
        <v>32</v>
      </c>
      <c r="I415">
        <v>40</v>
      </c>
      <c r="J415">
        <v>189</v>
      </c>
      <c r="K415">
        <v>40</v>
      </c>
      <c r="L415">
        <v>108</v>
      </c>
      <c r="M415">
        <v>1.2450000000000001</v>
      </c>
      <c r="N415">
        <v>1.0369999999999999</v>
      </c>
      <c r="O415">
        <v>1.3340000000000001</v>
      </c>
      <c r="P415">
        <v>5.0949999999999998</v>
      </c>
      <c r="Q415">
        <v>5.484</v>
      </c>
      <c r="R415">
        <v>5.7220000000000004</v>
      </c>
      <c r="S415" t="s">
        <v>1160</v>
      </c>
      <c r="T415" t="s">
        <v>1161</v>
      </c>
    </row>
    <row r="416" spans="1:20" x14ac:dyDescent="0.2">
      <c r="A416" t="s">
        <v>1253</v>
      </c>
      <c r="B416" t="s">
        <v>2561</v>
      </c>
      <c r="C416">
        <v>2.4596250878138299</v>
      </c>
      <c r="D416">
        <v>9.1533819422909306E-17</v>
      </c>
      <c r="E416">
        <v>4.6477283545891197</v>
      </c>
      <c r="F416">
        <v>6.0295300334917505E-19</v>
      </c>
      <c r="G416">
        <v>965</v>
      </c>
      <c r="H416">
        <v>896</v>
      </c>
      <c r="I416">
        <v>870</v>
      </c>
      <c r="J416">
        <v>5702</v>
      </c>
      <c r="K416">
        <v>846</v>
      </c>
      <c r="L416">
        <v>2389</v>
      </c>
      <c r="M416">
        <v>30.045000000000002</v>
      </c>
      <c r="N416">
        <v>29.021999999999998</v>
      </c>
      <c r="O416">
        <v>29.009</v>
      </c>
      <c r="P416">
        <v>153.714</v>
      </c>
      <c r="Q416">
        <v>115.986</v>
      </c>
      <c r="R416">
        <v>126.571</v>
      </c>
      <c r="S416" t="s">
        <v>780</v>
      </c>
    </row>
    <row r="417" spans="1:20" x14ac:dyDescent="0.2">
      <c r="A417" t="s">
        <v>3127</v>
      </c>
      <c r="B417" t="s">
        <v>3128</v>
      </c>
      <c r="C417">
        <v>2.4588899023218098</v>
      </c>
      <c r="D417">
        <v>9.6725447984173402E-4</v>
      </c>
      <c r="E417">
        <v>-4.6548351393659804</v>
      </c>
      <c r="F417">
        <v>2.6785508672540301E-4</v>
      </c>
      <c r="G417">
        <v>1</v>
      </c>
      <c r="H417">
        <v>0</v>
      </c>
      <c r="I417">
        <v>0</v>
      </c>
      <c r="J417">
        <v>3</v>
      </c>
      <c r="K417">
        <v>1</v>
      </c>
      <c r="L417">
        <v>1</v>
      </c>
      <c r="M417">
        <v>3.1E-2</v>
      </c>
      <c r="N417">
        <v>0</v>
      </c>
      <c r="O417">
        <v>0</v>
      </c>
      <c r="P417">
        <v>8.1000000000000003E-2</v>
      </c>
      <c r="Q417">
        <v>0.13700000000000001</v>
      </c>
      <c r="R417">
        <v>5.2999999999999999E-2</v>
      </c>
      <c r="S417" t="s">
        <v>907</v>
      </c>
    </row>
    <row r="418" spans="1:20" x14ac:dyDescent="0.2">
      <c r="A418" t="s">
        <v>3129</v>
      </c>
      <c r="B418" t="s">
        <v>3130</v>
      </c>
      <c r="C418">
        <v>2.45839933207494</v>
      </c>
      <c r="D418">
        <v>5.2888329957211197E-5</v>
      </c>
      <c r="E418">
        <v>0.51842572105868001</v>
      </c>
      <c r="F418">
        <v>1.0238447233753501E-5</v>
      </c>
      <c r="G418">
        <v>14</v>
      </c>
      <c r="H418">
        <v>19</v>
      </c>
      <c r="I418">
        <v>12</v>
      </c>
      <c r="J418">
        <v>80</v>
      </c>
      <c r="K418">
        <v>12</v>
      </c>
      <c r="L418">
        <v>45</v>
      </c>
      <c r="M418">
        <v>0.436</v>
      </c>
      <c r="N418">
        <v>0.61499999999999999</v>
      </c>
      <c r="O418">
        <v>0.4</v>
      </c>
      <c r="P418">
        <v>2.157</v>
      </c>
      <c r="Q418">
        <v>1.645</v>
      </c>
      <c r="R418">
        <v>2.3839999999999999</v>
      </c>
      <c r="S418" t="s">
        <v>3131</v>
      </c>
      <c r="T418" t="s">
        <v>3132</v>
      </c>
    </row>
    <row r="419" spans="1:20" x14ac:dyDescent="0.2">
      <c r="A419" t="s">
        <v>3133</v>
      </c>
      <c r="B419" t="s">
        <v>3134</v>
      </c>
      <c r="C419">
        <v>2.4580633124915301</v>
      </c>
      <c r="D419">
        <v>1.3569553929030699E-2</v>
      </c>
      <c r="E419">
        <v>-5.0472489517902499</v>
      </c>
      <c r="F419">
        <v>5.4225290045327003E-3</v>
      </c>
      <c r="G419">
        <v>0</v>
      </c>
      <c r="H419">
        <v>0</v>
      </c>
      <c r="I419">
        <v>0</v>
      </c>
      <c r="J419">
        <v>1.0112000000000001</v>
      </c>
      <c r="K419">
        <v>1.0081199999999999</v>
      </c>
      <c r="L419">
        <v>1.0030600000000001</v>
      </c>
      <c r="M419">
        <v>0</v>
      </c>
      <c r="N419">
        <v>0</v>
      </c>
      <c r="O419">
        <v>0</v>
      </c>
      <c r="P419">
        <v>2.7E-2</v>
      </c>
      <c r="Q419">
        <v>0.13800000000000001</v>
      </c>
      <c r="R419">
        <v>5.2999999999999999E-2</v>
      </c>
      <c r="S419" t="s">
        <v>3135</v>
      </c>
      <c r="T419" t="s">
        <v>3136</v>
      </c>
    </row>
    <row r="420" spans="1:20" x14ac:dyDescent="0.2">
      <c r="A420" t="s">
        <v>3137</v>
      </c>
      <c r="B420" t="s">
        <v>3138</v>
      </c>
      <c r="C420">
        <v>2.4560472047166</v>
      </c>
      <c r="D420">
        <v>8.8979167181892204E-3</v>
      </c>
      <c r="E420">
        <v>-2.1407906431633799</v>
      </c>
      <c r="F420">
        <v>3.34264300044418E-3</v>
      </c>
      <c r="G420">
        <v>6</v>
      </c>
      <c r="H420">
        <v>0</v>
      </c>
      <c r="I420">
        <v>3</v>
      </c>
      <c r="J420">
        <v>12</v>
      </c>
      <c r="K420">
        <v>1</v>
      </c>
      <c r="L420">
        <v>7</v>
      </c>
      <c r="M420">
        <v>0.187</v>
      </c>
      <c r="N420">
        <v>0</v>
      </c>
      <c r="O420">
        <v>0.1</v>
      </c>
      <c r="P420">
        <v>0.32300000000000001</v>
      </c>
      <c r="Q420">
        <v>0.13700000000000001</v>
      </c>
      <c r="R420">
        <v>0.371</v>
      </c>
      <c r="S420" t="s">
        <v>3139</v>
      </c>
      <c r="T420" t="s">
        <v>3140</v>
      </c>
    </row>
    <row r="421" spans="1:20" x14ac:dyDescent="0.2">
      <c r="A421" t="s">
        <v>3141</v>
      </c>
      <c r="B421" t="s">
        <v>3142</v>
      </c>
      <c r="C421">
        <v>2.4536261930733398</v>
      </c>
      <c r="D421">
        <v>8.7610159501925295E-4</v>
      </c>
      <c r="E421">
        <v>-4.978530693603</v>
      </c>
      <c r="F421">
        <v>2.3957534407677099E-4</v>
      </c>
      <c r="G421">
        <v>0</v>
      </c>
      <c r="H421">
        <v>1</v>
      </c>
      <c r="I421">
        <v>1</v>
      </c>
      <c r="J421">
        <v>6</v>
      </c>
      <c r="K421">
        <v>0</v>
      </c>
      <c r="L421">
        <v>3</v>
      </c>
      <c r="M421">
        <v>0</v>
      </c>
      <c r="N421">
        <v>3.2000000000000001E-2</v>
      </c>
      <c r="O421">
        <v>3.3000000000000002E-2</v>
      </c>
      <c r="P421">
        <v>0.16200000000000001</v>
      </c>
      <c r="Q421">
        <v>0</v>
      </c>
      <c r="R421">
        <v>0.159</v>
      </c>
      <c r="S421" t="s">
        <v>156</v>
      </c>
    </row>
    <row r="422" spans="1:20" x14ac:dyDescent="0.2">
      <c r="A422" t="s">
        <v>1121</v>
      </c>
      <c r="B422" t="s">
        <v>2495</v>
      </c>
      <c r="C422">
        <v>2.45340859669377</v>
      </c>
      <c r="D422">
        <v>9.1938726191253803E-17</v>
      </c>
      <c r="E422">
        <v>3.4951330841451802</v>
      </c>
      <c r="F422">
        <v>6.0960455502759799E-19</v>
      </c>
      <c r="G422">
        <v>203</v>
      </c>
      <c r="H422">
        <v>175</v>
      </c>
      <c r="I422">
        <v>165</v>
      </c>
      <c r="J422">
        <v>806</v>
      </c>
      <c r="K422">
        <v>220</v>
      </c>
      <c r="L422">
        <v>568</v>
      </c>
      <c r="M422">
        <v>6.32</v>
      </c>
      <c r="N422">
        <v>5.6680000000000001</v>
      </c>
      <c r="O422">
        <v>5.5019999999999998</v>
      </c>
      <c r="P422">
        <v>21.728000000000002</v>
      </c>
      <c r="Q422">
        <v>30.161999999999999</v>
      </c>
      <c r="R422">
        <v>30.093</v>
      </c>
      <c r="S422" t="s">
        <v>364</v>
      </c>
    </row>
    <row r="423" spans="1:20" x14ac:dyDescent="0.2">
      <c r="A423" t="s">
        <v>3143</v>
      </c>
      <c r="B423" t="s">
        <v>3144</v>
      </c>
      <c r="C423">
        <v>2.4507364391189199</v>
      </c>
      <c r="D423">
        <v>1.93718055431167E-2</v>
      </c>
      <c r="E423">
        <v>-5.0666755776621599</v>
      </c>
      <c r="F423">
        <v>8.1850926841671705E-3</v>
      </c>
      <c r="G423">
        <v>0</v>
      </c>
      <c r="H423">
        <v>0</v>
      </c>
      <c r="I423">
        <v>0</v>
      </c>
      <c r="J423">
        <v>1</v>
      </c>
      <c r="K423">
        <v>1</v>
      </c>
      <c r="L423">
        <v>1</v>
      </c>
      <c r="M423">
        <v>0</v>
      </c>
      <c r="N423">
        <v>0</v>
      </c>
      <c r="O423">
        <v>0</v>
      </c>
      <c r="P423">
        <v>2.7E-2</v>
      </c>
      <c r="Q423">
        <v>0.13700000000000001</v>
      </c>
      <c r="R423">
        <v>5.2999999999999999E-2</v>
      </c>
      <c r="S423" t="s">
        <v>3145</v>
      </c>
    </row>
    <row r="424" spans="1:20" x14ac:dyDescent="0.2">
      <c r="A424" t="s">
        <v>3146</v>
      </c>
      <c r="B424" t="s">
        <v>3147</v>
      </c>
      <c r="C424">
        <v>2.4507364391189199</v>
      </c>
      <c r="D424">
        <v>7.2094615837386402E-3</v>
      </c>
      <c r="E424">
        <v>-5.0464494598633998</v>
      </c>
      <c r="F424">
        <v>2.63758503531621E-3</v>
      </c>
      <c r="G424">
        <v>0</v>
      </c>
      <c r="H424">
        <v>0</v>
      </c>
      <c r="I424">
        <v>0</v>
      </c>
      <c r="J424">
        <v>1</v>
      </c>
      <c r="K424">
        <v>1</v>
      </c>
      <c r="L424">
        <v>1</v>
      </c>
      <c r="M424">
        <v>0</v>
      </c>
      <c r="N424">
        <v>0</v>
      </c>
      <c r="O424">
        <v>0</v>
      </c>
      <c r="P424">
        <v>2.7E-2</v>
      </c>
      <c r="Q424">
        <v>0.13700000000000001</v>
      </c>
      <c r="R424">
        <v>5.2999999999999999E-2</v>
      </c>
      <c r="S424" t="s">
        <v>156</v>
      </c>
    </row>
    <row r="425" spans="1:20" x14ac:dyDescent="0.2">
      <c r="A425" t="s">
        <v>708</v>
      </c>
      <c r="B425" t="s">
        <v>2292</v>
      </c>
      <c r="C425">
        <v>2.4491103804808501</v>
      </c>
      <c r="D425">
        <v>1.5811479467286199E-2</v>
      </c>
      <c r="E425">
        <v>-4.8813449118371803</v>
      </c>
      <c r="F425">
        <v>6.4678030202259904E-3</v>
      </c>
      <c r="G425">
        <v>0</v>
      </c>
      <c r="H425">
        <v>0</v>
      </c>
      <c r="I425">
        <v>0</v>
      </c>
      <c r="J425">
        <v>2</v>
      </c>
      <c r="K425">
        <v>0</v>
      </c>
      <c r="L425">
        <v>1</v>
      </c>
      <c r="M425">
        <v>0</v>
      </c>
      <c r="N425">
        <v>0</v>
      </c>
      <c r="O425">
        <v>0</v>
      </c>
      <c r="P425">
        <v>5.3999999999999999E-2</v>
      </c>
      <c r="Q425">
        <v>0</v>
      </c>
      <c r="R425">
        <v>5.2999999999999999E-2</v>
      </c>
      <c r="S425" t="s">
        <v>709</v>
      </c>
      <c r="T425" t="s">
        <v>710</v>
      </c>
    </row>
    <row r="426" spans="1:20" x14ac:dyDescent="0.2">
      <c r="A426" t="s">
        <v>3148</v>
      </c>
      <c r="B426" t="s">
        <v>3149</v>
      </c>
      <c r="C426">
        <v>2.4491103804808501</v>
      </c>
      <c r="D426">
        <v>4.8233655675212301E-3</v>
      </c>
      <c r="E426">
        <v>-5.0869016954609201</v>
      </c>
      <c r="F426">
        <v>1.6705671772753901E-3</v>
      </c>
      <c r="G426">
        <v>0</v>
      </c>
      <c r="H426">
        <v>0</v>
      </c>
      <c r="I426">
        <v>0</v>
      </c>
      <c r="J426">
        <v>2</v>
      </c>
      <c r="K426">
        <v>0</v>
      </c>
      <c r="L426">
        <v>1</v>
      </c>
      <c r="M426">
        <v>0</v>
      </c>
      <c r="N426">
        <v>0</v>
      </c>
      <c r="O426">
        <v>0</v>
      </c>
      <c r="P426">
        <v>5.3999999999999999E-2</v>
      </c>
      <c r="Q426">
        <v>0</v>
      </c>
      <c r="R426">
        <v>5.2999999999999999E-2</v>
      </c>
      <c r="S426" t="s">
        <v>3150</v>
      </c>
    </row>
    <row r="427" spans="1:20" x14ac:dyDescent="0.2">
      <c r="A427" t="s">
        <v>3151</v>
      </c>
      <c r="B427" t="s">
        <v>3152</v>
      </c>
      <c r="C427">
        <v>2.4458512872272902</v>
      </c>
      <c r="D427">
        <v>1.6755059997561501E-2</v>
      </c>
      <c r="E427">
        <v>-3.8307379178762</v>
      </c>
      <c r="F427">
        <v>6.9125968007274297E-3</v>
      </c>
      <c r="G427">
        <v>3</v>
      </c>
      <c r="H427">
        <v>0</v>
      </c>
      <c r="I427">
        <v>0</v>
      </c>
      <c r="J427">
        <v>3</v>
      </c>
      <c r="K427">
        <v>1</v>
      </c>
      <c r="L427">
        <v>3</v>
      </c>
      <c r="M427">
        <v>9.2999999999999999E-2</v>
      </c>
      <c r="N427">
        <v>0</v>
      </c>
      <c r="O427">
        <v>0</v>
      </c>
      <c r="P427">
        <v>8.1000000000000003E-2</v>
      </c>
      <c r="Q427">
        <v>0.13700000000000001</v>
      </c>
      <c r="R427">
        <v>0.159</v>
      </c>
      <c r="S427" t="s">
        <v>336</v>
      </c>
      <c r="T427" t="s">
        <v>3153</v>
      </c>
    </row>
    <row r="428" spans="1:20" x14ac:dyDescent="0.2">
      <c r="A428" t="s">
        <v>3154</v>
      </c>
      <c r="B428" t="s">
        <v>3155</v>
      </c>
      <c r="C428">
        <v>2.4436684241216402</v>
      </c>
      <c r="D428">
        <v>1.47236871457395E-2</v>
      </c>
      <c r="E428">
        <v>-3.3681801796340198</v>
      </c>
      <c r="F428">
        <v>5.9545589791567197E-3</v>
      </c>
      <c r="G428">
        <v>2</v>
      </c>
      <c r="H428">
        <v>1</v>
      </c>
      <c r="I428">
        <v>0</v>
      </c>
      <c r="J428">
        <v>12</v>
      </c>
      <c r="K428">
        <v>0</v>
      </c>
      <c r="L428">
        <v>2</v>
      </c>
      <c r="M428">
        <v>6.2E-2</v>
      </c>
      <c r="N428">
        <v>3.2000000000000001E-2</v>
      </c>
      <c r="O428">
        <v>0</v>
      </c>
      <c r="P428">
        <v>0.32300000000000001</v>
      </c>
      <c r="Q428">
        <v>0</v>
      </c>
      <c r="R428">
        <v>0.106</v>
      </c>
      <c r="S428" t="s">
        <v>3156</v>
      </c>
      <c r="T428" t="s">
        <v>1516</v>
      </c>
    </row>
    <row r="429" spans="1:20" x14ac:dyDescent="0.2">
      <c r="A429" t="s">
        <v>1537</v>
      </c>
      <c r="B429" t="s">
        <v>2704</v>
      </c>
      <c r="C429">
        <v>2.4435958147672001</v>
      </c>
      <c r="D429">
        <v>1.2751945433333E-11</v>
      </c>
      <c r="E429">
        <v>2.14945553374177</v>
      </c>
      <c r="F429">
        <v>4.1889380881761302E-13</v>
      </c>
      <c r="G429">
        <v>75</v>
      </c>
      <c r="H429">
        <v>76</v>
      </c>
      <c r="I429">
        <v>93</v>
      </c>
      <c r="J429">
        <v>439</v>
      </c>
      <c r="K429">
        <v>94</v>
      </c>
      <c r="L429">
        <v>194</v>
      </c>
      <c r="M429">
        <v>2.335</v>
      </c>
      <c r="N429">
        <v>2.4620000000000002</v>
      </c>
      <c r="O429">
        <v>3.101</v>
      </c>
      <c r="P429">
        <v>11.834</v>
      </c>
      <c r="Q429">
        <v>12.887</v>
      </c>
      <c r="R429">
        <v>10.278</v>
      </c>
      <c r="S429" t="s">
        <v>1538</v>
      </c>
      <c r="T429" t="s">
        <v>1215</v>
      </c>
    </row>
    <row r="430" spans="1:20" x14ac:dyDescent="0.2">
      <c r="A430" t="s">
        <v>3157</v>
      </c>
      <c r="B430" t="s">
        <v>3158</v>
      </c>
      <c r="C430">
        <v>2.4431870441850601</v>
      </c>
      <c r="D430">
        <v>1.5598931629794199E-2</v>
      </c>
      <c r="E430">
        <v>-2.8228939385348899</v>
      </c>
      <c r="F430">
        <v>6.3646345089712801E-3</v>
      </c>
      <c r="G430">
        <v>1</v>
      </c>
      <c r="H430">
        <v>1</v>
      </c>
      <c r="I430">
        <v>2</v>
      </c>
      <c r="J430">
        <v>10</v>
      </c>
      <c r="K430">
        <v>1</v>
      </c>
      <c r="L430">
        <v>4</v>
      </c>
      <c r="M430">
        <v>3.1E-2</v>
      </c>
      <c r="N430">
        <v>3.2000000000000001E-2</v>
      </c>
      <c r="O430">
        <v>6.7000000000000004E-2</v>
      </c>
      <c r="P430">
        <v>0.27</v>
      </c>
      <c r="Q430">
        <v>0.13700000000000001</v>
      </c>
      <c r="R430">
        <v>0.21199999999999999</v>
      </c>
      <c r="S430" t="s">
        <v>394</v>
      </c>
    </row>
    <row r="431" spans="1:20" x14ac:dyDescent="0.2">
      <c r="A431" t="s">
        <v>1381</v>
      </c>
      <c r="B431" t="s">
        <v>2624</v>
      </c>
      <c r="C431">
        <v>2.4430003577888502</v>
      </c>
      <c r="D431">
        <v>1.8555415060858198E-12</v>
      </c>
      <c r="E431">
        <v>6.3356151604089002</v>
      </c>
      <c r="F431">
        <v>4.84089268326614E-14</v>
      </c>
      <c r="G431">
        <v>1664</v>
      </c>
      <c r="H431">
        <v>1603</v>
      </c>
      <c r="I431">
        <v>1490</v>
      </c>
      <c r="J431">
        <v>11286</v>
      </c>
      <c r="K431">
        <v>1397</v>
      </c>
      <c r="L431">
        <v>3777</v>
      </c>
      <c r="M431">
        <v>51.808999999999997</v>
      </c>
      <c r="N431">
        <v>51.923000000000002</v>
      </c>
      <c r="O431">
        <v>49.680999999999997</v>
      </c>
      <c r="P431">
        <v>304.24599999999998</v>
      </c>
      <c r="Q431">
        <v>191.52699999999999</v>
      </c>
      <c r="R431">
        <v>200.108</v>
      </c>
      <c r="S431" t="s">
        <v>1382</v>
      </c>
    </row>
    <row r="432" spans="1:20" x14ac:dyDescent="0.2">
      <c r="A432" t="s">
        <v>3159</v>
      </c>
      <c r="B432" t="s">
        <v>3160</v>
      </c>
      <c r="C432">
        <v>2.44192450630077</v>
      </c>
      <c r="D432">
        <v>3.8571962441805198E-3</v>
      </c>
      <c r="E432">
        <v>-1.7575786940907301</v>
      </c>
      <c r="F432">
        <v>1.29475814560076E-3</v>
      </c>
      <c r="G432">
        <v>8</v>
      </c>
      <c r="H432">
        <v>1</v>
      </c>
      <c r="I432">
        <v>2</v>
      </c>
      <c r="J432">
        <v>8</v>
      </c>
      <c r="K432">
        <v>4</v>
      </c>
      <c r="L432">
        <v>20</v>
      </c>
      <c r="M432">
        <v>0.249</v>
      </c>
      <c r="N432">
        <v>3.2000000000000001E-2</v>
      </c>
      <c r="O432">
        <v>6.7000000000000004E-2</v>
      </c>
      <c r="P432">
        <v>0.216</v>
      </c>
      <c r="Q432">
        <v>0.54800000000000004</v>
      </c>
      <c r="R432">
        <v>1.06</v>
      </c>
      <c r="S432" t="s">
        <v>3161</v>
      </c>
    </row>
    <row r="433" spans="1:20" x14ac:dyDescent="0.2">
      <c r="A433" t="s">
        <v>732</v>
      </c>
      <c r="B433" t="s">
        <v>2304</v>
      </c>
      <c r="C433">
        <v>2.4389908709424302</v>
      </c>
      <c r="D433">
        <v>1.43682297116504E-2</v>
      </c>
      <c r="E433">
        <v>-4.2255162258902104</v>
      </c>
      <c r="F433">
        <v>5.7896337967031503E-3</v>
      </c>
      <c r="G433">
        <v>1</v>
      </c>
      <c r="H433">
        <v>0</v>
      </c>
      <c r="I433">
        <v>1</v>
      </c>
      <c r="J433">
        <v>6</v>
      </c>
      <c r="K433">
        <v>0</v>
      </c>
      <c r="L433">
        <v>3</v>
      </c>
      <c r="M433">
        <v>3.1E-2</v>
      </c>
      <c r="N433">
        <v>0</v>
      </c>
      <c r="O433">
        <v>3.3000000000000002E-2</v>
      </c>
      <c r="P433">
        <v>0.16200000000000001</v>
      </c>
      <c r="Q433">
        <v>0</v>
      </c>
      <c r="R433">
        <v>0.159</v>
      </c>
      <c r="S433" t="s">
        <v>518</v>
      </c>
    </row>
    <row r="434" spans="1:20" x14ac:dyDescent="0.2">
      <c r="A434" t="s">
        <v>3162</v>
      </c>
      <c r="B434" t="s">
        <v>3163</v>
      </c>
      <c r="C434">
        <v>2.4345751654832899</v>
      </c>
      <c r="D434">
        <v>1.6820011108709499E-2</v>
      </c>
      <c r="E434">
        <v>-4.1105520964416398</v>
      </c>
      <c r="F434">
        <v>6.9444960274182097E-3</v>
      </c>
      <c r="G434">
        <v>1</v>
      </c>
      <c r="H434">
        <v>1</v>
      </c>
      <c r="I434">
        <v>0</v>
      </c>
      <c r="J434">
        <v>5</v>
      </c>
      <c r="K434">
        <v>0</v>
      </c>
      <c r="L434">
        <v>4</v>
      </c>
      <c r="M434">
        <v>3.1E-2</v>
      </c>
      <c r="N434">
        <v>3.2000000000000001E-2</v>
      </c>
      <c r="O434">
        <v>0</v>
      </c>
      <c r="P434">
        <v>0.13500000000000001</v>
      </c>
      <c r="Q434">
        <v>0</v>
      </c>
      <c r="R434">
        <v>0.21199999999999999</v>
      </c>
      <c r="S434" t="s">
        <v>156</v>
      </c>
    </row>
    <row r="435" spans="1:20" x14ac:dyDescent="0.2">
      <c r="A435" t="s">
        <v>880</v>
      </c>
      <c r="B435" t="s">
        <v>2378</v>
      </c>
      <c r="C435">
        <v>2.4313168770585101</v>
      </c>
      <c r="D435">
        <v>7.0792046348872897E-8</v>
      </c>
      <c r="E435">
        <v>0.38198022026651302</v>
      </c>
      <c r="F435">
        <v>6.2217235100981297E-9</v>
      </c>
      <c r="G435">
        <v>20</v>
      </c>
      <c r="H435">
        <v>16</v>
      </c>
      <c r="I435">
        <v>22</v>
      </c>
      <c r="J435">
        <v>97</v>
      </c>
      <c r="K435">
        <v>13</v>
      </c>
      <c r="L435">
        <v>65</v>
      </c>
      <c r="M435">
        <v>0.623</v>
      </c>
      <c r="N435">
        <v>0.51800000000000002</v>
      </c>
      <c r="O435">
        <v>0.73399999999999999</v>
      </c>
      <c r="P435">
        <v>2.6150000000000002</v>
      </c>
      <c r="Q435">
        <v>1.782</v>
      </c>
      <c r="R435">
        <v>3.444</v>
      </c>
      <c r="S435" t="s">
        <v>881</v>
      </c>
    </row>
    <row r="436" spans="1:20" x14ac:dyDescent="0.2">
      <c r="A436" t="s">
        <v>1202</v>
      </c>
      <c r="B436" t="s">
        <v>2537</v>
      </c>
      <c r="C436">
        <v>2.4252607183819799</v>
      </c>
      <c r="D436">
        <v>8.5676514481033502E-18</v>
      </c>
      <c r="E436">
        <v>5.1636399231294803</v>
      </c>
      <c r="F436">
        <v>4.3441612976298698E-20</v>
      </c>
      <c r="G436">
        <v>3114</v>
      </c>
      <c r="H436">
        <v>2846</v>
      </c>
      <c r="I436">
        <v>2957</v>
      </c>
      <c r="J436">
        <v>14048</v>
      </c>
      <c r="K436">
        <v>3351</v>
      </c>
      <c r="L436">
        <v>8245</v>
      </c>
      <c r="M436">
        <v>96.954999999999998</v>
      </c>
      <c r="N436">
        <v>92.183999999999997</v>
      </c>
      <c r="O436">
        <v>98.596000000000004</v>
      </c>
      <c r="P436">
        <v>378.70400000000001</v>
      </c>
      <c r="Q436">
        <v>459.41800000000001</v>
      </c>
      <c r="R436">
        <v>436.82499999999999</v>
      </c>
      <c r="S436" t="s">
        <v>1203</v>
      </c>
      <c r="T436" t="s">
        <v>1204</v>
      </c>
    </row>
    <row r="437" spans="1:20" x14ac:dyDescent="0.2">
      <c r="A437" t="s">
        <v>1235</v>
      </c>
      <c r="B437" t="s">
        <v>2550</v>
      </c>
      <c r="C437">
        <v>2.4242011643624299</v>
      </c>
      <c r="D437">
        <v>1.8916772643924999E-10</v>
      </c>
      <c r="E437">
        <v>2.7544074662948099</v>
      </c>
      <c r="F437">
        <v>8.4520877988674594E-12</v>
      </c>
      <c r="G437">
        <v>131</v>
      </c>
      <c r="H437">
        <v>129</v>
      </c>
      <c r="I437">
        <v>123</v>
      </c>
      <c r="J437">
        <v>792</v>
      </c>
      <c r="K437">
        <v>75</v>
      </c>
      <c r="L437">
        <v>336</v>
      </c>
      <c r="M437">
        <v>4.0789999999999997</v>
      </c>
      <c r="N437">
        <v>4.1779999999999999</v>
      </c>
      <c r="O437">
        <v>4.101</v>
      </c>
      <c r="P437">
        <v>21.350999999999999</v>
      </c>
      <c r="Q437">
        <v>10.282</v>
      </c>
      <c r="R437">
        <v>17.800999999999998</v>
      </c>
      <c r="S437" t="s">
        <v>1236</v>
      </c>
    </row>
    <row r="438" spans="1:20" x14ac:dyDescent="0.2">
      <c r="A438" t="s">
        <v>1287</v>
      </c>
      <c r="B438" t="s">
        <v>2581</v>
      </c>
      <c r="C438">
        <v>2.41690569180447</v>
      </c>
      <c r="D438">
        <v>2.25796132686592E-4</v>
      </c>
      <c r="E438">
        <v>-0.34999846928605299</v>
      </c>
      <c r="F438">
        <v>5.2165511737907799E-5</v>
      </c>
      <c r="G438">
        <v>10</v>
      </c>
      <c r="H438">
        <v>5</v>
      </c>
      <c r="I438">
        <v>2</v>
      </c>
      <c r="J438">
        <v>24</v>
      </c>
      <c r="K438">
        <v>9</v>
      </c>
      <c r="L438">
        <v>12</v>
      </c>
      <c r="M438">
        <v>0.311</v>
      </c>
      <c r="N438">
        <v>0.16200000000000001</v>
      </c>
      <c r="O438">
        <v>6.7000000000000004E-2</v>
      </c>
      <c r="P438">
        <v>0.64700000000000002</v>
      </c>
      <c r="Q438">
        <v>1.234</v>
      </c>
      <c r="R438">
        <v>0.63600000000000001</v>
      </c>
      <c r="S438" t="s">
        <v>1288</v>
      </c>
    </row>
    <row r="439" spans="1:20" x14ac:dyDescent="0.2">
      <c r="A439" t="s">
        <v>3164</v>
      </c>
      <c r="B439" t="s">
        <v>3165</v>
      </c>
      <c r="C439">
        <v>2.4168760268396499</v>
      </c>
      <c r="D439">
        <v>4.6153259832092102E-3</v>
      </c>
      <c r="E439">
        <v>-2.0575757258839298</v>
      </c>
      <c r="F439">
        <v>1.59071235295614E-3</v>
      </c>
      <c r="G439">
        <v>9</v>
      </c>
      <c r="H439">
        <v>4</v>
      </c>
      <c r="I439">
        <v>0</v>
      </c>
      <c r="J439">
        <v>12</v>
      </c>
      <c r="K439">
        <v>2</v>
      </c>
      <c r="L439">
        <v>10</v>
      </c>
      <c r="M439">
        <v>0.28000000000000003</v>
      </c>
      <c r="N439">
        <v>0.13</v>
      </c>
      <c r="O439">
        <v>0</v>
      </c>
      <c r="P439">
        <v>0.32300000000000001</v>
      </c>
      <c r="Q439">
        <v>0.27400000000000002</v>
      </c>
      <c r="R439">
        <v>0.53</v>
      </c>
      <c r="S439" t="s">
        <v>3166</v>
      </c>
      <c r="T439" t="s">
        <v>3167</v>
      </c>
    </row>
    <row r="440" spans="1:20" x14ac:dyDescent="0.2">
      <c r="A440" t="s">
        <v>1216</v>
      </c>
      <c r="B440" t="s">
        <v>2542</v>
      </c>
      <c r="C440">
        <v>2.4155813822635199</v>
      </c>
      <c r="D440">
        <v>6.6408805552643702E-17</v>
      </c>
      <c r="E440">
        <v>3.7884663663125302</v>
      </c>
      <c r="F440">
        <v>4.17303436842181E-19</v>
      </c>
      <c r="G440">
        <v>296</v>
      </c>
      <c r="H440">
        <v>242</v>
      </c>
      <c r="I440">
        <v>252</v>
      </c>
      <c r="J440">
        <v>1270</v>
      </c>
      <c r="K440">
        <v>323</v>
      </c>
      <c r="L440">
        <v>682</v>
      </c>
      <c r="M440">
        <v>9.2159999999999993</v>
      </c>
      <c r="N440">
        <v>7.8390000000000004</v>
      </c>
      <c r="O440">
        <v>8.4019999999999992</v>
      </c>
      <c r="P440">
        <v>34.235999999999997</v>
      </c>
      <c r="Q440">
        <v>44.283000000000001</v>
      </c>
      <c r="R440">
        <v>36.133000000000003</v>
      </c>
      <c r="S440" t="s">
        <v>1217</v>
      </c>
      <c r="T440" t="s">
        <v>1218</v>
      </c>
    </row>
    <row r="441" spans="1:20" x14ac:dyDescent="0.2">
      <c r="A441" t="s">
        <v>3168</v>
      </c>
      <c r="B441" t="s">
        <v>3169</v>
      </c>
      <c r="C441">
        <v>2.4149241230756102</v>
      </c>
      <c r="D441">
        <v>1.48717584325183E-2</v>
      </c>
      <c r="E441">
        <v>-4.2678471235514204</v>
      </c>
      <c r="F441">
        <v>6.0221759823814299E-3</v>
      </c>
      <c r="G441">
        <v>0</v>
      </c>
      <c r="H441">
        <v>0</v>
      </c>
      <c r="I441">
        <v>2</v>
      </c>
      <c r="J441">
        <v>4</v>
      </c>
      <c r="K441">
        <v>1</v>
      </c>
      <c r="L441">
        <v>1</v>
      </c>
      <c r="M441">
        <v>0</v>
      </c>
      <c r="N441">
        <v>0</v>
      </c>
      <c r="O441">
        <v>6.7000000000000004E-2</v>
      </c>
      <c r="P441">
        <v>0.108</v>
      </c>
      <c r="Q441">
        <v>0.13700000000000001</v>
      </c>
      <c r="R441">
        <v>5.2999999999999999E-2</v>
      </c>
      <c r="S441" t="s">
        <v>691</v>
      </c>
    </row>
    <row r="442" spans="1:20" x14ac:dyDescent="0.2">
      <c r="A442" t="s">
        <v>3170</v>
      </c>
      <c r="B442" t="s">
        <v>3171</v>
      </c>
      <c r="C442">
        <v>2.41427947234728</v>
      </c>
      <c r="D442">
        <v>4.3736014953294298E-3</v>
      </c>
      <c r="E442">
        <v>-2.75885892726158</v>
      </c>
      <c r="F442">
        <v>1.4933740490444499E-3</v>
      </c>
      <c r="G442">
        <v>1</v>
      </c>
      <c r="H442">
        <v>2</v>
      </c>
      <c r="I442">
        <v>2</v>
      </c>
      <c r="J442">
        <v>12</v>
      </c>
      <c r="K442">
        <v>1</v>
      </c>
      <c r="L442">
        <v>5</v>
      </c>
      <c r="M442">
        <v>3.1E-2</v>
      </c>
      <c r="N442">
        <v>6.5000000000000002E-2</v>
      </c>
      <c r="O442">
        <v>6.7000000000000004E-2</v>
      </c>
      <c r="P442">
        <v>0.32300000000000001</v>
      </c>
      <c r="Q442">
        <v>0.13700000000000001</v>
      </c>
      <c r="R442">
        <v>0.26500000000000001</v>
      </c>
      <c r="S442" t="s">
        <v>252</v>
      </c>
    </row>
    <row r="443" spans="1:20" x14ac:dyDescent="0.2">
      <c r="A443" t="s">
        <v>1518</v>
      </c>
      <c r="B443" t="s">
        <v>2694</v>
      </c>
      <c r="C443">
        <v>2.4125050759752802</v>
      </c>
      <c r="D443">
        <v>2.33109784925434E-13</v>
      </c>
      <c r="E443">
        <v>4.90594217716093</v>
      </c>
      <c r="F443">
        <v>4.8187808194770101E-15</v>
      </c>
      <c r="G443">
        <v>323</v>
      </c>
      <c r="H443">
        <v>331</v>
      </c>
      <c r="I443">
        <v>311</v>
      </c>
      <c r="J443">
        <v>1653</v>
      </c>
      <c r="K443">
        <v>313</v>
      </c>
      <c r="L443">
        <v>882</v>
      </c>
      <c r="M443">
        <v>10.057</v>
      </c>
      <c r="N443">
        <v>10.721</v>
      </c>
      <c r="O443">
        <v>10.37</v>
      </c>
      <c r="P443">
        <v>44.561</v>
      </c>
      <c r="Q443">
        <v>42.911999999999999</v>
      </c>
      <c r="R443">
        <v>46.728999999999999</v>
      </c>
      <c r="S443" t="s">
        <v>1519</v>
      </c>
      <c r="T443" t="s">
        <v>1520</v>
      </c>
    </row>
    <row r="444" spans="1:20" x14ac:dyDescent="0.2">
      <c r="A444" t="s">
        <v>1086</v>
      </c>
      <c r="B444" t="s">
        <v>2477</v>
      </c>
      <c r="C444">
        <v>2.4096800430600398</v>
      </c>
      <c r="D444">
        <v>1.50083265349579E-4</v>
      </c>
      <c r="E444">
        <v>-0.90324633098480001</v>
      </c>
      <c r="F444">
        <v>3.30662224546845E-5</v>
      </c>
      <c r="G444">
        <v>3</v>
      </c>
      <c r="H444">
        <v>9</v>
      </c>
      <c r="I444">
        <v>11</v>
      </c>
      <c r="J444">
        <v>30</v>
      </c>
      <c r="K444">
        <v>5</v>
      </c>
      <c r="L444">
        <v>28</v>
      </c>
      <c r="M444">
        <v>9.2999999999999999E-2</v>
      </c>
      <c r="N444">
        <v>0.29199999999999998</v>
      </c>
      <c r="O444">
        <v>0.36699999999999999</v>
      </c>
      <c r="P444">
        <v>0.80900000000000005</v>
      </c>
      <c r="Q444">
        <v>0.68500000000000005</v>
      </c>
      <c r="R444">
        <v>1.4830000000000001</v>
      </c>
      <c r="S444" t="s">
        <v>156</v>
      </c>
    </row>
    <row r="445" spans="1:20" x14ac:dyDescent="0.2">
      <c r="A445" t="s">
        <v>3172</v>
      </c>
      <c r="B445" t="s">
        <v>3173</v>
      </c>
      <c r="C445">
        <v>2.4093387907335502</v>
      </c>
      <c r="D445">
        <v>1.5112471378036E-14</v>
      </c>
      <c r="E445">
        <v>4.2885609383342</v>
      </c>
      <c r="F445">
        <v>2.06957354516116E-16</v>
      </c>
      <c r="G445">
        <v>330.935</v>
      </c>
      <c r="H445">
        <v>331</v>
      </c>
      <c r="I445">
        <v>325</v>
      </c>
      <c r="J445">
        <v>1851</v>
      </c>
      <c r="K445">
        <v>332.99599999999998</v>
      </c>
      <c r="L445">
        <v>789</v>
      </c>
      <c r="M445">
        <v>10.304</v>
      </c>
      <c r="N445">
        <v>10.721</v>
      </c>
      <c r="O445">
        <v>10.837</v>
      </c>
      <c r="P445">
        <v>49.899000000000001</v>
      </c>
      <c r="Q445">
        <v>45.652999999999999</v>
      </c>
      <c r="R445">
        <v>41.802</v>
      </c>
      <c r="S445" t="s">
        <v>318</v>
      </c>
      <c r="T445" t="s">
        <v>543</v>
      </c>
    </row>
    <row r="446" spans="1:20" x14ac:dyDescent="0.2">
      <c r="A446" t="s">
        <v>3174</v>
      </c>
      <c r="B446" t="s">
        <v>3175</v>
      </c>
      <c r="C446">
        <v>2.4084384367338898</v>
      </c>
      <c r="D446">
        <v>2.0554545621757001E-2</v>
      </c>
      <c r="E446">
        <v>-3.7027578638186398</v>
      </c>
      <c r="F446">
        <v>8.7714240839627897E-3</v>
      </c>
      <c r="G446">
        <v>0</v>
      </c>
      <c r="H446">
        <v>2</v>
      </c>
      <c r="I446">
        <v>1</v>
      </c>
      <c r="J446">
        <v>4</v>
      </c>
      <c r="K446">
        <v>1</v>
      </c>
      <c r="L446">
        <v>4</v>
      </c>
      <c r="M446">
        <v>0</v>
      </c>
      <c r="N446">
        <v>6.5000000000000002E-2</v>
      </c>
      <c r="O446">
        <v>3.3000000000000002E-2</v>
      </c>
      <c r="P446">
        <v>0.108</v>
      </c>
      <c r="Q446">
        <v>0.13700000000000001</v>
      </c>
      <c r="R446">
        <v>0.21199999999999999</v>
      </c>
      <c r="S446" t="s">
        <v>3176</v>
      </c>
      <c r="T446" t="s">
        <v>3177</v>
      </c>
    </row>
    <row r="447" spans="1:20" x14ac:dyDescent="0.2">
      <c r="A447" t="s">
        <v>1383</v>
      </c>
      <c r="B447" t="s">
        <v>2625</v>
      </c>
      <c r="C447">
        <v>2.40523140675141</v>
      </c>
      <c r="D447">
        <v>3.00821626767388E-17</v>
      </c>
      <c r="E447">
        <v>6.1332835964950103</v>
      </c>
      <c r="F447">
        <v>1.69476972826698E-19</v>
      </c>
      <c r="G447">
        <v>804</v>
      </c>
      <c r="H447">
        <v>812</v>
      </c>
      <c r="I447">
        <v>757</v>
      </c>
      <c r="J447">
        <v>4049</v>
      </c>
      <c r="K447">
        <v>877</v>
      </c>
      <c r="L447">
        <v>1985</v>
      </c>
      <c r="M447">
        <v>25.033000000000001</v>
      </c>
      <c r="N447">
        <v>26.300999999999998</v>
      </c>
      <c r="O447">
        <v>25.241</v>
      </c>
      <c r="P447">
        <v>109.152</v>
      </c>
      <c r="Q447">
        <v>120.236</v>
      </c>
      <c r="R447">
        <v>105.166</v>
      </c>
      <c r="S447" t="s">
        <v>1384</v>
      </c>
      <c r="T447" t="s">
        <v>1385</v>
      </c>
    </row>
    <row r="448" spans="1:20" x14ac:dyDescent="0.2">
      <c r="A448" t="s">
        <v>1416</v>
      </c>
      <c r="B448" t="s">
        <v>2640</v>
      </c>
      <c r="C448">
        <v>2.4020334229150699</v>
      </c>
      <c r="D448">
        <v>1.9625975522035699E-7</v>
      </c>
      <c r="E448">
        <v>-0.39794545070299198</v>
      </c>
      <c r="F448">
        <v>1.9477132804100399E-8</v>
      </c>
      <c r="G448">
        <v>10</v>
      </c>
      <c r="H448">
        <v>11</v>
      </c>
      <c r="I448">
        <v>12</v>
      </c>
      <c r="J448">
        <v>63</v>
      </c>
      <c r="K448">
        <v>12</v>
      </c>
      <c r="L448">
        <v>24</v>
      </c>
      <c r="M448">
        <v>0.311</v>
      </c>
      <c r="N448">
        <v>0.35599999999999998</v>
      </c>
      <c r="O448">
        <v>0.4</v>
      </c>
      <c r="P448">
        <v>1.698</v>
      </c>
      <c r="Q448">
        <v>1.645</v>
      </c>
      <c r="R448">
        <v>1.272</v>
      </c>
      <c r="S448" t="s">
        <v>1417</v>
      </c>
    </row>
    <row r="449" spans="1:20" x14ac:dyDescent="0.2">
      <c r="A449" t="s">
        <v>872</v>
      </c>
      <c r="B449" t="s">
        <v>2374</v>
      </c>
      <c r="C449">
        <v>2.3910574712070698</v>
      </c>
      <c r="D449">
        <v>4.8169398680617099E-7</v>
      </c>
      <c r="E449">
        <v>-0.64805894530068098</v>
      </c>
      <c r="F449">
        <v>5.3148120927779499E-8</v>
      </c>
      <c r="G449">
        <v>14</v>
      </c>
      <c r="H449">
        <v>9</v>
      </c>
      <c r="I449">
        <v>11</v>
      </c>
      <c r="J449">
        <v>68</v>
      </c>
      <c r="K449">
        <v>15</v>
      </c>
      <c r="L449">
        <v>20</v>
      </c>
      <c r="M449">
        <v>0.436</v>
      </c>
      <c r="N449">
        <v>0.29199999999999998</v>
      </c>
      <c r="O449">
        <v>0.36699999999999999</v>
      </c>
      <c r="P449">
        <v>1.833</v>
      </c>
      <c r="Q449">
        <v>2.056</v>
      </c>
      <c r="R449">
        <v>1.06</v>
      </c>
      <c r="S449" t="s">
        <v>156</v>
      </c>
    </row>
    <row r="450" spans="1:20" x14ac:dyDescent="0.2">
      <c r="A450" t="s">
        <v>3178</v>
      </c>
      <c r="B450" t="s">
        <v>3179</v>
      </c>
      <c r="C450">
        <v>2.3909283093941802</v>
      </c>
      <c r="D450">
        <v>9.9481960367051991E-4</v>
      </c>
      <c r="E450">
        <v>-1.7498833455090099</v>
      </c>
      <c r="F450">
        <v>2.7634590138064699E-4</v>
      </c>
      <c r="G450">
        <v>6</v>
      </c>
      <c r="H450">
        <v>3</v>
      </c>
      <c r="I450">
        <v>1</v>
      </c>
      <c r="J450">
        <v>16</v>
      </c>
      <c r="K450">
        <v>1</v>
      </c>
      <c r="L450">
        <v>13</v>
      </c>
      <c r="M450">
        <v>0.187</v>
      </c>
      <c r="N450">
        <v>9.7000000000000003E-2</v>
      </c>
      <c r="O450">
        <v>3.3000000000000002E-2</v>
      </c>
      <c r="P450">
        <v>0.43099999999999999</v>
      </c>
      <c r="Q450">
        <v>0.13700000000000001</v>
      </c>
      <c r="R450">
        <v>0.68899999999999995</v>
      </c>
      <c r="S450" t="s">
        <v>364</v>
      </c>
    </row>
    <row r="451" spans="1:20" x14ac:dyDescent="0.2">
      <c r="A451" t="s">
        <v>1201</v>
      </c>
      <c r="B451" t="s">
        <v>2536</v>
      </c>
      <c r="C451">
        <v>2.3816589650405899</v>
      </c>
      <c r="D451">
        <v>1.23592996433226E-15</v>
      </c>
      <c r="E451">
        <v>4.7205095809922</v>
      </c>
      <c r="F451">
        <v>1.19441985718784E-17</v>
      </c>
      <c r="G451">
        <v>331</v>
      </c>
      <c r="H451">
        <v>308</v>
      </c>
      <c r="I451">
        <v>274</v>
      </c>
      <c r="J451">
        <v>1514</v>
      </c>
      <c r="K451">
        <v>276</v>
      </c>
      <c r="L451">
        <v>848</v>
      </c>
      <c r="M451">
        <v>10.305999999999999</v>
      </c>
      <c r="N451">
        <v>9.9760000000000009</v>
      </c>
      <c r="O451">
        <v>9.1359999999999992</v>
      </c>
      <c r="P451">
        <v>40.814</v>
      </c>
      <c r="Q451">
        <v>37.838999999999999</v>
      </c>
      <c r="R451">
        <v>44.927999999999997</v>
      </c>
      <c r="S451" t="s">
        <v>156</v>
      </c>
    </row>
    <row r="452" spans="1:20" x14ac:dyDescent="0.2">
      <c r="A452" t="s">
        <v>3180</v>
      </c>
      <c r="B452" t="s">
        <v>3181</v>
      </c>
      <c r="C452">
        <v>2.3692734282574701</v>
      </c>
      <c r="D452">
        <v>6.4763034252671896E-4</v>
      </c>
      <c r="E452">
        <v>-3.3722412756449902</v>
      </c>
      <c r="F452">
        <v>1.7016610040041199E-4</v>
      </c>
      <c r="G452">
        <v>2</v>
      </c>
      <c r="H452">
        <v>1</v>
      </c>
      <c r="I452">
        <v>2</v>
      </c>
      <c r="J452">
        <v>11</v>
      </c>
      <c r="K452">
        <v>3</v>
      </c>
      <c r="L452">
        <v>3</v>
      </c>
      <c r="M452">
        <v>6.2E-2</v>
      </c>
      <c r="N452">
        <v>3.2000000000000001E-2</v>
      </c>
      <c r="O452">
        <v>6.7000000000000004E-2</v>
      </c>
      <c r="P452">
        <v>0.29699999999999999</v>
      </c>
      <c r="Q452">
        <v>0.41099999999999998</v>
      </c>
      <c r="R452">
        <v>0.159</v>
      </c>
      <c r="S452" t="s">
        <v>575</v>
      </c>
    </row>
    <row r="453" spans="1:20" x14ac:dyDescent="0.2">
      <c r="A453" t="s">
        <v>873</v>
      </c>
      <c r="B453" t="s">
        <v>2375</v>
      </c>
      <c r="C453">
        <v>2.3663319204647899</v>
      </c>
      <c r="D453">
        <v>2.8087725122840197E-4</v>
      </c>
      <c r="E453">
        <v>1.2235667637274401</v>
      </c>
      <c r="F453">
        <v>6.6704543303646596E-5</v>
      </c>
      <c r="G453">
        <v>19</v>
      </c>
      <c r="H453">
        <v>32</v>
      </c>
      <c r="I453">
        <v>24</v>
      </c>
      <c r="J453">
        <v>100</v>
      </c>
      <c r="K453">
        <v>13</v>
      </c>
      <c r="L453">
        <v>111</v>
      </c>
      <c r="M453">
        <v>0.59199999999999997</v>
      </c>
      <c r="N453">
        <v>1.0369999999999999</v>
      </c>
      <c r="O453">
        <v>0.8</v>
      </c>
      <c r="P453">
        <v>2.6960000000000002</v>
      </c>
      <c r="Q453">
        <v>1.782</v>
      </c>
      <c r="R453">
        <v>5.8810000000000002</v>
      </c>
      <c r="S453" t="s">
        <v>874</v>
      </c>
    </row>
    <row r="454" spans="1:20" x14ac:dyDescent="0.2">
      <c r="A454" t="s">
        <v>1254</v>
      </c>
      <c r="B454" t="s">
        <v>2562</v>
      </c>
      <c r="C454">
        <v>2.3661028738846901</v>
      </c>
      <c r="D454">
        <v>2.0160632557739502E-2</v>
      </c>
      <c r="E454">
        <v>-4.8778078744377504</v>
      </c>
      <c r="F454">
        <v>8.5727465506626101E-3</v>
      </c>
      <c r="G454">
        <v>0</v>
      </c>
      <c r="H454">
        <v>0</v>
      </c>
      <c r="I454">
        <v>0</v>
      </c>
      <c r="J454">
        <v>1</v>
      </c>
      <c r="K454">
        <v>0</v>
      </c>
      <c r="L454">
        <v>2</v>
      </c>
      <c r="M454">
        <v>0</v>
      </c>
      <c r="N454">
        <v>0</v>
      </c>
      <c r="O454">
        <v>0</v>
      </c>
      <c r="P454">
        <v>2.7E-2</v>
      </c>
      <c r="Q454">
        <v>0</v>
      </c>
      <c r="R454">
        <v>0.106</v>
      </c>
      <c r="S454" t="s">
        <v>1255</v>
      </c>
    </row>
    <row r="455" spans="1:20" x14ac:dyDescent="0.2">
      <c r="A455" t="s">
        <v>3182</v>
      </c>
      <c r="B455" t="s">
        <v>3183</v>
      </c>
      <c r="C455">
        <v>2.3661028738846901</v>
      </c>
      <c r="D455">
        <v>1.55433792872006E-2</v>
      </c>
      <c r="E455">
        <v>-5.0052617781483102</v>
      </c>
      <c r="F455">
        <v>6.3392737799282802E-3</v>
      </c>
      <c r="G455">
        <v>0</v>
      </c>
      <c r="H455">
        <v>0</v>
      </c>
      <c r="I455">
        <v>0</v>
      </c>
      <c r="J455">
        <v>1</v>
      </c>
      <c r="K455">
        <v>0</v>
      </c>
      <c r="L455">
        <v>2</v>
      </c>
      <c r="M455">
        <v>0</v>
      </c>
      <c r="N455">
        <v>0</v>
      </c>
      <c r="O455">
        <v>0</v>
      </c>
      <c r="P455">
        <v>2.7E-2</v>
      </c>
      <c r="Q455">
        <v>0</v>
      </c>
      <c r="R455">
        <v>0.106</v>
      </c>
      <c r="S455" t="s">
        <v>1347</v>
      </c>
    </row>
    <row r="456" spans="1:20" x14ac:dyDescent="0.2">
      <c r="A456" t="s">
        <v>3184</v>
      </c>
      <c r="B456" t="s">
        <v>3185</v>
      </c>
      <c r="C456">
        <v>2.3649768092716799</v>
      </c>
      <c r="D456">
        <v>1.09975660164244E-12</v>
      </c>
      <c r="E456">
        <v>2.61742119600662</v>
      </c>
      <c r="F456">
        <v>2.7309232188130801E-14</v>
      </c>
      <c r="G456">
        <v>123</v>
      </c>
      <c r="H456">
        <v>93</v>
      </c>
      <c r="I456">
        <v>113</v>
      </c>
      <c r="J456">
        <v>533</v>
      </c>
      <c r="K456">
        <v>106</v>
      </c>
      <c r="L456">
        <v>285</v>
      </c>
      <c r="M456">
        <v>3.83</v>
      </c>
      <c r="N456">
        <v>3.012</v>
      </c>
      <c r="O456">
        <v>3.7679999999999998</v>
      </c>
      <c r="P456">
        <v>14.369</v>
      </c>
      <c r="Q456">
        <v>14.532</v>
      </c>
      <c r="R456">
        <v>15.099</v>
      </c>
      <c r="S456" t="s">
        <v>3186</v>
      </c>
      <c r="T456" t="s">
        <v>3187</v>
      </c>
    </row>
    <row r="457" spans="1:20" x14ac:dyDescent="0.2">
      <c r="A457" t="s">
        <v>1314</v>
      </c>
      <c r="B457" t="s">
        <v>2594</v>
      </c>
      <c r="C457">
        <v>2.3630088888462302</v>
      </c>
      <c r="D457">
        <v>5.6776705490007203E-19</v>
      </c>
      <c r="E457">
        <v>5.3119023450396901</v>
      </c>
      <c r="F457">
        <v>1.7223702640522198E-21</v>
      </c>
      <c r="G457">
        <v>754</v>
      </c>
      <c r="H457">
        <v>732</v>
      </c>
      <c r="I457">
        <v>699</v>
      </c>
      <c r="J457">
        <v>3623</v>
      </c>
      <c r="K457">
        <v>660</v>
      </c>
      <c r="L457">
        <v>2028</v>
      </c>
      <c r="M457">
        <v>23.475999999999999</v>
      </c>
      <c r="N457">
        <v>23.71</v>
      </c>
      <c r="O457">
        <v>23.306999999999999</v>
      </c>
      <c r="P457">
        <v>97.668000000000006</v>
      </c>
      <c r="Q457">
        <v>90.484999999999999</v>
      </c>
      <c r="R457">
        <v>107.44499999999999</v>
      </c>
      <c r="S457" t="s">
        <v>1315</v>
      </c>
    </row>
    <row r="458" spans="1:20" x14ac:dyDescent="0.2">
      <c r="A458" t="s">
        <v>999</v>
      </c>
      <c r="B458" t="s">
        <v>2437</v>
      </c>
      <c r="C458">
        <v>2.3617600241998198</v>
      </c>
      <c r="D458">
        <v>5.1481310264257798E-8</v>
      </c>
      <c r="E458">
        <v>9.0011020827563695E-2</v>
      </c>
      <c r="F458">
        <v>4.3572263898632903E-9</v>
      </c>
      <c r="G458">
        <v>40</v>
      </c>
      <c r="H458">
        <v>26</v>
      </c>
      <c r="I458">
        <v>20</v>
      </c>
      <c r="J458">
        <v>131</v>
      </c>
      <c r="K458">
        <v>29</v>
      </c>
      <c r="L458">
        <v>76</v>
      </c>
      <c r="M458">
        <v>1.2450000000000001</v>
      </c>
      <c r="N458">
        <v>0.84199999999999997</v>
      </c>
      <c r="O458">
        <v>0.66700000000000004</v>
      </c>
      <c r="P458">
        <v>3.5310000000000001</v>
      </c>
      <c r="Q458">
        <v>3.976</v>
      </c>
      <c r="R458">
        <v>4.0270000000000001</v>
      </c>
      <c r="S458" t="s">
        <v>1000</v>
      </c>
    </row>
    <row r="459" spans="1:20" x14ac:dyDescent="0.2">
      <c r="A459" t="s">
        <v>968</v>
      </c>
      <c r="B459" t="s">
        <v>2423</v>
      </c>
      <c r="C459">
        <v>2.3615865848039999</v>
      </c>
      <c r="D459">
        <v>6.9354740120945999E-18</v>
      </c>
      <c r="E459">
        <v>3.5521175235539402</v>
      </c>
      <c r="F459">
        <v>3.4564659215206001E-20</v>
      </c>
      <c r="G459">
        <v>375</v>
      </c>
      <c r="H459">
        <v>336</v>
      </c>
      <c r="I459">
        <v>321</v>
      </c>
      <c r="J459">
        <v>1541</v>
      </c>
      <c r="K459">
        <v>364</v>
      </c>
      <c r="L459">
        <v>954</v>
      </c>
      <c r="M459">
        <v>11.676</v>
      </c>
      <c r="N459">
        <v>10.882999999999999</v>
      </c>
      <c r="O459">
        <v>10.702999999999999</v>
      </c>
      <c r="P459">
        <v>41.542000000000002</v>
      </c>
      <c r="Q459">
        <v>49.904000000000003</v>
      </c>
      <c r="R459">
        <v>50.542999999999999</v>
      </c>
      <c r="S459" t="s">
        <v>969</v>
      </c>
      <c r="T459" t="s">
        <v>970</v>
      </c>
    </row>
    <row r="460" spans="1:20" x14ac:dyDescent="0.2">
      <c r="A460" t="s">
        <v>1289</v>
      </c>
      <c r="B460" t="s">
        <v>2582</v>
      </c>
      <c r="C460">
        <v>2.3528399864980201</v>
      </c>
      <c r="D460">
        <v>2.6625824866677501E-15</v>
      </c>
      <c r="E460">
        <v>4.8360466491683098</v>
      </c>
      <c r="F460">
        <v>2.76931656251467E-17</v>
      </c>
      <c r="G460">
        <v>555</v>
      </c>
      <c r="H460">
        <v>560</v>
      </c>
      <c r="I460">
        <v>525</v>
      </c>
      <c r="J460">
        <v>2909</v>
      </c>
      <c r="K460">
        <v>616</v>
      </c>
      <c r="L460">
        <v>1177</v>
      </c>
      <c r="M460">
        <v>17.28</v>
      </c>
      <c r="N460">
        <v>18.138999999999999</v>
      </c>
      <c r="O460">
        <v>17.504999999999999</v>
      </c>
      <c r="P460">
        <v>78.42</v>
      </c>
      <c r="Q460">
        <v>84.453000000000003</v>
      </c>
      <c r="R460">
        <v>62.357999999999997</v>
      </c>
      <c r="S460" t="s">
        <v>1290</v>
      </c>
      <c r="T460" t="s">
        <v>340</v>
      </c>
    </row>
    <row r="461" spans="1:20" x14ac:dyDescent="0.2">
      <c r="A461" t="s">
        <v>1462</v>
      </c>
      <c r="B461" t="s">
        <v>2666</v>
      </c>
      <c r="C461">
        <v>2.3494289803944501</v>
      </c>
      <c r="D461">
        <v>3.34294320222823E-16</v>
      </c>
      <c r="E461">
        <v>4.40114376239256</v>
      </c>
      <c r="F461">
        <v>2.68014947957627E-18</v>
      </c>
      <c r="G461">
        <v>309.18</v>
      </c>
      <c r="H461">
        <v>320</v>
      </c>
      <c r="I461">
        <v>299</v>
      </c>
      <c r="J461">
        <v>1549</v>
      </c>
      <c r="K461">
        <v>296</v>
      </c>
      <c r="L461">
        <v>781</v>
      </c>
      <c r="M461">
        <v>9.6259999999999994</v>
      </c>
      <c r="N461">
        <v>10.365</v>
      </c>
      <c r="O461">
        <v>9.9700000000000006</v>
      </c>
      <c r="P461">
        <v>41.758000000000003</v>
      </c>
      <c r="Q461">
        <v>40.581000000000003</v>
      </c>
      <c r="R461">
        <v>41.378</v>
      </c>
      <c r="S461" t="s">
        <v>1463</v>
      </c>
    </row>
    <row r="462" spans="1:20" x14ac:dyDescent="0.2">
      <c r="A462" t="s">
        <v>3188</v>
      </c>
      <c r="B462" t="s">
        <v>3189</v>
      </c>
      <c r="C462">
        <v>2.3434776221578399</v>
      </c>
      <c r="D462">
        <v>2.1476890913345902E-11</v>
      </c>
      <c r="E462">
        <v>2.94542512845273</v>
      </c>
      <c r="F462">
        <v>7.5948615320867795E-13</v>
      </c>
      <c r="G462">
        <v>123</v>
      </c>
      <c r="H462">
        <v>121</v>
      </c>
      <c r="I462">
        <v>119</v>
      </c>
      <c r="J462">
        <v>722</v>
      </c>
      <c r="K462">
        <v>95</v>
      </c>
      <c r="L462">
        <v>250</v>
      </c>
      <c r="M462">
        <v>3.83</v>
      </c>
      <c r="N462">
        <v>3.919</v>
      </c>
      <c r="O462">
        <v>3.968</v>
      </c>
      <c r="P462">
        <v>19.463999999999999</v>
      </c>
      <c r="Q462">
        <v>13.023999999999999</v>
      </c>
      <c r="R462">
        <v>13.244999999999999</v>
      </c>
      <c r="S462" t="s">
        <v>3190</v>
      </c>
      <c r="T462" t="s">
        <v>3191</v>
      </c>
    </row>
    <row r="463" spans="1:20" x14ac:dyDescent="0.2">
      <c r="A463" t="s">
        <v>3192</v>
      </c>
      <c r="B463" t="s">
        <v>3193</v>
      </c>
      <c r="C463">
        <v>2.3432754657151298</v>
      </c>
      <c r="D463">
        <v>2.1503928517811001E-2</v>
      </c>
      <c r="E463">
        <v>-2.8708665984512098</v>
      </c>
      <c r="F463">
        <v>9.2380690529603807E-3</v>
      </c>
      <c r="G463">
        <v>1</v>
      </c>
      <c r="H463">
        <v>5</v>
      </c>
      <c r="I463">
        <v>0</v>
      </c>
      <c r="J463">
        <v>10</v>
      </c>
      <c r="K463">
        <v>0</v>
      </c>
      <c r="L463">
        <v>5</v>
      </c>
      <c r="M463">
        <v>3.1E-2</v>
      </c>
      <c r="N463">
        <v>0.16200000000000001</v>
      </c>
      <c r="O463">
        <v>0</v>
      </c>
      <c r="P463">
        <v>0.27</v>
      </c>
      <c r="Q463">
        <v>0</v>
      </c>
      <c r="R463">
        <v>0.26500000000000001</v>
      </c>
      <c r="S463" t="s">
        <v>274</v>
      </c>
    </row>
    <row r="464" spans="1:20" x14ac:dyDescent="0.2">
      <c r="A464" t="s">
        <v>3194</v>
      </c>
      <c r="B464" t="s">
        <v>3195</v>
      </c>
      <c r="C464">
        <v>2.34193857389067</v>
      </c>
      <c r="D464">
        <v>1.4305510341455401E-13</v>
      </c>
      <c r="E464">
        <v>1.7496466306487899</v>
      </c>
      <c r="F464">
        <v>2.7216117182660598E-15</v>
      </c>
      <c r="G464">
        <v>71</v>
      </c>
      <c r="H464">
        <v>92</v>
      </c>
      <c r="I464">
        <v>72</v>
      </c>
      <c r="J464">
        <v>346</v>
      </c>
      <c r="K464">
        <v>79</v>
      </c>
      <c r="L464">
        <v>219</v>
      </c>
      <c r="M464">
        <v>2.2109999999999999</v>
      </c>
      <c r="N464">
        <v>2.98</v>
      </c>
      <c r="O464">
        <v>2.4009999999999998</v>
      </c>
      <c r="P464">
        <v>9.327</v>
      </c>
      <c r="Q464">
        <v>10.831</v>
      </c>
      <c r="R464">
        <v>11.603</v>
      </c>
      <c r="S464" t="s">
        <v>595</v>
      </c>
      <c r="T464" t="s">
        <v>3196</v>
      </c>
    </row>
    <row r="465" spans="1:20" x14ac:dyDescent="0.2">
      <c r="A465" t="s">
        <v>1325</v>
      </c>
      <c r="B465" t="s">
        <v>2599</v>
      </c>
      <c r="C465">
        <v>2.3410688763880501</v>
      </c>
      <c r="D465">
        <v>5.0858775024105304E-18</v>
      </c>
      <c r="E465">
        <v>7.6747001980793499</v>
      </c>
      <c r="F465">
        <v>2.44651095457234E-20</v>
      </c>
      <c r="G465">
        <v>3153</v>
      </c>
      <c r="H465">
        <v>2994</v>
      </c>
      <c r="I465">
        <v>2861</v>
      </c>
      <c r="J465">
        <v>16783</v>
      </c>
      <c r="K465">
        <v>2604</v>
      </c>
      <c r="L465">
        <v>7618</v>
      </c>
      <c r="M465">
        <v>98.168999999999997</v>
      </c>
      <c r="N465">
        <v>96.977999999999994</v>
      </c>
      <c r="O465">
        <v>95.394999999999996</v>
      </c>
      <c r="P465">
        <v>452.43400000000003</v>
      </c>
      <c r="Q465">
        <v>357.005</v>
      </c>
      <c r="R465">
        <v>403.60599999999999</v>
      </c>
      <c r="S465" t="s">
        <v>1326</v>
      </c>
    </row>
    <row r="466" spans="1:20" x14ac:dyDescent="0.2">
      <c r="A466" t="s">
        <v>279</v>
      </c>
      <c r="B466" t="s">
        <v>2080</v>
      </c>
      <c r="C466">
        <v>2.3407076410247201</v>
      </c>
      <c r="D466">
        <v>2.0617459433776598E-6</v>
      </c>
      <c r="E466">
        <v>-0.90190228176492704</v>
      </c>
      <c r="F466">
        <v>2.7224874927288102E-7</v>
      </c>
      <c r="G466">
        <v>17</v>
      </c>
      <c r="H466">
        <v>9</v>
      </c>
      <c r="I466">
        <v>13</v>
      </c>
      <c r="J466">
        <v>46</v>
      </c>
      <c r="K466">
        <v>18</v>
      </c>
      <c r="L466">
        <v>46</v>
      </c>
      <c r="M466">
        <v>0.52900000000000003</v>
      </c>
      <c r="N466">
        <v>0.29199999999999998</v>
      </c>
      <c r="O466">
        <v>0.433</v>
      </c>
      <c r="P466">
        <v>1.24</v>
      </c>
      <c r="Q466">
        <v>2.468</v>
      </c>
      <c r="R466">
        <v>2.4369999999999998</v>
      </c>
      <c r="S466" t="s">
        <v>280</v>
      </c>
    </row>
    <row r="467" spans="1:20" x14ac:dyDescent="0.2">
      <c r="A467" t="s">
        <v>1153</v>
      </c>
      <c r="B467" t="s">
        <v>2512</v>
      </c>
      <c r="C467">
        <v>2.3405713919314102</v>
      </c>
      <c r="D467">
        <v>7.1370831627022801E-10</v>
      </c>
      <c r="E467">
        <v>1.0801819385515801</v>
      </c>
      <c r="F467">
        <v>3.8167543327300601E-11</v>
      </c>
      <c r="G467">
        <v>47</v>
      </c>
      <c r="H467">
        <v>42</v>
      </c>
      <c r="I467">
        <v>34</v>
      </c>
      <c r="J467">
        <v>228</v>
      </c>
      <c r="K467">
        <v>33.49</v>
      </c>
      <c r="L467">
        <v>88.352099999999993</v>
      </c>
      <c r="M467">
        <v>1.4630000000000001</v>
      </c>
      <c r="N467">
        <v>1.36</v>
      </c>
      <c r="O467">
        <v>1.1339999999999999</v>
      </c>
      <c r="P467">
        <v>6.1459999999999999</v>
      </c>
      <c r="Q467">
        <v>4.5910000000000002</v>
      </c>
      <c r="R467">
        <v>4.681</v>
      </c>
      <c r="S467" t="s">
        <v>937</v>
      </c>
    </row>
    <row r="468" spans="1:20" x14ac:dyDescent="0.2">
      <c r="A468" t="s">
        <v>3197</v>
      </c>
      <c r="B468" t="s">
        <v>3198</v>
      </c>
      <c r="C468">
        <v>2.3403465159864401</v>
      </c>
      <c r="D468">
        <v>1.8235921063042199E-2</v>
      </c>
      <c r="E468">
        <v>-3.95727322247224</v>
      </c>
      <c r="F468">
        <v>7.6247092704758799E-3</v>
      </c>
      <c r="G468">
        <v>0</v>
      </c>
      <c r="H468">
        <v>0</v>
      </c>
      <c r="I468">
        <v>1</v>
      </c>
      <c r="J468">
        <v>1</v>
      </c>
      <c r="K468">
        <v>1</v>
      </c>
      <c r="L468">
        <v>3</v>
      </c>
      <c r="M468">
        <v>0</v>
      </c>
      <c r="N468">
        <v>0</v>
      </c>
      <c r="O468">
        <v>3.3000000000000002E-2</v>
      </c>
      <c r="P468">
        <v>2.7E-2</v>
      </c>
      <c r="Q468">
        <v>0.13700000000000001</v>
      </c>
      <c r="R468">
        <v>0.159</v>
      </c>
      <c r="S468" t="s">
        <v>709</v>
      </c>
      <c r="T468" t="s">
        <v>710</v>
      </c>
    </row>
    <row r="469" spans="1:20" x14ac:dyDescent="0.2">
      <c r="A469" t="s">
        <v>3199</v>
      </c>
      <c r="B469" t="s">
        <v>3200</v>
      </c>
      <c r="C469">
        <v>2.3385823197533702</v>
      </c>
      <c r="D469">
        <v>1.06172694910557E-12</v>
      </c>
      <c r="E469">
        <v>3.2005093065221502</v>
      </c>
      <c r="F469">
        <v>2.6140587279447401E-14</v>
      </c>
      <c r="G469">
        <v>95</v>
      </c>
      <c r="H469">
        <v>128</v>
      </c>
      <c r="I469">
        <v>84</v>
      </c>
      <c r="J469">
        <v>512</v>
      </c>
      <c r="K469">
        <v>111</v>
      </c>
      <c r="L469">
        <v>224</v>
      </c>
      <c r="M469">
        <v>2.9580000000000002</v>
      </c>
      <c r="N469">
        <v>4.1459999999999999</v>
      </c>
      <c r="O469">
        <v>2.8010000000000002</v>
      </c>
      <c r="P469">
        <v>13.802</v>
      </c>
      <c r="Q469">
        <v>15.218</v>
      </c>
      <c r="R469">
        <v>11.868</v>
      </c>
      <c r="T469" t="s">
        <v>3201</v>
      </c>
    </row>
    <row r="470" spans="1:20" x14ac:dyDescent="0.2">
      <c r="A470" t="s">
        <v>3202</v>
      </c>
      <c r="B470" t="s">
        <v>3203</v>
      </c>
      <c r="C470">
        <v>2.3353890151517001</v>
      </c>
      <c r="D470">
        <v>2.4048527783932501E-8</v>
      </c>
      <c r="E470">
        <v>2.2837080488366102</v>
      </c>
      <c r="F470">
        <v>1.8728149264453602E-9</v>
      </c>
      <c r="G470">
        <v>43</v>
      </c>
      <c r="H470">
        <v>19</v>
      </c>
      <c r="I470">
        <v>39</v>
      </c>
      <c r="J470">
        <v>172</v>
      </c>
      <c r="K470">
        <v>24</v>
      </c>
      <c r="L470">
        <v>74</v>
      </c>
      <c r="M470">
        <v>1.339</v>
      </c>
      <c r="N470">
        <v>0.61499999999999999</v>
      </c>
      <c r="O470">
        <v>1.3</v>
      </c>
      <c r="P470">
        <v>4.6369999999999996</v>
      </c>
      <c r="Q470">
        <v>3.29</v>
      </c>
      <c r="R470">
        <v>3.9209999999999998</v>
      </c>
      <c r="S470" t="s">
        <v>3204</v>
      </c>
    </row>
    <row r="471" spans="1:20" x14ac:dyDescent="0.2">
      <c r="A471" t="s">
        <v>1512</v>
      </c>
      <c r="B471" t="s">
        <v>2690</v>
      </c>
      <c r="C471">
        <v>2.33465054273378</v>
      </c>
      <c r="D471">
        <v>5.01050475207031E-21</v>
      </c>
      <c r="E471">
        <v>8.5022241406523307</v>
      </c>
      <c r="F471">
        <v>5.6456391572623198E-24</v>
      </c>
      <c r="G471">
        <v>5460</v>
      </c>
      <c r="H471">
        <v>4615</v>
      </c>
      <c r="I471">
        <v>4524</v>
      </c>
      <c r="J471">
        <v>22691</v>
      </c>
      <c r="K471">
        <v>4947</v>
      </c>
      <c r="L471">
        <v>12442</v>
      </c>
      <c r="M471">
        <v>169.99799999999999</v>
      </c>
      <c r="N471">
        <v>149.48400000000001</v>
      </c>
      <c r="O471">
        <v>150.84399999999999</v>
      </c>
      <c r="P471">
        <v>611.70100000000002</v>
      </c>
      <c r="Q471">
        <v>678.22799999999995</v>
      </c>
      <c r="R471">
        <v>659.18399999999997</v>
      </c>
      <c r="S471" t="s">
        <v>693</v>
      </c>
    </row>
    <row r="472" spans="1:20" x14ac:dyDescent="0.2">
      <c r="A472" t="s">
        <v>3205</v>
      </c>
      <c r="B472" t="s">
        <v>3206</v>
      </c>
      <c r="C472">
        <v>2.3333265232107099</v>
      </c>
      <c r="D472">
        <v>1.1984568868004301E-3</v>
      </c>
      <c r="E472">
        <v>-1.3544415264668599</v>
      </c>
      <c r="F472">
        <v>3.42836877352382E-4</v>
      </c>
      <c r="G472">
        <v>5</v>
      </c>
      <c r="H472">
        <v>8</v>
      </c>
      <c r="I472">
        <v>3</v>
      </c>
      <c r="J472">
        <v>38</v>
      </c>
      <c r="K472">
        <v>1</v>
      </c>
      <c r="L472">
        <v>15</v>
      </c>
      <c r="M472">
        <v>0.156</v>
      </c>
      <c r="N472">
        <v>0.25900000000000001</v>
      </c>
      <c r="O472">
        <v>0.1</v>
      </c>
      <c r="P472">
        <v>1.024</v>
      </c>
      <c r="Q472">
        <v>0.13700000000000001</v>
      </c>
      <c r="R472">
        <v>0.79500000000000004</v>
      </c>
      <c r="S472" t="s">
        <v>3207</v>
      </c>
    </row>
    <row r="473" spans="1:20" x14ac:dyDescent="0.2">
      <c r="A473" t="s">
        <v>3208</v>
      </c>
      <c r="B473" t="s">
        <v>3209</v>
      </c>
      <c r="C473">
        <v>2.3291650949426699</v>
      </c>
      <c r="D473">
        <v>6.2054801251061496E-3</v>
      </c>
      <c r="E473">
        <v>-3.9085441294839698</v>
      </c>
      <c r="F473">
        <v>2.2213332972211E-3</v>
      </c>
      <c r="G473">
        <v>2</v>
      </c>
      <c r="H473">
        <v>1</v>
      </c>
      <c r="I473">
        <v>0</v>
      </c>
      <c r="J473">
        <v>6</v>
      </c>
      <c r="K473">
        <v>3</v>
      </c>
      <c r="L473">
        <v>1</v>
      </c>
      <c r="M473">
        <v>6.2E-2</v>
      </c>
      <c r="N473">
        <v>3.2000000000000001E-2</v>
      </c>
      <c r="O473">
        <v>0</v>
      </c>
      <c r="P473">
        <v>0.16200000000000001</v>
      </c>
      <c r="Q473">
        <v>0.41099999999999998</v>
      </c>
      <c r="R473">
        <v>5.2999999999999999E-2</v>
      </c>
      <c r="S473" t="s">
        <v>3210</v>
      </c>
    </row>
    <row r="474" spans="1:20" x14ac:dyDescent="0.2">
      <c r="A474" t="s">
        <v>1435</v>
      </c>
      <c r="B474" t="s">
        <v>2650</v>
      </c>
      <c r="C474">
        <v>2.3279530526433998</v>
      </c>
      <c r="D474">
        <v>1.9423699171769199E-16</v>
      </c>
      <c r="E474">
        <v>5.5389431452396103</v>
      </c>
      <c r="F474">
        <v>1.43099842218885E-18</v>
      </c>
      <c r="G474">
        <v>1552</v>
      </c>
      <c r="H474">
        <v>1608</v>
      </c>
      <c r="I474">
        <v>1434</v>
      </c>
      <c r="J474">
        <v>8710</v>
      </c>
      <c r="K474">
        <v>1269</v>
      </c>
      <c r="L474">
        <v>3820</v>
      </c>
      <c r="M474">
        <v>48.322000000000003</v>
      </c>
      <c r="N474">
        <v>52.085000000000001</v>
      </c>
      <c r="O474">
        <v>47.814</v>
      </c>
      <c r="P474">
        <v>234.803</v>
      </c>
      <c r="Q474">
        <v>173.97800000000001</v>
      </c>
      <c r="R474">
        <v>202.386</v>
      </c>
      <c r="S474" t="s">
        <v>156</v>
      </c>
    </row>
    <row r="475" spans="1:20" x14ac:dyDescent="0.2">
      <c r="A475" t="s">
        <v>3211</v>
      </c>
      <c r="B475" t="s">
        <v>3212</v>
      </c>
      <c r="C475">
        <v>2.3212467955305498</v>
      </c>
      <c r="D475">
        <v>9.1863731080980109E-3</v>
      </c>
      <c r="E475">
        <v>-4.1422608909471803</v>
      </c>
      <c r="F475">
        <v>3.4615607443082199E-3</v>
      </c>
      <c r="G475">
        <v>0</v>
      </c>
      <c r="H475">
        <v>0</v>
      </c>
      <c r="I475">
        <v>1</v>
      </c>
      <c r="J475">
        <v>4</v>
      </c>
      <c r="K475">
        <v>0</v>
      </c>
      <c r="L475">
        <v>1</v>
      </c>
      <c r="M475">
        <v>0</v>
      </c>
      <c r="N475">
        <v>0</v>
      </c>
      <c r="O475">
        <v>3.3000000000000002E-2</v>
      </c>
      <c r="P475">
        <v>0.108</v>
      </c>
      <c r="Q475">
        <v>0</v>
      </c>
      <c r="R475">
        <v>5.2999999999999999E-2</v>
      </c>
      <c r="S475" t="s">
        <v>3213</v>
      </c>
      <c r="T475" t="s">
        <v>3214</v>
      </c>
    </row>
    <row r="476" spans="1:20" x14ac:dyDescent="0.2">
      <c r="A476" t="s">
        <v>1411</v>
      </c>
      <c r="B476" t="s">
        <v>2638</v>
      </c>
      <c r="C476">
        <v>2.3165758848211602</v>
      </c>
      <c r="D476">
        <v>3.3481155131054499E-18</v>
      </c>
      <c r="E476">
        <v>6.4916763055878004</v>
      </c>
      <c r="F476">
        <v>1.5090098087235801E-20</v>
      </c>
      <c r="G476">
        <v>914</v>
      </c>
      <c r="H476">
        <v>698</v>
      </c>
      <c r="I476">
        <v>776</v>
      </c>
      <c r="J476">
        <v>3797</v>
      </c>
      <c r="K476">
        <v>778</v>
      </c>
      <c r="L476">
        <v>1968</v>
      </c>
      <c r="M476">
        <v>28.457999999999998</v>
      </c>
      <c r="N476">
        <v>22.609000000000002</v>
      </c>
      <c r="O476">
        <v>25.873999999999999</v>
      </c>
      <c r="P476">
        <v>102.35899999999999</v>
      </c>
      <c r="Q476">
        <v>106.663</v>
      </c>
      <c r="R476">
        <v>104.26600000000001</v>
      </c>
      <c r="T476" t="s">
        <v>1412</v>
      </c>
    </row>
    <row r="477" spans="1:20" x14ac:dyDescent="0.2">
      <c r="A477" t="s">
        <v>3215</v>
      </c>
      <c r="B477" t="s">
        <v>3216</v>
      </c>
      <c r="C477">
        <v>2.3112702011262201</v>
      </c>
      <c r="D477">
        <v>1.34409242446265E-2</v>
      </c>
      <c r="E477">
        <v>-4.3288445781678604</v>
      </c>
      <c r="F477">
        <v>5.3641374374329602E-3</v>
      </c>
      <c r="G477">
        <v>1</v>
      </c>
      <c r="H477">
        <v>1</v>
      </c>
      <c r="I477">
        <v>0</v>
      </c>
      <c r="J477">
        <v>5</v>
      </c>
      <c r="K477">
        <v>0</v>
      </c>
      <c r="L477">
        <v>3</v>
      </c>
      <c r="M477">
        <v>3.1E-2</v>
      </c>
      <c r="N477">
        <v>3.2000000000000001E-2</v>
      </c>
      <c r="O477">
        <v>0</v>
      </c>
      <c r="P477">
        <v>0.13500000000000001</v>
      </c>
      <c r="Q477">
        <v>0</v>
      </c>
      <c r="R477">
        <v>0.159</v>
      </c>
      <c r="S477" t="s">
        <v>215</v>
      </c>
    </row>
    <row r="478" spans="1:20" x14ac:dyDescent="0.2">
      <c r="A478" t="s">
        <v>965</v>
      </c>
      <c r="B478" t="s">
        <v>2421</v>
      </c>
      <c r="C478">
        <v>2.30913137878487</v>
      </c>
      <c r="D478">
        <v>3.5912007672843902E-4</v>
      </c>
      <c r="E478">
        <v>-2.3041979401516302</v>
      </c>
      <c r="F478">
        <v>8.8040835278560298E-5</v>
      </c>
      <c r="G478">
        <v>20</v>
      </c>
      <c r="H478">
        <v>6</v>
      </c>
      <c r="I478">
        <v>5</v>
      </c>
      <c r="J478">
        <v>34</v>
      </c>
      <c r="K478">
        <v>13</v>
      </c>
      <c r="L478">
        <v>26</v>
      </c>
      <c r="M478">
        <v>0.623</v>
      </c>
      <c r="N478">
        <v>0.19400000000000001</v>
      </c>
      <c r="O478">
        <v>0.16700000000000001</v>
      </c>
      <c r="P478">
        <v>0.91700000000000004</v>
      </c>
      <c r="Q478">
        <v>1.782</v>
      </c>
      <c r="R478">
        <v>1.377</v>
      </c>
      <c r="S478" t="s">
        <v>318</v>
      </c>
      <c r="T478" t="s">
        <v>966</v>
      </c>
    </row>
    <row r="479" spans="1:20" x14ac:dyDescent="0.2">
      <c r="A479" t="s">
        <v>3217</v>
      </c>
      <c r="B479" t="s">
        <v>3218</v>
      </c>
      <c r="C479">
        <v>2.3089316877017998</v>
      </c>
      <c r="D479">
        <v>5.9956407127730003E-3</v>
      </c>
      <c r="E479">
        <v>-4.4586177357944496</v>
      </c>
      <c r="F479">
        <v>2.13608504007397E-3</v>
      </c>
      <c r="G479">
        <v>0</v>
      </c>
      <c r="H479">
        <v>2</v>
      </c>
      <c r="I479">
        <v>0</v>
      </c>
      <c r="J479">
        <v>3</v>
      </c>
      <c r="K479">
        <v>0</v>
      </c>
      <c r="L479">
        <v>3</v>
      </c>
      <c r="M479">
        <v>0</v>
      </c>
      <c r="N479">
        <v>6.5000000000000002E-2</v>
      </c>
      <c r="O479">
        <v>0</v>
      </c>
      <c r="P479">
        <v>8.1000000000000003E-2</v>
      </c>
      <c r="Q479">
        <v>0</v>
      </c>
      <c r="R479">
        <v>0.159</v>
      </c>
      <c r="S479" t="s">
        <v>3219</v>
      </c>
    </row>
    <row r="480" spans="1:20" x14ac:dyDescent="0.2">
      <c r="A480" t="s">
        <v>694</v>
      </c>
      <c r="B480" t="s">
        <v>2286</v>
      </c>
      <c r="C480">
        <v>2.3087636037375501</v>
      </c>
      <c r="D480">
        <v>1.0568348606830801E-2</v>
      </c>
      <c r="E480">
        <v>-2.9991884850834101</v>
      </c>
      <c r="F480">
        <v>4.0674974638034303E-3</v>
      </c>
      <c r="G480">
        <v>2</v>
      </c>
      <c r="H480">
        <v>3</v>
      </c>
      <c r="I480">
        <v>1</v>
      </c>
      <c r="J480">
        <v>13</v>
      </c>
      <c r="K480">
        <v>3</v>
      </c>
      <c r="L480">
        <v>3</v>
      </c>
      <c r="M480">
        <v>6.2E-2</v>
      </c>
      <c r="N480">
        <v>9.7000000000000003E-2</v>
      </c>
      <c r="O480">
        <v>3.3000000000000002E-2</v>
      </c>
      <c r="P480">
        <v>0.35</v>
      </c>
      <c r="Q480">
        <v>0.41099999999999998</v>
      </c>
      <c r="R480">
        <v>0.159</v>
      </c>
      <c r="S480" t="s">
        <v>695</v>
      </c>
    </row>
    <row r="481" spans="1:20" x14ac:dyDescent="0.2">
      <c r="A481" t="s">
        <v>3220</v>
      </c>
      <c r="B481" t="s">
        <v>3221</v>
      </c>
      <c r="C481">
        <v>2.3071303306231798</v>
      </c>
      <c r="D481">
        <v>2.01129521300348E-4</v>
      </c>
      <c r="E481">
        <v>-1.8409520628589</v>
      </c>
      <c r="F481">
        <v>4.5847942883632902E-5</v>
      </c>
      <c r="G481">
        <v>5</v>
      </c>
      <c r="H481">
        <v>2</v>
      </c>
      <c r="I481">
        <v>3</v>
      </c>
      <c r="J481">
        <v>21</v>
      </c>
      <c r="K481">
        <v>1</v>
      </c>
      <c r="L481">
        <v>10</v>
      </c>
      <c r="M481">
        <v>0.156</v>
      </c>
      <c r="N481">
        <v>6.5000000000000002E-2</v>
      </c>
      <c r="O481">
        <v>0.1</v>
      </c>
      <c r="P481">
        <v>0.56599999999999995</v>
      </c>
      <c r="Q481">
        <v>0.13700000000000001</v>
      </c>
      <c r="R481">
        <v>0.53</v>
      </c>
      <c r="S481" t="s">
        <v>3222</v>
      </c>
      <c r="T481" t="s">
        <v>3223</v>
      </c>
    </row>
    <row r="482" spans="1:20" x14ac:dyDescent="0.2">
      <c r="A482" t="s">
        <v>3224</v>
      </c>
      <c r="B482" t="s">
        <v>3225</v>
      </c>
      <c r="C482">
        <v>2.3024944649611601</v>
      </c>
      <c r="D482">
        <v>1.23912568719402E-2</v>
      </c>
      <c r="E482">
        <v>-1.86423790038117</v>
      </c>
      <c r="F482">
        <v>4.88132285876214E-3</v>
      </c>
      <c r="G482">
        <v>0</v>
      </c>
      <c r="H482">
        <v>6</v>
      </c>
      <c r="I482">
        <v>6</v>
      </c>
      <c r="J482">
        <v>9</v>
      </c>
      <c r="K482">
        <v>1</v>
      </c>
      <c r="L482">
        <v>13</v>
      </c>
      <c r="M482">
        <v>0</v>
      </c>
      <c r="N482">
        <v>0.19400000000000001</v>
      </c>
      <c r="O482">
        <v>0.2</v>
      </c>
      <c r="P482">
        <v>0.24299999999999999</v>
      </c>
      <c r="Q482">
        <v>0.13700000000000001</v>
      </c>
      <c r="R482">
        <v>0.68899999999999995</v>
      </c>
      <c r="S482" t="s">
        <v>3226</v>
      </c>
    </row>
    <row r="483" spans="1:20" x14ac:dyDescent="0.2">
      <c r="A483" t="s">
        <v>3227</v>
      </c>
      <c r="B483" t="s">
        <v>3228</v>
      </c>
      <c r="C483">
        <v>2.3018357865659298</v>
      </c>
      <c r="D483">
        <v>2.8033742717995099E-11</v>
      </c>
      <c r="E483">
        <v>2.71459738190162</v>
      </c>
      <c r="F483">
        <v>1.01929838094899E-12</v>
      </c>
      <c r="G483">
        <v>128</v>
      </c>
      <c r="H483">
        <v>133</v>
      </c>
      <c r="I483">
        <v>112</v>
      </c>
      <c r="J483">
        <v>719</v>
      </c>
      <c r="K483">
        <v>102</v>
      </c>
      <c r="L483">
        <v>242</v>
      </c>
      <c r="M483">
        <v>3.9849999999999999</v>
      </c>
      <c r="N483">
        <v>4.3079999999999998</v>
      </c>
      <c r="O483">
        <v>3.734</v>
      </c>
      <c r="P483">
        <v>19.382999999999999</v>
      </c>
      <c r="Q483">
        <v>13.984</v>
      </c>
      <c r="R483">
        <v>12.821</v>
      </c>
      <c r="S483" t="s">
        <v>156</v>
      </c>
    </row>
    <row r="484" spans="1:20" x14ac:dyDescent="0.2">
      <c r="A484" t="s">
        <v>3229</v>
      </c>
      <c r="B484" t="s">
        <v>3230</v>
      </c>
      <c r="C484">
        <v>2.3001247549652102</v>
      </c>
      <c r="D484">
        <v>3.6551197992307898E-14</v>
      </c>
      <c r="E484">
        <v>3.4270258790925898</v>
      </c>
      <c r="F484">
        <v>5.82697002733677E-16</v>
      </c>
      <c r="G484">
        <v>97</v>
      </c>
      <c r="H484">
        <v>80</v>
      </c>
      <c r="I484">
        <v>83</v>
      </c>
      <c r="J484">
        <v>399</v>
      </c>
      <c r="K484">
        <v>91</v>
      </c>
      <c r="L484">
        <v>209</v>
      </c>
      <c r="M484">
        <v>3.02</v>
      </c>
      <c r="N484">
        <v>2.5910000000000002</v>
      </c>
      <c r="O484">
        <v>2.7669999999999999</v>
      </c>
      <c r="P484">
        <v>10.756</v>
      </c>
      <c r="Q484">
        <v>12.476000000000001</v>
      </c>
      <c r="R484">
        <v>11.073</v>
      </c>
    </row>
    <row r="485" spans="1:20" x14ac:dyDescent="0.2">
      <c r="A485" t="s">
        <v>1242</v>
      </c>
      <c r="B485" t="s">
        <v>2554</v>
      </c>
      <c r="C485">
        <v>2.2976648518518101</v>
      </c>
      <c r="D485">
        <v>4.5588390030293196E-6</v>
      </c>
      <c r="E485">
        <v>-0.29204900500077202</v>
      </c>
      <c r="F485">
        <v>6.60661218900543E-7</v>
      </c>
      <c r="G485">
        <v>13</v>
      </c>
      <c r="H485">
        <v>16</v>
      </c>
      <c r="I485">
        <v>21</v>
      </c>
      <c r="J485">
        <v>79</v>
      </c>
      <c r="K485">
        <v>21</v>
      </c>
      <c r="L485">
        <v>34</v>
      </c>
      <c r="M485">
        <v>0.40500000000000003</v>
      </c>
      <c r="N485">
        <v>0.51800000000000002</v>
      </c>
      <c r="O485">
        <v>0.7</v>
      </c>
      <c r="P485">
        <v>2.13</v>
      </c>
      <c r="Q485">
        <v>2.879</v>
      </c>
      <c r="R485">
        <v>1.8009999999999999</v>
      </c>
      <c r="S485" t="s">
        <v>278</v>
      </c>
    </row>
    <row r="486" spans="1:20" x14ac:dyDescent="0.2">
      <c r="A486" t="s">
        <v>3231</v>
      </c>
      <c r="B486" t="s">
        <v>3232</v>
      </c>
      <c r="C486">
        <v>2.2972675731307102</v>
      </c>
      <c r="D486">
        <v>3.8878697903492202E-16</v>
      </c>
      <c r="E486">
        <v>5.8588471681526304</v>
      </c>
      <c r="F486">
        <v>3.1507330478669702E-18</v>
      </c>
      <c r="G486">
        <v>570</v>
      </c>
      <c r="H486">
        <v>517</v>
      </c>
      <c r="I486">
        <v>498</v>
      </c>
      <c r="J486">
        <v>2460</v>
      </c>
      <c r="K486">
        <v>585</v>
      </c>
      <c r="L486">
        <v>1196</v>
      </c>
      <c r="M486">
        <v>17.747</v>
      </c>
      <c r="N486">
        <v>16.745999999999999</v>
      </c>
      <c r="O486">
        <v>16.605</v>
      </c>
      <c r="P486">
        <v>66.316000000000003</v>
      </c>
      <c r="Q486">
        <v>80.203000000000003</v>
      </c>
      <c r="R486">
        <v>63.365000000000002</v>
      </c>
      <c r="S486" t="s">
        <v>3233</v>
      </c>
    </row>
    <row r="487" spans="1:20" x14ac:dyDescent="0.2">
      <c r="A487" t="s">
        <v>3234</v>
      </c>
      <c r="B487" t="s">
        <v>3235</v>
      </c>
      <c r="C487">
        <v>2.2971102328741502</v>
      </c>
      <c r="D487">
        <v>2.4056288858578199E-11</v>
      </c>
      <c r="E487">
        <v>0.50165253983806302</v>
      </c>
      <c r="F487">
        <v>8.5904147429982502E-13</v>
      </c>
      <c r="G487">
        <v>47</v>
      </c>
      <c r="H487">
        <v>54</v>
      </c>
      <c r="I487">
        <v>44</v>
      </c>
      <c r="J487">
        <v>248</v>
      </c>
      <c r="K487">
        <v>38</v>
      </c>
      <c r="L487">
        <v>110</v>
      </c>
      <c r="M487">
        <v>1.4630000000000001</v>
      </c>
      <c r="N487">
        <v>1.7490000000000001</v>
      </c>
      <c r="O487">
        <v>1.4670000000000001</v>
      </c>
      <c r="P487">
        <v>6.6859999999999999</v>
      </c>
      <c r="Q487">
        <v>5.21</v>
      </c>
      <c r="R487">
        <v>5.8280000000000003</v>
      </c>
      <c r="S487" t="s">
        <v>512</v>
      </c>
    </row>
    <row r="488" spans="1:20" x14ac:dyDescent="0.2">
      <c r="A488" t="s">
        <v>3236</v>
      </c>
      <c r="B488" t="s">
        <v>3237</v>
      </c>
      <c r="C488">
        <v>2.2965616682609999</v>
      </c>
      <c r="D488">
        <v>8.6648540878560308E-6</v>
      </c>
      <c r="E488">
        <v>1.4520679346493399</v>
      </c>
      <c r="F488">
        <v>1.3514543818935599E-6</v>
      </c>
      <c r="G488">
        <v>22</v>
      </c>
      <c r="H488">
        <v>16</v>
      </c>
      <c r="I488">
        <v>19</v>
      </c>
      <c r="J488">
        <v>133</v>
      </c>
      <c r="K488">
        <v>7</v>
      </c>
      <c r="L488">
        <v>36</v>
      </c>
      <c r="M488">
        <v>0.68500000000000005</v>
      </c>
      <c r="N488">
        <v>0.51800000000000002</v>
      </c>
      <c r="O488">
        <v>0.63400000000000001</v>
      </c>
      <c r="P488">
        <v>3.585</v>
      </c>
      <c r="Q488">
        <v>0.96</v>
      </c>
      <c r="R488">
        <v>1.907</v>
      </c>
      <c r="S488" t="s">
        <v>156</v>
      </c>
    </row>
    <row r="489" spans="1:20" x14ac:dyDescent="0.2">
      <c r="A489" t="s">
        <v>1131</v>
      </c>
      <c r="B489" t="s">
        <v>2501</v>
      </c>
      <c r="C489">
        <v>2.2952671335933399</v>
      </c>
      <c r="D489">
        <v>4.3331766289972699E-12</v>
      </c>
      <c r="E489">
        <v>2.4142616919264301</v>
      </c>
      <c r="F489">
        <v>1.25629259579596E-13</v>
      </c>
      <c r="G489">
        <v>157</v>
      </c>
      <c r="H489">
        <v>139</v>
      </c>
      <c r="I489">
        <v>146</v>
      </c>
      <c r="J489">
        <v>830</v>
      </c>
      <c r="K489">
        <v>112</v>
      </c>
      <c r="L489">
        <v>308</v>
      </c>
      <c r="M489">
        <v>4.8879999999999999</v>
      </c>
      <c r="N489">
        <v>4.5019999999999998</v>
      </c>
      <c r="O489">
        <v>4.8680000000000003</v>
      </c>
      <c r="P489">
        <v>22.375</v>
      </c>
      <c r="Q489">
        <v>15.355</v>
      </c>
      <c r="R489">
        <v>16.318000000000001</v>
      </c>
      <c r="S489" t="s">
        <v>1132</v>
      </c>
      <c r="T489" t="s">
        <v>1133</v>
      </c>
    </row>
    <row r="490" spans="1:20" x14ac:dyDescent="0.2">
      <c r="A490" t="s">
        <v>1353</v>
      </c>
      <c r="B490" t="s">
        <v>2611</v>
      </c>
      <c r="C490">
        <v>2.29438291205236</v>
      </c>
      <c r="D490">
        <v>5.9564849150469002E-15</v>
      </c>
      <c r="E490">
        <v>3.7831921485685198</v>
      </c>
      <c r="F490">
        <v>7.1503632566326897E-17</v>
      </c>
      <c r="G490">
        <v>156</v>
      </c>
      <c r="H490">
        <v>130</v>
      </c>
      <c r="I490">
        <v>159</v>
      </c>
      <c r="J490">
        <v>603</v>
      </c>
      <c r="K490">
        <v>155</v>
      </c>
      <c r="L490">
        <v>415</v>
      </c>
      <c r="M490">
        <v>4.8570000000000002</v>
      </c>
      <c r="N490">
        <v>4.2110000000000003</v>
      </c>
      <c r="O490">
        <v>5.3019999999999996</v>
      </c>
      <c r="P490">
        <v>16.256</v>
      </c>
      <c r="Q490">
        <v>21.25</v>
      </c>
      <c r="R490">
        <v>21.986999999999998</v>
      </c>
      <c r="S490" t="s">
        <v>518</v>
      </c>
    </row>
    <row r="491" spans="1:20" x14ac:dyDescent="0.2">
      <c r="A491" t="s">
        <v>3238</v>
      </c>
      <c r="B491" t="s">
        <v>3239</v>
      </c>
      <c r="C491">
        <v>2.2939648865643298</v>
      </c>
      <c r="D491">
        <v>9.8665146371806796E-3</v>
      </c>
      <c r="E491">
        <v>-5.3817690120047104</v>
      </c>
      <c r="F491">
        <v>3.75504795422409E-3</v>
      </c>
      <c r="G491">
        <v>0</v>
      </c>
      <c r="H491">
        <v>0</v>
      </c>
      <c r="I491">
        <v>0</v>
      </c>
      <c r="J491">
        <v>4</v>
      </c>
      <c r="K491">
        <v>0</v>
      </c>
      <c r="L491">
        <v>0</v>
      </c>
      <c r="M491">
        <v>0</v>
      </c>
      <c r="N491">
        <v>0</v>
      </c>
      <c r="O491">
        <v>0</v>
      </c>
      <c r="P491">
        <v>0.108</v>
      </c>
      <c r="Q491">
        <v>0</v>
      </c>
      <c r="R491">
        <v>0</v>
      </c>
      <c r="S491" t="s">
        <v>3240</v>
      </c>
    </row>
    <row r="492" spans="1:20" x14ac:dyDescent="0.2">
      <c r="A492" t="s">
        <v>438</v>
      </c>
      <c r="B492" t="s">
        <v>2159</v>
      </c>
      <c r="C492">
        <v>2.2939648865643298</v>
      </c>
      <c r="D492">
        <v>1.0767159335755E-2</v>
      </c>
      <c r="E492">
        <v>-5.3308359944490196</v>
      </c>
      <c r="F492">
        <v>4.1554776201369404E-3</v>
      </c>
      <c r="G492">
        <v>0</v>
      </c>
      <c r="H492">
        <v>0</v>
      </c>
      <c r="I492">
        <v>0</v>
      </c>
      <c r="J492">
        <v>4</v>
      </c>
      <c r="K492">
        <v>0</v>
      </c>
      <c r="L492">
        <v>0</v>
      </c>
      <c r="M492">
        <v>0</v>
      </c>
      <c r="N492">
        <v>0</v>
      </c>
      <c r="O492">
        <v>0</v>
      </c>
      <c r="P492">
        <v>0.108</v>
      </c>
      <c r="Q492">
        <v>0</v>
      </c>
      <c r="R492">
        <v>0</v>
      </c>
      <c r="S492" t="s">
        <v>394</v>
      </c>
    </row>
    <row r="493" spans="1:20" x14ac:dyDescent="0.2">
      <c r="A493" t="s">
        <v>3241</v>
      </c>
      <c r="B493" t="s">
        <v>3242</v>
      </c>
      <c r="C493">
        <v>2.2938743830394399</v>
      </c>
      <c r="D493">
        <v>2.4327179358818499E-12</v>
      </c>
      <c r="E493">
        <v>2.9011888732657001</v>
      </c>
      <c r="F493">
        <v>6.5048189228130094E-14</v>
      </c>
      <c r="G493">
        <v>131</v>
      </c>
      <c r="H493">
        <v>99</v>
      </c>
      <c r="I493">
        <v>107</v>
      </c>
      <c r="J493">
        <v>583</v>
      </c>
      <c r="K493">
        <v>85</v>
      </c>
      <c r="L493">
        <v>257</v>
      </c>
      <c r="M493">
        <v>4.0789999999999997</v>
      </c>
      <c r="N493">
        <v>3.2069999999999999</v>
      </c>
      <c r="O493">
        <v>3.5680000000000001</v>
      </c>
      <c r="P493">
        <v>15.715999999999999</v>
      </c>
      <c r="Q493">
        <v>11.653</v>
      </c>
      <c r="R493">
        <v>13.616</v>
      </c>
      <c r="S493" t="s">
        <v>156</v>
      </c>
    </row>
    <row r="494" spans="1:20" x14ac:dyDescent="0.2">
      <c r="A494" t="s">
        <v>3243</v>
      </c>
      <c r="B494" t="s">
        <v>3244</v>
      </c>
      <c r="C494">
        <v>2.29295602934465</v>
      </c>
      <c r="D494">
        <v>2.8952410342297402E-7</v>
      </c>
      <c r="E494">
        <v>-2.0931528139085001</v>
      </c>
      <c r="F494">
        <v>3.00000923633513E-8</v>
      </c>
      <c r="G494">
        <v>33</v>
      </c>
      <c r="H494">
        <v>16</v>
      </c>
      <c r="I494">
        <v>22</v>
      </c>
      <c r="J494">
        <v>136</v>
      </c>
      <c r="K494">
        <v>17</v>
      </c>
      <c r="L494">
        <v>42</v>
      </c>
      <c r="M494">
        <v>1.0269999999999999</v>
      </c>
      <c r="N494">
        <v>0.51800000000000002</v>
      </c>
      <c r="O494">
        <v>0.73399999999999999</v>
      </c>
      <c r="P494">
        <v>3.6659999999999999</v>
      </c>
      <c r="Q494">
        <v>2.331</v>
      </c>
      <c r="R494">
        <v>2.2250000000000001</v>
      </c>
      <c r="S494" t="s">
        <v>215</v>
      </c>
      <c r="T494" t="s">
        <v>3245</v>
      </c>
    </row>
    <row r="495" spans="1:20" x14ac:dyDescent="0.2">
      <c r="A495" t="s">
        <v>3246</v>
      </c>
      <c r="B495" t="s">
        <v>3247</v>
      </c>
      <c r="C495">
        <v>2.2926123759771699</v>
      </c>
      <c r="D495">
        <v>8.6167457054100895E-20</v>
      </c>
      <c r="E495">
        <v>6.2781280122462704</v>
      </c>
      <c r="F495">
        <v>1.7924324760983099E-22</v>
      </c>
      <c r="G495">
        <v>1718</v>
      </c>
      <c r="H495">
        <v>1609</v>
      </c>
      <c r="I495">
        <v>1596</v>
      </c>
      <c r="J495">
        <v>7934</v>
      </c>
      <c r="K495">
        <v>1500</v>
      </c>
      <c r="L495">
        <v>4126</v>
      </c>
      <c r="M495">
        <v>53.49</v>
      </c>
      <c r="N495">
        <v>52.116999999999997</v>
      </c>
      <c r="O495">
        <v>53.216000000000001</v>
      </c>
      <c r="P495">
        <v>213.88399999999999</v>
      </c>
      <c r="Q495">
        <v>205.648</v>
      </c>
      <c r="R495">
        <v>218.59800000000001</v>
      </c>
      <c r="S495" t="s">
        <v>3248</v>
      </c>
    </row>
    <row r="496" spans="1:20" x14ac:dyDescent="0.2">
      <c r="A496" t="s">
        <v>1208</v>
      </c>
      <c r="B496" t="s">
        <v>2539</v>
      </c>
      <c r="C496">
        <v>2.2899324667091299</v>
      </c>
      <c r="D496">
        <v>2.6137251800933198E-11</v>
      </c>
      <c r="E496">
        <v>1.52957033275124</v>
      </c>
      <c r="F496">
        <v>9.3901546015053602E-13</v>
      </c>
      <c r="G496">
        <v>88</v>
      </c>
      <c r="H496">
        <v>77</v>
      </c>
      <c r="I496">
        <v>52</v>
      </c>
      <c r="J496">
        <v>353</v>
      </c>
      <c r="K496">
        <v>74</v>
      </c>
      <c r="L496">
        <v>152</v>
      </c>
      <c r="M496">
        <v>2.74</v>
      </c>
      <c r="N496">
        <v>2.4940000000000002</v>
      </c>
      <c r="O496">
        <v>1.734</v>
      </c>
      <c r="P496">
        <v>9.516</v>
      </c>
      <c r="Q496">
        <v>10.145</v>
      </c>
      <c r="R496">
        <v>8.0530000000000008</v>
      </c>
      <c r="S496" t="s">
        <v>1209</v>
      </c>
    </row>
    <row r="497" spans="1:20" x14ac:dyDescent="0.2">
      <c r="A497" t="s">
        <v>3249</v>
      </c>
      <c r="B497" t="s">
        <v>3250</v>
      </c>
      <c r="C497">
        <v>2.2872461375999702</v>
      </c>
      <c r="D497">
        <v>2.1464943445933599E-2</v>
      </c>
      <c r="E497">
        <v>-4.2803365064594496</v>
      </c>
      <c r="F497">
        <v>9.2194606497355402E-3</v>
      </c>
      <c r="G497">
        <v>2</v>
      </c>
      <c r="H497">
        <v>2.2206100000000002</v>
      </c>
      <c r="I497">
        <v>0</v>
      </c>
      <c r="J497">
        <v>7</v>
      </c>
      <c r="K497">
        <v>2</v>
      </c>
      <c r="L497">
        <v>2</v>
      </c>
      <c r="M497">
        <v>6.2E-2</v>
      </c>
      <c r="N497">
        <v>7.1999999999999995E-2</v>
      </c>
      <c r="O497">
        <v>0</v>
      </c>
      <c r="P497">
        <v>0.189</v>
      </c>
      <c r="Q497">
        <v>0.27400000000000002</v>
      </c>
      <c r="R497">
        <v>0.106</v>
      </c>
      <c r="S497" t="s">
        <v>3251</v>
      </c>
      <c r="T497" t="s">
        <v>3252</v>
      </c>
    </row>
    <row r="498" spans="1:20" x14ac:dyDescent="0.2">
      <c r="A498" t="s">
        <v>1270</v>
      </c>
      <c r="B498" t="s">
        <v>2572</v>
      </c>
      <c r="C498">
        <v>2.2854517885138499</v>
      </c>
      <c r="D498">
        <v>4.2475612045103999E-21</v>
      </c>
      <c r="E498">
        <v>7.8502681089774198</v>
      </c>
      <c r="F498">
        <v>4.4178318053412596E-24</v>
      </c>
      <c r="G498">
        <v>8089</v>
      </c>
      <c r="H498">
        <v>7296</v>
      </c>
      <c r="I498">
        <v>7684</v>
      </c>
      <c r="J498">
        <v>34201</v>
      </c>
      <c r="K498">
        <v>7918</v>
      </c>
      <c r="L498">
        <v>18520</v>
      </c>
      <c r="M498">
        <v>251.85300000000001</v>
      </c>
      <c r="N498">
        <v>236.32400000000001</v>
      </c>
      <c r="O498">
        <v>256.209</v>
      </c>
      <c r="P498">
        <v>921.98500000000001</v>
      </c>
      <c r="Q498">
        <v>1085.549</v>
      </c>
      <c r="R498">
        <v>981.2</v>
      </c>
      <c r="S498" t="s">
        <v>1271</v>
      </c>
      <c r="T498" t="s">
        <v>1272</v>
      </c>
    </row>
    <row r="499" spans="1:20" x14ac:dyDescent="0.2">
      <c r="A499" t="s">
        <v>766</v>
      </c>
      <c r="B499" t="s">
        <v>2322</v>
      </c>
      <c r="C499">
        <v>2.2847726951542202</v>
      </c>
      <c r="D499">
        <v>5.8234797874348003E-8</v>
      </c>
      <c r="E499">
        <v>3.8921188494915002</v>
      </c>
      <c r="F499">
        <v>4.9742486071653199E-9</v>
      </c>
      <c r="G499">
        <v>192</v>
      </c>
      <c r="H499">
        <v>111</v>
      </c>
      <c r="I499">
        <v>98</v>
      </c>
      <c r="J499">
        <v>382</v>
      </c>
      <c r="K499">
        <v>222</v>
      </c>
      <c r="L499">
        <v>442</v>
      </c>
      <c r="M499">
        <v>5.9779999999999998</v>
      </c>
      <c r="N499">
        <v>3.5950000000000002</v>
      </c>
      <c r="O499">
        <v>3.2679999999999998</v>
      </c>
      <c r="P499">
        <v>10.298</v>
      </c>
      <c r="Q499">
        <v>30.436</v>
      </c>
      <c r="R499">
        <v>23.417000000000002</v>
      </c>
      <c r="S499" t="s">
        <v>156</v>
      </c>
    </row>
    <row r="500" spans="1:20" x14ac:dyDescent="0.2">
      <c r="A500" t="s">
        <v>1090</v>
      </c>
      <c r="B500" t="s">
        <v>2479</v>
      </c>
      <c r="C500">
        <v>2.2825194056649001</v>
      </c>
      <c r="D500">
        <v>2.3707325310292401E-8</v>
      </c>
      <c r="E500">
        <v>-0.14517725425667</v>
      </c>
      <c r="F500">
        <v>1.84521587247173E-9</v>
      </c>
      <c r="G500">
        <v>27</v>
      </c>
      <c r="H500">
        <v>16</v>
      </c>
      <c r="I500">
        <v>17</v>
      </c>
      <c r="J500">
        <v>81</v>
      </c>
      <c r="K500">
        <v>21</v>
      </c>
      <c r="L500">
        <v>56</v>
      </c>
      <c r="M500">
        <v>0.84099999999999997</v>
      </c>
      <c r="N500">
        <v>0.51800000000000002</v>
      </c>
      <c r="O500">
        <v>0.56699999999999995</v>
      </c>
      <c r="P500">
        <v>2.1840000000000002</v>
      </c>
      <c r="Q500">
        <v>2.879</v>
      </c>
      <c r="R500">
        <v>2.9670000000000001</v>
      </c>
      <c r="S500" t="s">
        <v>1091</v>
      </c>
    </row>
    <row r="501" spans="1:20" x14ac:dyDescent="0.2">
      <c r="A501" t="s">
        <v>1320</v>
      </c>
      <c r="B501" t="s">
        <v>2597</v>
      </c>
      <c r="C501">
        <v>2.2814367795195101</v>
      </c>
      <c r="D501">
        <v>6.1498519766544097E-6</v>
      </c>
      <c r="E501">
        <v>-0.113376098019056</v>
      </c>
      <c r="F501">
        <v>9.3014012561316998E-7</v>
      </c>
      <c r="G501">
        <v>11</v>
      </c>
      <c r="H501">
        <v>21</v>
      </c>
      <c r="I501">
        <v>11</v>
      </c>
      <c r="J501">
        <v>69</v>
      </c>
      <c r="K501">
        <v>13</v>
      </c>
      <c r="L501">
        <v>30</v>
      </c>
      <c r="M501">
        <v>0.34200000000000003</v>
      </c>
      <c r="N501">
        <v>0.68</v>
      </c>
      <c r="O501">
        <v>0.36699999999999999</v>
      </c>
      <c r="P501">
        <v>1.86</v>
      </c>
      <c r="Q501">
        <v>1.782</v>
      </c>
      <c r="R501">
        <v>1.589</v>
      </c>
      <c r="S501" t="s">
        <v>1321</v>
      </c>
    </row>
    <row r="502" spans="1:20" x14ac:dyDescent="0.2">
      <c r="A502" t="s">
        <v>996</v>
      </c>
      <c r="B502" t="s">
        <v>2435</v>
      </c>
      <c r="C502">
        <v>2.2810971469674999</v>
      </c>
      <c r="D502">
        <v>6.7305121086164699E-15</v>
      </c>
      <c r="E502">
        <v>3.2156410115108001</v>
      </c>
      <c r="F502">
        <v>8.2253712443330195E-17</v>
      </c>
      <c r="G502">
        <v>216</v>
      </c>
      <c r="H502">
        <v>164</v>
      </c>
      <c r="I502">
        <v>149</v>
      </c>
      <c r="J502">
        <v>748</v>
      </c>
      <c r="K502">
        <v>174</v>
      </c>
      <c r="L502">
        <v>462</v>
      </c>
      <c r="M502">
        <v>6.7249999999999996</v>
      </c>
      <c r="N502">
        <v>5.3120000000000003</v>
      </c>
      <c r="O502">
        <v>4.968</v>
      </c>
      <c r="P502">
        <v>20.164000000000001</v>
      </c>
      <c r="Q502">
        <v>23.855</v>
      </c>
      <c r="R502">
        <v>24.477</v>
      </c>
      <c r="S502" t="s">
        <v>997</v>
      </c>
    </row>
    <row r="503" spans="1:20" x14ac:dyDescent="0.2">
      <c r="A503" t="s">
        <v>3253</v>
      </c>
      <c r="B503" t="s">
        <v>3254</v>
      </c>
      <c r="C503">
        <v>2.2806939821862202</v>
      </c>
      <c r="D503">
        <v>2.5481630515280802E-4</v>
      </c>
      <c r="E503">
        <v>-0.65672546688355005</v>
      </c>
      <c r="F503">
        <v>5.9709285458774898E-5</v>
      </c>
      <c r="G503">
        <v>8</v>
      </c>
      <c r="H503">
        <v>7</v>
      </c>
      <c r="I503">
        <v>7</v>
      </c>
      <c r="J503">
        <v>23</v>
      </c>
      <c r="K503">
        <v>7</v>
      </c>
      <c r="L503">
        <v>37</v>
      </c>
      <c r="M503">
        <v>0.249</v>
      </c>
      <c r="N503">
        <v>0.22700000000000001</v>
      </c>
      <c r="O503">
        <v>0.23300000000000001</v>
      </c>
      <c r="P503">
        <v>0.62</v>
      </c>
      <c r="Q503">
        <v>0.96</v>
      </c>
      <c r="R503">
        <v>1.96</v>
      </c>
      <c r="S503" t="s">
        <v>3255</v>
      </c>
    </row>
    <row r="504" spans="1:20" x14ac:dyDescent="0.2">
      <c r="A504" t="s">
        <v>1399</v>
      </c>
      <c r="B504" t="s">
        <v>2631</v>
      </c>
      <c r="C504">
        <v>2.2804909478941902</v>
      </c>
      <c r="D504">
        <v>3.2232694957881002E-15</v>
      </c>
      <c r="E504">
        <v>4.7010836626908503</v>
      </c>
      <c r="F504">
        <v>3.5201036313698899E-17</v>
      </c>
      <c r="G504">
        <v>281</v>
      </c>
      <c r="H504">
        <v>257</v>
      </c>
      <c r="I504">
        <v>316</v>
      </c>
      <c r="J504">
        <v>1338</v>
      </c>
      <c r="K504">
        <v>244</v>
      </c>
      <c r="L504">
        <v>708</v>
      </c>
      <c r="M504">
        <v>8.7490000000000006</v>
      </c>
      <c r="N504">
        <v>8.3239999999999998</v>
      </c>
      <c r="O504">
        <v>10.536</v>
      </c>
      <c r="P504">
        <v>36.07</v>
      </c>
      <c r="Q504">
        <v>33.451999999999998</v>
      </c>
      <c r="R504">
        <v>37.51</v>
      </c>
      <c r="S504" t="s">
        <v>156</v>
      </c>
    </row>
    <row r="505" spans="1:20" x14ac:dyDescent="0.2">
      <c r="A505" t="s">
        <v>3256</v>
      </c>
      <c r="B505" t="s">
        <v>3257</v>
      </c>
      <c r="C505">
        <v>2.2772625739754599</v>
      </c>
      <c r="D505">
        <v>1.38737756884975E-10</v>
      </c>
      <c r="E505">
        <v>0.50163083978311196</v>
      </c>
      <c r="F505">
        <v>5.9703832106946897E-12</v>
      </c>
      <c r="G505">
        <v>22</v>
      </c>
      <c r="H505">
        <v>29</v>
      </c>
      <c r="I505">
        <v>28</v>
      </c>
      <c r="J505">
        <v>123</v>
      </c>
      <c r="K505">
        <v>26</v>
      </c>
      <c r="L505">
        <v>60</v>
      </c>
      <c r="M505">
        <v>0.68500000000000005</v>
      </c>
      <c r="N505">
        <v>0.93899999999999995</v>
      </c>
      <c r="O505">
        <v>0.93400000000000005</v>
      </c>
      <c r="P505">
        <v>3.3159999999999998</v>
      </c>
      <c r="Q505">
        <v>3.5649999999999999</v>
      </c>
      <c r="R505">
        <v>3.1789999999999998</v>
      </c>
      <c r="S505" t="s">
        <v>3258</v>
      </c>
      <c r="T505" t="s">
        <v>3259</v>
      </c>
    </row>
    <row r="506" spans="1:20" x14ac:dyDescent="0.2">
      <c r="A506" t="s">
        <v>1390</v>
      </c>
      <c r="B506" t="s">
        <v>2628</v>
      </c>
      <c r="C506">
        <v>2.2721506895576802</v>
      </c>
      <c r="D506">
        <v>1.09980207615851E-17</v>
      </c>
      <c r="E506">
        <v>7.1789660860800897</v>
      </c>
      <c r="F506">
        <v>5.8147715402530305E-20</v>
      </c>
      <c r="G506">
        <v>4933</v>
      </c>
      <c r="H506">
        <v>5402</v>
      </c>
      <c r="I506">
        <v>5163</v>
      </c>
      <c r="J506">
        <v>25348</v>
      </c>
      <c r="K506">
        <v>4441</v>
      </c>
      <c r="L506">
        <v>13113</v>
      </c>
      <c r="M506">
        <v>153.59</v>
      </c>
      <c r="N506">
        <v>174.97499999999999</v>
      </c>
      <c r="O506">
        <v>172.15100000000001</v>
      </c>
      <c r="P506">
        <v>683.32799999999997</v>
      </c>
      <c r="Q506">
        <v>608.85599999999999</v>
      </c>
      <c r="R506">
        <v>694.73400000000004</v>
      </c>
      <c r="S506" t="s">
        <v>1391</v>
      </c>
      <c r="T506" t="s">
        <v>1392</v>
      </c>
    </row>
    <row r="507" spans="1:20" x14ac:dyDescent="0.2">
      <c r="A507" t="s">
        <v>717</v>
      </c>
      <c r="B507" t="s">
        <v>2296</v>
      </c>
      <c r="C507">
        <v>2.26860410754237</v>
      </c>
      <c r="D507">
        <v>1.51597996562832E-7</v>
      </c>
      <c r="E507">
        <v>9.6407725682007395E-2</v>
      </c>
      <c r="F507">
        <v>1.4696629179244E-8</v>
      </c>
      <c r="G507">
        <v>28</v>
      </c>
      <c r="H507">
        <v>26</v>
      </c>
      <c r="I507">
        <v>31</v>
      </c>
      <c r="J507">
        <v>92</v>
      </c>
      <c r="K507">
        <v>44</v>
      </c>
      <c r="L507">
        <v>97</v>
      </c>
      <c r="M507">
        <v>0.872</v>
      </c>
      <c r="N507">
        <v>0.84199999999999997</v>
      </c>
      <c r="O507">
        <v>1.034</v>
      </c>
      <c r="P507">
        <v>2.48</v>
      </c>
      <c r="Q507">
        <v>6.032</v>
      </c>
      <c r="R507">
        <v>5.1390000000000002</v>
      </c>
      <c r="S507" t="s">
        <v>469</v>
      </c>
    </row>
    <row r="508" spans="1:20" x14ac:dyDescent="0.2">
      <c r="A508" t="s">
        <v>3260</v>
      </c>
      <c r="B508" t="s">
        <v>3261</v>
      </c>
      <c r="C508">
        <v>2.2667792213526301</v>
      </c>
      <c r="D508">
        <v>3.4380859247811003E-8</v>
      </c>
      <c r="E508">
        <v>4.0347261788057303</v>
      </c>
      <c r="F508">
        <v>2.7698382379926602E-9</v>
      </c>
      <c r="G508">
        <v>327</v>
      </c>
      <c r="H508">
        <v>432</v>
      </c>
      <c r="I508">
        <v>288</v>
      </c>
      <c r="J508">
        <v>2264</v>
      </c>
      <c r="K508">
        <v>189</v>
      </c>
      <c r="L508">
        <v>736</v>
      </c>
      <c r="M508">
        <v>10.180999999999999</v>
      </c>
      <c r="N508">
        <v>13.993</v>
      </c>
      <c r="O508">
        <v>9.6029999999999998</v>
      </c>
      <c r="P508">
        <v>61.033000000000001</v>
      </c>
      <c r="Q508">
        <v>25.911999999999999</v>
      </c>
      <c r="R508">
        <v>38.994</v>
      </c>
      <c r="S508" t="s">
        <v>3056</v>
      </c>
    </row>
    <row r="509" spans="1:20" x14ac:dyDescent="0.2">
      <c r="A509" t="s">
        <v>1060</v>
      </c>
      <c r="B509" t="s">
        <v>2466</v>
      </c>
      <c r="C509">
        <v>2.2651082726762701</v>
      </c>
      <c r="D509">
        <v>4.8951716870787104E-9</v>
      </c>
      <c r="E509">
        <v>2.65441856178056</v>
      </c>
      <c r="F509">
        <v>3.2457693093089599E-10</v>
      </c>
      <c r="G509">
        <v>66</v>
      </c>
      <c r="H509">
        <v>73</v>
      </c>
      <c r="I509">
        <v>79</v>
      </c>
      <c r="J509">
        <v>282</v>
      </c>
      <c r="K509">
        <v>79</v>
      </c>
      <c r="L509">
        <v>206</v>
      </c>
      <c r="M509">
        <v>2.0550000000000002</v>
      </c>
      <c r="N509">
        <v>2.3650000000000002</v>
      </c>
      <c r="O509">
        <v>2.6339999999999999</v>
      </c>
      <c r="P509">
        <v>7.6020000000000003</v>
      </c>
      <c r="Q509">
        <v>10.831</v>
      </c>
      <c r="R509">
        <v>10.914</v>
      </c>
      <c r="S509" t="s">
        <v>1061</v>
      </c>
      <c r="T509" t="s">
        <v>1062</v>
      </c>
    </row>
    <row r="510" spans="1:20" x14ac:dyDescent="0.2">
      <c r="A510" t="s">
        <v>3262</v>
      </c>
      <c r="B510" t="s">
        <v>3263</v>
      </c>
      <c r="C510">
        <v>2.2611157978891501</v>
      </c>
      <c r="D510">
        <v>1.4709849845047299E-17</v>
      </c>
      <c r="E510">
        <v>6.6161347133172601</v>
      </c>
      <c r="F510">
        <v>7.8410033843588905E-20</v>
      </c>
      <c r="G510">
        <v>2440</v>
      </c>
      <c r="H510">
        <v>2427</v>
      </c>
      <c r="I510">
        <v>2363</v>
      </c>
      <c r="J510">
        <v>12763</v>
      </c>
      <c r="K510">
        <v>1972</v>
      </c>
      <c r="L510">
        <v>5779</v>
      </c>
      <c r="M510">
        <v>75.97</v>
      </c>
      <c r="N510">
        <v>78.613</v>
      </c>
      <c r="O510">
        <v>78.790000000000006</v>
      </c>
      <c r="P510">
        <v>344.06299999999999</v>
      </c>
      <c r="Q510">
        <v>270.35899999999998</v>
      </c>
      <c r="R510">
        <v>306.17500000000001</v>
      </c>
      <c r="S510" t="s">
        <v>3264</v>
      </c>
      <c r="T510" t="s">
        <v>3265</v>
      </c>
    </row>
    <row r="511" spans="1:20" x14ac:dyDescent="0.2">
      <c r="A511" t="s">
        <v>722</v>
      </c>
      <c r="B511" t="s">
        <v>2299</v>
      </c>
      <c r="C511">
        <v>2.2600599015218599</v>
      </c>
      <c r="D511">
        <v>1.0324537014985401E-15</v>
      </c>
      <c r="E511">
        <v>3.0361354075586302</v>
      </c>
      <c r="F511">
        <v>9.6198286380145905E-18</v>
      </c>
      <c r="G511">
        <v>545</v>
      </c>
      <c r="H511">
        <v>547</v>
      </c>
      <c r="I511">
        <v>441</v>
      </c>
      <c r="J511">
        <v>1874.96</v>
      </c>
      <c r="K511">
        <v>498</v>
      </c>
      <c r="L511">
        <v>1517.96</v>
      </c>
      <c r="M511">
        <v>16.969000000000001</v>
      </c>
      <c r="N511">
        <v>17.718</v>
      </c>
      <c r="O511">
        <v>14.704000000000001</v>
      </c>
      <c r="P511">
        <v>50.545000000000002</v>
      </c>
      <c r="Q511">
        <v>68.275000000000006</v>
      </c>
      <c r="R511">
        <v>80.421999999999997</v>
      </c>
      <c r="S511" t="s">
        <v>151</v>
      </c>
    </row>
    <row r="512" spans="1:20" x14ac:dyDescent="0.2">
      <c r="A512" t="s">
        <v>1263</v>
      </c>
      <c r="B512" t="s">
        <v>2568</v>
      </c>
      <c r="C512">
        <v>2.2559909290529698</v>
      </c>
      <c r="D512">
        <v>1.78928293015673E-17</v>
      </c>
      <c r="E512">
        <v>6.8785371140809799</v>
      </c>
      <c r="F512">
        <v>9.7702989902382401E-20</v>
      </c>
      <c r="G512">
        <v>1775</v>
      </c>
      <c r="H512">
        <v>1705</v>
      </c>
      <c r="I512">
        <v>1703</v>
      </c>
      <c r="J512">
        <v>6339</v>
      </c>
      <c r="K512">
        <v>1744</v>
      </c>
      <c r="L512">
        <v>4883</v>
      </c>
      <c r="M512">
        <v>55.265000000000001</v>
      </c>
      <c r="N512">
        <v>55.225999999999999</v>
      </c>
      <c r="O512">
        <v>56.783000000000001</v>
      </c>
      <c r="P512">
        <v>170.886</v>
      </c>
      <c r="Q512">
        <v>239.1</v>
      </c>
      <c r="R512">
        <v>258.70400000000001</v>
      </c>
      <c r="S512" t="s">
        <v>1264</v>
      </c>
      <c r="T512" t="s">
        <v>1265</v>
      </c>
    </row>
    <row r="513" spans="1:20" x14ac:dyDescent="0.2">
      <c r="A513" t="s">
        <v>435</v>
      </c>
      <c r="B513" t="s">
        <v>2157</v>
      </c>
      <c r="C513">
        <v>2.2546002585349001</v>
      </c>
      <c r="D513">
        <v>1.4189518362638201E-2</v>
      </c>
      <c r="E513">
        <v>-5.2340889904953798</v>
      </c>
      <c r="F513">
        <v>5.7090135852105204E-3</v>
      </c>
      <c r="G513">
        <v>0</v>
      </c>
      <c r="H513">
        <v>0</v>
      </c>
      <c r="I513">
        <v>0</v>
      </c>
      <c r="J513">
        <v>2</v>
      </c>
      <c r="K513">
        <v>1</v>
      </c>
      <c r="L513">
        <v>0</v>
      </c>
      <c r="M513">
        <v>0</v>
      </c>
      <c r="N513">
        <v>0</v>
      </c>
      <c r="O513">
        <v>0</v>
      </c>
      <c r="P513">
        <v>5.3999999999999999E-2</v>
      </c>
      <c r="Q513">
        <v>0.13700000000000001</v>
      </c>
      <c r="R513">
        <v>0</v>
      </c>
      <c r="S513" t="s">
        <v>215</v>
      </c>
    </row>
    <row r="514" spans="1:20" x14ac:dyDescent="0.2">
      <c r="A514" t="s">
        <v>1095</v>
      </c>
      <c r="B514" t="s">
        <v>2481</v>
      </c>
      <c r="C514">
        <v>2.2546002585349001</v>
      </c>
      <c r="D514">
        <v>1.91789476341062E-2</v>
      </c>
      <c r="E514">
        <v>-4.80424392667262</v>
      </c>
      <c r="F514">
        <v>8.0846640796078395E-3</v>
      </c>
      <c r="G514">
        <v>0</v>
      </c>
      <c r="H514">
        <v>0</v>
      </c>
      <c r="I514">
        <v>0</v>
      </c>
      <c r="J514">
        <v>2</v>
      </c>
      <c r="K514">
        <v>1</v>
      </c>
      <c r="L514">
        <v>0</v>
      </c>
      <c r="M514">
        <v>0</v>
      </c>
      <c r="N514">
        <v>0</v>
      </c>
      <c r="O514">
        <v>0</v>
      </c>
      <c r="P514">
        <v>5.3999999999999999E-2</v>
      </c>
      <c r="Q514">
        <v>0.13700000000000001</v>
      </c>
      <c r="R514">
        <v>0</v>
      </c>
      <c r="S514" t="s">
        <v>1096</v>
      </c>
      <c r="T514" t="s">
        <v>1097</v>
      </c>
    </row>
    <row r="515" spans="1:20" x14ac:dyDescent="0.2">
      <c r="A515" t="s">
        <v>3266</v>
      </c>
      <c r="B515" t="s">
        <v>3267</v>
      </c>
      <c r="C515">
        <v>2.2546002585349001</v>
      </c>
      <c r="D515">
        <v>2.2076072475633399E-2</v>
      </c>
      <c r="E515">
        <v>-4.92715889823514</v>
      </c>
      <c r="F515">
        <v>9.5269135303296896E-3</v>
      </c>
      <c r="G515">
        <v>0</v>
      </c>
      <c r="H515">
        <v>0</v>
      </c>
      <c r="I515">
        <v>0</v>
      </c>
      <c r="J515">
        <v>2</v>
      </c>
      <c r="K515">
        <v>1</v>
      </c>
      <c r="L515">
        <v>0</v>
      </c>
      <c r="M515">
        <v>0</v>
      </c>
      <c r="N515">
        <v>0</v>
      </c>
      <c r="O515">
        <v>0</v>
      </c>
      <c r="P515">
        <v>5.3999999999999999E-2</v>
      </c>
      <c r="Q515">
        <v>0.13700000000000001</v>
      </c>
      <c r="R515">
        <v>0</v>
      </c>
      <c r="S515" t="s">
        <v>3268</v>
      </c>
      <c r="T515" t="s">
        <v>3269</v>
      </c>
    </row>
    <row r="516" spans="1:20" x14ac:dyDescent="0.2">
      <c r="A516" t="s">
        <v>526</v>
      </c>
      <c r="B516" t="s">
        <v>2200</v>
      </c>
      <c r="C516">
        <v>2.25148361888195</v>
      </c>
      <c r="D516">
        <v>1.1020959212271199E-2</v>
      </c>
      <c r="E516">
        <v>-3.4242169107458502</v>
      </c>
      <c r="F516">
        <v>4.2631888159797597E-3</v>
      </c>
      <c r="G516">
        <v>0</v>
      </c>
      <c r="H516">
        <v>2</v>
      </c>
      <c r="I516">
        <v>0</v>
      </c>
      <c r="J516">
        <v>2</v>
      </c>
      <c r="K516">
        <v>1</v>
      </c>
      <c r="L516">
        <v>2</v>
      </c>
      <c r="M516">
        <v>0</v>
      </c>
      <c r="N516">
        <v>6.5000000000000002E-2</v>
      </c>
      <c r="O516">
        <v>0</v>
      </c>
      <c r="P516">
        <v>5.3999999999999999E-2</v>
      </c>
      <c r="Q516">
        <v>0.13700000000000001</v>
      </c>
      <c r="R516">
        <v>0.106</v>
      </c>
      <c r="S516" t="s">
        <v>527</v>
      </c>
      <c r="T516" t="s">
        <v>528</v>
      </c>
    </row>
    <row r="517" spans="1:20" x14ac:dyDescent="0.2">
      <c r="A517" t="s">
        <v>3270</v>
      </c>
      <c r="B517" t="s">
        <v>3271</v>
      </c>
      <c r="C517">
        <v>2.2506328480587499</v>
      </c>
      <c r="D517">
        <v>9.3323219571565791E-13</v>
      </c>
      <c r="E517">
        <v>2.7957181912320599</v>
      </c>
      <c r="F517">
        <v>2.24056613835959E-14</v>
      </c>
      <c r="G517">
        <v>113</v>
      </c>
      <c r="H517">
        <v>90</v>
      </c>
      <c r="I517">
        <v>96</v>
      </c>
      <c r="J517">
        <v>448</v>
      </c>
      <c r="K517">
        <v>105</v>
      </c>
      <c r="L517">
        <v>224</v>
      </c>
      <c r="M517">
        <v>3.5179999999999998</v>
      </c>
      <c r="N517">
        <v>2.915</v>
      </c>
      <c r="O517">
        <v>3.2010000000000001</v>
      </c>
      <c r="P517">
        <v>12.077</v>
      </c>
      <c r="Q517">
        <v>14.395</v>
      </c>
      <c r="R517">
        <v>11.868</v>
      </c>
      <c r="S517" t="s">
        <v>3272</v>
      </c>
    </row>
    <row r="518" spans="1:20" x14ac:dyDescent="0.2">
      <c r="A518" t="s">
        <v>1304</v>
      </c>
      <c r="B518" t="s">
        <v>2589</v>
      </c>
      <c r="C518">
        <v>2.2497138477352601</v>
      </c>
      <c r="D518">
        <v>6.8982486227859102E-13</v>
      </c>
      <c r="E518">
        <v>5.3761988518491899</v>
      </c>
      <c r="F518">
        <v>1.5784508224619499E-14</v>
      </c>
      <c r="G518">
        <v>683</v>
      </c>
      <c r="H518">
        <v>671</v>
      </c>
      <c r="I518">
        <v>587</v>
      </c>
      <c r="J518">
        <v>2385</v>
      </c>
      <c r="K518">
        <v>714</v>
      </c>
      <c r="L518">
        <v>1710</v>
      </c>
      <c r="M518">
        <v>21.265000000000001</v>
      </c>
      <c r="N518">
        <v>21.734000000000002</v>
      </c>
      <c r="O518">
        <v>19.571999999999999</v>
      </c>
      <c r="P518">
        <v>64.293999999999997</v>
      </c>
      <c r="Q518">
        <v>97.888999999999996</v>
      </c>
      <c r="R518">
        <v>90.596999999999994</v>
      </c>
      <c r="S518" t="s">
        <v>1305</v>
      </c>
    </row>
    <row r="519" spans="1:20" x14ac:dyDescent="0.2">
      <c r="A519" t="s">
        <v>959</v>
      </c>
      <c r="B519" t="s">
        <v>2417</v>
      </c>
      <c r="C519">
        <v>2.2490582926524501</v>
      </c>
      <c r="D519">
        <v>2.11940652970474E-4</v>
      </c>
      <c r="E519">
        <v>-1.00021581134152</v>
      </c>
      <c r="F519">
        <v>4.8578726481509798E-5</v>
      </c>
      <c r="G519">
        <v>8</v>
      </c>
      <c r="H519">
        <v>8</v>
      </c>
      <c r="I519">
        <v>7</v>
      </c>
      <c r="J519">
        <v>20.204899999999999</v>
      </c>
      <c r="K519">
        <v>14.4016</v>
      </c>
      <c r="L519">
        <v>35.210700000000003</v>
      </c>
      <c r="M519">
        <v>0.249</v>
      </c>
      <c r="N519">
        <v>0.25900000000000001</v>
      </c>
      <c r="O519">
        <v>0.23300000000000001</v>
      </c>
      <c r="P519">
        <v>0.54500000000000004</v>
      </c>
      <c r="Q519">
        <v>1.974</v>
      </c>
      <c r="R519">
        <v>1.865</v>
      </c>
      <c r="S519" t="s">
        <v>554</v>
      </c>
    </row>
    <row r="520" spans="1:20" x14ac:dyDescent="0.2">
      <c r="A520" t="s">
        <v>1306</v>
      </c>
      <c r="B520" t="s">
        <v>2590</v>
      </c>
      <c r="C520">
        <v>2.2444155430544801</v>
      </c>
      <c r="D520">
        <v>6.3788128752726196E-9</v>
      </c>
      <c r="E520">
        <v>3.4613687946710101</v>
      </c>
      <c r="F520">
        <v>4.3152012560349098E-10</v>
      </c>
      <c r="G520">
        <v>170</v>
      </c>
      <c r="H520">
        <v>162</v>
      </c>
      <c r="I520">
        <v>153</v>
      </c>
      <c r="J520">
        <v>696</v>
      </c>
      <c r="K520">
        <v>172</v>
      </c>
      <c r="L520">
        <v>381</v>
      </c>
      <c r="M520">
        <v>5.2930000000000001</v>
      </c>
      <c r="N520">
        <v>5.2469999999999999</v>
      </c>
      <c r="O520">
        <v>5.1020000000000003</v>
      </c>
      <c r="P520">
        <v>18.763000000000002</v>
      </c>
      <c r="Q520">
        <v>23.581</v>
      </c>
      <c r="R520">
        <v>20.186</v>
      </c>
      <c r="S520" t="s">
        <v>1307</v>
      </c>
      <c r="T520" t="s">
        <v>340</v>
      </c>
    </row>
    <row r="521" spans="1:20" x14ac:dyDescent="0.2">
      <c r="A521" t="s">
        <v>3273</v>
      </c>
      <c r="B521" t="s">
        <v>3274</v>
      </c>
      <c r="C521">
        <v>2.2433849207627801</v>
      </c>
      <c r="D521">
        <v>2.6161126662815399E-14</v>
      </c>
      <c r="E521">
        <v>2.6120861710034702</v>
      </c>
      <c r="F521">
        <v>3.8547272222566502E-16</v>
      </c>
      <c r="G521">
        <v>155</v>
      </c>
      <c r="H521">
        <v>126</v>
      </c>
      <c r="I521">
        <v>118</v>
      </c>
      <c r="J521">
        <v>570</v>
      </c>
      <c r="K521">
        <v>134</v>
      </c>
      <c r="L521">
        <v>321</v>
      </c>
      <c r="M521">
        <v>4.8259999999999996</v>
      </c>
      <c r="N521">
        <v>4.0810000000000004</v>
      </c>
      <c r="O521">
        <v>3.9340000000000002</v>
      </c>
      <c r="P521">
        <v>15.366</v>
      </c>
      <c r="Q521">
        <v>18.370999999999999</v>
      </c>
      <c r="R521">
        <v>17.007000000000001</v>
      </c>
      <c r="S521" t="s">
        <v>3275</v>
      </c>
    </row>
    <row r="522" spans="1:20" x14ac:dyDescent="0.2">
      <c r="A522" t="s">
        <v>668</v>
      </c>
      <c r="B522" t="s">
        <v>2273</v>
      </c>
      <c r="C522">
        <v>2.24216332180429</v>
      </c>
      <c r="D522">
        <v>5.2736975677013799E-6</v>
      </c>
      <c r="E522">
        <v>1.2584502033683</v>
      </c>
      <c r="F522">
        <v>7.79798747605508E-7</v>
      </c>
      <c r="G522">
        <v>28</v>
      </c>
      <c r="H522">
        <v>27</v>
      </c>
      <c r="I522">
        <v>37</v>
      </c>
      <c r="J522">
        <v>100</v>
      </c>
      <c r="K522">
        <v>49</v>
      </c>
      <c r="L522">
        <v>94</v>
      </c>
      <c r="M522">
        <v>0.872</v>
      </c>
      <c r="N522">
        <v>0.875</v>
      </c>
      <c r="O522">
        <v>1.234</v>
      </c>
      <c r="P522">
        <v>2.6960000000000002</v>
      </c>
      <c r="Q522">
        <v>6.718</v>
      </c>
      <c r="R522">
        <v>4.9800000000000004</v>
      </c>
      <c r="S522" t="s">
        <v>392</v>
      </c>
    </row>
    <row r="523" spans="1:20" x14ac:dyDescent="0.2">
      <c r="A523" t="s">
        <v>1145</v>
      </c>
      <c r="B523" t="s">
        <v>2507</v>
      </c>
      <c r="C523">
        <v>2.2419699306486498</v>
      </c>
      <c r="D523">
        <v>4.29544557527085E-17</v>
      </c>
      <c r="E523">
        <v>4.8230213794746497</v>
      </c>
      <c r="F523">
        <v>2.5316602307121802E-19</v>
      </c>
      <c r="G523">
        <v>860</v>
      </c>
      <c r="H523">
        <v>767</v>
      </c>
      <c r="I523">
        <v>759</v>
      </c>
      <c r="J523">
        <v>2901</v>
      </c>
      <c r="K523">
        <v>842</v>
      </c>
      <c r="L523">
        <v>2143</v>
      </c>
      <c r="M523">
        <v>26.776</v>
      </c>
      <c r="N523">
        <v>24.844000000000001</v>
      </c>
      <c r="O523">
        <v>25.306999999999999</v>
      </c>
      <c r="P523">
        <v>78.204999999999998</v>
      </c>
      <c r="Q523">
        <v>115.437</v>
      </c>
      <c r="R523">
        <v>113.53700000000001</v>
      </c>
      <c r="S523" t="s">
        <v>1146</v>
      </c>
    </row>
    <row r="524" spans="1:20" x14ac:dyDescent="0.2">
      <c r="A524" t="s">
        <v>1339</v>
      </c>
      <c r="B524" t="s">
        <v>2605</v>
      </c>
      <c r="C524">
        <v>2.2397213489520502</v>
      </c>
      <c r="D524">
        <v>3.73565359765151E-13</v>
      </c>
      <c r="E524">
        <v>2.3812043325430401</v>
      </c>
      <c r="F524">
        <v>8.0784014961131192E-15</v>
      </c>
      <c r="G524">
        <v>130</v>
      </c>
      <c r="H524">
        <v>126</v>
      </c>
      <c r="I524">
        <v>115</v>
      </c>
      <c r="J524">
        <v>483</v>
      </c>
      <c r="K524">
        <v>109</v>
      </c>
      <c r="L524">
        <v>363</v>
      </c>
      <c r="M524">
        <v>4.048</v>
      </c>
      <c r="N524">
        <v>4.0810000000000004</v>
      </c>
      <c r="O524">
        <v>3.8340000000000001</v>
      </c>
      <c r="P524">
        <v>13.021000000000001</v>
      </c>
      <c r="Q524">
        <v>14.944000000000001</v>
      </c>
      <c r="R524">
        <v>19.231999999999999</v>
      </c>
      <c r="S524" t="s">
        <v>1340</v>
      </c>
      <c r="T524" t="s">
        <v>1341</v>
      </c>
    </row>
    <row r="525" spans="1:20" x14ac:dyDescent="0.2">
      <c r="A525" t="s">
        <v>896</v>
      </c>
      <c r="B525" t="s">
        <v>2386</v>
      </c>
      <c r="C525">
        <v>2.2355348006966702</v>
      </c>
      <c r="D525">
        <v>1.51277947920211E-13</v>
      </c>
      <c r="E525">
        <v>2.3075259951620199</v>
      </c>
      <c r="F525">
        <v>2.9108302871754598E-15</v>
      </c>
      <c r="G525">
        <v>151</v>
      </c>
      <c r="H525">
        <v>155</v>
      </c>
      <c r="I525">
        <v>164</v>
      </c>
      <c r="J525">
        <v>549</v>
      </c>
      <c r="K525">
        <v>175</v>
      </c>
      <c r="L525">
        <v>465</v>
      </c>
      <c r="M525">
        <v>4.7009999999999996</v>
      </c>
      <c r="N525">
        <v>5.0209999999999999</v>
      </c>
      <c r="O525">
        <v>5.468</v>
      </c>
      <c r="P525">
        <v>14.8</v>
      </c>
      <c r="Q525">
        <v>23.992000000000001</v>
      </c>
      <c r="R525">
        <v>24.635999999999999</v>
      </c>
      <c r="S525" t="s">
        <v>897</v>
      </c>
    </row>
    <row r="526" spans="1:20" x14ac:dyDescent="0.2">
      <c r="A526" t="s">
        <v>3276</v>
      </c>
      <c r="B526" t="s">
        <v>3277</v>
      </c>
      <c r="C526">
        <v>2.2341848132997599</v>
      </c>
      <c r="D526">
        <v>1.1496152561168999E-2</v>
      </c>
      <c r="E526">
        <v>-1.4389413071419901</v>
      </c>
      <c r="F526">
        <v>4.4759018248988897E-3</v>
      </c>
      <c r="G526">
        <v>3</v>
      </c>
      <c r="H526">
        <v>4</v>
      </c>
      <c r="I526">
        <v>1</v>
      </c>
      <c r="J526">
        <v>10</v>
      </c>
      <c r="K526">
        <v>2</v>
      </c>
      <c r="L526">
        <v>9</v>
      </c>
      <c r="M526">
        <v>9.2999999999999999E-2</v>
      </c>
      <c r="N526">
        <v>0.13</v>
      </c>
      <c r="O526">
        <v>3.3000000000000002E-2</v>
      </c>
      <c r="P526">
        <v>0.27</v>
      </c>
      <c r="Q526">
        <v>0.27400000000000002</v>
      </c>
      <c r="R526">
        <v>0.47699999999999998</v>
      </c>
      <c r="S526" t="s">
        <v>3278</v>
      </c>
      <c r="T526" t="s">
        <v>3279</v>
      </c>
    </row>
    <row r="527" spans="1:20" x14ac:dyDescent="0.2">
      <c r="A527" t="s">
        <v>3280</v>
      </c>
      <c r="B527" t="s">
        <v>3281</v>
      </c>
      <c r="C527">
        <v>2.2313048157396</v>
      </c>
      <c r="D527">
        <v>1.6374680513005E-14</v>
      </c>
      <c r="E527">
        <v>5.3000268938752697</v>
      </c>
      <c r="F527">
        <v>2.2495227400314598E-16</v>
      </c>
      <c r="G527">
        <v>578</v>
      </c>
      <c r="H527">
        <v>639</v>
      </c>
      <c r="I527">
        <v>542</v>
      </c>
      <c r="J527">
        <v>2980</v>
      </c>
      <c r="K527">
        <v>403</v>
      </c>
      <c r="L527">
        <v>1472</v>
      </c>
      <c r="M527">
        <v>17.995999999999999</v>
      </c>
      <c r="N527">
        <v>20.698</v>
      </c>
      <c r="O527">
        <v>18.071999999999999</v>
      </c>
      <c r="P527">
        <v>80.334000000000003</v>
      </c>
      <c r="Q527">
        <v>55.250999999999998</v>
      </c>
      <c r="R527">
        <v>77.986999999999995</v>
      </c>
      <c r="S527" t="s">
        <v>3053</v>
      </c>
    </row>
    <row r="528" spans="1:20" x14ac:dyDescent="0.2">
      <c r="A528" t="s">
        <v>3282</v>
      </c>
      <c r="B528" t="s">
        <v>3283</v>
      </c>
      <c r="C528">
        <v>2.2227521655087701</v>
      </c>
      <c r="D528">
        <v>2.0015379886746901E-3</v>
      </c>
      <c r="E528">
        <v>1.5735097551347299</v>
      </c>
      <c r="F528">
        <v>6.1585784266913405E-4</v>
      </c>
      <c r="G528">
        <v>11</v>
      </c>
      <c r="H528">
        <v>4</v>
      </c>
      <c r="I528">
        <v>16</v>
      </c>
      <c r="J528">
        <v>30</v>
      </c>
      <c r="K528">
        <v>8</v>
      </c>
      <c r="L528">
        <v>36</v>
      </c>
      <c r="M528">
        <v>0.34200000000000003</v>
      </c>
      <c r="N528">
        <v>0.13</v>
      </c>
      <c r="O528">
        <v>0.53300000000000003</v>
      </c>
      <c r="P528">
        <v>0.80900000000000005</v>
      </c>
      <c r="Q528">
        <v>1.097</v>
      </c>
      <c r="R528">
        <v>1.907</v>
      </c>
      <c r="S528" t="s">
        <v>3284</v>
      </c>
    </row>
    <row r="529" spans="1:20" x14ac:dyDescent="0.2">
      <c r="A529" t="s">
        <v>985</v>
      </c>
      <c r="B529" t="s">
        <v>2430</v>
      </c>
      <c r="C529">
        <v>2.2225587588334998</v>
      </c>
      <c r="D529">
        <v>9.0926362310212199E-16</v>
      </c>
      <c r="E529">
        <v>3.3943297534985999</v>
      </c>
      <c r="F529">
        <v>8.3143932600020707E-18</v>
      </c>
      <c r="G529">
        <v>748</v>
      </c>
      <c r="H529">
        <v>721</v>
      </c>
      <c r="I529">
        <v>689</v>
      </c>
      <c r="J529">
        <v>2457</v>
      </c>
      <c r="K529">
        <v>830</v>
      </c>
      <c r="L529">
        <v>1887</v>
      </c>
      <c r="M529">
        <v>23.289000000000001</v>
      </c>
      <c r="N529">
        <v>23.353999999999999</v>
      </c>
      <c r="O529">
        <v>22.972999999999999</v>
      </c>
      <c r="P529">
        <v>66.234999999999999</v>
      </c>
      <c r="Q529">
        <v>113.792</v>
      </c>
      <c r="R529">
        <v>99.974000000000004</v>
      </c>
      <c r="S529" t="s">
        <v>336</v>
      </c>
    </row>
    <row r="530" spans="1:20" x14ac:dyDescent="0.2">
      <c r="A530" t="s">
        <v>1126</v>
      </c>
      <c r="B530" t="s">
        <v>2498</v>
      </c>
      <c r="C530">
        <v>2.22245667444809</v>
      </c>
      <c r="D530">
        <v>4.7119937679860697E-19</v>
      </c>
      <c r="E530">
        <v>4.5455970486687498</v>
      </c>
      <c r="F530">
        <v>1.3477425295214801E-21</v>
      </c>
      <c r="G530">
        <v>589</v>
      </c>
      <c r="H530">
        <v>595</v>
      </c>
      <c r="I530">
        <v>501</v>
      </c>
      <c r="J530">
        <v>2170</v>
      </c>
      <c r="K530">
        <v>554</v>
      </c>
      <c r="L530">
        <v>1457</v>
      </c>
      <c r="M530">
        <v>18.338999999999999</v>
      </c>
      <c r="N530">
        <v>19.273</v>
      </c>
      <c r="O530">
        <v>16.704999999999998</v>
      </c>
      <c r="P530">
        <v>58.499000000000002</v>
      </c>
      <c r="Q530">
        <v>75.953000000000003</v>
      </c>
      <c r="R530">
        <v>77.192999999999998</v>
      </c>
      <c r="S530" t="s">
        <v>1127</v>
      </c>
    </row>
    <row r="531" spans="1:20" x14ac:dyDescent="0.2">
      <c r="A531" t="s">
        <v>1025</v>
      </c>
      <c r="B531" t="s">
        <v>2450</v>
      </c>
      <c r="C531">
        <v>2.2188007080116998</v>
      </c>
      <c r="D531">
        <v>2.17576072897081E-16</v>
      </c>
      <c r="E531">
        <v>4.7185567458620596</v>
      </c>
      <c r="F531">
        <v>1.61237306458942E-18</v>
      </c>
      <c r="G531">
        <v>515</v>
      </c>
      <c r="H531">
        <v>458</v>
      </c>
      <c r="I531">
        <v>408</v>
      </c>
      <c r="J531">
        <v>1649</v>
      </c>
      <c r="K531">
        <v>533</v>
      </c>
      <c r="L531">
        <v>1166</v>
      </c>
      <c r="M531">
        <v>16.035</v>
      </c>
      <c r="N531">
        <v>14.835000000000001</v>
      </c>
      <c r="O531">
        <v>13.603999999999999</v>
      </c>
      <c r="P531">
        <v>44.453000000000003</v>
      </c>
      <c r="Q531">
        <v>73.073999999999998</v>
      </c>
      <c r="R531">
        <v>61.774999999999999</v>
      </c>
      <c r="S531" t="s">
        <v>1026</v>
      </c>
      <c r="T531" t="s">
        <v>1027</v>
      </c>
    </row>
    <row r="532" spans="1:20" x14ac:dyDescent="0.2">
      <c r="A532" t="s">
        <v>1051</v>
      </c>
      <c r="B532" t="s">
        <v>2462</v>
      </c>
      <c r="C532">
        <v>2.2187410854084502</v>
      </c>
      <c r="D532">
        <v>7.6469234474628896E-3</v>
      </c>
      <c r="E532">
        <v>-3.4148717216563198</v>
      </c>
      <c r="F532">
        <v>2.8195026951685501E-3</v>
      </c>
      <c r="G532">
        <v>1</v>
      </c>
      <c r="H532">
        <v>1</v>
      </c>
      <c r="I532">
        <v>3</v>
      </c>
      <c r="J532">
        <v>9</v>
      </c>
      <c r="K532">
        <v>1</v>
      </c>
      <c r="L532">
        <v>4</v>
      </c>
      <c r="M532">
        <v>3.1E-2</v>
      </c>
      <c r="N532">
        <v>3.2000000000000001E-2</v>
      </c>
      <c r="O532">
        <v>0.1</v>
      </c>
      <c r="P532">
        <v>0.24299999999999999</v>
      </c>
      <c r="Q532">
        <v>0.13700000000000001</v>
      </c>
      <c r="R532">
        <v>0.21199999999999999</v>
      </c>
      <c r="S532" t="s">
        <v>1052</v>
      </c>
    </row>
    <row r="533" spans="1:20" x14ac:dyDescent="0.2">
      <c r="A533" t="s">
        <v>1361</v>
      </c>
      <c r="B533" t="s">
        <v>2615</v>
      </c>
      <c r="C533">
        <v>2.2187067231982902</v>
      </c>
      <c r="D533">
        <v>2.6648906855038002E-16</v>
      </c>
      <c r="E533">
        <v>7.7740171345001698</v>
      </c>
      <c r="F533">
        <v>2.0441415009064901E-18</v>
      </c>
      <c r="G533">
        <v>7672</v>
      </c>
      <c r="H533">
        <v>7679</v>
      </c>
      <c r="I533">
        <v>7279</v>
      </c>
      <c r="J533">
        <v>37799</v>
      </c>
      <c r="K533">
        <v>6028</v>
      </c>
      <c r="L533">
        <v>18096</v>
      </c>
      <c r="M533">
        <v>238.87</v>
      </c>
      <c r="N533">
        <v>248.72900000000001</v>
      </c>
      <c r="O533">
        <v>242.70500000000001</v>
      </c>
      <c r="P533">
        <v>1018.98</v>
      </c>
      <c r="Q533">
        <v>826.43200000000002</v>
      </c>
      <c r="R533">
        <v>958.73699999999997</v>
      </c>
      <c r="S533" t="s">
        <v>1362</v>
      </c>
      <c r="T533" t="s">
        <v>1363</v>
      </c>
    </row>
    <row r="534" spans="1:20" x14ac:dyDescent="0.2">
      <c r="A534" t="s">
        <v>1329</v>
      </c>
      <c r="B534" t="s">
        <v>2601</v>
      </c>
      <c r="C534">
        <v>2.2179373804679101</v>
      </c>
      <c r="D534">
        <v>4.9542434823029596E-13</v>
      </c>
      <c r="E534">
        <v>6.3262513453282798</v>
      </c>
      <c r="F534">
        <v>1.0971260756042501E-14</v>
      </c>
      <c r="G534">
        <v>1890</v>
      </c>
      <c r="H534">
        <v>1753</v>
      </c>
      <c r="I534">
        <v>1538</v>
      </c>
      <c r="J534">
        <v>6594</v>
      </c>
      <c r="K534">
        <v>1881</v>
      </c>
      <c r="L534">
        <v>4017</v>
      </c>
      <c r="M534">
        <v>58.845999999999997</v>
      </c>
      <c r="N534">
        <v>56.780999999999999</v>
      </c>
      <c r="O534">
        <v>51.281999999999996</v>
      </c>
      <c r="P534">
        <v>177.76</v>
      </c>
      <c r="Q534">
        <v>257.88299999999998</v>
      </c>
      <c r="R534">
        <v>212.82300000000001</v>
      </c>
      <c r="S534" t="s">
        <v>1330</v>
      </c>
      <c r="T534" t="s">
        <v>1331</v>
      </c>
    </row>
    <row r="535" spans="1:20" x14ac:dyDescent="0.2">
      <c r="A535" t="s">
        <v>3285</v>
      </c>
      <c r="B535" t="s">
        <v>3286</v>
      </c>
      <c r="C535">
        <v>2.2176032054976198</v>
      </c>
      <c r="D535">
        <v>6.9470604127519804E-15</v>
      </c>
      <c r="E535">
        <v>5.5513114074642003</v>
      </c>
      <c r="F535">
        <v>8.5201217629850905E-17</v>
      </c>
      <c r="G535">
        <v>501</v>
      </c>
      <c r="H535">
        <v>545</v>
      </c>
      <c r="I535">
        <v>432</v>
      </c>
      <c r="J535">
        <v>2204</v>
      </c>
      <c r="K535">
        <v>450</v>
      </c>
      <c r="L535">
        <v>1131</v>
      </c>
      <c r="M535">
        <v>15.599</v>
      </c>
      <c r="N535">
        <v>17.652999999999999</v>
      </c>
      <c r="O535">
        <v>14.404</v>
      </c>
      <c r="P535">
        <v>59.414999999999999</v>
      </c>
      <c r="Q535">
        <v>61.694000000000003</v>
      </c>
      <c r="R535">
        <v>59.920999999999999</v>
      </c>
      <c r="S535" t="s">
        <v>3287</v>
      </c>
    </row>
    <row r="536" spans="1:20" x14ac:dyDescent="0.2">
      <c r="A536" t="s">
        <v>1332</v>
      </c>
      <c r="B536" t="s">
        <v>2602</v>
      </c>
      <c r="C536">
        <v>2.2174823350638202</v>
      </c>
      <c r="D536">
        <v>2.5209248677440502E-15</v>
      </c>
      <c r="E536">
        <v>3.81846153056398</v>
      </c>
      <c r="F536">
        <v>2.6110554426471402E-17</v>
      </c>
      <c r="G536">
        <v>246</v>
      </c>
      <c r="H536">
        <v>240</v>
      </c>
      <c r="I536">
        <v>252</v>
      </c>
      <c r="J536">
        <v>1022</v>
      </c>
      <c r="K536">
        <v>208</v>
      </c>
      <c r="L536">
        <v>642</v>
      </c>
      <c r="M536">
        <v>7.6589999999999998</v>
      </c>
      <c r="N536">
        <v>7.774</v>
      </c>
      <c r="O536">
        <v>8.4019999999999992</v>
      </c>
      <c r="P536">
        <v>27.550999999999998</v>
      </c>
      <c r="Q536">
        <v>28.516999999999999</v>
      </c>
      <c r="R536">
        <v>34.014000000000003</v>
      </c>
      <c r="S536" t="s">
        <v>1333</v>
      </c>
    </row>
    <row r="537" spans="1:20" x14ac:dyDescent="0.2">
      <c r="A537" t="s">
        <v>3288</v>
      </c>
      <c r="B537" t="s">
        <v>3289</v>
      </c>
      <c r="C537">
        <v>2.2130226846358498</v>
      </c>
      <c r="D537">
        <v>8.3880282708325805E-7</v>
      </c>
      <c r="E537">
        <v>1.0481523547654901</v>
      </c>
      <c r="F537">
        <v>9.9638507000442397E-8</v>
      </c>
      <c r="G537">
        <v>20</v>
      </c>
      <c r="H537">
        <v>26</v>
      </c>
      <c r="I537">
        <v>34.478900000000003</v>
      </c>
      <c r="J537">
        <v>120</v>
      </c>
      <c r="K537">
        <v>20</v>
      </c>
      <c r="L537">
        <v>60</v>
      </c>
      <c r="M537">
        <v>0.623</v>
      </c>
      <c r="N537">
        <v>0.84199999999999997</v>
      </c>
      <c r="O537">
        <v>1.1499999999999999</v>
      </c>
      <c r="P537">
        <v>3.2349999999999999</v>
      </c>
      <c r="Q537">
        <v>2.742</v>
      </c>
      <c r="R537">
        <v>3.1789999999999998</v>
      </c>
      <c r="S537" t="s">
        <v>156</v>
      </c>
    </row>
    <row r="538" spans="1:20" x14ac:dyDescent="0.2">
      <c r="A538" t="s">
        <v>1444</v>
      </c>
      <c r="B538" t="s">
        <v>2656</v>
      </c>
      <c r="C538">
        <v>2.2110389955231802</v>
      </c>
      <c r="D538">
        <v>1.81515189000257E-13</v>
      </c>
      <c r="E538">
        <v>4.4224760085741002</v>
      </c>
      <c r="F538">
        <v>3.6027716819986001E-15</v>
      </c>
      <c r="G538">
        <v>336</v>
      </c>
      <c r="H538">
        <v>263</v>
      </c>
      <c r="I538">
        <v>286</v>
      </c>
      <c r="J538">
        <v>1162</v>
      </c>
      <c r="K538">
        <v>281</v>
      </c>
      <c r="L538">
        <v>756</v>
      </c>
      <c r="M538">
        <v>10.461</v>
      </c>
      <c r="N538">
        <v>8.5190000000000001</v>
      </c>
      <c r="O538">
        <v>9.5359999999999996</v>
      </c>
      <c r="P538">
        <v>31.324999999999999</v>
      </c>
      <c r="Q538">
        <v>38.524999999999999</v>
      </c>
      <c r="R538">
        <v>40.052999999999997</v>
      </c>
      <c r="S538" t="s">
        <v>1445</v>
      </c>
      <c r="T538" t="s">
        <v>794</v>
      </c>
    </row>
    <row r="539" spans="1:20" x14ac:dyDescent="0.2">
      <c r="A539" t="s">
        <v>3290</v>
      </c>
      <c r="B539" t="s">
        <v>3291</v>
      </c>
      <c r="C539">
        <v>2.2110172230949798</v>
      </c>
      <c r="D539">
        <v>6.6039783886346603E-14</v>
      </c>
      <c r="E539">
        <v>5.3771492440487796</v>
      </c>
      <c r="F539">
        <v>1.12475124885522E-15</v>
      </c>
      <c r="G539">
        <v>310</v>
      </c>
      <c r="H539">
        <v>250</v>
      </c>
      <c r="I539">
        <v>256</v>
      </c>
      <c r="J539">
        <v>1319</v>
      </c>
      <c r="K539">
        <v>187</v>
      </c>
      <c r="L539">
        <v>643</v>
      </c>
      <c r="M539">
        <v>9.6519999999999992</v>
      </c>
      <c r="N539">
        <v>8.0980000000000008</v>
      </c>
      <c r="O539">
        <v>8.5359999999999996</v>
      </c>
      <c r="P539">
        <v>35.557000000000002</v>
      </c>
      <c r="Q539">
        <v>25.637</v>
      </c>
      <c r="R539">
        <v>34.067</v>
      </c>
    </row>
    <row r="540" spans="1:20" x14ac:dyDescent="0.2">
      <c r="A540" t="s">
        <v>1210</v>
      </c>
      <c r="B540" t="s">
        <v>2540</v>
      </c>
      <c r="C540">
        <v>2.2092062031817599</v>
      </c>
      <c r="D540">
        <v>2.1598738686470898E-9</v>
      </c>
      <c r="E540">
        <v>4.7814903836890696</v>
      </c>
      <c r="F540">
        <v>1.29826437955082E-10</v>
      </c>
      <c r="G540">
        <v>335</v>
      </c>
      <c r="H540">
        <v>469</v>
      </c>
      <c r="I540">
        <v>415</v>
      </c>
      <c r="J540">
        <v>1628</v>
      </c>
      <c r="K540">
        <v>347</v>
      </c>
      <c r="L540">
        <v>1054</v>
      </c>
      <c r="M540">
        <v>10.43</v>
      </c>
      <c r="N540">
        <v>15.191000000000001</v>
      </c>
      <c r="O540">
        <v>13.837</v>
      </c>
      <c r="P540">
        <v>43.887</v>
      </c>
      <c r="Q540">
        <v>47.573</v>
      </c>
      <c r="R540">
        <v>55.841999999999999</v>
      </c>
      <c r="S540" t="s">
        <v>1211</v>
      </c>
      <c r="T540" t="s">
        <v>1212</v>
      </c>
    </row>
    <row r="541" spans="1:20" x14ac:dyDescent="0.2">
      <c r="A541" t="s">
        <v>559</v>
      </c>
      <c r="B541" t="s">
        <v>2215</v>
      </c>
      <c r="C541">
        <v>2.2086330658845199</v>
      </c>
      <c r="D541">
        <v>1.5560154112719999E-8</v>
      </c>
      <c r="E541">
        <v>2.0999214663041399</v>
      </c>
      <c r="F541">
        <v>1.16389278433607E-9</v>
      </c>
      <c r="G541">
        <v>215</v>
      </c>
      <c r="H541">
        <v>196</v>
      </c>
      <c r="I541">
        <v>192</v>
      </c>
      <c r="J541">
        <v>538</v>
      </c>
      <c r="K541">
        <v>315</v>
      </c>
      <c r="L541">
        <v>661</v>
      </c>
      <c r="M541">
        <v>6.694</v>
      </c>
      <c r="N541">
        <v>6.3490000000000002</v>
      </c>
      <c r="O541">
        <v>6.4020000000000001</v>
      </c>
      <c r="P541">
        <v>14.503</v>
      </c>
      <c r="Q541">
        <v>43.186</v>
      </c>
      <c r="R541">
        <v>35.020000000000003</v>
      </c>
      <c r="S541" t="s">
        <v>156</v>
      </c>
    </row>
    <row r="542" spans="1:20" x14ac:dyDescent="0.2">
      <c r="A542" t="s">
        <v>3292</v>
      </c>
      <c r="B542" t="s">
        <v>3293</v>
      </c>
      <c r="C542">
        <v>2.2077032113669399</v>
      </c>
      <c r="D542">
        <v>2.7079861429325001E-14</v>
      </c>
      <c r="E542">
        <v>6.6487038842037904</v>
      </c>
      <c r="F542">
        <v>4.0018343434018698E-16</v>
      </c>
      <c r="G542">
        <v>695</v>
      </c>
      <c r="H542">
        <v>680</v>
      </c>
      <c r="I542">
        <v>709</v>
      </c>
      <c r="J542">
        <v>3088</v>
      </c>
      <c r="K542">
        <v>573</v>
      </c>
      <c r="L542">
        <v>1716</v>
      </c>
      <c r="M542">
        <v>21.638999999999999</v>
      </c>
      <c r="N542">
        <v>22.026</v>
      </c>
      <c r="O542">
        <v>23.64</v>
      </c>
      <c r="P542">
        <v>83.245999999999995</v>
      </c>
      <c r="Q542">
        <v>78.558000000000007</v>
      </c>
      <c r="R542">
        <v>90.915000000000006</v>
      </c>
      <c r="S542" t="s">
        <v>3294</v>
      </c>
    </row>
    <row r="543" spans="1:20" x14ac:dyDescent="0.2">
      <c r="A543" t="s">
        <v>1507</v>
      </c>
      <c r="B543" t="s">
        <v>2688</v>
      </c>
      <c r="C543">
        <v>2.2072623584196598</v>
      </c>
      <c r="D543">
        <v>4.2932480831995299E-16</v>
      </c>
      <c r="E543">
        <v>4.9069131331570297</v>
      </c>
      <c r="F543">
        <v>3.5164632187419802E-18</v>
      </c>
      <c r="G543">
        <v>389</v>
      </c>
      <c r="H543">
        <v>300</v>
      </c>
      <c r="I543">
        <v>320</v>
      </c>
      <c r="J543">
        <v>1542.58</v>
      </c>
      <c r="K543">
        <v>306</v>
      </c>
      <c r="L543">
        <v>731</v>
      </c>
      <c r="M543">
        <v>12.112</v>
      </c>
      <c r="N543">
        <v>9.7170000000000005</v>
      </c>
      <c r="O543">
        <v>10.67</v>
      </c>
      <c r="P543">
        <v>41.585000000000001</v>
      </c>
      <c r="Q543">
        <v>41.951999999999998</v>
      </c>
      <c r="R543">
        <v>38.728999999999999</v>
      </c>
      <c r="S543" t="s">
        <v>1508</v>
      </c>
    </row>
    <row r="544" spans="1:20" x14ac:dyDescent="0.2">
      <c r="A544" t="s">
        <v>3295</v>
      </c>
      <c r="B544" t="s">
        <v>3296</v>
      </c>
      <c r="C544">
        <v>2.2061116798654599</v>
      </c>
      <c r="D544">
        <v>2.6888888020712501E-3</v>
      </c>
      <c r="E544">
        <v>-0.84028598249318198</v>
      </c>
      <c r="F544">
        <v>8.59861775535591E-4</v>
      </c>
      <c r="G544">
        <v>6</v>
      </c>
      <c r="H544">
        <v>10</v>
      </c>
      <c r="I544">
        <v>9</v>
      </c>
      <c r="J544">
        <v>22</v>
      </c>
      <c r="K544">
        <v>8</v>
      </c>
      <c r="L544">
        <v>43</v>
      </c>
      <c r="M544">
        <v>0.187</v>
      </c>
      <c r="N544">
        <v>0.32400000000000001</v>
      </c>
      <c r="O544">
        <v>0.3</v>
      </c>
      <c r="P544">
        <v>0.59299999999999997</v>
      </c>
      <c r="Q544">
        <v>1.097</v>
      </c>
      <c r="R544">
        <v>2.278</v>
      </c>
      <c r="S544" t="s">
        <v>3297</v>
      </c>
      <c r="T544" t="s">
        <v>3298</v>
      </c>
    </row>
    <row r="545" spans="1:20" x14ac:dyDescent="0.2">
      <c r="A545" t="s">
        <v>3299</v>
      </c>
      <c r="B545" t="s">
        <v>3300</v>
      </c>
      <c r="C545">
        <v>2.20608610316257</v>
      </c>
      <c r="D545">
        <v>1.25148523325108E-16</v>
      </c>
      <c r="E545">
        <v>6.0739906065580298</v>
      </c>
      <c r="F545">
        <v>8.7861585172990392E-19</v>
      </c>
      <c r="G545">
        <v>764</v>
      </c>
      <c r="H545">
        <v>618</v>
      </c>
      <c r="I545">
        <v>636</v>
      </c>
      <c r="J545">
        <v>3099</v>
      </c>
      <c r="K545">
        <v>588</v>
      </c>
      <c r="L545">
        <v>1516</v>
      </c>
      <c r="M545">
        <v>23.786999999999999</v>
      </c>
      <c r="N545">
        <v>20.018000000000001</v>
      </c>
      <c r="O545">
        <v>21.206</v>
      </c>
      <c r="P545">
        <v>83.542000000000002</v>
      </c>
      <c r="Q545">
        <v>80.614000000000004</v>
      </c>
      <c r="R545">
        <v>80.319000000000003</v>
      </c>
      <c r="S545" t="s">
        <v>990</v>
      </c>
    </row>
    <row r="546" spans="1:20" x14ac:dyDescent="0.2">
      <c r="A546" t="s">
        <v>1002</v>
      </c>
      <c r="B546" t="s">
        <v>2439</v>
      </c>
      <c r="C546">
        <v>2.20487086637839</v>
      </c>
      <c r="D546">
        <v>1.9561587374962899E-9</v>
      </c>
      <c r="E546">
        <v>5.8532554660495499</v>
      </c>
      <c r="F546">
        <v>1.16394623903896E-10</v>
      </c>
      <c r="G546">
        <v>1201</v>
      </c>
      <c r="H546">
        <v>1285</v>
      </c>
      <c r="I546">
        <v>1173.47</v>
      </c>
      <c r="J546">
        <v>6847</v>
      </c>
      <c r="K546">
        <v>1019.68</v>
      </c>
      <c r="L546">
        <v>2368.0700000000002</v>
      </c>
      <c r="M546">
        <v>37.393000000000001</v>
      </c>
      <c r="N546">
        <v>41.622</v>
      </c>
      <c r="O546">
        <v>39.127000000000002</v>
      </c>
      <c r="P546">
        <v>184.58</v>
      </c>
      <c r="Q546">
        <v>139.797</v>
      </c>
      <c r="R546">
        <v>125.462</v>
      </c>
      <c r="S546" t="s">
        <v>1003</v>
      </c>
      <c r="T546" t="s">
        <v>1004</v>
      </c>
    </row>
    <row r="547" spans="1:20" x14ac:dyDescent="0.2">
      <c r="A547" t="s">
        <v>1408</v>
      </c>
      <c r="B547" t="s">
        <v>2635</v>
      </c>
      <c r="C547">
        <v>2.2047154904102899</v>
      </c>
      <c r="D547">
        <v>6.6124491757554896E-14</v>
      </c>
      <c r="E547">
        <v>2.6990667899901202</v>
      </c>
      <c r="F547">
        <v>1.12905957757212E-15</v>
      </c>
      <c r="G547">
        <v>102</v>
      </c>
      <c r="H547">
        <v>98</v>
      </c>
      <c r="I547">
        <v>103</v>
      </c>
      <c r="J547">
        <v>457</v>
      </c>
      <c r="K547">
        <v>71</v>
      </c>
      <c r="L547">
        <v>245</v>
      </c>
      <c r="M547">
        <v>3.1760000000000002</v>
      </c>
      <c r="N547">
        <v>3.1739999999999999</v>
      </c>
      <c r="O547">
        <v>3.4340000000000002</v>
      </c>
      <c r="P547">
        <v>12.32</v>
      </c>
      <c r="Q547">
        <v>9.734</v>
      </c>
      <c r="R547">
        <v>12.98</v>
      </c>
      <c r="S547" t="s">
        <v>693</v>
      </c>
    </row>
    <row r="548" spans="1:20" x14ac:dyDescent="0.2">
      <c r="A548" t="s">
        <v>1176</v>
      </c>
      <c r="B548" t="s">
        <v>2524</v>
      </c>
      <c r="C548">
        <v>2.2020908063070102</v>
      </c>
      <c r="D548">
        <v>2.6047244911364899E-6</v>
      </c>
      <c r="E548">
        <v>0.78479900655889601</v>
      </c>
      <c r="F548">
        <v>3.5399419303159499E-7</v>
      </c>
      <c r="G548">
        <v>26</v>
      </c>
      <c r="H548">
        <v>26</v>
      </c>
      <c r="I548">
        <v>13</v>
      </c>
      <c r="J548">
        <v>78</v>
      </c>
      <c r="K548">
        <v>21</v>
      </c>
      <c r="L548">
        <v>61</v>
      </c>
      <c r="M548">
        <v>0.81</v>
      </c>
      <c r="N548">
        <v>0.84199999999999997</v>
      </c>
      <c r="O548">
        <v>0.433</v>
      </c>
      <c r="P548">
        <v>2.1030000000000002</v>
      </c>
      <c r="Q548">
        <v>2.879</v>
      </c>
      <c r="R548">
        <v>3.2320000000000002</v>
      </c>
      <c r="S548" t="s">
        <v>1177</v>
      </c>
      <c r="T548" t="s">
        <v>1178</v>
      </c>
    </row>
    <row r="549" spans="1:20" x14ac:dyDescent="0.2">
      <c r="A549" t="s">
        <v>3301</v>
      </c>
      <c r="B549" t="s">
        <v>3302</v>
      </c>
      <c r="C549">
        <v>2.2008875847479401</v>
      </c>
      <c r="D549">
        <v>4.6655495601469503E-3</v>
      </c>
      <c r="E549">
        <v>-2.3640626589706701</v>
      </c>
      <c r="F549">
        <v>1.61024644407412E-3</v>
      </c>
      <c r="G549">
        <v>2</v>
      </c>
      <c r="H549">
        <v>1</v>
      </c>
      <c r="I549">
        <v>3</v>
      </c>
      <c r="J549">
        <v>6</v>
      </c>
      <c r="K549">
        <v>1</v>
      </c>
      <c r="L549">
        <v>12</v>
      </c>
      <c r="M549">
        <v>6.2E-2</v>
      </c>
      <c r="N549">
        <v>3.2000000000000001E-2</v>
      </c>
      <c r="O549">
        <v>0.1</v>
      </c>
      <c r="P549">
        <v>0.16200000000000001</v>
      </c>
      <c r="Q549">
        <v>0.13700000000000001</v>
      </c>
      <c r="R549">
        <v>0.63600000000000001</v>
      </c>
      <c r="S549" t="s">
        <v>318</v>
      </c>
      <c r="T549" t="s">
        <v>314</v>
      </c>
    </row>
    <row r="550" spans="1:20" x14ac:dyDescent="0.2">
      <c r="A550" t="s">
        <v>1179</v>
      </c>
      <c r="B550" t="s">
        <v>2525</v>
      </c>
      <c r="C550">
        <v>2.1991002555037298</v>
      </c>
      <c r="D550">
        <v>8.9036432226968905E-11</v>
      </c>
      <c r="E550">
        <v>2.38290290648533</v>
      </c>
      <c r="F550">
        <v>3.66563859655993E-12</v>
      </c>
      <c r="G550">
        <v>67</v>
      </c>
      <c r="H550">
        <v>106</v>
      </c>
      <c r="I550">
        <v>92</v>
      </c>
      <c r="J550">
        <v>330</v>
      </c>
      <c r="K550">
        <v>114</v>
      </c>
      <c r="L550">
        <v>203</v>
      </c>
      <c r="M550">
        <v>2.0859999999999999</v>
      </c>
      <c r="N550">
        <v>3.4329999999999998</v>
      </c>
      <c r="O550">
        <v>3.0680000000000001</v>
      </c>
      <c r="P550">
        <v>8.8960000000000008</v>
      </c>
      <c r="Q550">
        <v>15.629</v>
      </c>
      <c r="R550">
        <v>10.755000000000001</v>
      </c>
      <c r="S550" t="s">
        <v>1180</v>
      </c>
      <c r="T550" t="s">
        <v>777</v>
      </c>
    </row>
    <row r="551" spans="1:20" x14ac:dyDescent="0.2">
      <c r="A551" t="s">
        <v>3303</v>
      </c>
      <c r="B551" t="s">
        <v>3304</v>
      </c>
      <c r="C551">
        <v>2.1939108829606901</v>
      </c>
      <c r="D551">
        <v>2.7061200249806101E-8</v>
      </c>
      <c r="E551">
        <v>2.7689540003367101</v>
      </c>
      <c r="F551">
        <v>2.13088627752536E-9</v>
      </c>
      <c r="G551">
        <v>89</v>
      </c>
      <c r="H551">
        <v>88</v>
      </c>
      <c r="I551">
        <v>54</v>
      </c>
      <c r="J551">
        <v>278</v>
      </c>
      <c r="K551">
        <v>69</v>
      </c>
      <c r="L551">
        <v>222</v>
      </c>
      <c r="M551">
        <v>2.7709999999999999</v>
      </c>
      <c r="N551">
        <v>2.85</v>
      </c>
      <c r="O551">
        <v>1.8009999999999999</v>
      </c>
      <c r="P551">
        <v>7.4939999999999998</v>
      </c>
      <c r="Q551">
        <v>9.4600000000000009</v>
      </c>
      <c r="R551">
        <v>11.762</v>
      </c>
      <c r="S551" t="s">
        <v>156</v>
      </c>
    </row>
    <row r="552" spans="1:20" x14ac:dyDescent="0.2">
      <c r="A552" t="s">
        <v>3305</v>
      </c>
      <c r="B552" t="s">
        <v>3306</v>
      </c>
      <c r="C552">
        <v>2.1883524383481499</v>
      </c>
      <c r="D552">
        <v>4.5644790787493798E-17</v>
      </c>
      <c r="E552">
        <v>4.6281977499194502</v>
      </c>
      <c r="F552">
        <v>2.7297859712564002E-19</v>
      </c>
      <c r="G552">
        <v>489</v>
      </c>
      <c r="H552">
        <v>402</v>
      </c>
      <c r="I552">
        <v>328</v>
      </c>
      <c r="J552">
        <v>1653</v>
      </c>
      <c r="K552">
        <v>329</v>
      </c>
      <c r="L552">
        <v>1040</v>
      </c>
      <c r="M552">
        <v>15.225</v>
      </c>
      <c r="N552">
        <v>13.021000000000001</v>
      </c>
      <c r="O552">
        <v>10.936999999999999</v>
      </c>
      <c r="P552">
        <v>44.561</v>
      </c>
      <c r="Q552">
        <v>45.106000000000002</v>
      </c>
      <c r="R552">
        <v>55.1</v>
      </c>
      <c r="S552" t="s">
        <v>151</v>
      </c>
    </row>
    <row r="553" spans="1:20" x14ac:dyDescent="0.2">
      <c r="A553" t="s">
        <v>3307</v>
      </c>
      <c r="B553" t="s">
        <v>3308</v>
      </c>
      <c r="C553">
        <v>2.1882252708426302</v>
      </c>
      <c r="D553">
        <v>3.2292667615540702E-11</v>
      </c>
      <c r="E553">
        <v>1.5901910431050601</v>
      </c>
      <c r="F553">
        <v>1.1881462537635599E-12</v>
      </c>
      <c r="G553">
        <v>78</v>
      </c>
      <c r="H553">
        <v>86</v>
      </c>
      <c r="I553">
        <v>84</v>
      </c>
      <c r="J553">
        <v>409</v>
      </c>
      <c r="K553">
        <v>73</v>
      </c>
      <c r="L553">
        <v>152</v>
      </c>
      <c r="M553">
        <v>2.4289999999999998</v>
      </c>
      <c r="N553">
        <v>2.786</v>
      </c>
      <c r="O553">
        <v>2.8010000000000002</v>
      </c>
      <c r="P553">
        <v>11.026</v>
      </c>
      <c r="Q553">
        <v>10.007999999999999</v>
      </c>
      <c r="R553">
        <v>8.0530000000000008</v>
      </c>
      <c r="S553" t="s">
        <v>3309</v>
      </c>
      <c r="T553" t="s">
        <v>3310</v>
      </c>
    </row>
    <row r="554" spans="1:20" x14ac:dyDescent="0.2">
      <c r="A554" t="s">
        <v>1137</v>
      </c>
      <c r="B554" t="s">
        <v>2503</v>
      </c>
      <c r="C554">
        <v>2.186435636968</v>
      </c>
      <c r="D554">
        <v>2.0754606769867299E-13</v>
      </c>
      <c r="E554">
        <v>3.4489606572836902</v>
      </c>
      <c r="F554">
        <v>4.1972376146937097E-15</v>
      </c>
      <c r="G554">
        <v>170</v>
      </c>
      <c r="H554">
        <v>191</v>
      </c>
      <c r="I554">
        <v>188</v>
      </c>
      <c r="J554">
        <v>627</v>
      </c>
      <c r="K554">
        <v>204</v>
      </c>
      <c r="L554">
        <v>503</v>
      </c>
      <c r="M554">
        <v>5.2930000000000001</v>
      </c>
      <c r="N554">
        <v>6.1870000000000003</v>
      </c>
      <c r="O554">
        <v>6.2690000000000001</v>
      </c>
      <c r="P554">
        <v>16.902999999999999</v>
      </c>
      <c r="Q554">
        <v>27.968</v>
      </c>
      <c r="R554">
        <v>26.649000000000001</v>
      </c>
      <c r="S554" t="s">
        <v>1138</v>
      </c>
    </row>
    <row r="555" spans="1:20" x14ac:dyDescent="0.2">
      <c r="A555" t="s">
        <v>1245</v>
      </c>
      <c r="B555" t="s">
        <v>2556</v>
      </c>
      <c r="C555">
        <v>2.18522907803924</v>
      </c>
      <c r="D555">
        <v>2.9985608348056201E-11</v>
      </c>
      <c r="E555">
        <v>4.8470268671844803</v>
      </c>
      <c r="F555">
        <v>1.0954655617513E-12</v>
      </c>
      <c r="G555">
        <v>216</v>
      </c>
      <c r="H555">
        <v>146</v>
      </c>
      <c r="I555">
        <v>132</v>
      </c>
      <c r="J555">
        <v>681</v>
      </c>
      <c r="K555">
        <v>143</v>
      </c>
      <c r="L555">
        <v>384</v>
      </c>
      <c r="M555">
        <v>6.7249999999999996</v>
      </c>
      <c r="N555">
        <v>4.7290000000000001</v>
      </c>
      <c r="O555">
        <v>4.4009999999999998</v>
      </c>
      <c r="P555">
        <v>18.358000000000001</v>
      </c>
      <c r="Q555">
        <v>19.605</v>
      </c>
      <c r="R555">
        <v>20.344999999999999</v>
      </c>
      <c r="S555" t="s">
        <v>156</v>
      </c>
    </row>
    <row r="556" spans="1:20" x14ac:dyDescent="0.2">
      <c r="A556" t="s">
        <v>3311</v>
      </c>
      <c r="B556" t="s">
        <v>3312</v>
      </c>
      <c r="C556">
        <v>2.1844318986752098</v>
      </c>
      <c r="D556">
        <v>1.84160122967971E-2</v>
      </c>
      <c r="E556">
        <v>-4.1615564451272702</v>
      </c>
      <c r="F556">
        <v>7.7119794939957001E-3</v>
      </c>
      <c r="G556">
        <v>1.48681</v>
      </c>
      <c r="H556">
        <v>1.1190199999999999</v>
      </c>
      <c r="I556">
        <v>0</v>
      </c>
      <c r="J556">
        <v>5.2550499999999998</v>
      </c>
      <c r="K556">
        <v>0</v>
      </c>
      <c r="L556">
        <v>3.1381000000000001</v>
      </c>
      <c r="M556">
        <v>4.5999999999999999E-2</v>
      </c>
      <c r="N556">
        <v>3.5999999999999997E-2</v>
      </c>
      <c r="O556">
        <v>0</v>
      </c>
      <c r="P556">
        <v>0.14199999999999999</v>
      </c>
      <c r="Q556">
        <v>0</v>
      </c>
      <c r="R556">
        <v>0.16600000000000001</v>
      </c>
      <c r="S556" t="s">
        <v>3313</v>
      </c>
    </row>
    <row r="557" spans="1:20" x14ac:dyDescent="0.2">
      <c r="A557" t="s">
        <v>1400</v>
      </c>
      <c r="B557" t="s">
        <v>2632</v>
      </c>
      <c r="C557">
        <v>2.1792314571258502</v>
      </c>
      <c r="D557">
        <v>5.7100809841963398E-17</v>
      </c>
      <c r="E557">
        <v>4.2429138465851004</v>
      </c>
      <c r="F557">
        <v>3.5386417366850598E-19</v>
      </c>
      <c r="G557">
        <v>414</v>
      </c>
      <c r="H557">
        <v>424</v>
      </c>
      <c r="I557">
        <v>374</v>
      </c>
      <c r="J557">
        <v>1444</v>
      </c>
      <c r="K557">
        <v>415</v>
      </c>
      <c r="L557">
        <v>1041</v>
      </c>
      <c r="M557">
        <v>12.89</v>
      </c>
      <c r="N557">
        <v>13.734</v>
      </c>
      <c r="O557">
        <v>12.47</v>
      </c>
      <c r="P557">
        <v>38.927</v>
      </c>
      <c r="Q557">
        <v>56.896000000000001</v>
      </c>
      <c r="R557">
        <v>55.152999999999999</v>
      </c>
      <c r="S557" t="s">
        <v>1401</v>
      </c>
    </row>
    <row r="558" spans="1:20" x14ac:dyDescent="0.2">
      <c r="A558" t="s">
        <v>3314</v>
      </c>
      <c r="B558" t="s">
        <v>3315</v>
      </c>
      <c r="C558">
        <v>2.1781384977787099</v>
      </c>
      <c r="D558">
        <v>1.8275612448487698E-2</v>
      </c>
      <c r="E558">
        <v>-2.9503392188413602</v>
      </c>
      <c r="F558">
        <v>7.6452648739003901E-3</v>
      </c>
      <c r="G558">
        <v>2</v>
      </c>
      <c r="H558">
        <v>2</v>
      </c>
      <c r="I558">
        <v>0</v>
      </c>
      <c r="J558">
        <v>7</v>
      </c>
      <c r="K558">
        <v>3</v>
      </c>
      <c r="L558">
        <v>1</v>
      </c>
      <c r="M558">
        <v>6.2E-2</v>
      </c>
      <c r="N558">
        <v>6.5000000000000002E-2</v>
      </c>
      <c r="O558">
        <v>0</v>
      </c>
      <c r="P558">
        <v>0.189</v>
      </c>
      <c r="Q558">
        <v>0.41099999999999998</v>
      </c>
      <c r="R558">
        <v>5.2999999999999999E-2</v>
      </c>
      <c r="S558" t="s">
        <v>3316</v>
      </c>
      <c r="T558" t="s">
        <v>1516</v>
      </c>
    </row>
    <row r="559" spans="1:20" x14ac:dyDescent="0.2">
      <c r="A559" t="s">
        <v>1250</v>
      </c>
      <c r="B559" t="s">
        <v>2559</v>
      </c>
      <c r="C559">
        <v>2.17413361127704</v>
      </c>
      <c r="D559">
        <v>1.53956303151081E-8</v>
      </c>
      <c r="E559">
        <v>1.8126490739896399</v>
      </c>
      <c r="F559">
        <v>1.14891767725314E-9</v>
      </c>
      <c r="G559">
        <v>55</v>
      </c>
      <c r="H559">
        <v>41</v>
      </c>
      <c r="I559">
        <v>57</v>
      </c>
      <c r="J559">
        <v>234</v>
      </c>
      <c r="K559">
        <v>33</v>
      </c>
      <c r="L559">
        <v>113</v>
      </c>
      <c r="M559">
        <v>1.712</v>
      </c>
      <c r="N559">
        <v>1.3280000000000001</v>
      </c>
      <c r="O559">
        <v>1.901</v>
      </c>
      <c r="P559">
        <v>6.3079999999999998</v>
      </c>
      <c r="Q559">
        <v>4.524</v>
      </c>
      <c r="R559">
        <v>5.9870000000000001</v>
      </c>
      <c r="S559" t="s">
        <v>512</v>
      </c>
    </row>
    <row r="560" spans="1:20" x14ac:dyDescent="0.2">
      <c r="A560" t="s">
        <v>3317</v>
      </c>
      <c r="B560" t="s">
        <v>3318</v>
      </c>
      <c r="C560">
        <v>2.1738670230595201</v>
      </c>
      <c r="D560">
        <v>1.6435966247720699E-9</v>
      </c>
      <c r="E560">
        <v>1.4934595264695401</v>
      </c>
      <c r="F560">
        <v>9.5731045013810004E-11</v>
      </c>
      <c r="G560">
        <v>68</v>
      </c>
      <c r="H560">
        <v>71</v>
      </c>
      <c r="I560">
        <v>61</v>
      </c>
      <c r="J560">
        <v>332</v>
      </c>
      <c r="K560">
        <v>45</v>
      </c>
      <c r="L560">
        <v>132</v>
      </c>
      <c r="M560">
        <v>2.117</v>
      </c>
      <c r="N560">
        <v>2.2999999999999998</v>
      </c>
      <c r="O560">
        <v>2.0339999999999998</v>
      </c>
      <c r="P560">
        <v>8.9499999999999993</v>
      </c>
      <c r="Q560">
        <v>6.1689999999999996</v>
      </c>
      <c r="R560">
        <v>6.9930000000000003</v>
      </c>
      <c r="S560" t="s">
        <v>1564</v>
      </c>
      <c r="T560" t="s">
        <v>3319</v>
      </c>
    </row>
    <row r="561" spans="1:20" x14ac:dyDescent="0.2">
      <c r="A561" t="s">
        <v>3320</v>
      </c>
      <c r="B561" t="s">
        <v>3321</v>
      </c>
      <c r="C561">
        <v>2.17277959618731</v>
      </c>
      <c r="D561">
        <v>4.4610661508902604E-9</v>
      </c>
      <c r="E561">
        <v>0.72591704953219605</v>
      </c>
      <c r="F561">
        <v>2.9308672956661498E-10</v>
      </c>
      <c r="G561">
        <v>27</v>
      </c>
      <c r="H561">
        <v>28</v>
      </c>
      <c r="I561">
        <v>25</v>
      </c>
      <c r="J561">
        <v>98</v>
      </c>
      <c r="K561">
        <v>23</v>
      </c>
      <c r="L561">
        <v>79</v>
      </c>
      <c r="M561">
        <v>0.84099999999999997</v>
      </c>
      <c r="N561">
        <v>0.90700000000000003</v>
      </c>
      <c r="O561">
        <v>0.83399999999999996</v>
      </c>
      <c r="P561">
        <v>2.6419999999999999</v>
      </c>
      <c r="Q561">
        <v>3.153</v>
      </c>
      <c r="R561">
        <v>4.1849999999999996</v>
      </c>
      <c r="S561" t="s">
        <v>156</v>
      </c>
    </row>
    <row r="562" spans="1:20" x14ac:dyDescent="0.2">
      <c r="A562" t="s">
        <v>3322</v>
      </c>
      <c r="B562" t="s">
        <v>3323</v>
      </c>
      <c r="C562">
        <v>2.1700610303842902</v>
      </c>
      <c r="D562">
        <v>3.0755345371365799E-17</v>
      </c>
      <c r="E562">
        <v>4.4660606505053098</v>
      </c>
      <c r="F562">
        <v>1.75935236793945E-19</v>
      </c>
      <c r="G562">
        <v>370</v>
      </c>
      <c r="H562">
        <v>314</v>
      </c>
      <c r="I562">
        <v>294</v>
      </c>
      <c r="J562">
        <v>1486</v>
      </c>
      <c r="K562">
        <v>276</v>
      </c>
      <c r="L562">
        <v>695</v>
      </c>
      <c r="M562">
        <v>11.52</v>
      </c>
      <c r="N562">
        <v>10.170999999999999</v>
      </c>
      <c r="O562">
        <v>9.8030000000000008</v>
      </c>
      <c r="P562">
        <v>40.058999999999997</v>
      </c>
      <c r="Q562">
        <v>37.838999999999999</v>
      </c>
      <c r="R562">
        <v>36.822000000000003</v>
      </c>
      <c r="S562" t="s">
        <v>3324</v>
      </c>
    </row>
    <row r="563" spans="1:20" x14ac:dyDescent="0.2">
      <c r="A563" t="s">
        <v>3325</v>
      </c>
      <c r="B563" t="s">
        <v>3326</v>
      </c>
      <c r="C563">
        <v>2.1694210308220199</v>
      </c>
      <c r="D563">
        <v>2.26540990572509E-13</v>
      </c>
      <c r="E563">
        <v>5.7373787928262301</v>
      </c>
      <c r="F563">
        <v>4.6535397413377798E-15</v>
      </c>
      <c r="G563">
        <v>1061</v>
      </c>
      <c r="H563">
        <v>872</v>
      </c>
      <c r="I563">
        <v>882</v>
      </c>
      <c r="J563">
        <v>5286</v>
      </c>
      <c r="K563">
        <v>667</v>
      </c>
      <c r="L563">
        <v>1891</v>
      </c>
      <c r="M563">
        <v>33.033999999999999</v>
      </c>
      <c r="N563">
        <v>28.245000000000001</v>
      </c>
      <c r="O563">
        <v>29.408999999999999</v>
      </c>
      <c r="P563">
        <v>142.499</v>
      </c>
      <c r="Q563">
        <v>91.444999999999993</v>
      </c>
      <c r="R563">
        <v>100.18600000000001</v>
      </c>
      <c r="S563" t="s">
        <v>3327</v>
      </c>
      <c r="T563" t="s">
        <v>3328</v>
      </c>
    </row>
    <row r="564" spans="1:20" x14ac:dyDescent="0.2">
      <c r="A564" t="s">
        <v>535</v>
      </c>
      <c r="B564" t="s">
        <v>2204</v>
      </c>
      <c r="C564">
        <v>2.1650869084289801</v>
      </c>
      <c r="D564">
        <v>1.29906380114583E-5</v>
      </c>
      <c r="E564">
        <v>0.66259223447526605</v>
      </c>
      <c r="F564">
        <v>2.1207251739615802E-6</v>
      </c>
      <c r="G564">
        <v>29</v>
      </c>
      <c r="H564">
        <v>25</v>
      </c>
      <c r="I564">
        <v>36</v>
      </c>
      <c r="J564">
        <v>83</v>
      </c>
      <c r="K564">
        <v>60</v>
      </c>
      <c r="L564">
        <v>93</v>
      </c>
      <c r="M564">
        <v>0.90300000000000002</v>
      </c>
      <c r="N564">
        <v>0.81</v>
      </c>
      <c r="O564">
        <v>1.2</v>
      </c>
      <c r="P564">
        <v>2.238</v>
      </c>
      <c r="Q564">
        <v>8.2260000000000009</v>
      </c>
      <c r="R564">
        <v>4.9269999999999996</v>
      </c>
      <c r="S564" t="s">
        <v>536</v>
      </c>
      <c r="T564" t="s">
        <v>537</v>
      </c>
    </row>
    <row r="565" spans="1:20" x14ac:dyDescent="0.2">
      <c r="A565" t="s">
        <v>3329</v>
      </c>
      <c r="B565" t="s">
        <v>3330</v>
      </c>
      <c r="C565">
        <v>2.1641586360235099</v>
      </c>
      <c r="D565">
        <v>4.4078475179016E-16</v>
      </c>
      <c r="E565">
        <v>8.2159959777955809</v>
      </c>
      <c r="F565">
        <v>3.6485325066921102E-18</v>
      </c>
      <c r="G565">
        <v>3303</v>
      </c>
      <c r="H565">
        <v>3139</v>
      </c>
      <c r="I565">
        <v>3202</v>
      </c>
      <c r="J565">
        <v>15427</v>
      </c>
      <c r="K565">
        <v>2501</v>
      </c>
      <c r="L565">
        <v>7341</v>
      </c>
      <c r="M565">
        <v>102.84</v>
      </c>
      <c r="N565">
        <v>101.675</v>
      </c>
      <c r="O565">
        <v>106.765</v>
      </c>
      <c r="P565">
        <v>415.87900000000002</v>
      </c>
      <c r="Q565">
        <v>342.88400000000001</v>
      </c>
      <c r="R565">
        <v>388.93</v>
      </c>
      <c r="S565" t="s">
        <v>3331</v>
      </c>
      <c r="T565" t="s">
        <v>3332</v>
      </c>
    </row>
    <row r="566" spans="1:20" x14ac:dyDescent="0.2">
      <c r="A566" t="s">
        <v>3333</v>
      </c>
      <c r="B566" t="s">
        <v>3334</v>
      </c>
      <c r="C566">
        <v>2.1623708043038401</v>
      </c>
      <c r="D566">
        <v>2.07028055652683E-14</v>
      </c>
      <c r="E566">
        <v>3.3824212788521599</v>
      </c>
      <c r="F566">
        <v>2.96074792482711E-16</v>
      </c>
      <c r="G566">
        <v>184</v>
      </c>
      <c r="H566">
        <v>206</v>
      </c>
      <c r="I566">
        <v>200</v>
      </c>
      <c r="J566">
        <v>907</v>
      </c>
      <c r="K566">
        <v>171</v>
      </c>
      <c r="L566">
        <v>393</v>
      </c>
      <c r="M566">
        <v>5.7290000000000001</v>
      </c>
      <c r="N566">
        <v>6.673</v>
      </c>
      <c r="O566">
        <v>6.6689999999999996</v>
      </c>
      <c r="P566">
        <v>24.451000000000001</v>
      </c>
      <c r="Q566">
        <v>23.443999999999999</v>
      </c>
      <c r="R566">
        <v>20.821000000000002</v>
      </c>
      <c r="S566" t="s">
        <v>318</v>
      </c>
      <c r="T566" t="s">
        <v>543</v>
      </c>
    </row>
    <row r="567" spans="1:20" x14ac:dyDescent="0.2">
      <c r="A567" t="s">
        <v>3335</v>
      </c>
      <c r="B567" t="s">
        <v>3336</v>
      </c>
      <c r="C567">
        <v>2.1622908868758302</v>
      </c>
      <c r="D567">
        <v>1.85736353242364E-2</v>
      </c>
      <c r="E567">
        <v>-2.4602337752016199</v>
      </c>
      <c r="F567">
        <v>7.7860357309355796E-3</v>
      </c>
      <c r="G567">
        <v>1</v>
      </c>
      <c r="H567">
        <v>1</v>
      </c>
      <c r="I567">
        <v>3</v>
      </c>
      <c r="J567">
        <v>4</v>
      </c>
      <c r="K567">
        <v>2</v>
      </c>
      <c r="L567">
        <v>8</v>
      </c>
      <c r="M567">
        <v>3.1E-2</v>
      </c>
      <c r="N567">
        <v>3.2000000000000001E-2</v>
      </c>
      <c r="O567">
        <v>0.1</v>
      </c>
      <c r="P567">
        <v>0.108</v>
      </c>
      <c r="Q567">
        <v>0.27400000000000002</v>
      </c>
      <c r="R567">
        <v>0.42399999999999999</v>
      </c>
      <c r="S567" t="s">
        <v>1171</v>
      </c>
    </row>
    <row r="568" spans="1:20" x14ac:dyDescent="0.2">
      <c r="A568" t="s">
        <v>3337</v>
      </c>
      <c r="B568" t="s">
        <v>3338</v>
      </c>
      <c r="C568">
        <v>2.1613470233178398</v>
      </c>
      <c r="D568">
        <v>2.1666679960479599E-11</v>
      </c>
      <c r="E568">
        <v>1.7860523439852101</v>
      </c>
      <c r="F568">
        <v>7.6807558863152095E-13</v>
      </c>
      <c r="G568">
        <v>67</v>
      </c>
      <c r="H568">
        <v>68</v>
      </c>
      <c r="I568">
        <v>71</v>
      </c>
      <c r="J568">
        <v>320</v>
      </c>
      <c r="K568">
        <v>46</v>
      </c>
      <c r="L568">
        <v>147</v>
      </c>
      <c r="M568">
        <v>2.0859999999999999</v>
      </c>
      <c r="N568">
        <v>2.2029999999999998</v>
      </c>
      <c r="O568">
        <v>2.367</v>
      </c>
      <c r="P568">
        <v>8.6270000000000007</v>
      </c>
      <c r="Q568">
        <v>6.3070000000000004</v>
      </c>
      <c r="R568">
        <v>7.7880000000000003</v>
      </c>
      <c r="S568" t="s">
        <v>1091</v>
      </c>
    </row>
    <row r="569" spans="1:20" x14ac:dyDescent="0.2">
      <c r="A569" t="s">
        <v>749</v>
      </c>
      <c r="B569" t="s">
        <v>2313</v>
      </c>
      <c r="C569">
        <v>2.1606896745479598</v>
      </c>
      <c r="D569">
        <v>7.4964194320641603E-3</v>
      </c>
      <c r="E569">
        <v>-2.71731021681836</v>
      </c>
      <c r="F569">
        <v>2.7549138367889102E-3</v>
      </c>
      <c r="G569">
        <v>3</v>
      </c>
      <c r="H569">
        <v>5</v>
      </c>
      <c r="I569">
        <v>0</v>
      </c>
      <c r="J569">
        <v>5</v>
      </c>
      <c r="K569">
        <v>1</v>
      </c>
      <c r="L569">
        <v>11</v>
      </c>
      <c r="M569">
        <v>9.2999999999999999E-2</v>
      </c>
      <c r="N569">
        <v>0.16200000000000001</v>
      </c>
      <c r="O569">
        <v>0</v>
      </c>
      <c r="P569">
        <v>0.13500000000000001</v>
      </c>
      <c r="Q569">
        <v>0.13700000000000001</v>
      </c>
      <c r="R569">
        <v>0.58299999999999996</v>
      </c>
      <c r="S569" t="s">
        <v>750</v>
      </c>
    </row>
    <row r="570" spans="1:20" x14ac:dyDescent="0.2">
      <c r="A570" t="s">
        <v>3339</v>
      </c>
      <c r="B570" t="s">
        <v>3340</v>
      </c>
      <c r="C570">
        <v>2.1584126965016099</v>
      </c>
      <c r="D570">
        <v>5.64098375473697E-16</v>
      </c>
      <c r="E570">
        <v>8.6911744162273799</v>
      </c>
      <c r="F570">
        <v>4.7914748252587E-18</v>
      </c>
      <c r="G570">
        <v>3723</v>
      </c>
      <c r="H570">
        <v>3954.09</v>
      </c>
      <c r="I570">
        <v>4258</v>
      </c>
      <c r="J570">
        <v>18628.8</v>
      </c>
      <c r="K570">
        <v>3081.75</v>
      </c>
      <c r="L570">
        <v>9218.58</v>
      </c>
      <c r="M570">
        <v>115.916</v>
      </c>
      <c r="N570">
        <v>128.07599999999999</v>
      </c>
      <c r="O570">
        <v>141.97499999999999</v>
      </c>
      <c r="P570">
        <v>502.19200000000001</v>
      </c>
      <c r="Q570">
        <v>422.50400000000002</v>
      </c>
      <c r="R570">
        <v>488.40600000000001</v>
      </c>
      <c r="S570" t="s">
        <v>3341</v>
      </c>
      <c r="T570" t="s">
        <v>3342</v>
      </c>
    </row>
    <row r="571" spans="1:20" x14ac:dyDescent="0.2">
      <c r="A571" t="s">
        <v>3343</v>
      </c>
      <c r="B571" t="s">
        <v>3344</v>
      </c>
      <c r="C571">
        <v>2.1566227032123799</v>
      </c>
      <c r="D571">
        <v>1.90753241281694E-10</v>
      </c>
      <c r="E571">
        <v>3.2413592892789298</v>
      </c>
      <c r="F571">
        <v>8.5394625457850401E-12</v>
      </c>
      <c r="G571">
        <v>101</v>
      </c>
      <c r="H571">
        <v>67</v>
      </c>
      <c r="I571">
        <v>66</v>
      </c>
      <c r="J571">
        <v>331</v>
      </c>
      <c r="K571">
        <v>67</v>
      </c>
      <c r="L571">
        <v>167</v>
      </c>
      <c r="M571">
        <v>3.145</v>
      </c>
      <c r="N571">
        <v>2.17</v>
      </c>
      <c r="O571">
        <v>2.2010000000000001</v>
      </c>
      <c r="P571">
        <v>8.923</v>
      </c>
      <c r="Q571">
        <v>9.1859999999999999</v>
      </c>
      <c r="R571">
        <v>8.8480000000000008</v>
      </c>
      <c r="S571" t="s">
        <v>3345</v>
      </c>
    </row>
    <row r="572" spans="1:20" x14ac:dyDescent="0.2">
      <c r="A572" t="s">
        <v>3346</v>
      </c>
      <c r="B572" t="s">
        <v>3347</v>
      </c>
      <c r="C572">
        <v>2.1563378378826101</v>
      </c>
      <c r="D572">
        <v>1.6366013681838501E-2</v>
      </c>
      <c r="E572">
        <v>-4.4815672492574601</v>
      </c>
      <c r="F572">
        <v>6.7293927546385303E-3</v>
      </c>
      <c r="G572">
        <v>1</v>
      </c>
      <c r="H572">
        <v>0</v>
      </c>
      <c r="I572">
        <v>0</v>
      </c>
      <c r="J572">
        <v>2</v>
      </c>
      <c r="K572">
        <v>0</v>
      </c>
      <c r="L572">
        <v>2</v>
      </c>
      <c r="M572">
        <v>3.1E-2</v>
      </c>
      <c r="N572">
        <v>0</v>
      </c>
      <c r="O572">
        <v>0</v>
      </c>
      <c r="P572">
        <v>5.3999999999999999E-2</v>
      </c>
      <c r="Q572">
        <v>0</v>
      </c>
      <c r="R572">
        <v>0.106</v>
      </c>
      <c r="S572" t="s">
        <v>3348</v>
      </c>
      <c r="T572" t="s">
        <v>3349</v>
      </c>
    </row>
    <row r="573" spans="1:20" x14ac:dyDescent="0.2">
      <c r="A573" t="s">
        <v>3350</v>
      </c>
      <c r="B573" t="s">
        <v>3351</v>
      </c>
      <c r="C573">
        <v>2.1555005219494601</v>
      </c>
      <c r="D573">
        <v>8.6153584269109197E-11</v>
      </c>
      <c r="E573">
        <v>2.0948581847155201</v>
      </c>
      <c r="F573">
        <v>3.5170824000650399E-12</v>
      </c>
      <c r="G573">
        <v>77</v>
      </c>
      <c r="H573">
        <v>77</v>
      </c>
      <c r="I573">
        <v>98</v>
      </c>
      <c r="J573">
        <v>398</v>
      </c>
      <c r="K573">
        <v>70</v>
      </c>
      <c r="L573">
        <v>154</v>
      </c>
      <c r="M573">
        <v>2.3969999999999998</v>
      </c>
      <c r="N573">
        <v>2.4940000000000002</v>
      </c>
      <c r="O573">
        <v>3.2679999999999998</v>
      </c>
      <c r="P573">
        <v>10.728999999999999</v>
      </c>
      <c r="Q573">
        <v>9.5969999999999995</v>
      </c>
      <c r="R573">
        <v>8.1590000000000007</v>
      </c>
      <c r="S573" t="s">
        <v>3352</v>
      </c>
      <c r="T573" t="s">
        <v>543</v>
      </c>
    </row>
    <row r="574" spans="1:20" x14ac:dyDescent="0.2">
      <c r="A574" t="s">
        <v>3353</v>
      </c>
      <c r="B574" t="s">
        <v>3354</v>
      </c>
      <c r="C574">
        <v>2.1513559806768998</v>
      </c>
      <c r="D574">
        <v>3.9984108641903798E-3</v>
      </c>
      <c r="E574">
        <v>-1.03361399678772</v>
      </c>
      <c r="F574">
        <v>1.3486297619065501E-3</v>
      </c>
      <c r="G574">
        <v>9</v>
      </c>
      <c r="H574">
        <v>3</v>
      </c>
      <c r="I574">
        <v>1</v>
      </c>
      <c r="J574">
        <v>11</v>
      </c>
      <c r="K574">
        <v>7</v>
      </c>
      <c r="L574">
        <v>8</v>
      </c>
      <c r="M574">
        <v>0.28000000000000003</v>
      </c>
      <c r="N574">
        <v>9.7000000000000003E-2</v>
      </c>
      <c r="O574">
        <v>3.3000000000000002E-2</v>
      </c>
      <c r="P574">
        <v>0.29699999999999999</v>
      </c>
      <c r="Q574">
        <v>0.96</v>
      </c>
      <c r="R574">
        <v>0.42399999999999999</v>
      </c>
      <c r="S574" t="s">
        <v>3355</v>
      </c>
    </row>
    <row r="575" spans="1:20" x14ac:dyDescent="0.2">
      <c r="A575" t="s">
        <v>1188</v>
      </c>
      <c r="B575" t="s">
        <v>2530</v>
      </c>
      <c r="C575">
        <v>2.1502348778492801</v>
      </c>
      <c r="D575">
        <v>1.46324230748449E-5</v>
      </c>
      <c r="E575">
        <v>3.0401769026528598</v>
      </c>
      <c r="F575">
        <v>2.4242580028226199E-6</v>
      </c>
      <c r="G575">
        <v>106</v>
      </c>
      <c r="H575">
        <v>69</v>
      </c>
      <c r="I575">
        <v>86</v>
      </c>
      <c r="J575">
        <v>316</v>
      </c>
      <c r="K575">
        <v>69</v>
      </c>
      <c r="L575">
        <v>242</v>
      </c>
      <c r="M575">
        <v>3.3</v>
      </c>
      <c r="N575">
        <v>2.2349999999999999</v>
      </c>
      <c r="O575">
        <v>2.8679999999999999</v>
      </c>
      <c r="P575">
        <v>8.5190000000000001</v>
      </c>
      <c r="Q575">
        <v>9.4600000000000009</v>
      </c>
      <c r="R575">
        <v>12.821</v>
      </c>
      <c r="S575" t="s">
        <v>1189</v>
      </c>
    </row>
    <row r="576" spans="1:20" x14ac:dyDescent="0.2">
      <c r="A576" t="s">
        <v>1434</v>
      </c>
      <c r="B576" t="s">
        <v>2649</v>
      </c>
      <c r="C576">
        <v>2.1496860079545699</v>
      </c>
      <c r="D576">
        <v>6.5911704983260895E-13</v>
      </c>
      <c r="E576">
        <v>1.7966498771178401</v>
      </c>
      <c r="F576">
        <v>1.4996162563905501E-14</v>
      </c>
      <c r="G576">
        <v>162</v>
      </c>
      <c r="H576">
        <v>106</v>
      </c>
      <c r="I576">
        <v>105</v>
      </c>
      <c r="J576">
        <v>500</v>
      </c>
      <c r="K576">
        <v>121</v>
      </c>
      <c r="L576">
        <v>268</v>
      </c>
      <c r="M576">
        <v>5.0439999999999996</v>
      </c>
      <c r="N576">
        <v>3.4329999999999998</v>
      </c>
      <c r="O576">
        <v>3.5009999999999999</v>
      </c>
      <c r="P576">
        <v>13.478999999999999</v>
      </c>
      <c r="Q576">
        <v>16.588999999999999</v>
      </c>
      <c r="R576">
        <v>14.199</v>
      </c>
      <c r="S576" t="s">
        <v>156</v>
      </c>
    </row>
    <row r="577" spans="1:20" x14ac:dyDescent="0.2">
      <c r="A577" t="s">
        <v>3356</v>
      </c>
      <c r="B577" t="s">
        <v>3357</v>
      </c>
      <c r="C577">
        <v>2.1487231409500298</v>
      </c>
      <c r="D577">
        <v>1.7405417718377199E-6</v>
      </c>
      <c r="E577">
        <v>2.0918081460379399</v>
      </c>
      <c r="F577">
        <v>2.25836709203993E-7</v>
      </c>
      <c r="G577">
        <v>51</v>
      </c>
      <c r="H577">
        <v>79</v>
      </c>
      <c r="I577">
        <v>77</v>
      </c>
      <c r="J577">
        <v>195</v>
      </c>
      <c r="K577">
        <v>95</v>
      </c>
      <c r="L577">
        <v>214</v>
      </c>
      <c r="M577">
        <v>1.5880000000000001</v>
      </c>
      <c r="N577">
        <v>2.5590000000000002</v>
      </c>
      <c r="O577">
        <v>2.5670000000000002</v>
      </c>
      <c r="P577">
        <v>5.2569999999999997</v>
      </c>
      <c r="Q577">
        <v>13.023999999999999</v>
      </c>
      <c r="R577">
        <v>11.337999999999999</v>
      </c>
      <c r="S577" t="s">
        <v>829</v>
      </c>
    </row>
    <row r="578" spans="1:20" x14ac:dyDescent="0.2">
      <c r="A578" t="s">
        <v>1037</v>
      </c>
      <c r="B578" t="s">
        <v>2456</v>
      </c>
      <c r="C578">
        <v>2.1449809383006802</v>
      </c>
      <c r="D578">
        <v>1.13936761737359E-3</v>
      </c>
      <c r="E578">
        <v>1.6820317409786301</v>
      </c>
      <c r="F578">
        <v>3.23071823205867E-4</v>
      </c>
      <c r="G578">
        <v>25</v>
      </c>
      <c r="H578">
        <v>18</v>
      </c>
      <c r="I578">
        <v>20</v>
      </c>
      <c r="J578">
        <v>76</v>
      </c>
      <c r="K578">
        <v>22</v>
      </c>
      <c r="L578">
        <v>55</v>
      </c>
      <c r="M578">
        <v>0.77800000000000002</v>
      </c>
      <c r="N578">
        <v>0.58299999999999996</v>
      </c>
      <c r="O578">
        <v>0.66700000000000004</v>
      </c>
      <c r="P578">
        <v>2.0489999999999999</v>
      </c>
      <c r="Q578">
        <v>3.016</v>
      </c>
      <c r="R578">
        <v>2.9140000000000001</v>
      </c>
      <c r="S578" t="s">
        <v>1038</v>
      </c>
      <c r="T578" t="s">
        <v>1039</v>
      </c>
    </row>
    <row r="579" spans="1:20" x14ac:dyDescent="0.2">
      <c r="A579" t="s">
        <v>3358</v>
      </c>
      <c r="B579" t="s">
        <v>3359</v>
      </c>
      <c r="C579">
        <v>2.1447631258076898</v>
      </c>
      <c r="D579">
        <v>1.44336669162781E-2</v>
      </c>
      <c r="E579">
        <v>-4.9745548783913804</v>
      </c>
      <c r="F579">
        <v>5.8191290713817904E-3</v>
      </c>
      <c r="G579">
        <v>0</v>
      </c>
      <c r="H579">
        <v>2</v>
      </c>
      <c r="I579">
        <v>0</v>
      </c>
      <c r="J579">
        <v>3</v>
      </c>
      <c r="K579">
        <v>0</v>
      </c>
      <c r="L579">
        <v>2</v>
      </c>
      <c r="M579">
        <v>0</v>
      </c>
      <c r="N579">
        <v>6.5000000000000002E-2</v>
      </c>
      <c r="O579">
        <v>0</v>
      </c>
      <c r="P579">
        <v>8.1000000000000003E-2</v>
      </c>
      <c r="Q579">
        <v>0</v>
      </c>
      <c r="R579">
        <v>0.106</v>
      </c>
      <c r="S579" t="s">
        <v>3360</v>
      </c>
      <c r="T579" t="s">
        <v>3361</v>
      </c>
    </row>
    <row r="580" spans="1:20" x14ac:dyDescent="0.2">
      <c r="A580" t="s">
        <v>3362</v>
      </c>
      <c r="B580" t="s">
        <v>3363</v>
      </c>
      <c r="C580">
        <v>2.14462781684328</v>
      </c>
      <c r="D580">
        <v>2.0183548758575798E-2</v>
      </c>
      <c r="E580">
        <v>-1.8062200137574</v>
      </c>
      <c r="F580">
        <v>8.5877391857723494E-3</v>
      </c>
      <c r="G580">
        <v>8</v>
      </c>
      <c r="H580">
        <v>0</v>
      </c>
      <c r="I580">
        <v>7</v>
      </c>
      <c r="J580">
        <v>19</v>
      </c>
      <c r="K580">
        <v>3</v>
      </c>
      <c r="L580">
        <v>3</v>
      </c>
      <c r="M580">
        <v>0.249</v>
      </c>
      <c r="N580">
        <v>0</v>
      </c>
      <c r="O580">
        <v>0.23300000000000001</v>
      </c>
      <c r="P580">
        <v>0.51200000000000001</v>
      </c>
      <c r="Q580">
        <v>0.41099999999999998</v>
      </c>
      <c r="R580">
        <v>0.159</v>
      </c>
      <c r="S580" t="s">
        <v>3364</v>
      </c>
      <c r="T580" t="s">
        <v>225</v>
      </c>
    </row>
    <row r="581" spans="1:20" x14ac:dyDescent="0.2">
      <c r="A581" t="s">
        <v>3365</v>
      </c>
      <c r="B581" t="s">
        <v>3366</v>
      </c>
      <c r="C581">
        <v>2.1446174196342098</v>
      </c>
      <c r="D581">
        <v>8.9036432226968905E-11</v>
      </c>
      <c r="E581">
        <v>3.1869488414732698</v>
      </c>
      <c r="F581">
        <v>3.6591691357313699E-12</v>
      </c>
      <c r="G581">
        <v>133</v>
      </c>
      <c r="H581">
        <v>117</v>
      </c>
      <c r="I581">
        <v>95</v>
      </c>
      <c r="J581">
        <v>470</v>
      </c>
      <c r="K581">
        <v>72</v>
      </c>
      <c r="L581">
        <v>300</v>
      </c>
      <c r="M581">
        <v>4.141</v>
      </c>
      <c r="N581">
        <v>3.79</v>
      </c>
      <c r="O581">
        <v>3.1680000000000001</v>
      </c>
      <c r="P581">
        <v>12.67</v>
      </c>
      <c r="Q581">
        <v>9.8710000000000004</v>
      </c>
      <c r="R581">
        <v>15.894</v>
      </c>
      <c r="S581" t="s">
        <v>156</v>
      </c>
    </row>
    <row r="582" spans="1:20" x14ac:dyDescent="0.2">
      <c r="A582" t="s">
        <v>3367</v>
      </c>
      <c r="B582" t="s">
        <v>3368</v>
      </c>
      <c r="C582">
        <v>2.14385858946775</v>
      </c>
      <c r="D582">
        <v>1.1357470423837199E-2</v>
      </c>
      <c r="E582">
        <v>-3.1205818071670199</v>
      </c>
      <c r="F582">
        <v>4.4150166718014902E-3</v>
      </c>
      <c r="G582">
        <v>2</v>
      </c>
      <c r="H582">
        <v>1</v>
      </c>
      <c r="I582">
        <v>2</v>
      </c>
      <c r="J582">
        <v>8</v>
      </c>
      <c r="K582">
        <v>1</v>
      </c>
      <c r="L582">
        <v>5</v>
      </c>
      <c r="M582">
        <v>6.2E-2</v>
      </c>
      <c r="N582">
        <v>3.2000000000000001E-2</v>
      </c>
      <c r="O582">
        <v>6.7000000000000004E-2</v>
      </c>
      <c r="P582">
        <v>0.216</v>
      </c>
      <c r="Q582">
        <v>0.13700000000000001</v>
      </c>
      <c r="R582">
        <v>0.26500000000000001</v>
      </c>
      <c r="S582" t="s">
        <v>1913</v>
      </c>
    </row>
    <row r="583" spans="1:20" x14ac:dyDescent="0.2">
      <c r="A583" t="s">
        <v>1454</v>
      </c>
      <c r="B583" t="s">
        <v>2662</v>
      </c>
      <c r="C583">
        <v>2.1424240698558101</v>
      </c>
      <c r="D583">
        <v>2.0390944445499899E-18</v>
      </c>
      <c r="E583">
        <v>4.6726583546217997</v>
      </c>
      <c r="F583">
        <v>8.3949717110400503E-21</v>
      </c>
      <c r="G583">
        <v>605</v>
      </c>
      <c r="H583">
        <v>588</v>
      </c>
      <c r="I583">
        <v>483</v>
      </c>
      <c r="J583">
        <v>2185</v>
      </c>
      <c r="K583">
        <v>475</v>
      </c>
      <c r="L583">
        <v>1353</v>
      </c>
      <c r="M583">
        <v>18.837</v>
      </c>
      <c r="N583">
        <v>19.045999999999999</v>
      </c>
      <c r="O583">
        <v>16.105</v>
      </c>
      <c r="P583">
        <v>58.902999999999999</v>
      </c>
      <c r="Q583">
        <v>65.122</v>
      </c>
      <c r="R583">
        <v>71.683000000000007</v>
      </c>
      <c r="S583" t="s">
        <v>1455</v>
      </c>
    </row>
    <row r="584" spans="1:20" x14ac:dyDescent="0.2">
      <c r="A584" t="s">
        <v>3369</v>
      </c>
      <c r="B584" t="s">
        <v>3370</v>
      </c>
      <c r="C584">
        <v>2.1381492588346398</v>
      </c>
      <c r="D584">
        <v>1.8167445506489799E-2</v>
      </c>
      <c r="E584">
        <v>-3.7006441918307602</v>
      </c>
      <c r="F584">
        <v>7.5921420159948396E-3</v>
      </c>
      <c r="G584">
        <v>0</v>
      </c>
      <c r="H584">
        <v>2</v>
      </c>
      <c r="I584">
        <v>1</v>
      </c>
      <c r="J584">
        <v>7</v>
      </c>
      <c r="K584">
        <v>0</v>
      </c>
      <c r="L584">
        <v>2</v>
      </c>
      <c r="M584">
        <v>0</v>
      </c>
      <c r="N584">
        <v>6.5000000000000002E-2</v>
      </c>
      <c r="O584">
        <v>3.3000000000000002E-2</v>
      </c>
      <c r="P584">
        <v>0.189</v>
      </c>
      <c r="Q584">
        <v>0</v>
      </c>
      <c r="R584">
        <v>0.106</v>
      </c>
      <c r="S584" t="s">
        <v>156</v>
      </c>
    </row>
    <row r="585" spans="1:20" x14ac:dyDescent="0.2">
      <c r="A585" t="s">
        <v>1460</v>
      </c>
      <c r="B585" t="s">
        <v>2665</v>
      </c>
      <c r="C585">
        <v>2.1375242620733901</v>
      </c>
      <c r="D585">
        <v>1.7024297138888199E-18</v>
      </c>
      <c r="E585">
        <v>7.2027033913126699</v>
      </c>
      <c r="F585">
        <v>6.7875854248221506E-21</v>
      </c>
      <c r="G585">
        <v>2706</v>
      </c>
      <c r="H585">
        <v>2314</v>
      </c>
      <c r="I585">
        <v>2488</v>
      </c>
      <c r="J585">
        <v>10844</v>
      </c>
      <c r="K585">
        <v>2198</v>
      </c>
      <c r="L585">
        <v>5307</v>
      </c>
      <c r="M585">
        <v>84.251999999999995</v>
      </c>
      <c r="N585">
        <v>74.951999999999998</v>
      </c>
      <c r="O585">
        <v>82.957999999999998</v>
      </c>
      <c r="P585">
        <v>292.33100000000002</v>
      </c>
      <c r="Q585">
        <v>301.34300000000002</v>
      </c>
      <c r="R585">
        <v>281.16800000000001</v>
      </c>
      <c r="S585" t="s">
        <v>1461</v>
      </c>
    </row>
    <row r="586" spans="1:20" x14ac:dyDescent="0.2">
      <c r="A586" t="s">
        <v>1379</v>
      </c>
      <c r="B586" t="s">
        <v>2623</v>
      </c>
      <c r="C586">
        <v>2.1369105361130099</v>
      </c>
      <c r="D586">
        <v>5.3385541962971497E-18</v>
      </c>
      <c r="E586">
        <v>4.8028727439492096</v>
      </c>
      <c r="F586">
        <v>2.5911942361225599E-20</v>
      </c>
      <c r="G586">
        <v>401</v>
      </c>
      <c r="H586">
        <v>339.774</v>
      </c>
      <c r="I586">
        <v>331</v>
      </c>
      <c r="J586">
        <v>1483.94</v>
      </c>
      <c r="K586">
        <v>307</v>
      </c>
      <c r="L586">
        <v>794</v>
      </c>
      <c r="M586">
        <v>12.484999999999999</v>
      </c>
      <c r="N586">
        <v>11.006</v>
      </c>
      <c r="O586">
        <v>11.037000000000001</v>
      </c>
      <c r="P586">
        <v>40.003999999999998</v>
      </c>
      <c r="Q586">
        <v>42.088999999999999</v>
      </c>
      <c r="R586">
        <v>42.067</v>
      </c>
      <c r="S586" t="s">
        <v>1380</v>
      </c>
    </row>
    <row r="587" spans="1:20" x14ac:dyDescent="0.2">
      <c r="A587" t="s">
        <v>1148</v>
      </c>
      <c r="B587" t="s">
        <v>2509</v>
      </c>
      <c r="C587">
        <v>2.1351098810139502</v>
      </c>
      <c r="D587">
        <v>2.0360797923455898E-2</v>
      </c>
      <c r="E587">
        <v>-5.3615428942059502</v>
      </c>
      <c r="F587">
        <v>8.6737440341309296E-3</v>
      </c>
      <c r="G587">
        <v>0</v>
      </c>
      <c r="H587">
        <v>0</v>
      </c>
      <c r="I587">
        <v>0</v>
      </c>
      <c r="J587">
        <v>3</v>
      </c>
      <c r="K587">
        <v>0</v>
      </c>
      <c r="L587">
        <v>0</v>
      </c>
      <c r="M587">
        <v>0</v>
      </c>
      <c r="N587">
        <v>0</v>
      </c>
      <c r="O587">
        <v>0</v>
      </c>
      <c r="P587">
        <v>8.1000000000000003E-2</v>
      </c>
      <c r="Q587">
        <v>0</v>
      </c>
      <c r="R587">
        <v>0</v>
      </c>
      <c r="S587" t="s">
        <v>1149</v>
      </c>
      <c r="T587" t="s">
        <v>1150</v>
      </c>
    </row>
    <row r="588" spans="1:20" x14ac:dyDescent="0.2">
      <c r="A588" t="s">
        <v>3371</v>
      </c>
      <c r="B588" t="s">
        <v>3372</v>
      </c>
      <c r="C588">
        <v>2.1351098810139502</v>
      </c>
      <c r="D588">
        <v>1.04695076806216E-2</v>
      </c>
      <c r="E588">
        <v>-5.6917434151895199</v>
      </c>
      <c r="F588">
        <v>4.0240114244607904E-3</v>
      </c>
      <c r="G588">
        <v>0</v>
      </c>
      <c r="H588">
        <v>0</v>
      </c>
      <c r="I588">
        <v>0</v>
      </c>
      <c r="J588">
        <v>3</v>
      </c>
      <c r="K588">
        <v>0</v>
      </c>
      <c r="L588">
        <v>0</v>
      </c>
      <c r="M588">
        <v>0</v>
      </c>
      <c r="N588">
        <v>0</v>
      </c>
      <c r="O588">
        <v>0</v>
      </c>
      <c r="P588">
        <v>8.1000000000000003E-2</v>
      </c>
      <c r="Q588">
        <v>0</v>
      </c>
      <c r="R588">
        <v>0</v>
      </c>
      <c r="S588" t="s">
        <v>3373</v>
      </c>
      <c r="T588" t="s">
        <v>3374</v>
      </c>
    </row>
    <row r="589" spans="1:20" x14ac:dyDescent="0.2">
      <c r="A589" t="s">
        <v>3375</v>
      </c>
      <c r="B589" t="s">
        <v>3376</v>
      </c>
      <c r="C589">
        <v>2.1351098810139502</v>
      </c>
      <c r="D589">
        <v>1.2980438874701799E-2</v>
      </c>
      <c r="E589">
        <v>-5.0157425601064798</v>
      </c>
      <c r="F589">
        <v>5.1522357379585699E-3</v>
      </c>
      <c r="G589">
        <v>0</v>
      </c>
      <c r="H589">
        <v>0</v>
      </c>
      <c r="I589">
        <v>0</v>
      </c>
      <c r="J589">
        <v>3</v>
      </c>
      <c r="K589">
        <v>0</v>
      </c>
      <c r="L589">
        <v>0</v>
      </c>
      <c r="M589">
        <v>0</v>
      </c>
      <c r="N589">
        <v>0</v>
      </c>
      <c r="O589">
        <v>0</v>
      </c>
      <c r="P589">
        <v>8.1000000000000003E-2</v>
      </c>
      <c r="Q589">
        <v>0</v>
      </c>
      <c r="R589">
        <v>0</v>
      </c>
      <c r="S589" t="s">
        <v>1091</v>
      </c>
    </row>
    <row r="590" spans="1:20" x14ac:dyDescent="0.2">
      <c r="A590" t="s">
        <v>3377</v>
      </c>
      <c r="B590" t="s">
        <v>3378</v>
      </c>
      <c r="C590">
        <v>2.1351098810139502</v>
      </c>
      <c r="D590">
        <v>1.8125873170324599E-2</v>
      </c>
      <c r="E590">
        <v>-5.5087301892404001</v>
      </c>
      <c r="F590">
        <v>7.5700558934959196E-3</v>
      </c>
      <c r="G590">
        <v>0</v>
      </c>
      <c r="H590">
        <v>0</v>
      </c>
      <c r="I590">
        <v>0</v>
      </c>
      <c r="J590">
        <v>3</v>
      </c>
      <c r="K590">
        <v>0</v>
      </c>
      <c r="L590">
        <v>0</v>
      </c>
      <c r="M590">
        <v>0</v>
      </c>
      <c r="N590">
        <v>0</v>
      </c>
      <c r="O590">
        <v>0</v>
      </c>
      <c r="P590">
        <v>8.1000000000000003E-2</v>
      </c>
      <c r="Q590">
        <v>0</v>
      </c>
      <c r="R590">
        <v>0</v>
      </c>
      <c r="S590" t="s">
        <v>3034</v>
      </c>
    </row>
    <row r="591" spans="1:20" x14ac:dyDescent="0.2">
      <c r="A591" t="s">
        <v>3379</v>
      </c>
      <c r="B591" t="s">
        <v>3380</v>
      </c>
      <c r="C591">
        <v>2.1351098810139502</v>
      </c>
      <c r="D591">
        <v>1.7151924948817801E-2</v>
      </c>
      <c r="E591">
        <v>-5.5596632067960901</v>
      </c>
      <c r="F591">
        <v>7.1030896992807097E-3</v>
      </c>
      <c r="G591">
        <v>0</v>
      </c>
      <c r="H591">
        <v>0</v>
      </c>
      <c r="I591">
        <v>0</v>
      </c>
      <c r="J591">
        <v>3</v>
      </c>
      <c r="K591">
        <v>0</v>
      </c>
      <c r="L591">
        <v>0</v>
      </c>
      <c r="M591">
        <v>0</v>
      </c>
      <c r="N591">
        <v>0</v>
      </c>
      <c r="O591">
        <v>0</v>
      </c>
      <c r="P591">
        <v>8.1000000000000003E-2</v>
      </c>
      <c r="Q591">
        <v>0</v>
      </c>
      <c r="R591">
        <v>0</v>
      </c>
      <c r="S591" t="s">
        <v>3381</v>
      </c>
      <c r="T591" t="s">
        <v>3382</v>
      </c>
    </row>
    <row r="592" spans="1:20" x14ac:dyDescent="0.2">
      <c r="A592" t="s">
        <v>1437</v>
      </c>
      <c r="B592" t="s">
        <v>2652</v>
      </c>
      <c r="C592">
        <v>2.1273104821760098</v>
      </c>
      <c r="D592">
        <v>9.4538073595405497E-14</v>
      </c>
      <c r="E592">
        <v>4.16903150990548</v>
      </c>
      <c r="F592">
        <v>1.67976642141349E-15</v>
      </c>
      <c r="G592">
        <v>241</v>
      </c>
      <c r="H592">
        <v>192</v>
      </c>
      <c r="I592">
        <v>198</v>
      </c>
      <c r="J592">
        <v>699</v>
      </c>
      <c r="K592">
        <v>208</v>
      </c>
      <c r="L592">
        <v>567</v>
      </c>
      <c r="M592">
        <v>7.5039999999999996</v>
      </c>
      <c r="N592">
        <v>6.2190000000000003</v>
      </c>
      <c r="O592">
        <v>6.6020000000000003</v>
      </c>
      <c r="P592">
        <v>18.844000000000001</v>
      </c>
      <c r="Q592">
        <v>28.516999999999999</v>
      </c>
      <c r="R592">
        <v>30.04</v>
      </c>
      <c r="S592" t="s">
        <v>1438</v>
      </c>
    </row>
    <row r="593" spans="1:20" x14ac:dyDescent="0.2">
      <c r="A593" t="s">
        <v>1190</v>
      </c>
      <c r="B593" t="s">
        <v>2531</v>
      </c>
      <c r="C593">
        <v>2.1252973087495302</v>
      </c>
      <c r="D593">
        <v>4.48511510007122E-5</v>
      </c>
      <c r="E593">
        <v>-0.27457997058802103</v>
      </c>
      <c r="F593">
        <v>8.4998519317926195E-6</v>
      </c>
      <c r="G593">
        <v>13</v>
      </c>
      <c r="H593">
        <v>16</v>
      </c>
      <c r="I593">
        <v>7</v>
      </c>
      <c r="J593">
        <v>41</v>
      </c>
      <c r="K593">
        <v>11</v>
      </c>
      <c r="L593">
        <v>32</v>
      </c>
      <c r="M593">
        <v>0.40500000000000003</v>
      </c>
      <c r="N593">
        <v>0.51800000000000002</v>
      </c>
      <c r="O593">
        <v>0.23300000000000001</v>
      </c>
      <c r="P593">
        <v>1.105</v>
      </c>
      <c r="Q593">
        <v>1.508</v>
      </c>
      <c r="R593">
        <v>1.6950000000000001</v>
      </c>
      <c r="S593" t="s">
        <v>1191</v>
      </c>
      <c r="T593" t="s">
        <v>1192</v>
      </c>
    </row>
    <row r="594" spans="1:20" x14ac:dyDescent="0.2">
      <c r="A594" t="s">
        <v>1308</v>
      </c>
      <c r="B594" t="s">
        <v>2591</v>
      </c>
      <c r="C594">
        <v>2.1234731243726901</v>
      </c>
      <c r="D594">
        <v>9.7603534806692904E-15</v>
      </c>
      <c r="E594">
        <v>2.9401258502546401</v>
      </c>
      <c r="F594">
        <v>1.25203234248239E-16</v>
      </c>
      <c r="G594">
        <v>204</v>
      </c>
      <c r="H594">
        <v>195</v>
      </c>
      <c r="I594">
        <v>198</v>
      </c>
      <c r="J594">
        <v>727</v>
      </c>
      <c r="K594">
        <v>201</v>
      </c>
      <c r="L594">
        <v>470</v>
      </c>
      <c r="M594">
        <v>6.3520000000000003</v>
      </c>
      <c r="N594">
        <v>6.3159999999999998</v>
      </c>
      <c r="O594">
        <v>6.6020000000000003</v>
      </c>
      <c r="P594">
        <v>19.597999999999999</v>
      </c>
      <c r="Q594">
        <v>27.556999999999999</v>
      </c>
      <c r="R594">
        <v>24.901</v>
      </c>
      <c r="S594" t="s">
        <v>347</v>
      </c>
      <c r="T594" t="s">
        <v>1309</v>
      </c>
    </row>
    <row r="595" spans="1:20" x14ac:dyDescent="0.2">
      <c r="A595" t="s">
        <v>3383</v>
      </c>
      <c r="B595" t="s">
        <v>3384</v>
      </c>
      <c r="C595">
        <v>2.12347061526869</v>
      </c>
      <c r="D595">
        <v>5.3928974240289897E-3</v>
      </c>
      <c r="E595">
        <v>-3.2053734120434401</v>
      </c>
      <c r="F595">
        <v>1.89633671499767E-3</v>
      </c>
      <c r="G595">
        <v>1</v>
      </c>
      <c r="H595">
        <v>1</v>
      </c>
      <c r="I595">
        <v>1</v>
      </c>
      <c r="J595">
        <v>5</v>
      </c>
      <c r="K595">
        <v>1</v>
      </c>
      <c r="L595">
        <v>3</v>
      </c>
      <c r="M595">
        <v>3.1E-2</v>
      </c>
      <c r="N595">
        <v>3.2000000000000001E-2</v>
      </c>
      <c r="O595">
        <v>3.3000000000000002E-2</v>
      </c>
      <c r="P595">
        <v>0.13500000000000001</v>
      </c>
      <c r="Q595">
        <v>0.13700000000000001</v>
      </c>
      <c r="R595">
        <v>0.159</v>
      </c>
      <c r="S595" t="s">
        <v>3385</v>
      </c>
    </row>
    <row r="596" spans="1:20" x14ac:dyDescent="0.2">
      <c r="A596" t="s">
        <v>1300</v>
      </c>
      <c r="B596" t="s">
        <v>2587</v>
      </c>
      <c r="C596">
        <v>2.12264817948261</v>
      </c>
      <c r="D596">
        <v>1.26117850639437E-2</v>
      </c>
      <c r="E596">
        <v>-5.3615428942059502</v>
      </c>
      <c r="F596">
        <v>4.9780341652177502E-3</v>
      </c>
      <c r="G596">
        <v>0</v>
      </c>
      <c r="H596">
        <v>0</v>
      </c>
      <c r="I596">
        <v>0</v>
      </c>
      <c r="J596">
        <v>1</v>
      </c>
      <c r="K596">
        <v>0</v>
      </c>
      <c r="L596">
        <v>1</v>
      </c>
      <c r="M596">
        <v>0</v>
      </c>
      <c r="N596">
        <v>0</v>
      </c>
      <c r="O596">
        <v>0</v>
      </c>
      <c r="P596">
        <v>2.7E-2</v>
      </c>
      <c r="Q596">
        <v>0</v>
      </c>
      <c r="R596">
        <v>5.2999999999999999E-2</v>
      </c>
      <c r="S596" t="s">
        <v>239</v>
      </c>
    </row>
    <row r="597" spans="1:20" x14ac:dyDescent="0.2">
      <c r="A597" t="s">
        <v>3386</v>
      </c>
      <c r="B597" t="s">
        <v>3387</v>
      </c>
      <c r="C597">
        <v>2.12264817948261</v>
      </c>
      <c r="D597">
        <v>2.1767169153977001E-2</v>
      </c>
      <c r="E597">
        <v>-5.0973824774190897</v>
      </c>
      <c r="F597">
        <v>9.3662501638065998E-3</v>
      </c>
      <c r="G597">
        <v>0</v>
      </c>
      <c r="H597">
        <v>0</v>
      </c>
      <c r="I597">
        <v>0</v>
      </c>
      <c r="J597">
        <v>1</v>
      </c>
      <c r="K597">
        <v>0</v>
      </c>
      <c r="L597">
        <v>1</v>
      </c>
      <c r="M597">
        <v>0</v>
      </c>
      <c r="N597">
        <v>0</v>
      </c>
      <c r="O597">
        <v>0</v>
      </c>
      <c r="P597">
        <v>2.7E-2</v>
      </c>
      <c r="Q597">
        <v>0</v>
      </c>
      <c r="R597">
        <v>5.2999999999999999E-2</v>
      </c>
      <c r="S597" t="s">
        <v>3388</v>
      </c>
    </row>
    <row r="598" spans="1:20" x14ac:dyDescent="0.2">
      <c r="A598" t="s">
        <v>3389</v>
      </c>
      <c r="B598" t="s">
        <v>3390</v>
      </c>
      <c r="C598">
        <v>2.12264817948261</v>
      </c>
      <c r="D598">
        <v>1.2189433378509701E-2</v>
      </c>
      <c r="E598">
        <v>-5.2340889904953798</v>
      </c>
      <c r="F598">
        <v>4.7912529032755301E-3</v>
      </c>
      <c r="G598">
        <v>0</v>
      </c>
      <c r="H598">
        <v>0</v>
      </c>
      <c r="I598">
        <v>0</v>
      </c>
      <c r="J598">
        <v>1</v>
      </c>
      <c r="K598">
        <v>0</v>
      </c>
      <c r="L598">
        <v>1</v>
      </c>
      <c r="M598">
        <v>0</v>
      </c>
      <c r="N598">
        <v>0</v>
      </c>
      <c r="O598">
        <v>0</v>
      </c>
      <c r="P598">
        <v>2.7E-2</v>
      </c>
      <c r="Q598">
        <v>0</v>
      </c>
      <c r="R598">
        <v>5.2999999999999999E-2</v>
      </c>
      <c r="S598" t="s">
        <v>3391</v>
      </c>
    </row>
    <row r="599" spans="1:20" x14ac:dyDescent="0.2">
      <c r="A599" t="s">
        <v>1509</v>
      </c>
      <c r="B599" t="s">
        <v>2689</v>
      </c>
      <c r="C599">
        <v>2.1218926028388099</v>
      </c>
      <c r="D599">
        <v>6.1576264745477003E-19</v>
      </c>
      <c r="E599">
        <v>7.05996756719576</v>
      </c>
      <c r="F599">
        <v>2.0280806590059599E-21</v>
      </c>
      <c r="G599">
        <v>2060</v>
      </c>
      <c r="H599">
        <v>2088</v>
      </c>
      <c r="I599">
        <v>1948</v>
      </c>
      <c r="J599">
        <v>8880</v>
      </c>
      <c r="K599">
        <v>1683</v>
      </c>
      <c r="L599">
        <v>4385</v>
      </c>
      <c r="M599">
        <v>64.138999999999996</v>
      </c>
      <c r="N599">
        <v>67.632000000000005</v>
      </c>
      <c r="O599">
        <v>64.951999999999998</v>
      </c>
      <c r="P599">
        <v>239.386</v>
      </c>
      <c r="Q599">
        <v>230.73699999999999</v>
      </c>
      <c r="R599">
        <v>232.32</v>
      </c>
      <c r="S599" t="s">
        <v>1510</v>
      </c>
      <c r="T599" t="s">
        <v>1511</v>
      </c>
    </row>
    <row r="600" spans="1:20" x14ac:dyDescent="0.2">
      <c r="A600" t="s">
        <v>3392</v>
      </c>
      <c r="B600" t="s">
        <v>3393</v>
      </c>
      <c r="C600">
        <v>2.12042416980495</v>
      </c>
      <c r="D600">
        <v>3.1735275973756299E-14</v>
      </c>
      <c r="E600">
        <v>5.7358192877038503</v>
      </c>
      <c r="F600">
        <v>4.9373625458628397E-16</v>
      </c>
      <c r="G600">
        <v>335</v>
      </c>
      <c r="H600">
        <v>238</v>
      </c>
      <c r="I600">
        <v>216</v>
      </c>
      <c r="J600">
        <v>1143</v>
      </c>
      <c r="K600">
        <v>253</v>
      </c>
      <c r="L600">
        <v>488</v>
      </c>
      <c r="M600">
        <v>10.43</v>
      </c>
      <c r="N600">
        <v>7.7089999999999996</v>
      </c>
      <c r="O600">
        <v>7.202</v>
      </c>
      <c r="P600">
        <v>30.812999999999999</v>
      </c>
      <c r="Q600">
        <v>34.686</v>
      </c>
      <c r="R600">
        <v>25.855</v>
      </c>
      <c r="S600" t="s">
        <v>1607</v>
      </c>
      <c r="T600" t="s">
        <v>3394</v>
      </c>
    </row>
    <row r="601" spans="1:20" x14ac:dyDescent="0.2">
      <c r="A601" t="s">
        <v>1376</v>
      </c>
      <c r="B601" t="s">
        <v>2621</v>
      </c>
      <c r="C601">
        <v>2.1194881614943002</v>
      </c>
      <c r="D601">
        <v>7.5885801977744598E-8</v>
      </c>
      <c r="E601">
        <v>0.41435929427019103</v>
      </c>
      <c r="F601">
        <v>6.7187299432516699E-9</v>
      </c>
      <c r="G601">
        <v>27</v>
      </c>
      <c r="H601">
        <v>31</v>
      </c>
      <c r="I601">
        <v>31</v>
      </c>
      <c r="J601">
        <v>117</v>
      </c>
      <c r="K601">
        <v>22</v>
      </c>
      <c r="L601">
        <v>73</v>
      </c>
      <c r="M601">
        <v>0.84099999999999997</v>
      </c>
      <c r="N601">
        <v>1.004</v>
      </c>
      <c r="O601">
        <v>1.034</v>
      </c>
      <c r="P601">
        <v>3.1539999999999999</v>
      </c>
      <c r="Q601">
        <v>3.016</v>
      </c>
      <c r="R601">
        <v>3.8679999999999999</v>
      </c>
      <c r="S601" t="s">
        <v>394</v>
      </c>
    </row>
    <row r="602" spans="1:20" x14ac:dyDescent="0.2">
      <c r="A602" t="s">
        <v>3395</v>
      </c>
      <c r="B602" t="s">
        <v>3396</v>
      </c>
      <c r="C602">
        <v>2.1176543354501498</v>
      </c>
      <c r="D602">
        <v>2.2220511350211702E-18</v>
      </c>
      <c r="E602">
        <v>8.4452365065192296</v>
      </c>
      <c r="F602">
        <v>9.2445030969461599E-21</v>
      </c>
      <c r="G602">
        <v>3322</v>
      </c>
      <c r="H602">
        <v>2762</v>
      </c>
      <c r="I602">
        <v>2355</v>
      </c>
      <c r="J602">
        <v>12254</v>
      </c>
      <c r="K602">
        <v>2364</v>
      </c>
      <c r="L602">
        <v>5812</v>
      </c>
      <c r="M602">
        <v>103.431</v>
      </c>
      <c r="N602">
        <v>89.463999999999999</v>
      </c>
      <c r="O602">
        <v>78.522999999999996</v>
      </c>
      <c r="P602">
        <v>330.34100000000001</v>
      </c>
      <c r="Q602">
        <v>324.10199999999998</v>
      </c>
      <c r="R602">
        <v>307.923</v>
      </c>
    </row>
    <row r="603" spans="1:20" x14ac:dyDescent="0.2">
      <c r="A603" t="s">
        <v>513</v>
      </c>
      <c r="B603" t="s">
        <v>2194</v>
      </c>
      <c r="C603">
        <v>2.1167104043207701</v>
      </c>
      <c r="D603">
        <v>1.5149624427289499E-2</v>
      </c>
      <c r="E603">
        <v>-4.2295321353424002</v>
      </c>
      <c r="F603">
        <v>6.1524216904931496E-3</v>
      </c>
      <c r="G603">
        <v>1</v>
      </c>
      <c r="H603">
        <v>0</v>
      </c>
      <c r="I603">
        <v>1</v>
      </c>
      <c r="J603">
        <v>7</v>
      </c>
      <c r="K603">
        <v>0</v>
      </c>
      <c r="L603">
        <v>1</v>
      </c>
      <c r="M603">
        <v>3.1E-2</v>
      </c>
      <c r="N603">
        <v>0</v>
      </c>
      <c r="O603">
        <v>3.3000000000000002E-2</v>
      </c>
      <c r="P603">
        <v>0.189</v>
      </c>
      <c r="Q603">
        <v>0</v>
      </c>
      <c r="R603">
        <v>5.2999999999999999E-2</v>
      </c>
      <c r="S603" t="s">
        <v>514</v>
      </c>
    </row>
    <row r="604" spans="1:20" x14ac:dyDescent="0.2">
      <c r="A604" t="s">
        <v>3397</v>
      </c>
      <c r="B604" t="s">
        <v>3398</v>
      </c>
      <c r="C604">
        <v>2.1162731007996398</v>
      </c>
      <c r="D604">
        <v>3.3210370657656099E-10</v>
      </c>
      <c r="E604">
        <v>1.0197355064026199</v>
      </c>
      <c r="F604">
        <v>1.5975519579630902E-11</v>
      </c>
      <c r="G604">
        <v>61</v>
      </c>
      <c r="H604">
        <v>46</v>
      </c>
      <c r="I604">
        <v>39</v>
      </c>
      <c r="J604">
        <v>190</v>
      </c>
      <c r="K604">
        <v>50</v>
      </c>
      <c r="L604">
        <v>103</v>
      </c>
      <c r="M604">
        <v>1.899</v>
      </c>
      <c r="N604">
        <v>1.49</v>
      </c>
      <c r="O604">
        <v>1.3</v>
      </c>
      <c r="P604">
        <v>5.1219999999999999</v>
      </c>
      <c r="Q604">
        <v>6.8550000000000004</v>
      </c>
      <c r="R604">
        <v>5.4569999999999999</v>
      </c>
      <c r="S604" t="s">
        <v>3399</v>
      </c>
    </row>
    <row r="605" spans="1:20" x14ac:dyDescent="0.2">
      <c r="A605" t="s">
        <v>3400</v>
      </c>
      <c r="B605" t="s">
        <v>3401</v>
      </c>
      <c r="C605">
        <v>2.1145028975176898</v>
      </c>
      <c r="D605">
        <v>1.80562574557691E-4</v>
      </c>
      <c r="E605">
        <v>-2.1933256874830298</v>
      </c>
      <c r="F605">
        <v>4.06745075861701E-5</v>
      </c>
      <c r="G605">
        <v>4</v>
      </c>
      <c r="H605">
        <v>5</v>
      </c>
      <c r="I605">
        <v>5</v>
      </c>
      <c r="J605">
        <v>23</v>
      </c>
      <c r="K605">
        <v>3</v>
      </c>
      <c r="L605">
        <v>10</v>
      </c>
      <c r="M605">
        <v>0.125</v>
      </c>
      <c r="N605">
        <v>0.16200000000000001</v>
      </c>
      <c r="O605">
        <v>0.16700000000000001</v>
      </c>
      <c r="P605">
        <v>0.62</v>
      </c>
      <c r="Q605">
        <v>0.41099999999999998</v>
      </c>
      <c r="R605">
        <v>0.53</v>
      </c>
      <c r="S605" t="s">
        <v>3402</v>
      </c>
      <c r="T605" t="s">
        <v>3403</v>
      </c>
    </row>
    <row r="606" spans="1:20" x14ac:dyDescent="0.2">
      <c r="A606" t="s">
        <v>3404</v>
      </c>
      <c r="B606" t="s">
        <v>3405</v>
      </c>
      <c r="C606">
        <v>2.1130203085843</v>
      </c>
      <c r="D606">
        <v>5.9560860141548003E-16</v>
      </c>
      <c r="E606">
        <v>4.6692475720644202</v>
      </c>
      <c r="F606">
        <v>5.1107476957861401E-18</v>
      </c>
      <c r="G606">
        <v>580</v>
      </c>
      <c r="H606">
        <v>501</v>
      </c>
      <c r="I606">
        <v>461</v>
      </c>
      <c r="J606">
        <v>2241</v>
      </c>
      <c r="K606">
        <v>366</v>
      </c>
      <c r="L606">
        <v>1169</v>
      </c>
      <c r="M606">
        <v>18.058</v>
      </c>
      <c r="N606">
        <v>16.228000000000002</v>
      </c>
      <c r="O606">
        <v>15.371</v>
      </c>
      <c r="P606">
        <v>60.412999999999997</v>
      </c>
      <c r="Q606">
        <v>50.177999999999997</v>
      </c>
      <c r="R606">
        <v>61.933999999999997</v>
      </c>
      <c r="S606" t="s">
        <v>156</v>
      </c>
    </row>
    <row r="607" spans="1:20" x14ac:dyDescent="0.2">
      <c r="A607" t="s">
        <v>3406</v>
      </c>
      <c r="B607" t="s">
        <v>3407</v>
      </c>
      <c r="C607">
        <v>2.1095101841680099</v>
      </c>
      <c r="D607">
        <v>2.14514125975814E-4</v>
      </c>
      <c r="E607">
        <v>1.3011558067306801</v>
      </c>
      <c r="F607">
        <v>4.9224368235836797E-5</v>
      </c>
      <c r="G607">
        <v>19</v>
      </c>
      <c r="H607">
        <v>20</v>
      </c>
      <c r="I607">
        <v>10</v>
      </c>
      <c r="J607">
        <v>45</v>
      </c>
      <c r="K607">
        <v>14</v>
      </c>
      <c r="L607">
        <v>63</v>
      </c>
      <c r="M607">
        <v>0.59199999999999997</v>
      </c>
      <c r="N607">
        <v>0.64800000000000002</v>
      </c>
      <c r="O607">
        <v>0.33300000000000002</v>
      </c>
      <c r="P607">
        <v>1.2130000000000001</v>
      </c>
      <c r="Q607">
        <v>1.919</v>
      </c>
      <c r="R607">
        <v>3.3380000000000001</v>
      </c>
      <c r="S607" t="s">
        <v>3408</v>
      </c>
    </row>
    <row r="608" spans="1:20" x14ac:dyDescent="0.2">
      <c r="A608" t="s">
        <v>3409</v>
      </c>
      <c r="B608" t="s">
        <v>3410</v>
      </c>
      <c r="C608">
        <v>2.1079499323310702</v>
      </c>
      <c r="D608">
        <v>3.7083897529283998E-7</v>
      </c>
      <c r="E608">
        <v>3.95150096628613</v>
      </c>
      <c r="F608">
        <v>3.9566871383357399E-8</v>
      </c>
      <c r="G608">
        <v>58</v>
      </c>
      <c r="H608">
        <v>74</v>
      </c>
      <c r="I608">
        <v>100</v>
      </c>
      <c r="J608">
        <v>297</v>
      </c>
      <c r="K608">
        <v>69</v>
      </c>
      <c r="L608">
        <v>161</v>
      </c>
      <c r="M608">
        <v>1.806</v>
      </c>
      <c r="N608">
        <v>2.3969999999999998</v>
      </c>
      <c r="O608">
        <v>3.3340000000000001</v>
      </c>
      <c r="P608">
        <v>8.0060000000000002</v>
      </c>
      <c r="Q608">
        <v>9.4600000000000009</v>
      </c>
      <c r="R608">
        <v>8.5299999999999994</v>
      </c>
      <c r="S608" t="s">
        <v>3411</v>
      </c>
      <c r="T608" t="s">
        <v>3412</v>
      </c>
    </row>
    <row r="609" spans="1:20" x14ac:dyDescent="0.2">
      <c r="A609" t="s">
        <v>662</v>
      </c>
      <c r="B609" t="s">
        <v>2270</v>
      </c>
      <c r="C609">
        <v>2.1062418878142002</v>
      </c>
      <c r="D609">
        <v>1.40369336970431E-5</v>
      </c>
      <c r="E609">
        <v>0.65708309031248802</v>
      </c>
      <c r="F609">
        <v>2.3176908942896798E-6</v>
      </c>
      <c r="G609">
        <v>43</v>
      </c>
      <c r="H609">
        <v>40</v>
      </c>
      <c r="I609">
        <v>43</v>
      </c>
      <c r="J609">
        <v>98.795100000000005</v>
      </c>
      <c r="K609">
        <v>70.598399999999998</v>
      </c>
      <c r="L609">
        <v>163.78899999999999</v>
      </c>
      <c r="M609">
        <v>1.339</v>
      </c>
      <c r="N609">
        <v>1.296</v>
      </c>
      <c r="O609">
        <v>1.4339999999999999</v>
      </c>
      <c r="P609">
        <v>2.6629999999999998</v>
      </c>
      <c r="Q609">
        <v>9.6790000000000003</v>
      </c>
      <c r="R609">
        <v>8.6780000000000008</v>
      </c>
      <c r="S609" t="s">
        <v>554</v>
      </c>
    </row>
    <row r="610" spans="1:20" x14ac:dyDescent="0.2">
      <c r="A610" t="s">
        <v>1431</v>
      </c>
      <c r="B610" t="s">
        <v>2648</v>
      </c>
      <c r="C610">
        <v>2.10495193237512</v>
      </c>
      <c r="D610">
        <v>1.0105394505036601E-10</v>
      </c>
      <c r="E610">
        <v>3.0919092406237798</v>
      </c>
      <c r="F610">
        <v>4.2304706790315901E-12</v>
      </c>
      <c r="G610">
        <v>138</v>
      </c>
      <c r="H610">
        <v>94</v>
      </c>
      <c r="I610">
        <v>113</v>
      </c>
      <c r="J610">
        <v>509</v>
      </c>
      <c r="K610">
        <v>69</v>
      </c>
      <c r="L610">
        <v>246</v>
      </c>
      <c r="M610">
        <v>4.2969999999999997</v>
      </c>
      <c r="N610">
        <v>3.0449999999999999</v>
      </c>
      <c r="O610">
        <v>3.7679999999999998</v>
      </c>
      <c r="P610">
        <v>13.722</v>
      </c>
      <c r="Q610">
        <v>9.4600000000000009</v>
      </c>
      <c r="R610">
        <v>13.032999999999999</v>
      </c>
      <c r="S610" t="s">
        <v>1432</v>
      </c>
      <c r="T610" t="s">
        <v>1433</v>
      </c>
    </row>
    <row r="611" spans="1:20" x14ac:dyDescent="0.2">
      <c r="A611" t="s">
        <v>1092</v>
      </c>
      <c r="B611" t="s">
        <v>2480</v>
      </c>
      <c r="C611">
        <v>2.1046032781546198</v>
      </c>
      <c r="D611">
        <v>8.9144288965478898E-9</v>
      </c>
      <c r="E611">
        <v>3.99437234483627</v>
      </c>
      <c r="F611">
        <v>6.2429976584274701E-10</v>
      </c>
      <c r="G611">
        <v>146</v>
      </c>
      <c r="H611">
        <v>128</v>
      </c>
      <c r="I611">
        <v>153</v>
      </c>
      <c r="J611">
        <v>409</v>
      </c>
      <c r="K611">
        <v>123</v>
      </c>
      <c r="L611">
        <v>489</v>
      </c>
      <c r="M611">
        <v>4.5460000000000003</v>
      </c>
      <c r="N611">
        <v>4.1459999999999999</v>
      </c>
      <c r="O611">
        <v>5.1020000000000003</v>
      </c>
      <c r="P611">
        <v>11.026</v>
      </c>
      <c r="Q611">
        <v>16.863</v>
      </c>
      <c r="R611">
        <v>25.908000000000001</v>
      </c>
      <c r="S611" t="s">
        <v>1093</v>
      </c>
      <c r="T611" t="s">
        <v>1094</v>
      </c>
    </row>
    <row r="612" spans="1:20" x14ac:dyDescent="0.2">
      <c r="A612" t="s">
        <v>3413</v>
      </c>
      <c r="B612" t="s">
        <v>3414</v>
      </c>
      <c r="C612">
        <v>2.0990503957654498</v>
      </c>
      <c r="D612">
        <v>1.29254437035044E-16</v>
      </c>
      <c r="E612">
        <v>4.2897359857984201</v>
      </c>
      <c r="F612">
        <v>9.1304326052923999E-19</v>
      </c>
      <c r="G612">
        <v>757</v>
      </c>
      <c r="H612">
        <v>688</v>
      </c>
      <c r="I612">
        <v>654</v>
      </c>
      <c r="J612">
        <v>3165</v>
      </c>
      <c r="K612">
        <v>540</v>
      </c>
      <c r="L612">
        <v>1437</v>
      </c>
      <c r="M612">
        <v>23.568999999999999</v>
      </c>
      <c r="N612">
        <v>22.285</v>
      </c>
      <c r="O612">
        <v>21.806000000000001</v>
      </c>
      <c r="P612">
        <v>85.322000000000003</v>
      </c>
      <c r="Q612">
        <v>74.033000000000001</v>
      </c>
      <c r="R612">
        <v>76.132999999999996</v>
      </c>
      <c r="S612" t="s">
        <v>1140</v>
      </c>
    </row>
    <row r="613" spans="1:20" x14ac:dyDescent="0.2">
      <c r="A613" t="s">
        <v>1226</v>
      </c>
      <c r="B613" t="s">
        <v>2546</v>
      </c>
      <c r="C613">
        <v>2.0949650572945702</v>
      </c>
      <c r="D613">
        <v>1.6717632451951101E-2</v>
      </c>
      <c r="E613">
        <v>0.28683318342200798</v>
      </c>
      <c r="F613">
        <v>6.8947197749208398E-3</v>
      </c>
      <c r="G613">
        <v>20</v>
      </c>
      <c r="H613">
        <v>14</v>
      </c>
      <c r="I613">
        <v>15</v>
      </c>
      <c r="J613">
        <v>59</v>
      </c>
      <c r="K613">
        <v>9</v>
      </c>
      <c r="L613">
        <v>51</v>
      </c>
      <c r="M613">
        <v>0.623</v>
      </c>
      <c r="N613">
        <v>0.45300000000000001</v>
      </c>
      <c r="O613">
        <v>0.5</v>
      </c>
      <c r="P613">
        <v>1.591</v>
      </c>
      <c r="Q613">
        <v>1.234</v>
      </c>
      <c r="R613">
        <v>2.702</v>
      </c>
      <c r="S613" t="s">
        <v>1227</v>
      </c>
      <c r="T613" t="s">
        <v>1164</v>
      </c>
    </row>
    <row r="614" spans="1:20" x14ac:dyDescent="0.2">
      <c r="A614" t="s">
        <v>511</v>
      </c>
      <c r="B614" t="s">
        <v>2193</v>
      </c>
      <c r="C614">
        <v>2.0914466237484399</v>
      </c>
      <c r="D614">
        <v>3.3405603870938802E-4</v>
      </c>
      <c r="E614">
        <v>4.4100884227407704</v>
      </c>
      <c r="F614">
        <v>8.1056544343829402E-5</v>
      </c>
      <c r="G614">
        <v>364</v>
      </c>
      <c r="H614">
        <v>349</v>
      </c>
      <c r="I614">
        <v>351</v>
      </c>
      <c r="J614">
        <v>457</v>
      </c>
      <c r="K614">
        <v>791</v>
      </c>
      <c r="L614">
        <v>1561</v>
      </c>
      <c r="M614">
        <v>11.333</v>
      </c>
      <c r="N614">
        <v>11.304</v>
      </c>
      <c r="O614">
        <v>11.702999999999999</v>
      </c>
      <c r="P614">
        <v>12.32</v>
      </c>
      <c r="Q614">
        <v>108.44499999999999</v>
      </c>
      <c r="R614">
        <v>82.703000000000003</v>
      </c>
      <c r="S614" t="s">
        <v>512</v>
      </c>
    </row>
    <row r="615" spans="1:20" x14ac:dyDescent="0.2">
      <c r="A615" t="s">
        <v>1327</v>
      </c>
      <c r="B615" t="s">
        <v>2600</v>
      </c>
      <c r="C615">
        <v>2.0902204593872802</v>
      </c>
      <c r="D615">
        <v>1.4907677448683299E-10</v>
      </c>
      <c r="E615">
        <v>2.7208931204357598</v>
      </c>
      <c r="F615">
        <v>6.4605319387576603E-12</v>
      </c>
      <c r="G615">
        <v>139</v>
      </c>
      <c r="H615">
        <v>138</v>
      </c>
      <c r="I615">
        <v>141</v>
      </c>
      <c r="J615">
        <v>670</v>
      </c>
      <c r="K615">
        <v>78</v>
      </c>
      <c r="L615">
        <v>273</v>
      </c>
      <c r="M615">
        <v>4.3280000000000003</v>
      </c>
      <c r="N615">
        <v>4.47</v>
      </c>
      <c r="O615">
        <v>4.7009999999999996</v>
      </c>
      <c r="P615">
        <v>18.062000000000001</v>
      </c>
      <c r="Q615">
        <v>10.694000000000001</v>
      </c>
      <c r="R615">
        <v>14.464</v>
      </c>
      <c r="S615" t="s">
        <v>1328</v>
      </c>
    </row>
    <row r="616" spans="1:20" x14ac:dyDescent="0.2">
      <c r="A616" t="s">
        <v>3415</v>
      </c>
      <c r="B616" t="s">
        <v>3416</v>
      </c>
      <c r="C616">
        <v>2.0890642809955602</v>
      </c>
      <c r="D616">
        <v>9.8830142499750192E-16</v>
      </c>
      <c r="E616">
        <v>3.9997669453213098</v>
      </c>
      <c r="F616">
        <v>9.0799524203454098E-18</v>
      </c>
      <c r="G616">
        <v>284</v>
      </c>
      <c r="H616">
        <v>265</v>
      </c>
      <c r="I616">
        <v>201</v>
      </c>
      <c r="J616">
        <v>1032</v>
      </c>
      <c r="K616">
        <v>228</v>
      </c>
      <c r="L616">
        <v>487</v>
      </c>
      <c r="M616">
        <v>8.8420000000000005</v>
      </c>
      <c r="N616">
        <v>8.5839999999999996</v>
      </c>
      <c r="O616">
        <v>6.702</v>
      </c>
      <c r="P616">
        <v>27.821000000000002</v>
      </c>
      <c r="Q616">
        <v>31.259</v>
      </c>
      <c r="R616">
        <v>25.802</v>
      </c>
      <c r="S616" t="s">
        <v>3417</v>
      </c>
    </row>
    <row r="617" spans="1:20" x14ac:dyDescent="0.2">
      <c r="A617" t="s">
        <v>3418</v>
      </c>
      <c r="B617" t="s">
        <v>3419</v>
      </c>
      <c r="C617">
        <v>2.0833108905316502</v>
      </c>
      <c r="D617">
        <v>1.27771135976282E-9</v>
      </c>
      <c r="E617">
        <v>1.36029136105452</v>
      </c>
      <c r="F617">
        <v>7.2925064390363405E-11</v>
      </c>
      <c r="G617">
        <v>55</v>
      </c>
      <c r="H617">
        <v>36</v>
      </c>
      <c r="I617">
        <v>51</v>
      </c>
      <c r="J617">
        <v>187</v>
      </c>
      <c r="K617">
        <v>30</v>
      </c>
      <c r="L617">
        <v>110</v>
      </c>
      <c r="M617">
        <v>1.712</v>
      </c>
      <c r="N617">
        <v>1.1659999999999999</v>
      </c>
      <c r="O617">
        <v>1.7010000000000001</v>
      </c>
      <c r="P617">
        <v>5.0410000000000004</v>
      </c>
      <c r="Q617">
        <v>4.1130000000000004</v>
      </c>
      <c r="R617">
        <v>5.8280000000000003</v>
      </c>
      <c r="S617" t="s">
        <v>3420</v>
      </c>
      <c r="T617" t="s">
        <v>3421</v>
      </c>
    </row>
    <row r="618" spans="1:20" x14ac:dyDescent="0.2">
      <c r="A618" t="s">
        <v>1405</v>
      </c>
      <c r="B618" t="s">
        <v>2634</v>
      </c>
      <c r="C618">
        <v>2.0832632491692999</v>
      </c>
      <c r="D618">
        <v>1.04640665421833E-16</v>
      </c>
      <c r="E618">
        <v>5.4196912419640499</v>
      </c>
      <c r="F618">
        <v>7.0289504400364801E-19</v>
      </c>
      <c r="G618">
        <v>1366</v>
      </c>
      <c r="H618">
        <v>1242</v>
      </c>
      <c r="I618">
        <v>1196</v>
      </c>
      <c r="J618">
        <v>5110</v>
      </c>
      <c r="K618">
        <v>1082</v>
      </c>
      <c r="L618">
        <v>2665</v>
      </c>
      <c r="M618">
        <v>42.530999999999999</v>
      </c>
      <c r="N618">
        <v>40.228999999999999</v>
      </c>
      <c r="O618">
        <v>39.878</v>
      </c>
      <c r="P618">
        <v>137.755</v>
      </c>
      <c r="Q618">
        <v>148.34100000000001</v>
      </c>
      <c r="R618">
        <v>141.19300000000001</v>
      </c>
      <c r="S618" t="s">
        <v>1406</v>
      </c>
      <c r="T618" t="s">
        <v>1407</v>
      </c>
    </row>
    <row r="619" spans="1:20" x14ac:dyDescent="0.2">
      <c r="A619" t="s">
        <v>3422</v>
      </c>
      <c r="B619" t="s">
        <v>3423</v>
      </c>
      <c r="C619">
        <v>2.0826854058904498</v>
      </c>
      <c r="D619">
        <v>2.0179252977626499E-2</v>
      </c>
      <c r="E619">
        <v>-3.0592151072046101</v>
      </c>
      <c r="F619">
        <v>8.5841623934293492E-3</v>
      </c>
      <c r="G619">
        <v>2</v>
      </c>
      <c r="H619">
        <v>1</v>
      </c>
      <c r="I619">
        <v>0</v>
      </c>
      <c r="J619">
        <v>3</v>
      </c>
      <c r="K619">
        <v>1</v>
      </c>
      <c r="L619">
        <v>3</v>
      </c>
      <c r="M619">
        <v>6.2E-2</v>
      </c>
      <c r="N619">
        <v>3.2000000000000001E-2</v>
      </c>
      <c r="O619">
        <v>0</v>
      </c>
      <c r="P619">
        <v>8.1000000000000003E-2</v>
      </c>
      <c r="Q619">
        <v>0.13700000000000001</v>
      </c>
      <c r="R619">
        <v>0.159</v>
      </c>
      <c r="S619" t="s">
        <v>3424</v>
      </c>
      <c r="T619" t="s">
        <v>3425</v>
      </c>
    </row>
    <row r="620" spans="1:20" x14ac:dyDescent="0.2">
      <c r="A620" t="s">
        <v>1402</v>
      </c>
      <c r="B620" t="s">
        <v>2633</v>
      </c>
      <c r="C620">
        <v>2.08221952036117</v>
      </c>
      <c r="D620">
        <v>3.8406352775799598E-11</v>
      </c>
      <c r="E620">
        <v>5.8013740595409802</v>
      </c>
      <c r="F620">
        <v>1.44471134168555E-12</v>
      </c>
      <c r="G620">
        <v>926.69500000000005</v>
      </c>
      <c r="H620">
        <v>961.79399999999998</v>
      </c>
      <c r="I620">
        <v>938.19100000000003</v>
      </c>
      <c r="J620">
        <v>2412.7399999999998</v>
      </c>
      <c r="K620">
        <v>976.07299999999998</v>
      </c>
      <c r="L620">
        <v>2728.61</v>
      </c>
      <c r="M620">
        <v>28.853000000000002</v>
      </c>
      <c r="N620">
        <v>31.152999999999999</v>
      </c>
      <c r="O620">
        <v>31.282</v>
      </c>
      <c r="P620">
        <v>65.042000000000002</v>
      </c>
      <c r="Q620">
        <v>133.81899999999999</v>
      </c>
      <c r="R620">
        <v>144.56299999999999</v>
      </c>
      <c r="S620" t="s">
        <v>1403</v>
      </c>
      <c r="T620" t="s">
        <v>1404</v>
      </c>
    </row>
    <row r="621" spans="1:20" x14ac:dyDescent="0.2">
      <c r="A621" t="s">
        <v>1259</v>
      </c>
      <c r="B621" t="s">
        <v>2566</v>
      </c>
      <c r="C621">
        <v>2.0817162986230699</v>
      </c>
      <c r="D621">
        <v>3.1203257762766699E-3</v>
      </c>
      <c r="E621">
        <v>0.80766387933658601</v>
      </c>
      <c r="F621">
        <v>1.01648898534914E-3</v>
      </c>
      <c r="G621">
        <v>33</v>
      </c>
      <c r="H621">
        <v>55</v>
      </c>
      <c r="I621">
        <v>12</v>
      </c>
      <c r="J621">
        <v>87</v>
      </c>
      <c r="K621">
        <v>9</v>
      </c>
      <c r="L621">
        <v>143</v>
      </c>
      <c r="M621">
        <v>1.0269999999999999</v>
      </c>
      <c r="N621">
        <v>1.7809999999999999</v>
      </c>
      <c r="O621">
        <v>0.4</v>
      </c>
      <c r="P621">
        <v>2.3450000000000002</v>
      </c>
      <c r="Q621">
        <v>1.234</v>
      </c>
      <c r="R621">
        <v>7.5759999999999996</v>
      </c>
      <c r="S621" t="s">
        <v>1260</v>
      </c>
      <c r="T621" t="s">
        <v>1261</v>
      </c>
    </row>
    <row r="622" spans="1:20" x14ac:dyDescent="0.2">
      <c r="A622" t="s">
        <v>3426</v>
      </c>
      <c r="B622" t="s">
        <v>3427</v>
      </c>
      <c r="C622">
        <v>2.0777471423268699</v>
      </c>
      <c r="D622">
        <v>9.3391410843291795E-17</v>
      </c>
      <c r="E622">
        <v>6.7418101038485103</v>
      </c>
      <c r="F622">
        <v>6.2328395535718097E-19</v>
      </c>
      <c r="G622">
        <v>1930.86</v>
      </c>
      <c r="H622">
        <v>1745</v>
      </c>
      <c r="I622">
        <v>1817</v>
      </c>
      <c r="J622">
        <v>8394</v>
      </c>
      <c r="K622">
        <v>1372</v>
      </c>
      <c r="L622">
        <v>3757</v>
      </c>
      <c r="M622">
        <v>60.118000000000002</v>
      </c>
      <c r="N622">
        <v>56.521999999999998</v>
      </c>
      <c r="O622">
        <v>60.585000000000001</v>
      </c>
      <c r="P622">
        <v>226.28399999999999</v>
      </c>
      <c r="Q622">
        <v>188.1</v>
      </c>
      <c r="R622">
        <v>199.048</v>
      </c>
      <c r="S622" t="s">
        <v>3428</v>
      </c>
      <c r="T622" t="s">
        <v>3429</v>
      </c>
    </row>
    <row r="623" spans="1:20" x14ac:dyDescent="0.2">
      <c r="A623" t="s">
        <v>901</v>
      </c>
      <c r="B623" t="s">
        <v>2389</v>
      </c>
      <c r="C623">
        <v>2.0770737234611198</v>
      </c>
      <c r="D623">
        <v>5.31886064322441E-6</v>
      </c>
      <c r="E623">
        <v>0.87217800025896997</v>
      </c>
      <c r="F623">
        <v>7.8809033755944802E-7</v>
      </c>
      <c r="G623">
        <v>32</v>
      </c>
      <c r="H623">
        <v>43</v>
      </c>
      <c r="I623">
        <v>27</v>
      </c>
      <c r="J623">
        <v>118</v>
      </c>
      <c r="K623">
        <v>21</v>
      </c>
      <c r="L623">
        <v>98</v>
      </c>
      <c r="M623">
        <v>0.996</v>
      </c>
      <c r="N623">
        <v>1.393</v>
      </c>
      <c r="O623">
        <v>0.9</v>
      </c>
      <c r="P623">
        <v>3.181</v>
      </c>
      <c r="Q623">
        <v>2.879</v>
      </c>
      <c r="R623">
        <v>5.1920000000000002</v>
      </c>
      <c r="S623" t="s">
        <v>902</v>
      </c>
    </row>
    <row r="624" spans="1:20" x14ac:dyDescent="0.2">
      <c r="A624" t="s">
        <v>3430</v>
      </c>
      <c r="B624" t="s">
        <v>3431</v>
      </c>
      <c r="C624">
        <v>2.0767671015583802</v>
      </c>
      <c r="D624">
        <v>5.1670371499825498E-12</v>
      </c>
      <c r="E624">
        <v>1.5643050575108599</v>
      </c>
      <c r="F624">
        <v>1.5316374477088001E-13</v>
      </c>
      <c r="G624">
        <v>75</v>
      </c>
      <c r="H624">
        <v>79</v>
      </c>
      <c r="I624">
        <v>61</v>
      </c>
      <c r="J624">
        <v>290</v>
      </c>
      <c r="K624">
        <v>64</v>
      </c>
      <c r="L624">
        <v>142</v>
      </c>
      <c r="M624">
        <v>2.335</v>
      </c>
      <c r="N624">
        <v>2.5590000000000002</v>
      </c>
      <c r="O624">
        <v>2.0339999999999998</v>
      </c>
      <c r="P624">
        <v>7.8179999999999996</v>
      </c>
      <c r="Q624">
        <v>8.7739999999999991</v>
      </c>
      <c r="R624">
        <v>7.5229999999999997</v>
      </c>
      <c r="S624" t="s">
        <v>3432</v>
      </c>
      <c r="T624" t="s">
        <v>3433</v>
      </c>
    </row>
    <row r="625" spans="1:20" x14ac:dyDescent="0.2">
      <c r="A625" t="s">
        <v>3434</v>
      </c>
      <c r="B625" t="s">
        <v>3435</v>
      </c>
      <c r="C625">
        <v>2.0749888066151301</v>
      </c>
      <c r="D625">
        <v>1.76897465015366E-15</v>
      </c>
      <c r="E625">
        <v>3.3772978322728999</v>
      </c>
      <c r="F625">
        <v>1.7555588077364599E-17</v>
      </c>
      <c r="G625">
        <v>274</v>
      </c>
      <c r="H625">
        <v>263</v>
      </c>
      <c r="I625">
        <v>259</v>
      </c>
      <c r="J625">
        <v>940</v>
      </c>
      <c r="K625">
        <v>229</v>
      </c>
      <c r="L625">
        <v>638</v>
      </c>
      <c r="M625">
        <v>8.5310000000000006</v>
      </c>
      <c r="N625">
        <v>8.5190000000000001</v>
      </c>
      <c r="O625">
        <v>8.6359999999999992</v>
      </c>
      <c r="P625">
        <v>25.34</v>
      </c>
      <c r="Q625">
        <v>31.396000000000001</v>
      </c>
      <c r="R625">
        <v>33.802</v>
      </c>
      <c r="S625" t="s">
        <v>3436</v>
      </c>
    </row>
    <row r="626" spans="1:20" x14ac:dyDescent="0.2">
      <c r="A626" t="s">
        <v>3437</v>
      </c>
      <c r="B626" t="s">
        <v>3438</v>
      </c>
      <c r="C626">
        <v>2.0749046381016298</v>
      </c>
      <c r="D626">
        <v>3.60089867297629E-18</v>
      </c>
      <c r="E626">
        <v>4.8472651721520101</v>
      </c>
      <c r="F626">
        <v>1.6385454416576799E-20</v>
      </c>
      <c r="G626">
        <v>1870</v>
      </c>
      <c r="H626">
        <v>1746</v>
      </c>
      <c r="I626">
        <v>1753</v>
      </c>
      <c r="J626">
        <v>7274</v>
      </c>
      <c r="K626">
        <v>1510</v>
      </c>
      <c r="L626">
        <v>3713</v>
      </c>
      <c r="M626">
        <v>58.222999999999999</v>
      </c>
      <c r="N626">
        <v>56.554000000000002</v>
      </c>
      <c r="O626">
        <v>58.451000000000001</v>
      </c>
      <c r="P626">
        <v>196.09100000000001</v>
      </c>
      <c r="Q626">
        <v>207.01900000000001</v>
      </c>
      <c r="R626">
        <v>196.71700000000001</v>
      </c>
      <c r="S626" t="s">
        <v>3439</v>
      </c>
      <c r="T626" t="s">
        <v>3440</v>
      </c>
    </row>
    <row r="627" spans="1:20" x14ac:dyDescent="0.2">
      <c r="A627" t="s">
        <v>1334</v>
      </c>
      <c r="B627" t="s">
        <v>2603</v>
      </c>
      <c r="C627">
        <v>2.0736556174359002</v>
      </c>
      <c r="D627">
        <v>6.5939600994257405E-7</v>
      </c>
      <c r="E627">
        <v>1.5708019701181499</v>
      </c>
      <c r="F627">
        <v>7.5812681013115894E-8</v>
      </c>
      <c r="G627">
        <v>41</v>
      </c>
      <c r="H627">
        <v>47</v>
      </c>
      <c r="I627">
        <v>42</v>
      </c>
      <c r="J627">
        <v>129</v>
      </c>
      <c r="K627">
        <v>64</v>
      </c>
      <c r="L627">
        <v>114</v>
      </c>
      <c r="M627">
        <v>1.2769999999999999</v>
      </c>
      <c r="N627">
        <v>1.522</v>
      </c>
      <c r="O627">
        <v>1.4</v>
      </c>
      <c r="P627">
        <v>3.4780000000000002</v>
      </c>
      <c r="Q627">
        <v>8.7739999999999991</v>
      </c>
      <c r="R627">
        <v>6.04</v>
      </c>
      <c r="S627" t="s">
        <v>1335</v>
      </c>
    </row>
    <row r="628" spans="1:20" x14ac:dyDescent="0.2">
      <c r="A628" t="s">
        <v>3441</v>
      </c>
      <c r="B628" t="s">
        <v>3442</v>
      </c>
      <c r="C628">
        <v>2.0725072976574301</v>
      </c>
      <c r="D628">
        <v>7.5096897982405101E-3</v>
      </c>
      <c r="E628">
        <v>-2.70499188131559</v>
      </c>
      <c r="F628">
        <v>2.7604415544388301E-3</v>
      </c>
      <c r="G628">
        <v>1</v>
      </c>
      <c r="H628">
        <v>6</v>
      </c>
      <c r="I628">
        <v>1</v>
      </c>
      <c r="J628">
        <v>8</v>
      </c>
      <c r="K628">
        <v>2</v>
      </c>
      <c r="L628">
        <v>5</v>
      </c>
      <c r="M628">
        <v>3.1E-2</v>
      </c>
      <c r="N628">
        <v>0.19400000000000001</v>
      </c>
      <c r="O628">
        <v>3.3000000000000002E-2</v>
      </c>
      <c r="P628">
        <v>0.216</v>
      </c>
      <c r="Q628">
        <v>0.27400000000000002</v>
      </c>
      <c r="R628">
        <v>0.26500000000000001</v>
      </c>
      <c r="S628" t="s">
        <v>156</v>
      </c>
    </row>
    <row r="629" spans="1:20" x14ac:dyDescent="0.2">
      <c r="A629" t="s">
        <v>1483</v>
      </c>
      <c r="B629" t="s">
        <v>2676</v>
      </c>
      <c r="C629">
        <v>2.0720261488245102</v>
      </c>
      <c r="D629">
        <v>5.7253646875631199E-8</v>
      </c>
      <c r="E629">
        <v>-2.47939209206648</v>
      </c>
      <c r="F629">
        <v>4.8780355257850896E-9</v>
      </c>
      <c r="G629">
        <v>32</v>
      </c>
      <c r="H629">
        <v>28</v>
      </c>
      <c r="I629">
        <v>22</v>
      </c>
      <c r="J629">
        <v>112</v>
      </c>
      <c r="K629">
        <v>16</v>
      </c>
      <c r="L629">
        <v>63</v>
      </c>
      <c r="M629">
        <v>0.996</v>
      </c>
      <c r="N629">
        <v>0.90700000000000003</v>
      </c>
      <c r="O629">
        <v>0.73399999999999999</v>
      </c>
      <c r="P629">
        <v>3.0190000000000001</v>
      </c>
      <c r="Q629">
        <v>2.194</v>
      </c>
      <c r="R629">
        <v>3.3380000000000001</v>
      </c>
      <c r="S629" t="s">
        <v>318</v>
      </c>
      <c r="T629" t="s">
        <v>1484</v>
      </c>
    </row>
    <row r="630" spans="1:20" x14ac:dyDescent="0.2">
      <c r="A630" t="s">
        <v>3443</v>
      </c>
      <c r="B630" t="s">
        <v>3444</v>
      </c>
      <c r="C630">
        <v>2.0715661744498299</v>
      </c>
      <c r="D630">
        <v>8.0222905017138101E-16</v>
      </c>
      <c r="E630">
        <v>5.5641050298481902</v>
      </c>
      <c r="F630">
        <v>7.2313604522490707E-18</v>
      </c>
      <c r="G630">
        <v>615</v>
      </c>
      <c r="H630">
        <v>485</v>
      </c>
      <c r="I630">
        <v>422</v>
      </c>
      <c r="J630">
        <v>1770</v>
      </c>
      <c r="K630">
        <v>465</v>
      </c>
      <c r="L630">
        <v>1143</v>
      </c>
      <c r="M630">
        <v>19.148</v>
      </c>
      <c r="N630">
        <v>15.71</v>
      </c>
      <c r="O630">
        <v>14.071</v>
      </c>
      <c r="P630">
        <v>47.715000000000003</v>
      </c>
      <c r="Q630">
        <v>63.750999999999998</v>
      </c>
      <c r="R630">
        <v>60.557000000000002</v>
      </c>
      <c r="S630" t="s">
        <v>3445</v>
      </c>
      <c r="T630" t="s">
        <v>3446</v>
      </c>
    </row>
    <row r="631" spans="1:20" x14ac:dyDescent="0.2">
      <c r="A631" t="s">
        <v>1237</v>
      </c>
      <c r="B631" t="s">
        <v>2551</v>
      </c>
      <c r="C631">
        <v>2.0664675258159</v>
      </c>
      <c r="D631">
        <v>1.7657929617793099E-18</v>
      </c>
      <c r="E631">
        <v>3.7326212607569</v>
      </c>
      <c r="F631">
        <v>7.1167386975287598E-21</v>
      </c>
      <c r="G631">
        <v>1409</v>
      </c>
      <c r="H631">
        <v>1447</v>
      </c>
      <c r="I631">
        <v>1362</v>
      </c>
      <c r="J631">
        <v>5070</v>
      </c>
      <c r="K631">
        <v>1269</v>
      </c>
      <c r="L631">
        <v>3059</v>
      </c>
      <c r="M631">
        <v>43.87</v>
      </c>
      <c r="N631">
        <v>46.87</v>
      </c>
      <c r="O631">
        <v>45.412999999999997</v>
      </c>
      <c r="P631">
        <v>136.67599999999999</v>
      </c>
      <c r="Q631">
        <v>173.97800000000001</v>
      </c>
      <c r="R631">
        <v>162.06800000000001</v>
      </c>
      <c r="S631" t="s">
        <v>215</v>
      </c>
    </row>
    <row r="632" spans="1:20" x14ac:dyDescent="0.2">
      <c r="A632" t="s">
        <v>859</v>
      </c>
      <c r="B632" t="s">
        <v>2369</v>
      </c>
      <c r="C632">
        <v>2.0658018875617299</v>
      </c>
      <c r="D632">
        <v>8.2921284415217907E-3</v>
      </c>
      <c r="E632">
        <v>-1.8586121729465701</v>
      </c>
      <c r="F632">
        <v>3.0868638488698698E-3</v>
      </c>
      <c r="G632">
        <v>2</v>
      </c>
      <c r="H632">
        <v>3</v>
      </c>
      <c r="I632">
        <v>1</v>
      </c>
      <c r="J632">
        <v>10</v>
      </c>
      <c r="K632">
        <v>0</v>
      </c>
      <c r="L632">
        <v>9</v>
      </c>
      <c r="M632">
        <v>6.2E-2</v>
      </c>
      <c r="N632">
        <v>9.7000000000000003E-2</v>
      </c>
      <c r="O632">
        <v>3.3000000000000002E-2</v>
      </c>
      <c r="P632">
        <v>0.27</v>
      </c>
      <c r="Q632">
        <v>0</v>
      </c>
      <c r="R632">
        <v>0.47699999999999998</v>
      </c>
      <c r="S632" t="s">
        <v>860</v>
      </c>
    </row>
    <row r="633" spans="1:20" x14ac:dyDescent="0.2">
      <c r="A633" t="s">
        <v>1536</v>
      </c>
      <c r="B633" t="s">
        <v>2703</v>
      </c>
      <c r="C633">
        <v>2.06567963582481</v>
      </c>
      <c r="D633">
        <v>4.0936120418308498E-11</v>
      </c>
      <c r="E633">
        <v>1.2119069468928401</v>
      </c>
      <c r="F633">
        <v>1.55406463646536E-12</v>
      </c>
      <c r="G633">
        <v>72</v>
      </c>
      <c r="H633">
        <v>76</v>
      </c>
      <c r="I633">
        <v>77</v>
      </c>
      <c r="J633">
        <v>308</v>
      </c>
      <c r="K633">
        <v>58</v>
      </c>
      <c r="L633">
        <v>151</v>
      </c>
      <c r="M633">
        <v>2.242</v>
      </c>
      <c r="N633">
        <v>2.4620000000000002</v>
      </c>
      <c r="O633">
        <v>2.5670000000000002</v>
      </c>
      <c r="P633">
        <v>8.3030000000000008</v>
      </c>
      <c r="Q633">
        <v>7.952</v>
      </c>
      <c r="R633">
        <v>8</v>
      </c>
      <c r="S633" t="s">
        <v>156</v>
      </c>
    </row>
    <row r="634" spans="1:20" x14ac:dyDescent="0.2">
      <c r="A634" t="s">
        <v>566</v>
      </c>
      <c r="B634" t="s">
        <v>2221</v>
      </c>
      <c r="C634">
        <v>2.0627538879470402</v>
      </c>
      <c r="D634">
        <v>3.6473687324421798E-4</v>
      </c>
      <c r="E634">
        <v>-0.49602267321119897</v>
      </c>
      <c r="F634">
        <v>8.9575898620800895E-5</v>
      </c>
      <c r="G634">
        <v>7</v>
      </c>
      <c r="H634">
        <v>8</v>
      </c>
      <c r="I634">
        <v>10</v>
      </c>
      <c r="J634">
        <v>49</v>
      </c>
      <c r="K634">
        <v>5</v>
      </c>
      <c r="L634">
        <v>11</v>
      </c>
      <c r="M634">
        <v>0.218</v>
      </c>
      <c r="N634">
        <v>0.25900000000000001</v>
      </c>
      <c r="O634">
        <v>0.33300000000000002</v>
      </c>
      <c r="P634">
        <v>1.321</v>
      </c>
      <c r="Q634">
        <v>0.68500000000000005</v>
      </c>
      <c r="R634">
        <v>0.58299999999999996</v>
      </c>
      <c r="S634" t="s">
        <v>156</v>
      </c>
    </row>
    <row r="635" spans="1:20" x14ac:dyDescent="0.2">
      <c r="A635" t="s">
        <v>3447</v>
      </c>
      <c r="B635" t="s">
        <v>3448</v>
      </c>
      <c r="C635">
        <v>2.0601944724797701</v>
      </c>
      <c r="D635">
        <v>6.0925899908302103E-6</v>
      </c>
      <c r="E635">
        <v>0.48849277178962902</v>
      </c>
      <c r="F635">
        <v>9.1936720901715199E-7</v>
      </c>
      <c r="G635">
        <v>20</v>
      </c>
      <c r="H635">
        <v>12</v>
      </c>
      <c r="I635">
        <v>11</v>
      </c>
      <c r="J635">
        <v>43</v>
      </c>
      <c r="K635">
        <v>14</v>
      </c>
      <c r="L635">
        <v>42</v>
      </c>
      <c r="M635">
        <v>0.623</v>
      </c>
      <c r="N635">
        <v>0.38900000000000001</v>
      </c>
      <c r="O635">
        <v>0.36699999999999999</v>
      </c>
      <c r="P635">
        <v>1.159</v>
      </c>
      <c r="Q635">
        <v>1.919</v>
      </c>
      <c r="R635">
        <v>2.2250000000000001</v>
      </c>
      <c r="S635" t="s">
        <v>3449</v>
      </c>
    </row>
    <row r="636" spans="1:20" x14ac:dyDescent="0.2">
      <c r="A636" t="s">
        <v>1228</v>
      </c>
      <c r="B636" t="s">
        <v>2547</v>
      </c>
      <c r="C636">
        <v>2.0598667356632201</v>
      </c>
      <c r="D636">
        <v>8.5138501016067197E-4</v>
      </c>
      <c r="E636">
        <v>0.853000773116806</v>
      </c>
      <c r="F636">
        <v>2.3185713559478499E-4</v>
      </c>
      <c r="G636">
        <v>12</v>
      </c>
      <c r="H636">
        <v>27</v>
      </c>
      <c r="I636">
        <v>24</v>
      </c>
      <c r="J636">
        <v>68</v>
      </c>
      <c r="K636">
        <v>11</v>
      </c>
      <c r="L636">
        <v>61</v>
      </c>
      <c r="M636">
        <v>0.374</v>
      </c>
      <c r="N636">
        <v>0.875</v>
      </c>
      <c r="O636">
        <v>0.8</v>
      </c>
      <c r="P636">
        <v>1.833</v>
      </c>
      <c r="Q636">
        <v>1.508</v>
      </c>
      <c r="R636">
        <v>3.2320000000000002</v>
      </c>
      <c r="S636" t="s">
        <v>1229</v>
      </c>
      <c r="T636" t="s">
        <v>1230</v>
      </c>
    </row>
    <row r="637" spans="1:20" x14ac:dyDescent="0.2">
      <c r="A637" t="s">
        <v>3450</v>
      </c>
      <c r="B637" t="s">
        <v>3451</v>
      </c>
      <c r="C637">
        <v>2.0578671884620401</v>
      </c>
      <c r="D637">
        <v>5.01050475207031E-21</v>
      </c>
      <c r="E637">
        <v>7.1490428915618001</v>
      </c>
      <c r="F637">
        <v>5.4690008186064497E-24</v>
      </c>
      <c r="G637">
        <v>2506.36</v>
      </c>
      <c r="H637">
        <v>2333.9899999999998</v>
      </c>
      <c r="I637">
        <v>2339.56</v>
      </c>
      <c r="J637">
        <v>9006.83</v>
      </c>
      <c r="K637">
        <v>1916.5</v>
      </c>
      <c r="L637">
        <v>5445.24</v>
      </c>
      <c r="M637">
        <v>78.036000000000001</v>
      </c>
      <c r="N637">
        <v>75.599999999999994</v>
      </c>
      <c r="O637">
        <v>78.007999999999996</v>
      </c>
      <c r="P637">
        <v>242.80500000000001</v>
      </c>
      <c r="Q637">
        <v>262.75</v>
      </c>
      <c r="R637">
        <v>288.49200000000002</v>
      </c>
      <c r="S637" t="s">
        <v>3452</v>
      </c>
      <c r="T637" t="s">
        <v>1555</v>
      </c>
    </row>
    <row r="638" spans="1:20" x14ac:dyDescent="0.2">
      <c r="A638" t="s">
        <v>3453</v>
      </c>
      <c r="B638" t="s">
        <v>3454</v>
      </c>
      <c r="C638">
        <v>2.0566335316564599</v>
      </c>
      <c r="D638">
        <v>3.0632959161816298E-4</v>
      </c>
      <c r="E638">
        <v>-0.21369196346241701</v>
      </c>
      <c r="F638">
        <v>7.3558928154116704E-5</v>
      </c>
      <c r="G638">
        <v>13</v>
      </c>
      <c r="H638">
        <v>9</v>
      </c>
      <c r="I638">
        <v>9</v>
      </c>
      <c r="J638">
        <v>35</v>
      </c>
      <c r="K638">
        <v>7</v>
      </c>
      <c r="L638">
        <v>31</v>
      </c>
      <c r="M638">
        <v>0.40500000000000003</v>
      </c>
      <c r="N638">
        <v>0.29199999999999998</v>
      </c>
      <c r="O638">
        <v>0.3</v>
      </c>
      <c r="P638">
        <v>0.94399999999999995</v>
      </c>
      <c r="Q638">
        <v>0.96</v>
      </c>
      <c r="R638">
        <v>1.6419999999999999</v>
      </c>
      <c r="S638" t="s">
        <v>156</v>
      </c>
    </row>
    <row r="639" spans="1:20" x14ac:dyDescent="0.2">
      <c r="A639" t="s">
        <v>908</v>
      </c>
      <c r="B639" t="s">
        <v>2392</v>
      </c>
      <c r="C639">
        <v>2.0558228671387502</v>
      </c>
      <c r="D639">
        <v>1.9229493575163E-3</v>
      </c>
      <c r="E639">
        <v>-1.7354123669985799</v>
      </c>
      <c r="F639">
        <v>5.8809333113726998E-4</v>
      </c>
      <c r="G639">
        <v>8</v>
      </c>
      <c r="H639">
        <v>4</v>
      </c>
      <c r="I639">
        <v>7</v>
      </c>
      <c r="J639">
        <v>17</v>
      </c>
      <c r="K639">
        <v>7</v>
      </c>
      <c r="L639">
        <v>21</v>
      </c>
      <c r="M639">
        <v>0.249</v>
      </c>
      <c r="N639">
        <v>0.13</v>
      </c>
      <c r="O639">
        <v>0.23300000000000001</v>
      </c>
      <c r="P639">
        <v>0.45800000000000002</v>
      </c>
      <c r="Q639">
        <v>0.96</v>
      </c>
      <c r="R639">
        <v>1.113</v>
      </c>
      <c r="S639" t="s">
        <v>156</v>
      </c>
    </row>
    <row r="640" spans="1:20" x14ac:dyDescent="0.2">
      <c r="A640" t="s">
        <v>3455</v>
      </c>
      <c r="B640" t="s">
        <v>3456</v>
      </c>
      <c r="C640">
        <v>2.0518325535216699</v>
      </c>
      <c r="D640">
        <v>8.6280743255337198E-12</v>
      </c>
      <c r="E640">
        <v>2.8416968703803702</v>
      </c>
      <c r="F640">
        <v>2.6959226819977501E-13</v>
      </c>
      <c r="G640">
        <v>114</v>
      </c>
      <c r="H640">
        <v>106</v>
      </c>
      <c r="I640">
        <v>86</v>
      </c>
      <c r="J640">
        <v>441</v>
      </c>
      <c r="K640">
        <v>85</v>
      </c>
      <c r="L640">
        <v>179</v>
      </c>
      <c r="M640">
        <v>3.5489999999999999</v>
      </c>
      <c r="N640">
        <v>3.4329999999999998</v>
      </c>
      <c r="O640">
        <v>2.8679999999999999</v>
      </c>
      <c r="P640">
        <v>11.888</v>
      </c>
      <c r="Q640">
        <v>11.653</v>
      </c>
      <c r="R640">
        <v>9.484</v>
      </c>
      <c r="S640" t="s">
        <v>156</v>
      </c>
    </row>
    <row r="641" spans="1:20" x14ac:dyDescent="0.2">
      <c r="A641" t="s">
        <v>3457</v>
      </c>
      <c r="B641" t="s">
        <v>3458</v>
      </c>
      <c r="C641">
        <v>2.0485075658654801</v>
      </c>
      <c r="D641">
        <v>5.1377038662223099E-6</v>
      </c>
      <c r="E641">
        <v>4.0572671742772402</v>
      </c>
      <c r="F641">
        <v>7.5612751157923904E-7</v>
      </c>
      <c r="G641">
        <v>286</v>
      </c>
      <c r="H641">
        <v>289</v>
      </c>
      <c r="I641">
        <v>297</v>
      </c>
      <c r="J641">
        <v>1091</v>
      </c>
      <c r="K641">
        <v>214</v>
      </c>
      <c r="L641">
        <v>669</v>
      </c>
      <c r="M641">
        <v>8.9049999999999994</v>
      </c>
      <c r="N641">
        <v>9.3610000000000007</v>
      </c>
      <c r="O641">
        <v>9.9030000000000005</v>
      </c>
      <c r="P641">
        <v>29.411000000000001</v>
      </c>
      <c r="Q641">
        <v>29.338999999999999</v>
      </c>
      <c r="R641">
        <v>35.444000000000003</v>
      </c>
      <c r="S641" t="s">
        <v>3459</v>
      </c>
      <c r="T641" t="s">
        <v>3460</v>
      </c>
    </row>
    <row r="642" spans="1:20" x14ac:dyDescent="0.2">
      <c r="A642" t="s">
        <v>3461</v>
      </c>
      <c r="B642" t="s">
        <v>3462</v>
      </c>
      <c r="C642">
        <v>2.0480258555512099</v>
      </c>
      <c r="D642">
        <v>1.1625676376964799E-2</v>
      </c>
      <c r="E642">
        <v>0.75598467597030705</v>
      </c>
      <c r="F642">
        <v>4.5343916529873704E-3</v>
      </c>
      <c r="G642">
        <v>4</v>
      </c>
      <c r="H642">
        <v>11</v>
      </c>
      <c r="I642">
        <v>19</v>
      </c>
      <c r="J642">
        <v>19</v>
      </c>
      <c r="K642">
        <v>11</v>
      </c>
      <c r="L642">
        <v>51</v>
      </c>
      <c r="M642">
        <v>0.125</v>
      </c>
      <c r="N642">
        <v>0.35599999999999998</v>
      </c>
      <c r="O642">
        <v>0.63400000000000001</v>
      </c>
      <c r="P642">
        <v>0.51200000000000001</v>
      </c>
      <c r="Q642">
        <v>1.508</v>
      </c>
      <c r="R642">
        <v>2.702</v>
      </c>
      <c r="S642" t="s">
        <v>693</v>
      </c>
    </row>
    <row r="643" spans="1:20" x14ac:dyDescent="0.2">
      <c r="A643" t="s">
        <v>858</v>
      </c>
      <c r="B643" t="s">
        <v>2368</v>
      </c>
      <c r="C643">
        <v>2.0437199421903398</v>
      </c>
      <c r="D643">
        <v>1.0656203342657201E-2</v>
      </c>
      <c r="E643">
        <v>-5.0340900158415502</v>
      </c>
      <c r="F643">
        <v>4.1054668566076697E-3</v>
      </c>
      <c r="G643">
        <v>0</v>
      </c>
      <c r="H643">
        <v>1</v>
      </c>
      <c r="I643">
        <v>1</v>
      </c>
      <c r="J643">
        <v>4</v>
      </c>
      <c r="K643">
        <v>0</v>
      </c>
      <c r="L643">
        <v>2</v>
      </c>
      <c r="M643">
        <v>0</v>
      </c>
      <c r="N643">
        <v>3.2000000000000001E-2</v>
      </c>
      <c r="O643">
        <v>3.3000000000000002E-2</v>
      </c>
      <c r="P643">
        <v>0.108</v>
      </c>
      <c r="Q643">
        <v>0</v>
      </c>
      <c r="R643">
        <v>0.106</v>
      </c>
      <c r="S643" t="s">
        <v>156</v>
      </c>
    </row>
    <row r="644" spans="1:20" x14ac:dyDescent="0.2">
      <c r="A644" t="s">
        <v>3463</v>
      </c>
      <c r="B644" t="s">
        <v>3464</v>
      </c>
      <c r="C644">
        <v>2.0412448141963702</v>
      </c>
      <c r="D644">
        <v>1.1046855697202601E-9</v>
      </c>
      <c r="E644">
        <v>1.6380088309337799</v>
      </c>
      <c r="F644">
        <v>6.2283680442299104E-11</v>
      </c>
      <c r="G644">
        <v>54</v>
      </c>
      <c r="H644">
        <v>80</v>
      </c>
      <c r="I644">
        <v>76</v>
      </c>
      <c r="J644">
        <v>257</v>
      </c>
      <c r="K644">
        <v>67</v>
      </c>
      <c r="L644">
        <v>138</v>
      </c>
      <c r="M644">
        <v>1.681</v>
      </c>
      <c r="N644">
        <v>2.5910000000000002</v>
      </c>
      <c r="O644">
        <v>2.5339999999999998</v>
      </c>
      <c r="P644">
        <v>6.9279999999999999</v>
      </c>
      <c r="Q644">
        <v>9.1859999999999999</v>
      </c>
      <c r="R644">
        <v>7.3109999999999999</v>
      </c>
      <c r="S644" t="s">
        <v>3465</v>
      </c>
      <c r="T644" t="s">
        <v>3466</v>
      </c>
    </row>
    <row r="645" spans="1:20" x14ac:dyDescent="0.2">
      <c r="A645" t="s">
        <v>3467</v>
      </c>
      <c r="B645" t="s">
        <v>3468</v>
      </c>
      <c r="C645">
        <v>2.0407850811189898</v>
      </c>
      <c r="D645">
        <v>1.7771249369609E-14</v>
      </c>
      <c r="E645">
        <v>3.2691823240640199</v>
      </c>
      <c r="F645">
        <v>2.4875898359192698E-16</v>
      </c>
      <c r="G645">
        <v>241</v>
      </c>
      <c r="H645">
        <v>192</v>
      </c>
      <c r="I645">
        <v>202</v>
      </c>
      <c r="J645">
        <v>895</v>
      </c>
      <c r="K645">
        <v>151</v>
      </c>
      <c r="L645">
        <v>412</v>
      </c>
      <c r="M645">
        <v>7.5039999999999996</v>
      </c>
      <c r="N645">
        <v>6.2190000000000003</v>
      </c>
      <c r="O645">
        <v>6.7350000000000003</v>
      </c>
      <c r="P645">
        <v>24.126999999999999</v>
      </c>
      <c r="Q645">
        <v>20.702000000000002</v>
      </c>
      <c r="R645">
        <v>21.827999999999999</v>
      </c>
      <c r="T645" t="s">
        <v>3469</v>
      </c>
    </row>
    <row r="646" spans="1:20" x14ac:dyDescent="0.2">
      <c r="A646" t="s">
        <v>3470</v>
      </c>
      <c r="B646" t="s">
        <v>3471</v>
      </c>
      <c r="C646">
        <v>2.0405254189394699</v>
      </c>
      <c r="D646">
        <v>9.4434961357372305E-12</v>
      </c>
      <c r="E646">
        <v>1.3870781173404401</v>
      </c>
      <c r="F646">
        <v>2.9875415727359399E-13</v>
      </c>
      <c r="G646">
        <v>230</v>
      </c>
      <c r="H646">
        <v>195</v>
      </c>
      <c r="I646">
        <v>233</v>
      </c>
      <c r="J646">
        <v>1020</v>
      </c>
      <c r="K646">
        <v>147</v>
      </c>
      <c r="L646">
        <v>386</v>
      </c>
      <c r="M646">
        <v>7.1609999999999996</v>
      </c>
      <c r="N646">
        <v>6.3159999999999998</v>
      </c>
      <c r="O646">
        <v>7.7690000000000001</v>
      </c>
      <c r="P646">
        <v>27.497</v>
      </c>
      <c r="Q646">
        <v>20.154</v>
      </c>
      <c r="R646">
        <v>20.451000000000001</v>
      </c>
      <c r="S646" t="s">
        <v>695</v>
      </c>
    </row>
    <row r="647" spans="1:20" x14ac:dyDescent="0.2">
      <c r="A647" t="s">
        <v>1310</v>
      </c>
      <c r="B647" t="s">
        <v>2592</v>
      </c>
      <c r="C647">
        <v>2.0333390699465301</v>
      </c>
      <c r="D647">
        <v>1.5575011744003601E-8</v>
      </c>
      <c r="E647">
        <v>3.3478105261579998</v>
      </c>
      <c r="F647">
        <v>1.1656791021406001E-9</v>
      </c>
      <c r="G647">
        <v>165</v>
      </c>
      <c r="H647">
        <v>190</v>
      </c>
      <c r="I647">
        <v>135</v>
      </c>
      <c r="J647">
        <v>551</v>
      </c>
      <c r="K647">
        <v>137</v>
      </c>
      <c r="L647">
        <v>390</v>
      </c>
      <c r="M647">
        <v>5.1369999999999996</v>
      </c>
      <c r="N647">
        <v>6.1539999999999999</v>
      </c>
      <c r="O647">
        <v>4.5010000000000003</v>
      </c>
      <c r="P647">
        <v>14.853999999999999</v>
      </c>
      <c r="Q647">
        <v>18.783000000000001</v>
      </c>
      <c r="R647">
        <v>20.661999999999999</v>
      </c>
      <c r="T647" t="s">
        <v>1311</v>
      </c>
    </row>
    <row r="648" spans="1:20" x14ac:dyDescent="0.2">
      <c r="A648" t="s">
        <v>3472</v>
      </c>
      <c r="B648" t="s">
        <v>3473</v>
      </c>
      <c r="C648">
        <v>2.0331076155860801</v>
      </c>
      <c r="D648">
        <v>2.2127918351100699E-16</v>
      </c>
      <c r="E648">
        <v>5.3347554133402202</v>
      </c>
      <c r="F648">
        <v>1.6494049648491101E-18</v>
      </c>
      <c r="G648">
        <v>599</v>
      </c>
      <c r="H648">
        <v>605</v>
      </c>
      <c r="I648">
        <v>579</v>
      </c>
      <c r="J648">
        <v>2494</v>
      </c>
      <c r="K648">
        <v>484</v>
      </c>
      <c r="L648">
        <v>1119</v>
      </c>
      <c r="M648">
        <v>18.649999999999999</v>
      </c>
      <c r="N648">
        <v>19.596</v>
      </c>
      <c r="O648">
        <v>19.306000000000001</v>
      </c>
      <c r="P648">
        <v>67.233000000000004</v>
      </c>
      <c r="Q648">
        <v>66.355999999999995</v>
      </c>
      <c r="R648">
        <v>59.284999999999997</v>
      </c>
      <c r="S648" t="s">
        <v>156</v>
      </c>
    </row>
    <row r="649" spans="1:20" x14ac:dyDescent="0.2">
      <c r="A649" t="s">
        <v>3474</v>
      </c>
      <c r="B649" t="s">
        <v>3475</v>
      </c>
      <c r="C649">
        <v>2.03304140881249</v>
      </c>
      <c r="D649">
        <v>4.73592186296789E-7</v>
      </c>
      <c r="E649">
        <v>-0.18596212995531999</v>
      </c>
      <c r="F649">
        <v>5.21105335214538E-8</v>
      </c>
      <c r="G649">
        <v>23</v>
      </c>
      <c r="H649">
        <v>23</v>
      </c>
      <c r="I649">
        <v>13</v>
      </c>
      <c r="J649">
        <v>68</v>
      </c>
      <c r="K649">
        <v>20</v>
      </c>
      <c r="L649">
        <v>42</v>
      </c>
      <c r="M649">
        <v>0.71599999999999997</v>
      </c>
      <c r="N649">
        <v>0.745</v>
      </c>
      <c r="O649">
        <v>0.433</v>
      </c>
      <c r="P649">
        <v>1.833</v>
      </c>
      <c r="Q649">
        <v>2.742</v>
      </c>
      <c r="R649">
        <v>2.2250000000000001</v>
      </c>
      <c r="S649" t="s">
        <v>3476</v>
      </c>
      <c r="T649" t="s">
        <v>1042</v>
      </c>
    </row>
    <row r="650" spans="1:20" x14ac:dyDescent="0.2">
      <c r="A650" t="s">
        <v>3477</v>
      </c>
      <c r="B650" t="s">
        <v>3478</v>
      </c>
      <c r="C650">
        <v>2.0299425879191602</v>
      </c>
      <c r="D650">
        <v>4.3775921606809096E-12</v>
      </c>
      <c r="E650">
        <v>3.1124773251365401</v>
      </c>
      <c r="F650">
        <v>1.2710668462215399E-13</v>
      </c>
      <c r="G650">
        <v>168</v>
      </c>
      <c r="H650">
        <v>144</v>
      </c>
      <c r="I650">
        <v>139</v>
      </c>
      <c r="J650">
        <v>463</v>
      </c>
      <c r="K650">
        <v>170</v>
      </c>
      <c r="L650">
        <v>359</v>
      </c>
      <c r="M650">
        <v>5.2309999999999999</v>
      </c>
      <c r="N650">
        <v>4.6639999999999997</v>
      </c>
      <c r="O650">
        <v>4.6349999999999998</v>
      </c>
      <c r="P650">
        <v>12.481</v>
      </c>
      <c r="Q650">
        <v>23.306999999999999</v>
      </c>
      <c r="R650">
        <v>19.02</v>
      </c>
      <c r="S650" t="s">
        <v>371</v>
      </c>
    </row>
    <row r="651" spans="1:20" x14ac:dyDescent="0.2">
      <c r="A651" t="s">
        <v>1487</v>
      </c>
      <c r="B651" t="s">
        <v>2678</v>
      </c>
      <c r="C651">
        <v>2.0209733284000602</v>
      </c>
      <c r="D651">
        <v>4.4784198852558104E-16</v>
      </c>
      <c r="E651">
        <v>4.7132952984041001</v>
      </c>
      <c r="F651">
        <v>3.76517208121182E-18</v>
      </c>
      <c r="G651">
        <v>622</v>
      </c>
      <c r="H651">
        <v>561</v>
      </c>
      <c r="I651">
        <v>637</v>
      </c>
      <c r="J651">
        <v>1912</v>
      </c>
      <c r="K651">
        <v>547</v>
      </c>
      <c r="L651">
        <v>1419</v>
      </c>
      <c r="M651">
        <v>19.366</v>
      </c>
      <c r="N651">
        <v>18.170999999999999</v>
      </c>
      <c r="O651">
        <v>21.24</v>
      </c>
      <c r="P651">
        <v>51.542999999999999</v>
      </c>
      <c r="Q651">
        <v>74.992999999999995</v>
      </c>
      <c r="R651">
        <v>75.179000000000002</v>
      </c>
      <c r="S651" t="s">
        <v>1488</v>
      </c>
    </row>
    <row r="652" spans="1:20" x14ac:dyDescent="0.2">
      <c r="A652" t="s">
        <v>3479</v>
      </c>
      <c r="B652" t="s">
        <v>3480</v>
      </c>
      <c r="C652">
        <v>2.0203745218605</v>
      </c>
      <c r="D652">
        <v>4.87197086907352E-17</v>
      </c>
      <c r="E652">
        <v>4.0630865249772699</v>
      </c>
      <c r="F652">
        <v>2.9559086529590102E-19</v>
      </c>
      <c r="G652">
        <v>360</v>
      </c>
      <c r="H652">
        <v>340</v>
      </c>
      <c r="I652">
        <v>318</v>
      </c>
      <c r="J652">
        <v>1186</v>
      </c>
      <c r="K652">
        <v>288</v>
      </c>
      <c r="L652">
        <v>750</v>
      </c>
      <c r="M652">
        <v>11.209</v>
      </c>
      <c r="N652">
        <v>11.013</v>
      </c>
      <c r="O652">
        <v>10.603</v>
      </c>
      <c r="P652">
        <v>31.972000000000001</v>
      </c>
      <c r="Q652">
        <v>39.484000000000002</v>
      </c>
      <c r="R652">
        <v>39.734999999999999</v>
      </c>
      <c r="S652" t="s">
        <v>3481</v>
      </c>
    </row>
    <row r="653" spans="1:20" x14ac:dyDescent="0.2">
      <c r="A653" t="s">
        <v>1429</v>
      </c>
      <c r="B653" t="s">
        <v>2647</v>
      </c>
      <c r="C653">
        <v>2.0191162689979798</v>
      </c>
      <c r="D653">
        <v>4.3246867594718199E-14</v>
      </c>
      <c r="E653">
        <v>4.2242653911569699</v>
      </c>
      <c r="F653">
        <v>7.0656854098412895E-16</v>
      </c>
      <c r="G653">
        <v>215</v>
      </c>
      <c r="H653">
        <v>200</v>
      </c>
      <c r="I653">
        <v>191</v>
      </c>
      <c r="J653">
        <v>664</v>
      </c>
      <c r="K653">
        <v>182</v>
      </c>
      <c r="L653">
        <v>475</v>
      </c>
      <c r="M653">
        <v>6.694</v>
      </c>
      <c r="N653">
        <v>6.4779999999999998</v>
      </c>
      <c r="O653">
        <v>6.3689999999999998</v>
      </c>
      <c r="P653">
        <v>17.899999999999999</v>
      </c>
      <c r="Q653">
        <v>24.952000000000002</v>
      </c>
      <c r="R653">
        <v>25.166</v>
      </c>
      <c r="S653" t="s">
        <v>1430</v>
      </c>
    </row>
    <row r="654" spans="1:20" x14ac:dyDescent="0.2">
      <c r="A654" t="s">
        <v>3482</v>
      </c>
      <c r="B654" t="s">
        <v>3483</v>
      </c>
      <c r="C654">
        <v>2.0182035336898401</v>
      </c>
      <c r="D654">
        <v>6.9769114231355799E-14</v>
      </c>
      <c r="E654">
        <v>6.0609084001853804</v>
      </c>
      <c r="F654">
        <v>1.19733777835826E-15</v>
      </c>
      <c r="G654">
        <v>1225</v>
      </c>
      <c r="H654">
        <v>1217</v>
      </c>
      <c r="I654">
        <v>1156</v>
      </c>
      <c r="J654">
        <v>4025</v>
      </c>
      <c r="K654">
        <v>1176</v>
      </c>
      <c r="L654">
        <v>2391</v>
      </c>
      <c r="M654">
        <v>38.140999999999998</v>
      </c>
      <c r="N654">
        <v>39.42</v>
      </c>
      <c r="O654">
        <v>38.545000000000002</v>
      </c>
      <c r="P654">
        <v>108.505</v>
      </c>
      <c r="Q654">
        <v>161.22800000000001</v>
      </c>
      <c r="R654">
        <v>126.67700000000001</v>
      </c>
      <c r="S654" t="s">
        <v>3484</v>
      </c>
      <c r="T654" t="s">
        <v>3485</v>
      </c>
    </row>
    <row r="655" spans="1:20" x14ac:dyDescent="0.2">
      <c r="A655" t="s">
        <v>1386</v>
      </c>
      <c r="B655" t="s">
        <v>2626</v>
      </c>
      <c r="C655">
        <v>2.0166479133114099</v>
      </c>
      <c r="D655">
        <v>1.85811454427152E-13</v>
      </c>
      <c r="E655">
        <v>1.51779418494369</v>
      </c>
      <c r="F655">
        <v>3.6960978367091104E-15</v>
      </c>
      <c r="G655">
        <v>149</v>
      </c>
      <c r="H655">
        <v>114</v>
      </c>
      <c r="I655">
        <v>114</v>
      </c>
      <c r="J655">
        <v>442</v>
      </c>
      <c r="K655">
        <v>87</v>
      </c>
      <c r="L655">
        <v>302</v>
      </c>
      <c r="M655">
        <v>4.6390000000000002</v>
      </c>
      <c r="N655">
        <v>3.6930000000000001</v>
      </c>
      <c r="O655">
        <v>3.8010000000000002</v>
      </c>
      <c r="P655">
        <v>11.914999999999999</v>
      </c>
      <c r="Q655">
        <v>11.928000000000001</v>
      </c>
      <c r="R655">
        <v>16</v>
      </c>
      <c r="S655" t="s">
        <v>1387</v>
      </c>
      <c r="T655" t="s">
        <v>1388</v>
      </c>
    </row>
    <row r="656" spans="1:20" x14ac:dyDescent="0.2">
      <c r="A656" t="s">
        <v>3486</v>
      </c>
      <c r="B656" t="s">
        <v>3487</v>
      </c>
      <c r="C656">
        <v>2.0144577742414298</v>
      </c>
      <c r="D656">
        <v>2.1313642601959201E-9</v>
      </c>
      <c r="E656">
        <v>3.0177408195468001</v>
      </c>
      <c r="F656">
        <v>1.27928039019343E-10</v>
      </c>
      <c r="G656">
        <v>86</v>
      </c>
      <c r="H656">
        <v>55</v>
      </c>
      <c r="I656">
        <v>57</v>
      </c>
      <c r="J656">
        <v>201</v>
      </c>
      <c r="K656">
        <v>62</v>
      </c>
      <c r="L656">
        <v>170</v>
      </c>
      <c r="M656">
        <v>2.6779999999999999</v>
      </c>
      <c r="N656">
        <v>1.7809999999999999</v>
      </c>
      <c r="O656">
        <v>1.901</v>
      </c>
      <c r="P656">
        <v>5.4189999999999996</v>
      </c>
      <c r="Q656">
        <v>8.5</v>
      </c>
      <c r="R656">
        <v>9.0069999999999997</v>
      </c>
      <c r="S656" t="s">
        <v>268</v>
      </c>
    </row>
    <row r="657" spans="1:20" x14ac:dyDescent="0.2">
      <c r="A657" t="s">
        <v>989</v>
      </c>
      <c r="B657" t="s">
        <v>2432</v>
      </c>
      <c r="C657">
        <v>2.0133338386106701</v>
      </c>
      <c r="D657">
        <v>9.8207318060981996E-3</v>
      </c>
      <c r="E657">
        <v>-3.17557184278717</v>
      </c>
      <c r="F657">
        <v>3.7333676881080601E-3</v>
      </c>
      <c r="G657">
        <v>2</v>
      </c>
      <c r="H657">
        <v>2</v>
      </c>
      <c r="I657">
        <v>1</v>
      </c>
      <c r="J657">
        <v>14</v>
      </c>
      <c r="K657">
        <v>2</v>
      </c>
      <c r="L657">
        <v>1</v>
      </c>
      <c r="M657">
        <v>6.2E-2</v>
      </c>
      <c r="N657">
        <v>6.5000000000000002E-2</v>
      </c>
      <c r="O657">
        <v>3.3000000000000002E-2</v>
      </c>
      <c r="P657">
        <v>0.377</v>
      </c>
      <c r="Q657">
        <v>0.27400000000000002</v>
      </c>
      <c r="R657">
        <v>5.2999999999999999E-2</v>
      </c>
      <c r="S657" t="s">
        <v>990</v>
      </c>
    </row>
    <row r="658" spans="1:20" x14ac:dyDescent="0.2">
      <c r="A658" t="s">
        <v>3488</v>
      </c>
      <c r="B658" t="s">
        <v>3489</v>
      </c>
      <c r="C658">
        <v>2.0127530272466498</v>
      </c>
      <c r="D658">
        <v>1.9920932386041498E-5</v>
      </c>
      <c r="E658">
        <v>-0.90890055860531405</v>
      </c>
      <c r="F658">
        <v>3.4169902658267501E-6</v>
      </c>
      <c r="G658">
        <v>6</v>
      </c>
      <c r="H658">
        <v>13</v>
      </c>
      <c r="I658">
        <v>10</v>
      </c>
      <c r="J658">
        <v>35</v>
      </c>
      <c r="K658">
        <v>8</v>
      </c>
      <c r="L658">
        <v>19</v>
      </c>
      <c r="M658">
        <v>0.187</v>
      </c>
      <c r="N658">
        <v>0.42099999999999999</v>
      </c>
      <c r="O658">
        <v>0.33300000000000002</v>
      </c>
      <c r="P658">
        <v>0.94399999999999995</v>
      </c>
      <c r="Q658">
        <v>1.097</v>
      </c>
      <c r="R658">
        <v>1.0069999999999999</v>
      </c>
      <c r="S658" t="s">
        <v>3490</v>
      </c>
    </row>
    <row r="659" spans="1:20" x14ac:dyDescent="0.2">
      <c r="A659" t="s">
        <v>3491</v>
      </c>
      <c r="B659" t="s">
        <v>3492</v>
      </c>
      <c r="C659">
        <v>2.01211895531004</v>
      </c>
      <c r="D659">
        <v>1.18622336252002E-2</v>
      </c>
      <c r="E659">
        <v>-2.39535539307357</v>
      </c>
      <c r="F659">
        <v>4.6431070033719499E-3</v>
      </c>
      <c r="G659">
        <v>1</v>
      </c>
      <c r="H659">
        <v>3</v>
      </c>
      <c r="I659">
        <v>5</v>
      </c>
      <c r="J659">
        <v>5</v>
      </c>
      <c r="K659">
        <v>4</v>
      </c>
      <c r="L659">
        <v>12</v>
      </c>
      <c r="M659">
        <v>3.1E-2</v>
      </c>
      <c r="N659">
        <v>9.7000000000000003E-2</v>
      </c>
      <c r="O659">
        <v>0.16700000000000001</v>
      </c>
      <c r="P659">
        <v>0.13500000000000001</v>
      </c>
      <c r="Q659">
        <v>0.54800000000000004</v>
      </c>
      <c r="R659">
        <v>0.63600000000000001</v>
      </c>
      <c r="S659" t="s">
        <v>156</v>
      </c>
    </row>
    <row r="660" spans="1:20" x14ac:dyDescent="0.2">
      <c r="A660" t="s">
        <v>3493</v>
      </c>
      <c r="B660" t="s">
        <v>3494</v>
      </c>
      <c r="C660">
        <v>-2.01335367101774</v>
      </c>
      <c r="D660">
        <v>5.4572937055898399E-9</v>
      </c>
      <c r="E660">
        <v>2.37308615394072</v>
      </c>
      <c r="F660">
        <v>3.6539626327784601E-10</v>
      </c>
      <c r="G660">
        <v>267</v>
      </c>
      <c r="H660">
        <v>248</v>
      </c>
      <c r="I660">
        <v>248</v>
      </c>
      <c r="J660">
        <v>40</v>
      </c>
      <c r="K660">
        <v>21</v>
      </c>
      <c r="L660">
        <v>46</v>
      </c>
      <c r="M660">
        <v>8.3130000000000006</v>
      </c>
      <c r="N660">
        <v>8.0329999999999995</v>
      </c>
      <c r="O660">
        <v>8.2690000000000001</v>
      </c>
      <c r="P660">
        <v>1.0780000000000001</v>
      </c>
      <c r="Q660">
        <v>2.879</v>
      </c>
      <c r="R660">
        <v>2.4369999999999998</v>
      </c>
      <c r="S660" t="s">
        <v>156</v>
      </c>
    </row>
    <row r="661" spans="1:20" x14ac:dyDescent="0.2">
      <c r="A661" t="s">
        <v>3495</v>
      </c>
      <c r="B661" t="s">
        <v>3496</v>
      </c>
      <c r="C661">
        <v>-2.0173258824814302</v>
      </c>
      <c r="D661">
        <v>3.16026262735569E-9</v>
      </c>
      <c r="E661">
        <v>1.4203188632941</v>
      </c>
      <c r="F661">
        <v>1.9981898909260899E-10</v>
      </c>
      <c r="G661">
        <v>216</v>
      </c>
      <c r="H661">
        <v>197</v>
      </c>
      <c r="I661">
        <v>219</v>
      </c>
      <c r="J661">
        <v>50</v>
      </c>
      <c r="K661">
        <v>9</v>
      </c>
      <c r="L661">
        <v>25</v>
      </c>
      <c r="M661">
        <v>6.7249999999999996</v>
      </c>
      <c r="N661">
        <v>6.3810000000000002</v>
      </c>
      <c r="O661">
        <v>7.3019999999999996</v>
      </c>
      <c r="P661">
        <v>1.3480000000000001</v>
      </c>
      <c r="Q661">
        <v>1.234</v>
      </c>
      <c r="R661">
        <v>1.325</v>
      </c>
      <c r="S661" t="s">
        <v>3497</v>
      </c>
      <c r="T661" t="s">
        <v>3498</v>
      </c>
    </row>
    <row r="662" spans="1:20" x14ac:dyDescent="0.2">
      <c r="A662" t="s">
        <v>3499</v>
      </c>
      <c r="B662" t="s">
        <v>3500</v>
      </c>
      <c r="C662">
        <v>-2.01957597234296</v>
      </c>
      <c r="D662">
        <v>1.10133675074755E-9</v>
      </c>
      <c r="E662">
        <v>4.0361720244009902</v>
      </c>
      <c r="F662">
        <v>6.19994123172727E-11</v>
      </c>
      <c r="G662">
        <v>920</v>
      </c>
      <c r="H662">
        <v>867</v>
      </c>
      <c r="I662">
        <v>780</v>
      </c>
      <c r="J662">
        <v>235</v>
      </c>
      <c r="K662">
        <v>25</v>
      </c>
      <c r="L662">
        <v>97</v>
      </c>
      <c r="M662">
        <v>28.643999999999998</v>
      </c>
      <c r="N662">
        <v>28.082999999999998</v>
      </c>
      <c r="O662">
        <v>26.007999999999999</v>
      </c>
      <c r="P662">
        <v>6.335</v>
      </c>
      <c r="Q662">
        <v>3.427</v>
      </c>
      <c r="R662">
        <v>5.1390000000000002</v>
      </c>
      <c r="S662" t="s">
        <v>274</v>
      </c>
    </row>
    <row r="663" spans="1:20" x14ac:dyDescent="0.2">
      <c r="A663" t="s">
        <v>1779</v>
      </c>
      <c r="B663" t="s">
        <v>2839</v>
      </c>
      <c r="C663">
        <v>-2.0211476816414402</v>
      </c>
      <c r="D663">
        <v>2.6144088166879899E-4</v>
      </c>
      <c r="E663">
        <v>-0.74548235621263204</v>
      </c>
      <c r="F663">
        <v>6.1454186009602006E-5</v>
      </c>
      <c r="G663">
        <v>48</v>
      </c>
      <c r="H663">
        <v>34</v>
      </c>
      <c r="I663">
        <v>39</v>
      </c>
      <c r="J663">
        <v>5</v>
      </c>
      <c r="K663">
        <v>1</v>
      </c>
      <c r="L663">
        <v>12</v>
      </c>
      <c r="M663">
        <v>1.494</v>
      </c>
      <c r="N663">
        <v>1.101</v>
      </c>
      <c r="O663">
        <v>1.3</v>
      </c>
      <c r="P663">
        <v>0.13500000000000001</v>
      </c>
      <c r="Q663">
        <v>0.13700000000000001</v>
      </c>
      <c r="R663">
        <v>0.63600000000000001</v>
      </c>
      <c r="S663" t="s">
        <v>1448</v>
      </c>
    </row>
    <row r="664" spans="1:20" x14ac:dyDescent="0.2">
      <c r="A664" t="s">
        <v>3501</v>
      </c>
      <c r="B664" t="s">
        <v>3502</v>
      </c>
      <c r="C664">
        <v>-2.0242952030080499</v>
      </c>
      <c r="D664">
        <v>5.5225043254025601E-4</v>
      </c>
      <c r="E664">
        <v>-0.96675362356634498</v>
      </c>
      <c r="F664">
        <v>1.4218504094135E-4</v>
      </c>
      <c r="G664">
        <v>39.666699999999999</v>
      </c>
      <c r="H664">
        <v>27.84</v>
      </c>
      <c r="I664">
        <v>32.7273</v>
      </c>
      <c r="J664">
        <v>4</v>
      </c>
      <c r="K664">
        <v>1</v>
      </c>
      <c r="L664">
        <v>8.88889</v>
      </c>
      <c r="M664">
        <v>1.2350000000000001</v>
      </c>
      <c r="N664">
        <v>0.90200000000000002</v>
      </c>
      <c r="O664">
        <v>1.091</v>
      </c>
      <c r="P664">
        <v>0.108</v>
      </c>
      <c r="Q664">
        <v>0.13700000000000001</v>
      </c>
      <c r="R664">
        <v>0.47099999999999997</v>
      </c>
      <c r="S664" t="s">
        <v>156</v>
      </c>
      <c r="T664" t="s">
        <v>774</v>
      </c>
    </row>
    <row r="665" spans="1:20" x14ac:dyDescent="0.2">
      <c r="A665" t="s">
        <v>3503</v>
      </c>
      <c r="B665" t="s">
        <v>3504</v>
      </c>
      <c r="C665">
        <v>-2.0295814908699499</v>
      </c>
      <c r="D665">
        <v>5.9297078624673097E-8</v>
      </c>
      <c r="E665">
        <v>1.8734626210004699</v>
      </c>
      <c r="F665">
        <v>5.08040409278347E-9</v>
      </c>
      <c r="G665">
        <v>212</v>
      </c>
      <c r="H665">
        <v>219</v>
      </c>
      <c r="I665">
        <v>188</v>
      </c>
      <c r="J665">
        <v>33</v>
      </c>
      <c r="K665">
        <v>12</v>
      </c>
      <c r="L665">
        <v>40</v>
      </c>
      <c r="M665">
        <v>6.601</v>
      </c>
      <c r="N665">
        <v>7.0940000000000003</v>
      </c>
      <c r="O665">
        <v>6.2690000000000001</v>
      </c>
      <c r="P665">
        <v>0.89</v>
      </c>
      <c r="Q665">
        <v>1.645</v>
      </c>
      <c r="R665">
        <v>2.1190000000000002</v>
      </c>
      <c r="S665" t="s">
        <v>3505</v>
      </c>
    </row>
    <row r="666" spans="1:20" x14ac:dyDescent="0.2">
      <c r="A666" t="s">
        <v>1729</v>
      </c>
      <c r="B666" t="s">
        <v>2813</v>
      </c>
      <c r="C666">
        <v>-2.02974909180725</v>
      </c>
      <c r="D666">
        <v>1.4814676182716E-10</v>
      </c>
      <c r="E666">
        <v>3.3484768644503098</v>
      </c>
      <c r="F666">
        <v>6.4138078034814001E-12</v>
      </c>
      <c r="G666">
        <v>447</v>
      </c>
      <c r="H666">
        <v>372</v>
      </c>
      <c r="I666">
        <v>373</v>
      </c>
      <c r="J666">
        <v>86</v>
      </c>
      <c r="K666">
        <v>20</v>
      </c>
      <c r="L666">
        <v>51</v>
      </c>
      <c r="M666">
        <v>13.917</v>
      </c>
      <c r="N666">
        <v>12.048999999999999</v>
      </c>
      <c r="O666">
        <v>12.436999999999999</v>
      </c>
      <c r="P666">
        <v>2.3180000000000001</v>
      </c>
      <c r="Q666">
        <v>2.742</v>
      </c>
      <c r="R666">
        <v>2.702</v>
      </c>
      <c r="S666" t="s">
        <v>336</v>
      </c>
    </row>
    <row r="667" spans="1:20" x14ac:dyDescent="0.2">
      <c r="A667" t="s">
        <v>3506</v>
      </c>
      <c r="B667" t="s">
        <v>3507</v>
      </c>
      <c r="C667">
        <v>-2.0319890183093698</v>
      </c>
      <c r="D667">
        <v>3.1379546062130701E-15</v>
      </c>
      <c r="E667">
        <v>3.76065247370994</v>
      </c>
      <c r="F667">
        <v>3.3861351980370801E-17</v>
      </c>
      <c r="G667">
        <v>1178</v>
      </c>
      <c r="H667">
        <v>986</v>
      </c>
      <c r="I667">
        <v>983</v>
      </c>
      <c r="J667">
        <v>240</v>
      </c>
      <c r="K667">
        <v>45</v>
      </c>
      <c r="L667">
        <v>133</v>
      </c>
      <c r="M667">
        <v>36.677</v>
      </c>
      <c r="N667">
        <v>31.937000000000001</v>
      </c>
      <c r="O667">
        <v>32.776000000000003</v>
      </c>
      <c r="P667">
        <v>6.47</v>
      </c>
      <c r="Q667">
        <v>6.1689999999999996</v>
      </c>
      <c r="R667">
        <v>7.0460000000000003</v>
      </c>
      <c r="S667" t="s">
        <v>278</v>
      </c>
    </row>
    <row r="668" spans="1:20" x14ac:dyDescent="0.2">
      <c r="A668" t="s">
        <v>1616</v>
      </c>
      <c r="B668" t="s">
        <v>2749</v>
      </c>
      <c r="C668">
        <v>-2.0342869972343198</v>
      </c>
      <c r="D668">
        <v>2.7910261564172401E-3</v>
      </c>
      <c r="E668">
        <v>-1.39427284663649</v>
      </c>
      <c r="F668">
        <v>8.9736177917484395E-4</v>
      </c>
      <c r="G668">
        <v>27</v>
      </c>
      <c r="H668">
        <v>26</v>
      </c>
      <c r="I668">
        <v>16</v>
      </c>
      <c r="J668">
        <v>6</v>
      </c>
      <c r="K668">
        <v>0</v>
      </c>
      <c r="L668">
        <v>3</v>
      </c>
      <c r="M668">
        <v>0.84099999999999997</v>
      </c>
      <c r="N668">
        <v>0.84199999999999997</v>
      </c>
      <c r="O668">
        <v>0.53300000000000003</v>
      </c>
      <c r="P668">
        <v>0.16200000000000001</v>
      </c>
      <c r="Q668">
        <v>0</v>
      </c>
      <c r="R668">
        <v>0.159</v>
      </c>
      <c r="S668" t="s">
        <v>1100</v>
      </c>
    </row>
    <row r="669" spans="1:20" x14ac:dyDescent="0.2">
      <c r="A669" t="s">
        <v>1583</v>
      </c>
      <c r="B669" t="s">
        <v>2730</v>
      </c>
      <c r="C669">
        <v>-2.0371591923416399</v>
      </c>
      <c r="D669">
        <v>3.7036578934776999E-5</v>
      </c>
      <c r="E669">
        <v>0.48478871643119098</v>
      </c>
      <c r="F669">
        <v>6.85999299532988E-6</v>
      </c>
      <c r="G669">
        <v>83</v>
      </c>
      <c r="H669">
        <v>76</v>
      </c>
      <c r="I669">
        <v>82</v>
      </c>
      <c r="J669">
        <v>32</v>
      </c>
      <c r="K669">
        <v>3</v>
      </c>
      <c r="L669">
        <v>4</v>
      </c>
      <c r="M669">
        <v>2.5840000000000001</v>
      </c>
      <c r="N669">
        <v>2.4620000000000002</v>
      </c>
      <c r="O669">
        <v>2.734</v>
      </c>
      <c r="P669">
        <v>0.86299999999999999</v>
      </c>
      <c r="Q669">
        <v>0.41099999999999998</v>
      </c>
      <c r="R669">
        <v>0.21199999999999999</v>
      </c>
      <c r="S669" t="s">
        <v>156</v>
      </c>
    </row>
    <row r="670" spans="1:20" x14ac:dyDescent="0.2">
      <c r="A670" t="s">
        <v>3508</v>
      </c>
      <c r="B670" t="s">
        <v>3509</v>
      </c>
      <c r="C670">
        <v>-2.0382903270475099</v>
      </c>
      <c r="D670">
        <v>3.40228112075478E-4</v>
      </c>
      <c r="E670">
        <v>-0.62130913066853199</v>
      </c>
      <c r="F670">
        <v>8.2790069308940896E-5</v>
      </c>
      <c r="G670">
        <v>33</v>
      </c>
      <c r="H670">
        <v>43</v>
      </c>
      <c r="I670">
        <v>37</v>
      </c>
      <c r="J670">
        <v>8</v>
      </c>
      <c r="K670">
        <v>5</v>
      </c>
      <c r="L670">
        <v>2</v>
      </c>
      <c r="M670">
        <v>1.0269999999999999</v>
      </c>
      <c r="N670">
        <v>1.393</v>
      </c>
      <c r="O670">
        <v>1.234</v>
      </c>
      <c r="P670">
        <v>0.216</v>
      </c>
      <c r="Q670">
        <v>0.68500000000000005</v>
      </c>
      <c r="R670">
        <v>0.106</v>
      </c>
      <c r="S670" t="s">
        <v>3510</v>
      </c>
      <c r="T670" t="s">
        <v>3511</v>
      </c>
    </row>
    <row r="671" spans="1:20" x14ac:dyDescent="0.2">
      <c r="A671" t="s">
        <v>1807</v>
      </c>
      <c r="B671" t="s">
        <v>2856</v>
      </c>
      <c r="C671">
        <v>-2.03908259114261</v>
      </c>
      <c r="D671">
        <v>6.8270297980350503E-7</v>
      </c>
      <c r="E671">
        <v>1.17538001516302</v>
      </c>
      <c r="F671">
        <v>7.8793021550848296E-8</v>
      </c>
      <c r="G671">
        <v>231</v>
      </c>
      <c r="H671">
        <v>144</v>
      </c>
      <c r="I671">
        <v>179</v>
      </c>
      <c r="J671">
        <v>40</v>
      </c>
      <c r="K671">
        <v>8</v>
      </c>
      <c r="L671">
        <v>23</v>
      </c>
      <c r="M671">
        <v>7.1920000000000002</v>
      </c>
      <c r="N671">
        <v>4.6639999999999997</v>
      </c>
      <c r="O671">
        <v>5.968</v>
      </c>
      <c r="P671">
        <v>1.0780000000000001</v>
      </c>
      <c r="Q671">
        <v>1.097</v>
      </c>
      <c r="R671">
        <v>1.2190000000000001</v>
      </c>
      <c r="S671" t="s">
        <v>1808</v>
      </c>
      <c r="T671" t="s">
        <v>1809</v>
      </c>
    </row>
    <row r="672" spans="1:20" x14ac:dyDescent="0.2">
      <c r="A672" t="s">
        <v>3512</v>
      </c>
      <c r="B672" t="s">
        <v>3513</v>
      </c>
      <c r="C672">
        <v>-2.03996410473655</v>
      </c>
      <c r="D672">
        <v>3.2128316553875501E-7</v>
      </c>
      <c r="E672">
        <v>1.2964342364266299</v>
      </c>
      <c r="F672">
        <v>3.3694702518040602E-8</v>
      </c>
      <c r="G672">
        <v>227</v>
      </c>
      <c r="H672">
        <v>180</v>
      </c>
      <c r="I672">
        <v>153</v>
      </c>
      <c r="J672">
        <v>39</v>
      </c>
      <c r="K672">
        <v>7</v>
      </c>
      <c r="L672">
        <v>27</v>
      </c>
      <c r="M672">
        <v>7.0679999999999996</v>
      </c>
      <c r="N672">
        <v>5.83</v>
      </c>
      <c r="O672">
        <v>5.1020000000000003</v>
      </c>
      <c r="P672">
        <v>1.0509999999999999</v>
      </c>
      <c r="Q672">
        <v>0.96</v>
      </c>
      <c r="R672">
        <v>1.43</v>
      </c>
      <c r="S672" t="s">
        <v>156</v>
      </c>
    </row>
    <row r="673" spans="1:20" x14ac:dyDescent="0.2">
      <c r="A673" t="s">
        <v>3514</v>
      </c>
      <c r="B673" t="s">
        <v>3515</v>
      </c>
      <c r="C673">
        <v>-2.0429077355984102</v>
      </c>
      <c r="D673">
        <v>1.0753911662173699E-5</v>
      </c>
      <c r="E673">
        <v>-1.12311170586632</v>
      </c>
      <c r="F673">
        <v>1.7122371157887901E-6</v>
      </c>
      <c r="G673">
        <v>56.5</v>
      </c>
      <c r="H673">
        <v>66.5</v>
      </c>
      <c r="I673">
        <v>73.5</v>
      </c>
      <c r="J673">
        <v>11</v>
      </c>
      <c r="K673">
        <v>5</v>
      </c>
      <c r="L673">
        <v>8</v>
      </c>
      <c r="M673">
        <v>1.7589999999999999</v>
      </c>
      <c r="N673">
        <v>2.1539999999999999</v>
      </c>
      <c r="O673">
        <v>2.4510000000000001</v>
      </c>
      <c r="P673">
        <v>0.29699999999999999</v>
      </c>
      <c r="Q673">
        <v>0.68500000000000005</v>
      </c>
      <c r="R673">
        <v>0.42399999999999999</v>
      </c>
      <c r="S673" t="s">
        <v>512</v>
      </c>
    </row>
    <row r="674" spans="1:20" x14ac:dyDescent="0.2">
      <c r="A674" t="s">
        <v>3516</v>
      </c>
      <c r="B674" t="s">
        <v>3517</v>
      </c>
      <c r="C674">
        <v>-2.0429077355984102</v>
      </c>
      <c r="D674">
        <v>1.0753911662173699E-5</v>
      </c>
      <c r="E674">
        <v>-1.12311170586632</v>
      </c>
      <c r="F674">
        <v>1.7122371157887901E-6</v>
      </c>
      <c r="G674">
        <v>56.5</v>
      </c>
      <c r="H674">
        <v>66.5</v>
      </c>
      <c r="I674">
        <v>73.5</v>
      </c>
      <c r="J674">
        <v>11</v>
      </c>
      <c r="K674">
        <v>5</v>
      </c>
      <c r="L674">
        <v>8</v>
      </c>
      <c r="M674">
        <v>1.7589999999999999</v>
      </c>
      <c r="N674">
        <v>2.1539999999999999</v>
      </c>
      <c r="O674">
        <v>2.4510000000000001</v>
      </c>
      <c r="P674">
        <v>0.29699999999999999</v>
      </c>
      <c r="Q674">
        <v>0.68500000000000005</v>
      </c>
      <c r="R674">
        <v>0.42399999999999999</v>
      </c>
      <c r="S674" t="s">
        <v>512</v>
      </c>
    </row>
    <row r="675" spans="1:20" x14ac:dyDescent="0.2">
      <c r="A675" t="s">
        <v>3518</v>
      </c>
      <c r="B675" t="s">
        <v>3519</v>
      </c>
      <c r="C675">
        <v>-2.04363107273839</v>
      </c>
      <c r="D675">
        <v>5.3437050343884901E-3</v>
      </c>
      <c r="E675">
        <v>-1.72036835409433</v>
      </c>
      <c r="F675">
        <v>1.8767231028682301E-3</v>
      </c>
      <c r="G675">
        <v>16.648099999999999</v>
      </c>
      <c r="H675">
        <v>16.084199999999999</v>
      </c>
      <c r="I675">
        <v>16.1831</v>
      </c>
      <c r="J675">
        <v>1.36812</v>
      </c>
      <c r="K675">
        <v>3.60683</v>
      </c>
      <c r="L675">
        <v>1.5414000000000001</v>
      </c>
      <c r="M675">
        <v>0.51800000000000002</v>
      </c>
      <c r="N675">
        <v>0.52100000000000002</v>
      </c>
      <c r="O675">
        <v>0.54</v>
      </c>
      <c r="P675">
        <v>3.6999999999999998E-2</v>
      </c>
      <c r="Q675">
        <v>0.49399999999999999</v>
      </c>
      <c r="R675">
        <v>8.2000000000000003E-2</v>
      </c>
      <c r="S675" t="s">
        <v>336</v>
      </c>
    </row>
    <row r="676" spans="1:20" x14ac:dyDescent="0.2">
      <c r="A676" t="s">
        <v>3520</v>
      </c>
      <c r="B676" t="s">
        <v>3521</v>
      </c>
      <c r="C676">
        <v>-2.0458153587829</v>
      </c>
      <c r="D676">
        <v>3.4630396275267998E-6</v>
      </c>
      <c r="E676">
        <v>1.66772992014048</v>
      </c>
      <c r="F676">
        <v>4.8720324288383396E-7</v>
      </c>
      <c r="G676">
        <v>201</v>
      </c>
      <c r="H676">
        <v>218</v>
      </c>
      <c r="I676">
        <v>175</v>
      </c>
      <c r="J676">
        <v>51</v>
      </c>
      <c r="K676">
        <v>11</v>
      </c>
      <c r="L676">
        <v>17</v>
      </c>
      <c r="M676">
        <v>6.258</v>
      </c>
      <c r="N676">
        <v>7.0609999999999999</v>
      </c>
      <c r="O676">
        <v>5.835</v>
      </c>
      <c r="P676">
        <v>1.375</v>
      </c>
      <c r="Q676">
        <v>1.508</v>
      </c>
      <c r="R676">
        <v>0.90100000000000002</v>
      </c>
      <c r="S676" t="s">
        <v>3522</v>
      </c>
      <c r="T676" t="s">
        <v>1555</v>
      </c>
    </row>
    <row r="677" spans="1:20" x14ac:dyDescent="0.2">
      <c r="A677" t="s">
        <v>3523</v>
      </c>
      <c r="B677" t="s">
        <v>3524</v>
      </c>
      <c r="C677">
        <v>-2.0472488450243098</v>
      </c>
      <c r="D677">
        <v>1.6688900257731801E-2</v>
      </c>
      <c r="E677">
        <v>-4.8999890358776499</v>
      </c>
      <c r="F677">
        <v>6.8802387064703001E-3</v>
      </c>
      <c r="G677">
        <v>5</v>
      </c>
      <c r="H677">
        <v>2</v>
      </c>
      <c r="I677">
        <v>5</v>
      </c>
      <c r="J677">
        <v>0</v>
      </c>
      <c r="K677">
        <v>0</v>
      </c>
      <c r="L677">
        <v>0</v>
      </c>
      <c r="M677">
        <v>0.156</v>
      </c>
      <c r="N677">
        <v>6.5000000000000002E-2</v>
      </c>
      <c r="O677">
        <v>0.16700000000000001</v>
      </c>
      <c r="P677">
        <v>0</v>
      </c>
      <c r="Q677">
        <v>0</v>
      </c>
      <c r="R677">
        <v>0</v>
      </c>
      <c r="S677" t="s">
        <v>222</v>
      </c>
    </row>
    <row r="678" spans="1:20" x14ac:dyDescent="0.2">
      <c r="A678" t="s">
        <v>3525</v>
      </c>
      <c r="B678" t="s">
        <v>3526</v>
      </c>
      <c r="C678">
        <v>-2.04784273169227</v>
      </c>
      <c r="D678">
        <v>8.2264891332873707E-3</v>
      </c>
      <c r="E678">
        <v>-0.54991386655017205</v>
      </c>
      <c r="F678">
        <v>3.0581505432432901E-3</v>
      </c>
      <c r="G678">
        <v>37.167099999999998</v>
      </c>
      <c r="H678">
        <v>32.305500000000002</v>
      </c>
      <c r="I678">
        <v>34.552199999999999</v>
      </c>
      <c r="J678">
        <v>1.1667099999999999</v>
      </c>
      <c r="K678">
        <v>9.9393899999999995</v>
      </c>
      <c r="L678">
        <v>13.968999999999999</v>
      </c>
      <c r="M678">
        <v>1.157</v>
      </c>
      <c r="N678">
        <v>1.046</v>
      </c>
      <c r="O678">
        <v>1.1519999999999999</v>
      </c>
      <c r="P678">
        <v>3.1E-2</v>
      </c>
      <c r="Q678">
        <v>1.363</v>
      </c>
      <c r="R678">
        <v>0.74</v>
      </c>
      <c r="S678" t="s">
        <v>575</v>
      </c>
    </row>
    <row r="679" spans="1:20" x14ac:dyDescent="0.2">
      <c r="A679" t="s">
        <v>3527</v>
      </c>
      <c r="B679" t="s">
        <v>3528</v>
      </c>
      <c r="C679">
        <v>-2.0490701639686102</v>
      </c>
      <c r="D679">
        <v>3.3481155131054499E-18</v>
      </c>
      <c r="E679">
        <v>6.0654811970078102</v>
      </c>
      <c r="F679">
        <v>1.49568500163659E-20</v>
      </c>
      <c r="G679">
        <v>12871</v>
      </c>
      <c r="H679">
        <v>10730</v>
      </c>
      <c r="I679">
        <v>9948</v>
      </c>
      <c r="J679">
        <v>2326</v>
      </c>
      <c r="K679">
        <v>581</v>
      </c>
      <c r="L679">
        <v>1405</v>
      </c>
      <c r="M679">
        <v>400.74200000000002</v>
      </c>
      <c r="N679">
        <v>347.55399999999997</v>
      </c>
      <c r="O679">
        <v>331.69799999999998</v>
      </c>
      <c r="P679">
        <v>62.704000000000001</v>
      </c>
      <c r="Q679">
        <v>79.653999999999996</v>
      </c>
      <c r="R679">
        <v>74.438000000000002</v>
      </c>
      <c r="S679" t="s">
        <v>3529</v>
      </c>
      <c r="T679" t="s">
        <v>3530</v>
      </c>
    </row>
    <row r="680" spans="1:20" x14ac:dyDescent="0.2">
      <c r="A680" t="s">
        <v>3531</v>
      </c>
      <c r="B680" t="s">
        <v>3532</v>
      </c>
      <c r="C680">
        <v>-2.0514683841047301</v>
      </c>
      <c r="D680">
        <v>4.4940294462266899E-4</v>
      </c>
      <c r="E680">
        <v>1.2029109847339901</v>
      </c>
      <c r="F680">
        <v>1.13056732114175E-4</v>
      </c>
      <c r="G680">
        <v>100</v>
      </c>
      <c r="H680">
        <v>91</v>
      </c>
      <c r="I680">
        <v>120</v>
      </c>
      <c r="J680">
        <v>7</v>
      </c>
      <c r="K680">
        <v>12</v>
      </c>
      <c r="L680">
        <v>48</v>
      </c>
      <c r="M680">
        <v>3.1139999999999999</v>
      </c>
      <c r="N680">
        <v>2.948</v>
      </c>
      <c r="O680">
        <v>4.0010000000000003</v>
      </c>
      <c r="P680">
        <v>0.189</v>
      </c>
      <c r="Q680">
        <v>1.645</v>
      </c>
      <c r="R680">
        <v>2.5430000000000001</v>
      </c>
      <c r="S680" t="s">
        <v>3533</v>
      </c>
      <c r="T680" t="s">
        <v>3534</v>
      </c>
    </row>
    <row r="681" spans="1:20" x14ac:dyDescent="0.2">
      <c r="A681" t="s">
        <v>1732</v>
      </c>
      <c r="B681" t="s">
        <v>2816</v>
      </c>
      <c r="C681">
        <v>-2.0523865929081202</v>
      </c>
      <c r="D681">
        <v>1.5952706726229001E-3</v>
      </c>
      <c r="E681">
        <v>-2.2939709775749599</v>
      </c>
      <c r="F681">
        <v>4.75919536742625E-4</v>
      </c>
      <c r="G681">
        <v>23.120799999999999</v>
      </c>
      <c r="H681">
        <v>18.976400000000002</v>
      </c>
      <c r="I681">
        <v>16.5306</v>
      </c>
      <c r="J681">
        <v>5.4109299999999996</v>
      </c>
      <c r="K681">
        <v>0</v>
      </c>
      <c r="L681">
        <v>2</v>
      </c>
      <c r="M681">
        <v>0.72</v>
      </c>
      <c r="N681">
        <v>0.61499999999999999</v>
      </c>
      <c r="O681">
        <v>0.55100000000000005</v>
      </c>
      <c r="P681">
        <v>0.14599999999999999</v>
      </c>
      <c r="Q681">
        <v>0</v>
      </c>
      <c r="R681">
        <v>0.106</v>
      </c>
      <c r="S681" t="s">
        <v>1067</v>
      </c>
    </row>
    <row r="682" spans="1:20" x14ac:dyDescent="0.2">
      <c r="A682" t="s">
        <v>3535</v>
      </c>
      <c r="B682" t="s">
        <v>3536</v>
      </c>
      <c r="C682">
        <v>-2.0536824912037401</v>
      </c>
      <c r="D682">
        <v>7.2435034812846797E-3</v>
      </c>
      <c r="E682">
        <v>-1.7736335813381201</v>
      </c>
      <c r="F682">
        <v>2.6522366593011602E-3</v>
      </c>
      <c r="G682">
        <v>19</v>
      </c>
      <c r="H682">
        <v>22</v>
      </c>
      <c r="I682">
        <v>17</v>
      </c>
      <c r="J682">
        <v>4</v>
      </c>
      <c r="K682">
        <v>0</v>
      </c>
      <c r="L682">
        <v>3</v>
      </c>
      <c r="M682">
        <v>0.59199999999999997</v>
      </c>
      <c r="N682">
        <v>0.71299999999999997</v>
      </c>
      <c r="O682">
        <v>0.56699999999999995</v>
      </c>
      <c r="P682">
        <v>0.108</v>
      </c>
      <c r="Q682">
        <v>0</v>
      </c>
      <c r="R682">
        <v>0.159</v>
      </c>
      <c r="S682" t="s">
        <v>3537</v>
      </c>
    </row>
    <row r="683" spans="1:20" x14ac:dyDescent="0.2">
      <c r="A683" t="s">
        <v>1572</v>
      </c>
      <c r="B683" t="s">
        <v>2725</v>
      </c>
      <c r="C683">
        <v>-2.0548193312716401</v>
      </c>
      <c r="D683">
        <v>2.2615230772186599E-6</v>
      </c>
      <c r="E683">
        <v>0.76245776672662002</v>
      </c>
      <c r="F683">
        <v>3.01079041959512E-7</v>
      </c>
      <c r="G683">
        <v>183</v>
      </c>
      <c r="H683">
        <v>135</v>
      </c>
      <c r="I683">
        <v>115</v>
      </c>
      <c r="J683">
        <v>39</v>
      </c>
      <c r="K683">
        <v>4</v>
      </c>
      <c r="L683">
        <v>15</v>
      </c>
      <c r="M683">
        <v>5.6980000000000004</v>
      </c>
      <c r="N683">
        <v>4.3730000000000002</v>
      </c>
      <c r="O683">
        <v>3.8340000000000001</v>
      </c>
      <c r="P683">
        <v>1.0509999999999999</v>
      </c>
      <c r="Q683">
        <v>0.54800000000000004</v>
      </c>
      <c r="R683">
        <v>0.79500000000000004</v>
      </c>
      <c r="S683" t="s">
        <v>1573</v>
      </c>
    </row>
    <row r="684" spans="1:20" x14ac:dyDescent="0.2">
      <c r="A684" t="s">
        <v>3538</v>
      </c>
      <c r="B684" t="s">
        <v>3539</v>
      </c>
      <c r="C684">
        <v>-2.0673767454107401</v>
      </c>
      <c r="D684">
        <v>1.90214731109305E-11</v>
      </c>
      <c r="E684">
        <v>2.9525632230280898</v>
      </c>
      <c r="F684">
        <v>6.6276335346427301E-13</v>
      </c>
      <c r="G684">
        <v>949</v>
      </c>
      <c r="H684">
        <v>680</v>
      </c>
      <c r="I684">
        <v>619</v>
      </c>
      <c r="J684">
        <v>184</v>
      </c>
      <c r="K684">
        <v>27</v>
      </c>
      <c r="L684">
        <v>81</v>
      </c>
      <c r="M684">
        <v>29.547000000000001</v>
      </c>
      <c r="N684">
        <v>22.026</v>
      </c>
      <c r="O684">
        <v>20.638999999999999</v>
      </c>
      <c r="P684">
        <v>4.96</v>
      </c>
      <c r="Q684">
        <v>3.702</v>
      </c>
      <c r="R684">
        <v>4.2910000000000004</v>
      </c>
      <c r="T684" t="s">
        <v>3540</v>
      </c>
    </row>
    <row r="685" spans="1:20" x14ac:dyDescent="0.2">
      <c r="A685" t="s">
        <v>3541</v>
      </c>
      <c r="B685" t="s">
        <v>3542</v>
      </c>
      <c r="C685">
        <v>-2.0710087657564</v>
      </c>
      <c r="D685">
        <v>1.6714724739409699E-4</v>
      </c>
      <c r="E685">
        <v>0.19103905327002099</v>
      </c>
      <c r="F685">
        <v>3.7341021032137397E-5</v>
      </c>
      <c r="G685">
        <v>83</v>
      </c>
      <c r="H685">
        <v>80</v>
      </c>
      <c r="I685">
        <v>62</v>
      </c>
      <c r="J685">
        <v>17</v>
      </c>
      <c r="K685">
        <v>3</v>
      </c>
      <c r="L685">
        <v>8</v>
      </c>
      <c r="M685">
        <v>2.5840000000000001</v>
      </c>
      <c r="N685">
        <v>2.5910000000000002</v>
      </c>
      <c r="O685">
        <v>2.0670000000000002</v>
      </c>
      <c r="P685">
        <v>0.45800000000000002</v>
      </c>
      <c r="Q685">
        <v>0.41099999999999998</v>
      </c>
      <c r="R685">
        <v>0.42399999999999999</v>
      </c>
      <c r="S685" t="s">
        <v>752</v>
      </c>
    </row>
    <row r="686" spans="1:20" x14ac:dyDescent="0.2">
      <c r="A686" t="s">
        <v>1597</v>
      </c>
      <c r="B686" t="s">
        <v>2738</v>
      </c>
      <c r="C686">
        <v>-2.0750805489514601</v>
      </c>
      <c r="D686">
        <v>5.9435461107358998E-8</v>
      </c>
      <c r="E686">
        <v>1.6017240787095499</v>
      </c>
      <c r="F686">
        <v>5.09483605938705E-9</v>
      </c>
      <c r="G686">
        <v>205</v>
      </c>
      <c r="H686">
        <v>200</v>
      </c>
      <c r="I686">
        <v>161</v>
      </c>
      <c r="J686">
        <v>51</v>
      </c>
      <c r="K686">
        <v>9</v>
      </c>
      <c r="L686">
        <v>15</v>
      </c>
      <c r="M686">
        <v>6.383</v>
      </c>
      <c r="N686">
        <v>6.4779999999999998</v>
      </c>
      <c r="O686">
        <v>5.3680000000000003</v>
      </c>
      <c r="P686">
        <v>1.375</v>
      </c>
      <c r="Q686">
        <v>1.234</v>
      </c>
      <c r="R686">
        <v>0.79500000000000004</v>
      </c>
      <c r="S686" t="s">
        <v>156</v>
      </c>
    </row>
    <row r="687" spans="1:20" x14ac:dyDescent="0.2">
      <c r="A687" t="s">
        <v>3543</v>
      </c>
      <c r="B687" t="s">
        <v>3544</v>
      </c>
      <c r="C687">
        <v>-2.0767624198146</v>
      </c>
      <c r="D687">
        <v>8.5863760386111006E-8</v>
      </c>
      <c r="E687">
        <v>3.3076710850582001</v>
      </c>
      <c r="F687">
        <v>7.7238124974269604E-9</v>
      </c>
      <c r="G687">
        <v>622</v>
      </c>
      <c r="H687">
        <v>592</v>
      </c>
      <c r="I687">
        <v>501</v>
      </c>
      <c r="J687">
        <v>101</v>
      </c>
      <c r="K687">
        <v>29</v>
      </c>
      <c r="L687">
        <v>93</v>
      </c>
      <c r="M687">
        <v>19.366</v>
      </c>
      <c r="N687">
        <v>19.175000000000001</v>
      </c>
      <c r="O687">
        <v>16.704999999999998</v>
      </c>
      <c r="P687">
        <v>2.7229999999999999</v>
      </c>
      <c r="Q687">
        <v>3.976</v>
      </c>
      <c r="R687">
        <v>4.9269999999999996</v>
      </c>
      <c r="S687" t="s">
        <v>3545</v>
      </c>
      <c r="T687" t="s">
        <v>3546</v>
      </c>
    </row>
    <row r="688" spans="1:20" x14ac:dyDescent="0.2">
      <c r="A688" t="s">
        <v>3547</v>
      </c>
      <c r="B688" t="s">
        <v>3548</v>
      </c>
      <c r="C688">
        <v>-2.0800862449283302</v>
      </c>
      <c r="D688">
        <v>1.12297202137604E-7</v>
      </c>
      <c r="E688">
        <v>1.27906282883536</v>
      </c>
      <c r="F688">
        <v>1.04680945524588E-8</v>
      </c>
      <c r="G688">
        <v>131</v>
      </c>
      <c r="H688">
        <v>106</v>
      </c>
      <c r="I688">
        <v>116</v>
      </c>
      <c r="J688">
        <v>20</v>
      </c>
      <c r="K688">
        <v>7</v>
      </c>
      <c r="L688">
        <v>17</v>
      </c>
      <c r="M688">
        <v>4.0789999999999997</v>
      </c>
      <c r="N688">
        <v>3.4329999999999998</v>
      </c>
      <c r="O688">
        <v>3.8679999999999999</v>
      </c>
      <c r="P688">
        <v>0.53900000000000003</v>
      </c>
      <c r="Q688">
        <v>0.96</v>
      </c>
      <c r="R688">
        <v>0.90100000000000002</v>
      </c>
      <c r="S688" t="s">
        <v>156</v>
      </c>
    </row>
    <row r="689" spans="1:20" x14ac:dyDescent="0.2">
      <c r="A689" t="s">
        <v>3549</v>
      </c>
      <c r="B689" t="s">
        <v>3550</v>
      </c>
      <c r="C689">
        <v>-2.0822821677309098</v>
      </c>
      <c r="D689">
        <v>1.10540448477797E-4</v>
      </c>
      <c r="E689">
        <v>-0.856043916353456</v>
      </c>
      <c r="F689">
        <v>2.3439844611131499E-5</v>
      </c>
      <c r="G689">
        <v>51</v>
      </c>
      <c r="H689">
        <v>40</v>
      </c>
      <c r="I689">
        <v>41</v>
      </c>
      <c r="J689">
        <v>6</v>
      </c>
      <c r="K689">
        <v>2</v>
      </c>
      <c r="L689">
        <v>8</v>
      </c>
      <c r="M689">
        <v>1.5880000000000001</v>
      </c>
      <c r="N689">
        <v>1.296</v>
      </c>
      <c r="O689">
        <v>1.367</v>
      </c>
      <c r="P689">
        <v>0.16200000000000001</v>
      </c>
      <c r="Q689">
        <v>0.27400000000000002</v>
      </c>
      <c r="R689">
        <v>0.42399999999999999</v>
      </c>
      <c r="S689" t="s">
        <v>3551</v>
      </c>
      <c r="T689" t="s">
        <v>3552</v>
      </c>
    </row>
    <row r="690" spans="1:20" x14ac:dyDescent="0.2">
      <c r="A690" t="s">
        <v>3553</v>
      </c>
      <c r="B690" t="s">
        <v>3554</v>
      </c>
      <c r="C690">
        <v>-2.0930119697761</v>
      </c>
      <c r="D690">
        <v>3.79838476517267E-7</v>
      </c>
      <c r="E690">
        <v>1.2280519820437601</v>
      </c>
      <c r="F690">
        <v>4.0790454812991801E-8</v>
      </c>
      <c r="G690">
        <v>211</v>
      </c>
      <c r="H690">
        <v>181</v>
      </c>
      <c r="I690">
        <v>138</v>
      </c>
      <c r="J690">
        <v>38</v>
      </c>
      <c r="K690">
        <v>7</v>
      </c>
      <c r="L690">
        <v>21</v>
      </c>
      <c r="M690">
        <v>6.57</v>
      </c>
      <c r="N690">
        <v>5.8630000000000004</v>
      </c>
      <c r="O690">
        <v>4.601</v>
      </c>
      <c r="P690">
        <v>1.024</v>
      </c>
      <c r="Q690">
        <v>0.96</v>
      </c>
      <c r="R690">
        <v>1.113</v>
      </c>
      <c r="S690" t="s">
        <v>3555</v>
      </c>
    </row>
    <row r="691" spans="1:20" x14ac:dyDescent="0.2">
      <c r="A691" t="s">
        <v>3556</v>
      </c>
      <c r="B691" t="s">
        <v>3557</v>
      </c>
      <c r="C691">
        <v>-2.09315987089431</v>
      </c>
      <c r="D691">
        <v>1.85445268517742E-5</v>
      </c>
      <c r="E691">
        <v>0.41634888254003</v>
      </c>
      <c r="F691">
        <v>3.1608071119405398E-6</v>
      </c>
      <c r="G691">
        <v>84</v>
      </c>
      <c r="H691">
        <v>59</v>
      </c>
      <c r="I691">
        <v>70</v>
      </c>
      <c r="J691">
        <v>8</v>
      </c>
      <c r="K691">
        <v>4</v>
      </c>
      <c r="L691">
        <v>17</v>
      </c>
      <c r="M691">
        <v>2.6150000000000002</v>
      </c>
      <c r="N691">
        <v>1.911</v>
      </c>
      <c r="O691">
        <v>2.3340000000000001</v>
      </c>
      <c r="P691">
        <v>0.216</v>
      </c>
      <c r="Q691">
        <v>0.54800000000000004</v>
      </c>
      <c r="R691">
        <v>0.90100000000000002</v>
      </c>
      <c r="S691" t="s">
        <v>1940</v>
      </c>
    </row>
    <row r="692" spans="1:20" x14ac:dyDescent="0.2">
      <c r="A692" t="s">
        <v>3558</v>
      </c>
      <c r="B692" t="s">
        <v>3559</v>
      </c>
      <c r="C692">
        <v>-2.0957433434030999</v>
      </c>
      <c r="D692">
        <v>1.9131839729292301E-12</v>
      </c>
      <c r="E692">
        <v>4.5041884117538897</v>
      </c>
      <c r="F692">
        <v>5.0244398162301801E-14</v>
      </c>
      <c r="G692">
        <v>1558.87</v>
      </c>
      <c r="H692">
        <v>1276.3699999999999</v>
      </c>
      <c r="I692">
        <v>1144.74</v>
      </c>
      <c r="J692">
        <v>301.88600000000002</v>
      </c>
      <c r="K692">
        <v>72.632499999999993</v>
      </c>
      <c r="L692">
        <v>132.886</v>
      </c>
      <c r="M692">
        <v>48.536000000000001</v>
      </c>
      <c r="N692">
        <v>41.343000000000004</v>
      </c>
      <c r="O692">
        <v>38.168999999999997</v>
      </c>
      <c r="P692">
        <v>8.1379999999999999</v>
      </c>
      <c r="Q692">
        <v>9.9580000000000002</v>
      </c>
      <c r="R692">
        <v>7.04</v>
      </c>
      <c r="S692" t="s">
        <v>3560</v>
      </c>
      <c r="T692" t="s">
        <v>3561</v>
      </c>
    </row>
    <row r="693" spans="1:20" x14ac:dyDescent="0.2">
      <c r="A693" t="s">
        <v>3562</v>
      </c>
      <c r="B693" t="s">
        <v>3563</v>
      </c>
      <c r="C693">
        <v>-2.1020690272620999</v>
      </c>
      <c r="D693">
        <v>5.7728808076603199E-3</v>
      </c>
      <c r="E693">
        <v>-2.2539529744025302</v>
      </c>
      <c r="F693">
        <v>2.0474650717179702E-3</v>
      </c>
      <c r="G693">
        <v>12</v>
      </c>
      <c r="H693">
        <v>16</v>
      </c>
      <c r="I693">
        <v>11</v>
      </c>
      <c r="J693">
        <v>4</v>
      </c>
      <c r="K693">
        <v>1</v>
      </c>
      <c r="L693">
        <v>0</v>
      </c>
      <c r="M693">
        <v>0.374</v>
      </c>
      <c r="N693">
        <v>0.51800000000000002</v>
      </c>
      <c r="O693">
        <v>0.36699999999999999</v>
      </c>
      <c r="P693">
        <v>0.108</v>
      </c>
      <c r="Q693">
        <v>0.13700000000000001</v>
      </c>
      <c r="R693">
        <v>0</v>
      </c>
      <c r="S693" t="s">
        <v>3564</v>
      </c>
      <c r="T693" t="s">
        <v>3565</v>
      </c>
    </row>
    <row r="694" spans="1:20" x14ac:dyDescent="0.2">
      <c r="A694" t="s">
        <v>3566</v>
      </c>
      <c r="B694" t="s">
        <v>3567</v>
      </c>
      <c r="C694">
        <v>-2.1023591447644101</v>
      </c>
      <c r="D694">
        <v>2.23239989381981E-9</v>
      </c>
      <c r="E694">
        <v>2.9576692460247802</v>
      </c>
      <c r="F694">
        <v>1.3457283866970099E-10</v>
      </c>
      <c r="G694">
        <v>528</v>
      </c>
      <c r="H694">
        <v>457</v>
      </c>
      <c r="I694">
        <v>383</v>
      </c>
      <c r="J694">
        <v>93</v>
      </c>
      <c r="K694">
        <v>21</v>
      </c>
      <c r="L694">
        <v>57</v>
      </c>
      <c r="M694">
        <v>16.439</v>
      </c>
      <c r="N694">
        <v>14.803000000000001</v>
      </c>
      <c r="O694">
        <v>12.77</v>
      </c>
      <c r="P694">
        <v>2.5070000000000001</v>
      </c>
      <c r="Q694">
        <v>2.879</v>
      </c>
      <c r="R694">
        <v>3.02</v>
      </c>
      <c r="S694" t="s">
        <v>156</v>
      </c>
    </row>
    <row r="695" spans="1:20" x14ac:dyDescent="0.2">
      <c r="A695" t="s">
        <v>1556</v>
      </c>
      <c r="B695" t="s">
        <v>2715</v>
      </c>
      <c r="C695">
        <v>-2.1046785217111998</v>
      </c>
      <c r="D695">
        <v>1.5852165777663799E-6</v>
      </c>
      <c r="E695">
        <v>1.6457828602423299</v>
      </c>
      <c r="F695">
        <v>2.03072598217873E-7</v>
      </c>
      <c r="G695">
        <v>276</v>
      </c>
      <c r="H695">
        <v>258</v>
      </c>
      <c r="I695">
        <v>143</v>
      </c>
      <c r="J695">
        <v>47</v>
      </c>
      <c r="K695">
        <v>9</v>
      </c>
      <c r="L695">
        <v>26</v>
      </c>
      <c r="M695">
        <v>8.593</v>
      </c>
      <c r="N695">
        <v>8.3569999999999993</v>
      </c>
      <c r="O695">
        <v>4.7679999999999998</v>
      </c>
      <c r="P695">
        <v>1.2669999999999999</v>
      </c>
      <c r="Q695">
        <v>1.234</v>
      </c>
      <c r="R695">
        <v>1.377</v>
      </c>
      <c r="S695" t="s">
        <v>156</v>
      </c>
    </row>
    <row r="696" spans="1:20" x14ac:dyDescent="0.2">
      <c r="A696" t="s">
        <v>3568</v>
      </c>
      <c r="B696" t="s">
        <v>3569</v>
      </c>
      <c r="C696">
        <v>-2.1089804379437598</v>
      </c>
      <c r="D696">
        <v>7.7567551581891406E-11</v>
      </c>
      <c r="E696">
        <v>2.8127415982288202</v>
      </c>
      <c r="F696">
        <v>3.14330167442774E-12</v>
      </c>
      <c r="G696">
        <v>548.71299999999997</v>
      </c>
      <c r="H696">
        <v>434</v>
      </c>
      <c r="I696">
        <v>364</v>
      </c>
      <c r="J696">
        <v>82</v>
      </c>
      <c r="K696">
        <v>21</v>
      </c>
      <c r="L696">
        <v>65</v>
      </c>
      <c r="M696">
        <v>17.084</v>
      </c>
      <c r="N696">
        <v>14.058</v>
      </c>
      <c r="O696">
        <v>12.137</v>
      </c>
      <c r="P696">
        <v>2.2109999999999999</v>
      </c>
      <c r="Q696">
        <v>2.879</v>
      </c>
      <c r="R696">
        <v>3.444</v>
      </c>
      <c r="S696" t="s">
        <v>3570</v>
      </c>
    </row>
    <row r="697" spans="1:20" x14ac:dyDescent="0.2">
      <c r="A697" t="s">
        <v>3571</v>
      </c>
      <c r="B697" t="s">
        <v>3572</v>
      </c>
      <c r="C697">
        <v>-2.1112684328756499</v>
      </c>
      <c r="D697">
        <v>1.11939035075424E-2</v>
      </c>
      <c r="E697">
        <v>-1.66113522919517</v>
      </c>
      <c r="F697">
        <v>4.3451264882798501E-3</v>
      </c>
      <c r="G697">
        <v>17</v>
      </c>
      <c r="H697">
        <v>18</v>
      </c>
      <c r="I697">
        <v>11</v>
      </c>
      <c r="J697">
        <v>10</v>
      </c>
      <c r="K697">
        <v>0</v>
      </c>
      <c r="L697">
        <v>0</v>
      </c>
      <c r="M697">
        <v>0.52900000000000003</v>
      </c>
      <c r="N697">
        <v>0.58299999999999996</v>
      </c>
      <c r="O697">
        <v>0.36699999999999999</v>
      </c>
      <c r="P697">
        <v>0.27</v>
      </c>
      <c r="Q697">
        <v>0</v>
      </c>
      <c r="R697">
        <v>0</v>
      </c>
      <c r="S697" t="s">
        <v>1091</v>
      </c>
    </row>
    <row r="698" spans="1:20" x14ac:dyDescent="0.2">
      <c r="A698" t="s">
        <v>1669</v>
      </c>
      <c r="B698" t="s">
        <v>2780</v>
      </c>
      <c r="C698">
        <v>-2.1113600501613599</v>
      </c>
      <c r="D698">
        <v>5.4631717643897801E-6</v>
      </c>
      <c r="E698">
        <v>0.39170665330884102</v>
      </c>
      <c r="F698">
        <v>8.1302413169727102E-7</v>
      </c>
      <c r="G698">
        <v>106</v>
      </c>
      <c r="H698">
        <v>89</v>
      </c>
      <c r="I698">
        <v>78</v>
      </c>
      <c r="J698">
        <v>19</v>
      </c>
      <c r="K698">
        <v>6</v>
      </c>
      <c r="L698">
        <v>8</v>
      </c>
      <c r="M698">
        <v>3.3</v>
      </c>
      <c r="N698">
        <v>2.883</v>
      </c>
      <c r="O698">
        <v>2.601</v>
      </c>
      <c r="P698">
        <v>0.51200000000000001</v>
      </c>
      <c r="Q698">
        <v>0.82299999999999995</v>
      </c>
      <c r="R698">
        <v>0.42399999999999999</v>
      </c>
      <c r="S698" t="s">
        <v>1670</v>
      </c>
    </row>
    <row r="699" spans="1:20" x14ac:dyDescent="0.2">
      <c r="A699" t="s">
        <v>3573</v>
      </c>
      <c r="B699" t="s">
        <v>3574</v>
      </c>
      <c r="C699">
        <v>-2.1188701443220901</v>
      </c>
      <c r="D699">
        <v>3.7910277757931504E-9</v>
      </c>
      <c r="E699">
        <v>2.5545215947114599</v>
      </c>
      <c r="F699">
        <v>2.4430155157548899E-10</v>
      </c>
      <c r="G699">
        <v>461</v>
      </c>
      <c r="H699">
        <v>324</v>
      </c>
      <c r="I699">
        <v>297</v>
      </c>
      <c r="J699">
        <v>72</v>
      </c>
      <c r="K699">
        <v>11</v>
      </c>
      <c r="L699">
        <v>52</v>
      </c>
      <c r="M699">
        <v>14.353</v>
      </c>
      <c r="N699">
        <v>10.494999999999999</v>
      </c>
      <c r="O699">
        <v>9.9030000000000005</v>
      </c>
      <c r="P699">
        <v>1.9410000000000001</v>
      </c>
      <c r="Q699">
        <v>1.508</v>
      </c>
      <c r="R699">
        <v>2.7549999999999999</v>
      </c>
      <c r="S699" t="s">
        <v>1972</v>
      </c>
    </row>
    <row r="700" spans="1:20" x14ac:dyDescent="0.2">
      <c r="A700" t="s">
        <v>3575</v>
      </c>
      <c r="B700" t="s">
        <v>3576</v>
      </c>
      <c r="C700">
        <v>-2.1236248045078998</v>
      </c>
      <c r="D700">
        <v>7.9824311325825898E-9</v>
      </c>
      <c r="E700">
        <v>4.5398289745865803</v>
      </c>
      <c r="F700">
        <v>5.5107314384416305E-10</v>
      </c>
      <c r="G700">
        <v>1400.6</v>
      </c>
      <c r="H700">
        <v>1284</v>
      </c>
      <c r="I700">
        <v>1126</v>
      </c>
      <c r="J700">
        <v>161</v>
      </c>
      <c r="K700">
        <v>75.189400000000006</v>
      </c>
      <c r="L700">
        <v>291</v>
      </c>
      <c r="M700">
        <v>43.607999999999997</v>
      </c>
      <c r="N700">
        <v>41.59</v>
      </c>
      <c r="O700">
        <v>37.543999999999997</v>
      </c>
      <c r="P700">
        <v>4.34</v>
      </c>
      <c r="Q700">
        <v>10.308</v>
      </c>
      <c r="R700">
        <v>15.417</v>
      </c>
      <c r="S700" t="s">
        <v>3577</v>
      </c>
      <c r="T700" t="s">
        <v>3578</v>
      </c>
    </row>
    <row r="701" spans="1:20" x14ac:dyDescent="0.2">
      <c r="A701" t="s">
        <v>3579</v>
      </c>
      <c r="B701" t="s">
        <v>3580</v>
      </c>
      <c r="C701">
        <v>-2.1260838200524002</v>
      </c>
      <c r="D701">
        <v>3.5491837496575999E-3</v>
      </c>
      <c r="E701">
        <v>-1.6500881939382701</v>
      </c>
      <c r="F701">
        <v>1.17909093804208E-3</v>
      </c>
      <c r="G701">
        <v>17</v>
      </c>
      <c r="H701">
        <v>16</v>
      </c>
      <c r="I701">
        <v>14</v>
      </c>
      <c r="J701">
        <v>4</v>
      </c>
      <c r="K701">
        <v>3</v>
      </c>
      <c r="L701">
        <v>0</v>
      </c>
      <c r="M701">
        <v>0.52900000000000003</v>
      </c>
      <c r="N701">
        <v>0.51800000000000002</v>
      </c>
      <c r="O701">
        <v>0.46700000000000003</v>
      </c>
      <c r="P701">
        <v>0.108</v>
      </c>
      <c r="Q701">
        <v>0.41099999999999998</v>
      </c>
      <c r="R701">
        <v>0</v>
      </c>
      <c r="S701" t="s">
        <v>1607</v>
      </c>
    </row>
    <row r="702" spans="1:20" x14ac:dyDescent="0.2">
      <c r="A702" t="s">
        <v>1560</v>
      </c>
      <c r="B702" t="s">
        <v>2718</v>
      </c>
      <c r="C702">
        <v>-2.1277326121255</v>
      </c>
      <c r="D702">
        <v>3.0546216930284398E-8</v>
      </c>
      <c r="E702">
        <v>2.3048703197477001</v>
      </c>
      <c r="F702">
        <v>2.42781199783929E-9</v>
      </c>
      <c r="G702">
        <v>230</v>
      </c>
      <c r="H702">
        <v>163</v>
      </c>
      <c r="I702">
        <v>150</v>
      </c>
      <c r="J702">
        <v>30</v>
      </c>
      <c r="K702">
        <v>16</v>
      </c>
      <c r="L702">
        <v>21</v>
      </c>
      <c r="M702">
        <v>7.1609999999999996</v>
      </c>
      <c r="N702">
        <v>5.28</v>
      </c>
      <c r="O702">
        <v>5.0010000000000003</v>
      </c>
      <c r="P702">
        <v>0.80900000000000005</v>
      </c>
      <c r="Q702">
        <v>2.194</v>
      </c>
      <c r="R702">
        <v>1.113</v>
      </c>
      <c r="S702" t="s">
        <v>156</v>
      </c>
    </row>
    <row r="703" spans="1:20" x14ac:dyDescent="0.2">
      <c r="A703" t="s">
        <v>3581</v>
      </c>
      <c r="B703" t="s">
        <v>3582</v>
      </c>
      <c r="C703">
        <v>-2.1290245675614998</v>
      </c>
      <c r="D703">
        <v>5.5522691090477503E-8</v>
      </c>
      <c r="E703">
        <v>1.18639889715327</v>
      </c>
      <c r="F703">
        <v>4.7281511589507399E-9</v>
      </c>
      <c r="G703">
        <v>173</v>
      </c>
      <c r="H703">
        <v>159</v>
      </c>
      <c r="I703">
        <v>159</v>
      </c>
      <c r="J703">
        <v>34</v>
      </c>
      <c r="K703">
        <v>5</v>
      </c>
      <c r="L703">
        <v>22</v>
      </c>
      <c r="M703">
        <v>5.3860000000000001</v>
      </c>
      <c r="N703">
        <v>5.15</v>
      </c>
      <c r="O703">
        <v>5.3019999999999996</v>
      </c>
      <c r="P703">
        <v>0.91700000000000004</v>
      </c>
      <c r="Q703">
        <v>0.68500000000000005</v>
      </c>
      <c r="R703">
        <v>1.1659999999999999</v>
      </c>
      <c r="S703" t="s">
        <v>3583</v>
      </c>
      <c r="T703" t="s">
        <v>3584</v>
      </c>
    </row>
    <row r="704" spans="1:20" x14ac:dyDescent="0.2">
      <c r="A704" t="s">
        <v>1750</v>
      </c>
      <c r="B704" t="s">
        <v>2825</v>
      </c>
      <c r="C704">
        <v>-2.1320037889404899</v>
      </c>
      <c r="D704">
        <v>2.7548256086231598E-10</v>
      </c>
      <c r="E704">
        <v>2.1399114395198602</v>
      </c>
      <c r="F704">
        <v>1.2977228327511901E-11</v>
      </c>
      <c r="G704">
        <v>713</v>
      </c>
      <c r="H704">
        <v>538</v>
      </c>
      <c r="I704">
        <v>528</v>
      </c>
      <c r="J704">
        <v>121</v>
      </c>
      <c r="K704">
        <v>22</v>
      </c>
      <c r="L704">
        <v>76</v>
      </c>
      <c r="M704">
        <v>22.199000000000002</v>
      </c>
      <c r="N704">
        <v>17.425999999999998</v>
      </c>
      <c r="O704">
        <v>17.605</v>
      </c>
      <c r="P704">
        <v>3.262</v>
      </c>
      <c r="Q704">
        <v>3.016</v>
      </c>
      <c r="R704">
        <v>4.0270000000000001</v>
      </c>
      <c r="S704" t="s">
        <v>156</v>
      </c>
    </row>
    <row r="705" spans="1:20" x14ac:dyDescent="0.2">
      <c r="A705" t="s">
        <v>3585</v>
      </c>
      <c r="B705" t="s">
        <v>3586</v>
      </c>
      <c r="C705">
        <v>-2.14544071200116</v>
      </c>
      <c r="D705">
        <v>9.7046461792017799E-8</v>
      </c>
      <c r="E705">
        <v>0.56811757145925701</v>
      </c>
      <c r="F705">
        <v>8.8698152944470506E-9</v>
      </c>
      <c r="G705">
        <v>121</v>
      </c>
      <c r="H705">
        <v>118</v>
      </c>
      <c r="I705">
        <v>115</v>
      </c>
      <c r="J705">
        <v>24</v>
      </c>
      <c r="K705">
        <v>6</v>
      </c>
      <c r="L705">
        <v>12</v>
      </c>
      <c r="M705">
        <v>3.7669999999999999</v>
      </c>
      <c r="N705">
        <v>3.8220000000000001</v>
      </c>
      <c r="O705">
        <v>3.8340000000000001</v>
      </c>
      <c r="P705">
        <v>0.64700000000000002</v>
      </c>
      <c r="Q705">
        <v>0.82299999999999995</v>
      </c>
      <c r="R705">
        <v>0.63600000000000001</v>
      </c>
      <c r="S705" t="s">
        <v>274</v>
      </c>
    </row>
    <row r="706" spans="1:20" x14ac:dyDescent="0.2">
      <c r="A706" t="s">
        <v>3587</v>
      </c>
      <c r="B706" t="s">
        <v>3588</v>
      </c>
      <c r="C706">
        <v>-2.14672626694108</v>
      </c>
      <c r="D706">
        <v>8.3477809955200093E-3</v>
      </c>
      <c r="E706">
        <v>-2.25850619858688</v>
      </c>
      <c r="F706">
        <v>3.10975191495081E-3</v>
      </c>
      <c r="G706">
        <v>14</v>
      </c>
      <c r="H706">
        <v>9</v>
      </c>
      <c r="I706">
        <v>6</v>
      </c>
      <c r="J706">
        <v>3</v>
      </c>
      <c r="K706">
        <v>0</v>
      </c>
      <c r="L706">
        <v>0</v>
      </c>
      <c r="M706">
        <v>0.436</v>
      </c>
      <c r="N706">
        <v>0.29199999999999998</v>
      </c>
      <c r="O706">
        <v>0.2</v>
      </c>
      <c r="P706">
        <v>8.1000000000000003E-2</v>
      </c>
      <c r="Q706">
        <v>0</v>
      </c>
      <c r="R706">
        <v>0</v>
      </c>
      <c r="S706" t="s">
        <v>156</v>
      </c>
    </row>
    <row r="707" spans="1:20" x14ac:dyDescent="0.2">
      <c r="A707" t="s">
        <v>3589</v>
      </c>
      <c r="B707" t="s">
        <v>3590</v>
      </c>
      <c r="C707">
        <v>-2.1504922896792298</v>
      </c>
      <c r="D707">
        <v>8.5864320209411098E-9</v>
      </c>
      <c r="E707">
        <v>2.59227819563595</v>
      </c>
      <c r="F707">
        <v>5.9872455565305496E-10</v>
      </c>
      <c r="G707">
        <v>236</v>
      </c>
      <c r="H707">
        <v>228</v>
      </c>
      <c r="I707">
        <v>257</v>
      </c>
      <c r="J707">
        <v>37</v>
      </c>
      <c r="K707">
        <v>16</v>
      </c>
      <c r="L707">
        <v>36</v>
      </c>
      <c r="M707">
        <v>7.3479999999999999</v>
      </c>
      <c r="N707">
        <v>7.3849999999999998</v>
      </c>
      <c r="O707">
        <v>8.5690000000000008</v>
      </c>
      <c r="P707">
        <v>0.997</v>
      </c>
      <c r="Q707">
        <v>2.194</v>
      </c>
      <c r="R707">
        <v>1.907</v>
      </c>
      <c r="S707" t="s">
        <v>3591</v>
      </c>
    </row>
    <row r="708" spans="1:20" x14ac:dyDescent="0.2">
      <c r="A708" t="s">
        <v>1848</v>
      </c>
      <c r="B708" t="s">
        <v>2879</v>
      </c>
      <c r="C708">
        <v>-2.15057493629658</v>
      </c>
      <c r="D708">
        <v>7.7517035403135904E-13</v>
      </c>
      <c r="E708">
        <v>4.4230693288112901</v>
      </c>
      <c r="F708">
        <v>1.8073310962898E-14</v>
      </c>
      <c r="G708">
        <v>1209</v>
      </c>
      <c r="H708">
        <v>1169</v>
      </c>
      <c r="I708">
        <v>1171</v>
      </c>
      <c r="J708">
        <v>275</v>
      </c>
      <c r="K708">
        <v>51</v>
      </c>
      <c r="L708">
        <v>115</v>
      </c>
      <c r="M708">
        <v>37.642000000000003</v>
      </c>
      <c r="N708">
        <v>37.865000000000002</v>
      </c>
      <c r="O708">
        <v>39.045000000000002</v>
      </c>
      <c r="P708">
        <v>7.4130000000000003</v>
      </c>
      <c r="Q708">
        <v>6.992</v>
      </c>
      <c r="R708">
        <v>6.093</v>
      </c>
      <c r="S708" t="s">
        <v>1849</v>
      </c>
    </row>
    <row r="709" spans="1:20" x14ac:dyDescent="0.2">
      <c r="A709" t="s">
        <v>1760</v>
      </c>
      <c r="B709" t="s">
        <v>2830</v>
      </c>
      <c r="C709">
        <v>-2.1510405788815299</v>
      </c>
      <c r="D709">
        <v>1.97571960549925E-3</v>
      </c>
      <c r="E709">
        <v>-2.8566539604592598</v>
      </c>
      <c r="F709">
        <v>6.0697188660386399E-4</v>
      </c>
      <c r="G709">
        <v>12</v>
      </c>
      <c r="H709">
        <v>9</v>
      </c>
      <c r="I709">
        <v>7</v>
      </c>
      <c r="J709">
        <v>1</v>
      </c>
      <c r="K709">
        <v>0</v>
      </c>
      <c r="L709">
        <v>1</v>
      </c>
      <c r="M709">
        <v>0.374</v>
      </c>
      <c r="N709">
        <v>0.29199999999999998</v>
      </c>
      <c r="O709">
        <v>0.23300000000000001</v>
      </c>
      <c r="P709">
        <v>2.7E-2</v>
      </c>
      <c r="Q709">
        <v>0</v>
      </c>
      <c r="R709">
        <v>5.2999999999999999E-2</v>
      </c>
      <c r="S709" t="s">
        <v>1761</v>
      </c>
      <c r="T709" t="s">
        <v>1762</v>
      </c>
    </row>
    <row r="710" spans="1:20" x14ac:dyDescent="0.2">
      <c r="A710" t="s">
        <v>3592</v>
      </c>
      <c r="B710" t="s">
        <v>3593</v>
      </c>
      <c r="C710">
        <v>-2.1513779151016701</v>
      </c>
      <c r="D710">
        <v>1.7885339668080299E-6</v>
      </c>
      <c r="E710">
        <v>1.16009051037325</v>
      </c>
      <c r="F710">
        <v>2.3268381227985701E-7</v>
      </c>
      <c r="G710">
        <v>130</v>
      </c>
      <c r="H710">
        <v>126</v>
      </c>
      <c r="I710">
        <v>95</v>
      </c>
      <c r="J710">
        <v>31</v>
      </c>
      <c r="K710">
        <v>2</v>
      </c>
      <c r="L710">
        <v>13</v>
      </c>
      <c r="M710">
        <v>4.048</v>
      </c>
      <c r="N710">
        <v>4.0810000000000004</v>
      </c>
      <c r="O710">
        <v>3.1680000000000001</v>
      </c>
      <c r="P710">
        <v>0.83599999999999997</v>
      </c>
      <c r="Q710">
        <v>0.27400000000000002</v>
      </c>
      <c r="R710">
        <v>0.68899999999999995</v>
      </c>
      <c r="S710" t="s">
        <v>3594</v>
      </c>
    </row>
    <row r="711" spans="1:20" x14ac:dyDescent="0.2">
      <c r="A711" t="s">
        <v>3595</v>
      </c>
      <c r="B711" t="s">
        <v>3596</v>
      </c>
      <c r="C711">
        <v>-2.15148862079235</v>
      </c>
      <c r="D711">
        <v>1.8237653437001101E-5</v>
      </c>
      <c r="E711">
        <v>2.2002188775239602</v>
      </c>
      <c r="F711">
        <v>3.1021794036935799E-6</v>
      </c>
      <c r="G711">
        <v>183</v>
      </c>
      <c r="H711">
        <v>199</v>
      </c>
      <c r="I711">
        <v>194</v>
      </c>
      <c r="J711">
        <v>30</v>
      </c>
      <c r="K711">
        <v>19</v>
      </c>
      <c r="L711">
        <v>23</v>
      </c>
      <c r="M711">
        <v>5.6980000000000004</v>
      </c>
      <c r="N711">
        <v>6.4459999999999997</v>
      </c>
      <c r="O711">
        <v>6.4690000000000003</v>
      </c>
      <c r="P711">
        <v>0.80900000000000005</v>
      </c>
      <c r="Q711">
        <v>2.605</v>
      </c>
      <c r="R711">
        <v>1.2190000000000001</v>
      </c>
      <c r="S711" t="s">
        <v>318</v>
      </c>
      <c r="T711" t="s">
        <v>1629</v>
      </c>
    </row>
    <row r="712" spans="1:20" x14ac:dyDescent="0.2">
      <c r="A712" t="s">
        <v>3597</v>
      </c>
      <c r="B712" t="s">
        <v>3598</v>
      </c>
      <c r="C712">
        <v>-2.1553922944561199</v>
      </c>
      <c r="D712">
        <v>8.9728593466073904E-7</v>
      </c>
      <c r="E712">
        <v>0.31706474615068903</v>
      </c>
      <c r="F712">
        <v>1.07596540897346E-7</v>
      </c>
      <c r="G712">
        <v>163</v>
      </c>
      <c r="H712">
        <v>126</v>
      </c>
      <c r="I712">
        <v>102</v>
      </c>
      <c r="J712">
        <v>37</v>
      </c>
      <c r="K712">
        <v>3</v>
      </c>
      <c r="L712">
        <v>11</v>
      </c>
      <c r="M712">
        <v>5.0750000000000002</v>
      </c>
      <c r="N712">
        <v>4.0810000000000004</v>
      </c>
      <c r="O712">
        <v>3.4009999999999998</v>
      </c>
      <c r="P712">
        <v>0.997</v>
      </c>
      <c r="Q712">
        <v>0.41099999999999998</v>
      </c>
      <c r="R712">
        <v>0.58299999999999996</v>
      </c>
      <c r="S712" t="s">
        <v>554</v>
      </c>
    </row>
    <row r="713" spans="1:20" x14ac:dyDescent="0.2">
      <c r="A713" t="s">
        <v>3599</v>
      </c>
      <c r="B713" t="s">
        <v>3600</v>
      </c>
      <c r="C713">
        <v>-2.15585195936819</v>
      </c>
      <c r="D713">
        <v>3.6320267372452098E-5</v>
      </c>
      <c r="E713">
        <v>-0.25414528292559602</v>
      </c>
      <c r="F713">
        <v>6.7100021585596098E-6</v>
      </c>
      <c r="G713">
        <v>47</v>
      </c>
      <c r="H713">
        <v>33</v>
      </c>
      <c r="I713">
        <v>33</v>
      </c>
      <c r="J713">
        <v>6</v>
      </c>
      <c r="K713">
        <v>2</v>
      </c>
      <c r="L713">
        <v>4</v>
      </c>
      <c r="M713">
        <v>1.4630000000000001</v>
      </c>
      <c r="N713">
        <v>1.069</v>
      </c>
      <c r="O713">
        <v>1.1000000000000001</v>
      </c>
      <c r="P713">
        <v>0.16200000000000001</v>
      </c>
      <c r="Q713">
        <v>0.27400000000000002</v>
      </c>
      <c r="R713">
        <v>0.21199999999999999</v>
      </c>
      <c r="S713" t="s">
        <v>3601</v>
      </c>
      <c r="T713" t="s">
        <v>3602</v>
      </c>
    </row>
    <row r="714" spans="1:20" x14ac:dyDescent="0.2">
      <c r="A714" t="s">
        <v>3603</v>
      </c>
      <c r="B714" t="s">
        <v>3604</v>
      </c>
      <c r="C714">
        <v>-2.1558791450933499</v>
      </c>
      <c r="D714">
        <v>3.6077229984748801E-8</v>
      </c>
      <c r="E714">
        <v>1.6878872838450301</v>
      </c>
      <c r="F714">
        <v>2.92995575260755E-9</v>
      </c>
      <c r="G714">
        <v>188</v>
      </c>
      <c r="H714">
        <v>182</v>
      </c>
      <c r="I714">
        <v>148</v>
      </c>
      <c r="J714">
        <v>23</v>
      </c>
      <c r="K714">
        <v>8</v>
      </c>
      <c r="L714">
        <v>37</v>
      </c>
      <c r="M714">
        <v>5.8529999999999998</v>
      </c>
      <c r="N714">
        <v>5.8949999999999996</v>
      </c>
      <c r="O714">
        <v>4.9349999999999996</v>
      </c>
      <c r="P714">
        <v>0.62</v>
      </c>
      <c r="Q714">
        <v>1.097</v>
      </c>
      <c r="R714">
        <v>1.96</v>
      </c>
      <c r="S714" t="s">
        <v>3605</v>
      </c>
      <c r="T714" t="s">
        <v>3606</v>
      </c>
    </row>
    <row r="715" spans="1:20" x14ac:dyDescent="0.2">
      <c r="A715" t="s">
        <v>1627</v>
      </c>
      <c r="B715" t="s">
        <v>2755</v>
      </c>
      <c r="C715">
        <v>-2.1625668161642899</v>
      </c>
      <c r="D715">
        <v>1.0246312942161001E-3</v>
      </c>
      <c r="E715">
        <v>-1.4578382030951</v>
      </c>
      <c r="F715">
        <v>2.85609035076834E-4</v>
      </c>
      <c r="G715">
        <v>34</v>
      </c>
      <c r="H715">
        <v>33</v>
      </c>
      <c r="I715">
        <v>41</v>
      </c>
      <c r="J715">
        <v>4</v>
      </c>
      <c r="K715">
        <v>2</v>
      </c>
      <c r="L715">
        <v>6</v>
      </c>
      <c r="M715">
        <v>1.0589999999999999</v>
      </c>
      <c r="N715">
        <v>1.069</v>
      </c>
      <c r="O715">
        <v>1.367</v>
      </c>
      <c r="P715">
        <v>0.108</v>
      </c>
      <c r="Q715">
        <v>0.27400000000000002</v>
      </c>
      <c r="R715">
        <v>0.318</v>
      </c>
      <c r="S715" t="s">
        <v>1628</v>
      </c>
      <c r="T715" t="s">
        <v>1629</v>
      </c>
    </row>
    <row r="716" spans="1:20" x14ac:dyDescent="0.2">
      <c r="A716" t="s">
        <v>3607</v>
      </c>
      <c r="B716" t="s">
        <v>3608</v>
      </c>
      <c r="C716">
        <v>-2.16594761944138</v>
      </c>
      <c r="D716">
        <v>9.5994253910990296E-11</v>
      </c>
      <c r="E716">
        <v>3.19317777253598</v>
      </c>
      <c r="F716">
        <v>3.9936937705114097E-12</v>
      </c>
      <c r="G716">
        <v>709</v>
      </c>
      <c r="H716">
        <v>609</v>
      </c>
      <c r="I716">
        <v>546</v>
      </c>
      <c r="J716">
        <v>127</v>
      </c>
      <c r="K716">
        <v>27</v>
      </c>
      <c r="L716">
        <v>70</v>
      </c>
      <c r="M716">
        <v>22.074999999999999</v>
      </c>
      <c r="N716">
        <v>19.725999999999999</v>
      </c>
      <c r="O716">
        <v>18.204999999999998</v>
      </c>
      <c r="P716">
        <v>3.4239999999999999</v>
      </c>
      <c r="Q716">
        <v>3.702</v>
      </c>
      <c r="R716">
        <v>3.7090000000000001</v>
      </c>
      <c r="S716" t="s">
        <v>3609</v>
      </c>
      <c r="T716" t="s">
        <v>3610</v>
      </c>
    </row>
    <row r="717" spans="1:20" x14ac:dyDescent="0.2">
      <c r="A717" t="s">
        <v>3611</v>
      </c>
      <c r="B717" t="s">
        <v>3612</v>
      </c>
      <c r="C717">
        <v>-2.1664789881336302</v>
      </c>
      <c r="D717">
        <v>3.2310664388931001E-4</v>
      </c>
      <c r="E717">
        <v>-0.35768063128113098</v>
      </c>
      <c r="F717">
        <v>7.8119695179131507E-5</v>
      </c>
      <c r="G717">
        <v>49</v>
      </c>
      <c r="H717">
        <v>27</v>
      </c>
      <c r="I717">
        <v>44</v>
      </c>
      <c r="J717">
        <v>3</v>
      </c>
      <c r="K717">
        <v>4</v>
      </c>
      <c r="L717">
        <v>8</v>
      </c>
      <c r="M717">
        <v>1.526</v>
      </c>
      <c r="N717">
        <v>0.875</v>
      </c>
      <c r="O717">
        <v>1.4670000000000001</v>
      </c>
      <c r="P717">
        <v>8.1000000000000003E-2</v>
      </c>
      <c r="Q717">
        <v>0.54800000000000004</v>
      </c>
      <c r="R717">
        <v>0.42399999999999999</v>
      </c>
      <c r="S717" t="s">
        <v>3613</v>
      </c>
    </row>
    <row r="718" spans="1:20" x14ac:dyDescent="0.2">
      <c r="A718" t="s">
        <v>1888</v>
      </c>
      <c r="B718" t="s">
        <v>2899</v>
      </c>
      <c r="C718">
        <v>-2.1725686652228799</v>
      </c>
      <c r="D718">
        <v>1.6814965905737699E-10</v>
      </c>
      <c r="E718">
        <v>2.1326370961268801</v>
      </c>
      <c r="F718">
        <v>7.3818246858124902E-12</v>
      </c>
      <c r="G718">
        <v>368</v>
      </c>
      <c r="H718">
        <v>316</v>
      </c>
      <c r="I718">
        <v>272</v>
      </c>
      <c r="J718">
        <v>67</v>
      </c>
      <c r="K718">
        <v>13</v>
      </c>
      <c r="L718">
        <v>34</v>
      </c>
      <c r="M718">
        <v>11.458</v>
      </c>
      <c r="N718">
        <v>10.236000000000001</v>
      </c>
      <c r="O718">
        <v>9.0690000000000008</v>
      </c>
      <c r="P718">
        <v>1.806</v>
      </c>
      <c r="Q718">
        <v>1.782</v>
      </c>
      <c r="R718">
        <v>1.8009999999999999</v>
      </c>
      <c r="S718" t="s">
        <v>1889</v>
      </c>
    </row>
    <row r="719" spans="1:20" x14ac:dyDescent="0.2">
      <c r="A719" t="s">
        <v>1685</v>
      </c>
      <c r="B719" t="s">
        <v>2788</v>
      </c>
      <c r="C719">
        <v>-2.1744394549281698</v>
      </c>
      <c r="D719">
        <v>2.0994469221886099E-7</v>
      </c>
      <c r="E719">
        <v>0.74488434557997696</v>
      </c>
      <c r="F719">
        <v>2.09535265950178E-8</v>
      </c>
      <c r="G719">
        <v>99</v>
      </c>
      <c r="H719">
        <v>90</v>
      </c>
      <c r="I719">
        <v>88</v>
      </c>
      <c r="J719">
        <v>18</v>
      </c>
      <c r="K719">
        <v>6</v>
      </c>
      <c r="L719">
        <v>8</v>
      </c>
      <c r="M719">
        <v>3.0819999999999999</v>
      </c>
      <c r="N719">
        <v>2.915</v>
      </c>
      <c r="O719">
        <v>2.9340000000000002</v>
      </c>
      <c r="P719">
        <v>0.48499999999999999</v>
      </c>
      <c r="Q719">
        <v>0.82299999999999995</v>
      </c>
      <c r="R719">
        <v>0.42399999999999999</v>
      </c>
      <c r="S719" t="s">
        <v>250</v>
      </c>
    </row>
    <row r="720" spans="1:20" x14ac:dyDescent="0.2">
      <c r="A720" t="s">
        <v>1885</v>
      </c>
      <c r="B720" t="s">
        <v>2898</v>
      </c>
      <c r="C720">
        <v>-2.1798020465694798</v>
      </c>
      <c r="D720">
        <v>3.6740837492179997E-8</v>
      </c>
      <c r="E720">
        <v>0.84043591189250799</v>
      </c>
      <c r="F720">
        <v>2.9945399837748199E-9</v>
      </c>
      <c r="G720">
        <v>134</v>
      </c>
      <c r="H720">
        <v>125</v>
      </c>
      <c r="I720">
        <v>153</v>
      </c>
      <c r="J720">
        <v>21</v>
      </c>
      <c r="K720">
        <v>6</v>
      </c>
      <c r="L720">
        <v>22</v>
      </c>
      <c r="M720">
        <v>4.1719999999999997</v>
      </c>
      <c r="N720">
        <v>4.0490000000000004</v>
      </c>
      <c r="O720">
        <v>5.1020000000000003</v>
      </c>
      <c r="P720">
        <v>0.56599999999999995</v>
      </c>
      <c r="Q720">
        <v>0.82299999999999995</v>
      </c>
      <c r="R720">
        <v>1.1659999999999999</v>
      </c>
      <c r="S720" t="s">
        <v>1886</v>
      </c>
      <c r="T720" t="s">
        <v>1887</v>
      </c>
    </row>
    <row r="721" spans="1:20" x14ac:dyDescent="0.2">
      <c r="A721" t="s">
        <v>3614</v>
      </c>
      <c r="B721" t="s">
        <v>3615</v>
      </c>
      <c r="C721">
        <v>-2.1809132465085401</v>
      </c>
      <c r="D721">
        <v>6.87505607857528E-7</v>
      </c>
      <c r="E721">
        <v>3.9727870177853499</v>
      </c>
      <c r="F721">
        <v>7.9491439296376297E-8</v>
      </c>
      <c r="G721">
        <v>1257</v>
      </c>
      <c r="H721">
        <v>877</v>
      </c>
      <c r="I721">
        <v>558</v>
      </c>
      <c r="J721">
        <v>195</v>
      </c>
      <c r="K721">
        <v>49</v>
      </c>
      <c r="L721">
        <v>71</v>
      </c>
      <c r="M721">
        <v>39.137</v>
      </c>
      <c r="N721">
        <v>28.407</v>
      </c>
      <c r="O721">
        <v>18.605</v>
      </c>
      <c r="P721">
        <v>5.2569999999999997</v>
      </c>
      <c r="Q721">
        <v>6.718</v>
      </c>
      <c r="R721">
        <v>3.762</v>
      </c>
      <c r="S721" t="s">
        <v>211</v>
      </c>
    </row>
    <row r="722" spans="1:20" x14ac:dyDescent="0.2">
      <c r="A722" t="s">
        <v>1546</v>
      </c>
      <c r="B722" t="s">
        <v>2708</v>
      </c>
      <c r="C722">
        <v>-2.1843712234560799</v>
      </c>
      <c r="D722">
        <v>1.30367382423527E-5</v>
      </c>
      <c r="E722">
        <v>1.8779711206384599</v>
      </c>
      <c r="F722">
        <v>2.1316408835708301E-6</v>
      </c>
      <c r="G722">
        <v>211</v>
      </c>
      <c r="H722">
        <v>244</v>
      </c>
      <c r="I722">
        <v>182</v>
      </c>
      <c r="J722">
        <v>50</v>
      </c>
      <c r="K722">
        <v>11</v>
      </c>
      <c r="L722">
        <v>16</v>
      </c>
      <c r="M722">
        <v>6.57</v>
      </c>
      <c r="N722">
        <v>7.9029999999999996</v>
      </c>
      <c r="O722">
        <v>6.0679999999999996</v>
      </c>
      <c r="P722">
        <v>1.3480000000000001</v>
      </c>
      <c r="Q722">
        <v>1.508</v>
      </c>
      <c r="R722">
        <v>0.84799999999999998</v>
      </c>
      <c r="S722" t="s">
        <v>211</v>
      </c>
    </row>
    <row r="723" spans="1:20" x14ac:dyDescent="0.2">
      <c r="A723" t="s">
        <v>3616</v>
      </c>
      <c r="B723" t="s">
        <v>3617</v>
      </c>
      <c r="C723">
        <v>-2.1875998122934002</v>
      </c>
      <c r="D723">
        <v>8.78570885177247E-3</v>
      </c>
      <c r="E723">
        <v>-1.7315663563971899</v>
      </c>
      <c r="F723">
        <v>3.2942124804132399E-3</v>
      </c>
      <c r="G723">
        <v>13</v>
      </c>
      <c r="H723">
        <v>12</v>
      </c>
      <c r="I723">
        <v>9</v>
      </c>
      <c r="J723">
        <v>1</v>
      </c>
      <c r="K723">
        <v>0</v>
      </c>
      <c r="L723">
        <v>2</v>
      </c>
      <c r="M723">
        <v>0.40500000000000003</v>
      </c>
      <c r="N723">
        <v>0.38900000000000001</v>
      </c>
      <c r="O723">
        <v>0.3</v>
      </c>
      <c r="P723">
        <v>2.7E-2</v>
      </c>
      <c r="Q723">
        <v>0</v>
      </c>
      <c r="R723">
        <v>0.106</v>
      </c>
      <c r="S723" t="s">
        <v>3618</v>
      </c>
      <c r="T723" t="s">
        <v>3619</v>
      </c>
    </row>
    <row r="724" spans="1:20" x14ac:dyDescent="0.2">
      <c r="A724" t="s">
        <v>3620</v>
      </c>
      <c r="B724" t="s">
        <v>3621</v>
      </c>
      <c r="C724">
        <v>-2.1911740704565701</v>
      </c>
      <c r="D724">
        <v>2.8161826570629602E-13</v>
      </c>
      <c r="E724">
        <v>4.4035634306983003</v>
      </c>
      <c r="F724">
        <v>5.9435794322412102E-15</v>
      </c>
      <c r="G724">
        <v>1604.85</v>
      </c>
      <c r="H724">
        <v>1368.76</v>
      </c>
      <c r="I724">
        <v>1216.9100000000001</v>
      </c>
      <c r="J724">
        <v>295.142</v>
      </c>
      <c r="K724">
        <v>67.965500000000006</v>
      </c>
      <c r="L724">
        <v>136.173</v>
      </c>
      <c r="M724">
        <v>49.966999999999999</v>
      </c>
      <c r="N724">
        <v>44.335000000000001</v>
      </c>
      <c r="O724">
        <v>40.576000000000001</v>
      </c>
      <c r="P724">
        <v>7.9560000000000004</v>
      </c>
      <c r="Q724">
        <v>9.3179999999999996</v>
      </c>
      <c r="R724">
        <v>7.2149999999999999</v>
      </c>
      <c r="S724" t="s">
        <v>3622</v>
      </c>
      <c r="T724" t="s">
        <v>1555</v>
      </c>
    </row>
    <row r="725" spans="1:20" x14ac:dyDescent="0.2">
      <c r="A725" t="s">
        <v>3623</v>
      </c>
      <c r="B725" t="s">
        <v>3624</v>
      </c>
      <c r="C725">
        <v>-2.1931865023778498</v>
      </c>
      <c r="D725">
        <v>1.3089247720267201E-3</v>
      </c>
      <c r="E725">
        <v>-1.4471268940445601</v>
      </c>
      <c r="F725">
        <v>3.7909184188318699E-4</v>
      </c>
      <c r="G725">
        <v>26</v>
      </c>
      <c r="H725">
        <v>18</v>
      </c>
      <c r="I725">
        <v>14</v>
      </c>
      <c r="J725">
        <v>4</v>
      </c>
      <c r="K725">
        <v>0</v>
      </c>
      <c r="L725">
        <v>2</v>
      </c>
      <c r="M725">
        <v>0.81</v>
      </c>
      <c r="N725">
        <v>0.58299999999999996</v>
      </c>
      <c r="O725">
        <v>0.46700000000000003</v>
      </c>
      <c r="P725">
        <v>0.108</v>
      </c>
      <c r="Q725">
        <v>0</v>
      </c>
      <c r="R725">
        <v>0.106</v>
      </c>
      <c r="S725" t="s">
        <v>3625</v>
      </c>
      <c r="T725" t="s">
        <v>3626</v>
      </c>
    </row>
    <row r="726" spans="1:20" x14ac:dyDescent="0.2">
      <c r="A726" t="s">
        <v>1604</v>
      </c>
      <c r="B726" t="s">
        <v>2742</v>
      </c>
      <c r="C726">
        <v>-2.19366525478102</v>
      </c>
      <c r="D726">
        <v>1.82484537204996E-6</v>
      </c>
      <c r="E726">
        <v>0.91867809803815903</v>
      </c>
      <c r="F726">
        <v>2.38012911684753E-7</v>
      </c>
      <c r="G726">
        <v>102</v>
      </c>
      <c r="H726">
        <v>89</v>
      </c>
      <c r="I726">
        <v>84</v>
      </c>
      <c r="J726">
        <v>25</v>
      </c>
      <c r="K726">
        <v>7</v>
      </c>
      <c r="L726">
        <v>4</v>
      </c>
      <c r="M726">
        <v>3.1760000000000002</v>
      </c>
      <c r="N726">
        <v>2.883</v>
      </c>
      <c r="O726">
        <v>2.8010000000000002</v>
      </c>
      <c r="P726">
        <v>0.67400000000000004</v>
      </c>
      <c r="Q726">
        <v>0.96</v>
      </c>
      <c r="R726">
        <v>0.21199999999999999</v>
      </c>
      <c r="S726" t="s">
        <v>1605</v>
      </c>
    </row>
    <row r="727" spans="1:20" x14ac:dyDescent="0.2">
      <c r="A727" t="s">
        <v>1642</v>
      </c>
      <c r="B727" t="s">
        <v>2763</v>
      </c>
      <c r="C727">
        <v>-2.1952138414992399</v>
      </c>
      <c r="D727">
        <v>3.18534488277883E-18</v>
      </c>
      <c r="E727">
        <v>5.9390205463912897</v>
      </c>
      <c r="F727">
        <v>1.3942354633181499E-20</v>
      </c>
      <c r="G727">
        <v>3698</v>
      </c>
      <c r="H727">
        <v>3582</v>
      </c>
      <c r="I727">
        <v>3090</v>
      </c>
      <c r="J727">
        <v>715</v>
      </c>
      <c r="K727">
        <v>140</v>
      </c>
      <c r="L727">
        <v>383</v>
      </c>
      <c r="M727">
        <v>115.13800000000001</v>
      </c>
      <c r="N727">
        <v>116.024</v>
      </c>
      <c r="O727">
        <v>103.03</v>
      </c>
      <c r="P727">
        <v>19.274999999999999</v>
      </c>
      <c r="Q727">
        <v>19.193999999999999</v>
      </c>
      <c r="R727">
        <v>20.292000000000002</v>
      </c>
      <c r="S727" t="s">
        <v>364</v>
      </c>
    </row>
    <row r="728" spans="1:20" x14ac:dyDescent="0.2">
      <c r="A728" t="s">
        <v>3627</v>
      </c>
      <c r="B728" t="s">
        <v>3628</v>
      </c>
      <c r="C728">
        <v>-2.19608814444527</v>
      </c>
      <c r="D728">
        <v>1.34774043920428E-3</v>
      </c>
      <c r="E728">
        <v>-2.0568012850295099</v>
      </c>
      <c r="F728">
        <v>3.9161861949576202E-4</v>
      </c>
      <c r="G728">
        <v>28</v>
      </c>
      <c r="H728">
        <v>13</v>
      </c>
      <c r="I728">
        <v>14</v>
      </c>
      <c r="J728">
        <v>5</v>
      </c>
      <c r="K728">
        <v>0</v>
      </c>
      <c r="L728">
        <v>1</v>
      </c>
      <c r="M728">
        <v>0.872</v>
      </c>
      <c r="N728">
        <v>0.42099999999999999</v>
      </c>
      <c r="O728">
        <v>0.46700000000000003</v>
      </c>
      <c r="P728">
        <v>0.13500000000000001</v>
      </c>
      <c r="Q728">
        <v>0</v>
      </c>
      <c r="R728">
        <v>5.2999999999999999E-2</v>
      </c>
      <c r="S728" t="s">
        <v>3629</v>
      </c>
      <c r="T728" t="s">
        <v>3630</v>
      </c>
    </row>
    <row r="729" spans="1:20" x14ac:dyDescent="0.2">
      <c r="A729" t="s">
        <v>3631</v>
      </c>
      <c r="B729" t="s">
        <v>3632</v>
      </c>
      <c r="C729">
        <v>-2.1996814193637202</v>
      </c>
      <c r="D729">
        <v>8.9854343268582493E-3</v>
      </c>
      <c r="E729">
        <v>-0.55135122607516796</v>
      </c>
      <c r="F729">
        <v>3.3800030317282601E-3</v>
      </c>
      <c r="G729">
        <v>22</v>
      </c>
      <c r="H729">
        <v>23</v>
      </c>
      <c r="I729">
        <v>18</v>
      </c>
      <c r="J729">
        <v>7</v>
      </c>
      <c r="K729">
        <v>3</v>
      </c>
      <c r="L729">
        <v>0</v>
      </c>
      <c r="M729">
        <v>0.68500000000000005</v>
      </c>
      <c r="N729">
        <v>0.745</v>
      </c>
      <c r="O729">
        <v>0.6</v>
      </c>
      <c r="P729">
        <v>0.189</v>
      </c>
      <c r="Q729">
        <v>0.41099999999999998</v>
      </c>
      <c r="R729">
        <v>0</v>
      </c>
      <c r="S729" t="s">
        <v>1564</v>
      </c>
    </row>
    <row r="730" spans="1:20" x14ac:dyDescent="0.2">
      <c r="A730" t="s">
        <v>3633</v>
      </c>
      <c r="B730" t="s">
        <v>3634</v>
      </c>
      <c r="C730">
        <v>-2.2015349793135699</v>
      </c>
      <c r="D730">
        <v>3.1457265740519901E-8</v>
      </c>
      <c r="E730">
        <v>2.4154577566455999</v>
      </c>
      <c r="F730">
        <v>2.5111282120926399E-9</v>
      </c>
      <c r="G730">
        <v>466</v>
      </c>
      <c r="H730">
        <v>503</v>
      </c>
      <c r="I730">
        <v>363</v>
      </c>
      <c r="J730">
        <v>68</v>
      </c>
      <c r="K730">
        <v>30</v>
      </c>
      <c r="L730">
        <v>61</v>
      </c>
      <c r="M730">
        <v>14.509</v>
      </c>
      <c r="N730">
        <v>16.292999999999999</v>
      </c>
      <c r="O730">
        <v>12.103999999999999</v>
      </c>
      <c r="P730">
        <v>1.833</v>
      </c>
      <c r="Q730">
        <v>4.1130000000000004</v>
      </c>
      <c r="R730">
        <v>3.2320000000000002</v>
      </c>
      <c r="S730" t="s">
        <v>518</v>
      </c>
    </row>
    <row r="731" spans="1:20" x14ac:dyDescent="0.2">
      <c r="A731" t="s">
        <v>3635</v>
      </c>
      <c r="B731" t="s">
        <v>3636</v>
      </c>
      <c r="C731">
        <v>-2.2036104595135702</v>
      </c>
      <c r="D731">
        <v>5.0649874069597005E-10</v>
      </c>
      <c r="E731">
        <v>3.3648011880347699</v>
      </c>
      <c r="F731">
        <v>2.5603744500483601E-11</v>
      </c>
      <c r="G731">
        <v>602</v>
      </c>
      <c r="H731">
        <v>556</v>
      </c>
      <c r="I731">
        <v>400</v>
      </c>
      <c r="J731">
        <v>70</v>
      </c>
      <c r="K731">
        <v>29</v>
      </c>
      <c r="L731">
        <v>94</v>
      </c>
      <c r="M731">
        <v>18.742999999999999</v>
      </c>
      <c r="N731">
        <v>18.009</v>
      </c>
      <c r="O731">
        <v>13.337</v>
      </c>
      <c r="P731">
        <v>1.887</v>
      </c>
      <c r="Q731">
        <v>3.976</v>
      </c>
      <c r="R731">
        <v>4.9800000000000004</v>
      </c>
      <c r="S731" t="s">
        <v>3637</v>
      </c>
      <c r="T731" t="s">
        <v>3638</v>
      </c>
    </row>
    <row r="732" spans="1:20" x14ac:dyDescent="0.2">
      <c r="A732" t="s">
        <v>3639</v>
      </c>
      <c r="B732" t="s">
        <v>3640</v>
      </c>
      <c r="C732">
        <v>-2.2076929450659599</v>
      </c>
      <c r="D732">
        <v>1.33470964256968E-6</v>
      </c>
      <c r="E732">
        <v>0.83693610077876102</v>
      </c>
      <c r="F732">
        <v>1.6803170148060301E-7</v>
      </c>
      <c r="G732">
        <v>132</v>
      </c>
      <c r="H732">
        <v>119</v>
      </c>
      <c r="I732">
        <v>108</v>
      </c>
      <c r="J732">
        <v>27</v>
      </c>
      <c r="K732">
        <v>6</v>
      </c>
      <c r="L732">
        <v>9</v>
      </c>
      <c r="M732">
        <v>4.1100000000000003</v>
      </c>
      <c r="N732">
        <v>3.855</v>
      </c>
      <c r="O732">
        <v>3.601</v>
      </c>
      <c r="P732">
        <v>0.72799999999999998</v>
      </c>
      <c r="Q732">
        <v>0.82299999999999995</v>
      </c>
      <c r="R732">
        <v>0.47699999999999998</v>
      </c>
      <c r="S732" t="s">
        <v>3641</v>
      </c>
      <c r="T732" t="s">
        <v>3642</v>
      </c>
    </row>
    <row r="733" spans="1:20" x14ac:dyDescent="0.2">
      <c r="A733" t="s">
        <v>3643</v>
      </c>
      <c r="B733" t="s">
        <v>3644</v>
      </c>
      <c r="C733">
        <v>-2.20812802892311</v>
      </c>
      <c r="D733">
        <v>1.5348211479794299E-4</v>
      </c>
      <c r="E733">
        <v>0.76361871269541404</v>
      </c>
      <c r="F733">
        <v>3.3948980018578599E-5</v>
      </c>
      <c r="G733">
        <v>86</v>
      </c>
      <c r="H733">
        <v>82</v>
      </c>
      <c r="I733">
        <v>92</v>
      </c>
      <c r="J733">
        <v>5</v>
      </c>
      <c r="K733">
        <v>12</v>
      </c>
      <c r="L733">
        <v>31</v>
      </c>
      <c r="M733">
        <v>2.6779999999999999</v>
      </c>
      <c r="N733">
        <v>2.6560000000000001</v>
      </c>
      <c r="O733">
        <v>3.0680000000000001</v>
      </c>
      <c r="P733">
        <v>0.13500000000000001</v>
      </c>
      <c r="Q733">
        <v>1.645</v>
      </c>
      <c r="R733">
        <v>1.6419999999999999</v>
      </c>
      <c r="S733" t="s">
        <v>156</v>
      </c>
    </row>
    <row r="734" spans="1:20" x14ac:dyDescent="0.2">
      <c r="A734" t="s">
        <v>1558</v>
      </c>
      <c r="B734" t="s">
        <v>2717</v>
      </c>
      <c r="C734">
        <v>-2.2098053508548801</v>
      </c>
      <c r="D734">
        <v>2.47978630883558E-5</v>
      </c>
      <c r="E734">
        <v>0.315651863577945</v>
      </c>
      <c r="F734">
        <v>4.3781795979181696E-6</v>
      </c>
      <c r="G734">
        <v>81</v>
      </c>
      <c r="H734">
        <v>44</v>
      </c>
      <c r="I734">
        <v>56</v>
      </c>
      <c r="J734">
        <v>13</v>
      </c>
      <c r="K734">
        <v>2</v>
      </c>
      <c r="L734">
        <v>5</v>
      </c>
      <c r="M734">
        <v>2.5219999999999998</v>
      </c>
      <c r="N734">
        <v>1.425</v>
      </c>
      <c r="O734">
        <v>1.867</v>
      </c>
      <c r="P734">
        <v>0.35</v>
      </c>
      <c r="Q734">
        <v>0.27400000000000002</v>
      </c>
      <c r="R734">
        <v>0.26500000000000001</v>
      </c>
      <c r="S734" t="s">
        <v>1559</v>
      </c>
    </row>
    <row r="735" spans="1:20" x14ac:dyDescent="0.2">
      <c r="A735" t="s">
        <v>3645</v>
      </c>
      <c r="B735" t="s">
        <v>3646</v>
      </c>
      <c r="C735">
        <v>-2.2118807564865501</v>
      </c>
      <c r="D735">
        <v>4.9494427834903898E-3</v>
      </c>
      <c r="E735">
        <v>-2.9352978448673799</v>
      </c>
      <c r="F735">
        <v>1.72049057439575E-3</v>
      </c>
      <c r="G735">
        <v>7</v>
      </c>
      <c r="H735">
        <v>7</v>
      </c>
      <c r="I735">
        <v>6</v>
      </c>
      <c r="J735">
        <v>1</v>
      </c>
      <c r="K735">
        <v>0</v>
      </c>
      <c r="L735">
        <v>0</v>
      </c>
      <c r="M735">
        <v>0.218</v>
      </c>
      <c r="N735">
        <v>0.22700000000000001</v>
      </c>
      <c r="O735">
        <v>0.2</v>
      </c>
      <c r="P735">
        <v>2.7E-2</v>
      </c>
      <c r="Q735">
        <v>0</v>
      </c>
      <c r="R735">
        <v>0</v>
      </c>
      <c r="S735" t="s">
        <v>1877</v>
      </c>
    </row>
    <row r="736" spans="1:20" x14ac:dyDescent="0.2">
      <c r="A736" t="s">
        <v>3647</v>
      </c>
      <c r="B736" t="s">
        <v>3648</v>
      </c>
      <c r="C736">
        <v>-2.2143902586743902</v>
      </c>
      <c r="D736">
        <v>2.3895202796980599E-3</v>
      </c>
      <c r="E736">
        <v>-1.41054787738825</v>
      </c>
      <c r="F736">
        <v>7.5180573047054996E-4</v>
      </c>
      <c r="G736">
        <v>34</v>
      </c>
      <c r="H736">
        <v>22</v>
      </c>
      <c r="I736">
        <v>26</v>
      </c>
      <c r="J736">
        <v>13</v>
      </c>
      <c r="K736">
        <v>0</v>
      </c>
      <c r="L736">
        <v>1</v>
      </c>
      <c r="M736">
        <v>1.0589999999999999</v>
      </c>
      <c r="N736">
        <v>0.71299999999999997</v>
      </c>
      <c r="O736">
        <v>0.86699999999999999</v>
      </c>
      <c r="P736">
        <v>0.35</v>
      </c>
      <c r="Q736">
        <v>0</v>
      </c>
      <c r="R736">
        <v>5.2999999999999999E-2</v>
      </c>
      <c r="S736" t="s">
        <v>385</v>
      </c>
    </row>
    <row r="737" spans="1:20" x14ac:dyDescent="0.2">
      <c r="A737" t="s">
        <v>3649</v>
      </c>
      <c r="B737" t="s">
        <v>3650</v>
      </c>
      <c r="C737">
        <v>-2.2155399807715002</v>
      </c>
      <c r="D737">
        <v>4.3993666455053003E-3</v>
      </c>
      <c r="E737">
        <v>3.14805814184699</v>
      </c>
      <c r="F737">
        <v>1.50388750161412E-3</v>
      </c>
      <c r="G737">
        <v>257</v>
      </c>
      <c r="H737">
        <v>223</v>
      </c>
      <c r="I737">
        <v>203</v>
      </c>
      <c r="J737">
        <v>8</v>
      </c>
      <c r="K737">
        <v>66</v>
      </c>
      <c r="L737">
        <v>175</v>
      </c>
      <c r="M737">
        <v>8.0020000000000007</v>
      </c>
      <c r="N737">
        <v>7.2229999999999999</v>
      </c>
      <c r="O737">
        <v>6.7690000000000001</v>
      </c>
      <c r="P737">
        <v>0.216</v>
      </c>
      <c r="Q737">
        <v>9.0489999999999995</v>
      </c>
      <c r="R737">
        <v>9.2720000000000002</v>
      </c>
      <c r="S737" t="s">
        <v>3651</v>
      </c>
      <c r="T737" t="s">
        <v>3652</v>
      </c>
    </row>
    <row r="738" spans="1:20" x14ac:dyDescent="0.2">
      <c r="A738" t="s">
        <v>3653</v>
      </c>
      <c r="B738" t="s">
        <v>3654</v>
      </c>
      <c r="C738">
        <v>-2.2216783192855099</v>
      </c>
      <c r="D738">
        <v>3.6662903977803199E-6</v>
      </c>
      <c r="E738">
        <v>-0.205371527265857</v>
      </c>
      <c r="F738">
        <v>5.1892110245506E-7</v>
      </c>
      <c r="G738">
        <v>70</v>
      </c>
      <c r="H738">
        <v>66</v>
      </c>
      <c r="I738">
        <v>48</v>
      </c>
      <c r="J738">
        <v>11</v>
      </c>
      <c r="K738">
        <v>2</v>
      </c>
      <c r="L738">
        <v>7</v>
      </c>
      <c r="M738">
        <v>2.1789999999999998</v>
      </c>
      <c r="N738">
        <v>2.1379999999999999</v>
      </c>
      <c r="O738">
        <v>1.6</v>
      </c>
      <c r="P738">
        <v>0.29699999999999999</v>
      </c>
      <c r="Q738">
        <v>0.27400000000000002</v>
      </c>
      <c r="R738">
        <v>0.371</v>
      </c>
      <c r="S738" t="s">
        <v>3655</v>
      </c>
      <c r="T738" t="s">
        <v>3656</v>
      </c>
    </row>
    <row r="739" spans="1:20" x14ac:dyDescent="0.2">
      <c r="A739" t="s">
        <v>1988</v>
      </c>
      <c r="B739" t="s">
        <v>2955</v>
      </c>
      <c r="C739">
        <v>-2.2245344673132199</v>
      </c>
      <c r="D739">
        <v>4.5202928581260298E-3</v>
      </c>
      <c r="E739">
        <v>-2.2139839479485999</v>
      </c>
      <c r="F739">
        <v>1.5524732784679899E-3</v>
      </c>
      <c r="G739">
        <v>41</v>
      </c>
      <c r="H739">
        <v>28</v>
      </c>
      <c r="I739">
        <v>19</v>
      </c>
      <c r="J739">
        <v>3</v>
      </c>
      <c r="K739">
        <v>1</v>
      </c>
      <c r="L739">
        <v>5</v>
      </c>
      <c r="M739">
        <v>1.2769999999999999</v>
      </c>
      <c r="N739">
        <v>0.90700000000000003</v>
      </c>
      <c r="O739">
        <v>0.63400000000000001</v>
      </c>
      <c r="P739">
        <v>8.1000000000000003E-2</v>
      </c>
      <c r="Q739">
        <v>0.13700000000000001</v>
      </c>
      <c r="R739">
        <v>0.26500000000000001</v>
      </c>
      <c r="S739" t="s">
        <v>156</v>
      </c>
    </row>
    <row r="740" spans="1:20" x14ac:dyDescent="0.2">
      <c r="A740" t="s">
        <v>3657</v>
      </c>
      <c r="B740" t="s">
        <v>3658</v>
      </c>
      <c r="C740">
        <v>-2.2265609494546199</v>
      </c>
      <c r="D740">
        <v>8.3713557288810703E-7</v>
      </c>
      <c r="E740">
        <v>1.15900496658879</v>
      </c>
      <c r="F740">
        <v>9.9367901804573096E-8</v>
      </c>
      <c r="G740">
        <v>161</v>
      </c>
      <c r="H740">
        <v>164</v>
      </c>
      <c r="I740">
        <v>128</v>
      </c>
      <c r="J740">
        <v>15</v>
      </c>
      <c r="K740">
        <v>20</v>
      </c>
      <c r="L740">
        <v>27</v>
      </c>
      <c r="M740">
        <v>5.0129999999999999</v>
      </c>
      <c r="N740">
        <v>5.3120000000000003</v>
      </c>
      <c r="O740">
        <v>4.2679999999999998</v>
      </c>
      <c r="P740">
        <v>0.40400000000000003</v>
      </c>
      <c r="Q740">
        <v>2.742</v>
      </c>
      <c r="R740">
        <v>1.43</v>
      </c>
      <c r="S740" t="s">
        <v>3659</v>
      </c>
      <c r="T740" t="s">
        <v>3660</v>
      </c>
    </row>
    <row r="741" spans="1:20" x14ac:dyDescent="0.2">
      <c r="A741" t="s">
        <v>3661</v>
      </c>
      <c r="B741" t="s">
        <v>3662</v>
      </c>
      <c r="C741">
        <v>-2.2273038376991598</v>
      </c>
      <c r="D741">
        <v>3.0272908411679803E-8</v>
      </c>
      <c r="E741">
        <v>2.5862682191349098</v>
      </c>
      <c r="F741">
        <v>2.4034655779067102E-9</v>
      </c>
      <c r="G741">
        <v>482</v>
      </c>
      <c r="H741">
        <v>462</v>
      </c>
      <c r="I741">
        <v>345</v>
      </c>
      <c r="J741">
        <v>100</v>
      </c>
      <c r="K741">
        <v>18</v>
      </c>
      <c r="L741">
        <v>34</v>
      </c>
      <c r="M741">
        <v>15.007</v>
      </c>
      <c r="N741">
        <v>14.965</v>
      </c>
      <c r="O741">
        <v>11.503</v>
      </c>
      <c r="P741">
        <v>2.6960000000000002</v>
      </c>
      <c r="Q741">
        <v>2.468</v>
      </c>
      <c r="R741">
        <v>1.8009999999999999</v>
      </c>
      <c r="S741" t="s">
        <v>156</v>
      </c>
    </row>
    <row r="742" spans="1:20" x14ac:dyDescent="0.2">
      <c r="A742" t="s">
        <v>3663</v>
      </c>
      <c r="B742" t="s">
        <v>3664</v>
      </c>
      <c r="C742">
        <v>-2.2274500536049202</v>
      </c>
      <c r="D742">
        <v>2.00720711653836E-2</v>
      </c>
      <c r="E742">
        <v>-2.0978435058826901</v>
      </c>
      <c r="F742">
        <v>8.5289992535898598E-3</v>
      </c>
      <c r="G742">
        <v>6</v>
      </c>
      <c r="H742">
        <v>6</v>
      </c>
      <c r="I742">
        <v>6</v>
      </c>
      <c r="J742">
        <v>0</v>
      </c>
      <c r="K742">
        <v>0</v>
      </c>
      <c r="L742">
        <v>1</v>
      </c>
      <c r="M742">
        <v>0.187</v>
      </c>
      <c r="N742">
        <v>0.19400000000000001</v>
      </c>
      <c r="O742">
        <v>0.2</v>
      </c>
      <c r="P742">
        <v>0</v>
      </c>
      <c r="Q742">
        <v>0</v>
      </c>
      <c r="R742">
        <v>5.2999999999999999E-2</v>
      </c>
      <c r="S742" t="s">
        <v>156</v>
      </c>
    </row>
    <row r="743" spans="1:20" x14ac:dyDescent="0.2">
      <c r="A743" t="s">
        <v>3665</v>
      </c>
      <c r="B743" t="s">
        <v>3666</v>
      </c>
      <c r="C743">
        <v>-2.2325166647014001</v>
      </c>
      <c r="D743">
        <v>4.2768401906758902E-10</v>
      </c>
      <c r="E743">
        <v>1.91776483689745</v>
      </c>
      <c r="F743">
        <v>2.1036678727701601E-11</v>
      </c>
      <c r="G743">
        <v>235</v>
      </c>
      <c r="H743">
        <v>238</v>
      </c>
      <c r="I743">
        <v>244</v>
      </c>
      <c r="J743">
        <v>37</v>
      </c>
      <c r="K743">
        <v>11</v>
      </c>
      <c r="L743">
        <v>35</v>
      </c>
      <c r="M743">
        <v>7.3170000000000002</v>
      </c>
      <c r="N743">
        <v>7.7089999999999996</v>
      </c>
      <c r="O743">
        <v>8.1359999999999992</v>
      </c>
      <c r="P743">
        <v>0.997</v>
      </c>
      <c r="Q743">
        <v>1.508</v>
      </c>
      <c r="R743">
        <v>1.8540000000000001</v>
      </c>
      <c r="S743" t="s">
        <v>3667</v>
      </c>
      <c r="T743" t="s">
        <v>3668</v>
      </c>
    </row>
    <row r="744" spans="1:20" x14ac:dyDescent="0.2">
      <c r="A744" t="s">
        <v>3669</v>
      </c>
      <c r="B744" t="s">
        <v>3670</v>
      </c>
      <c r="C744">
        <v>-2.2350626450202999</v>
      </c>
      <c r="D744">
        <v>8.9546464438145795E-6</v>
      </c>
      <c r="E744">
        <v>-0.114299696464211</v>
      </c>
      <c r="F744">
        <v>1.40131000254017E-6</v>
      </c>
      <c r="G744">
        <v>54</v>
      </c>
      <c r="H744">
        <v>51</v>
      </c>
      <c r="I744">
        <v>39</v>
      </c>
      <c r="J744">
        <v>7</v>
      </c>
      <c r="K744">
        <v>2</v>
      </c>
      <c r="L744">
        <v>6</v>
      </c>
      <c r="M744">
        <v>1.681</v>
      </c>
      <c r="N744">
        <v>1.6519999999999999</v>
      </c>
      <c r="O744">
        <v>1.3</v>
      </c>
      <c r="P744">
        <v>0.189</v>
      </c>
      <c r="Q744">
        <v>0.27400000000000002</v>
      </c>
      <c r="R744">
        <v>0.318</v>
      </c>
    </row>
    <row r="745" spans="1:20" x14ac:dyDescent="0.2">
      <c r="A745" t="s">
        <v>3671</v>
      </c>
      <c r="B745" t="s">
        <v>3672</v>
      </c>
      <c r="C745">
        <v>-2.2355609124923901</v>
      </c>
      <c r="D745">
        <v>2.5856145405250699E-6</v>
      </c>
      <c r="E745">
        <v>0.70185626688987302</v>
      </c>
      <c r="F745">
        <v>3.5083679854318499E-7</v>
      </c>
      <c r="G745">
        <v>130</v>
      </c>
      <c r="H745">
        <v>79</v>
      </c>
      <c r="I745">
        <v>84</v>
      </c>
      <c r="J745">
        <v>15</v>
      </c>
      <c r="K745">
        <v>2</v>
      </c>
      <c r="L745">
        <v>18</v>
      </c>
      <c r="M745">
        <v>4.048</v>
      </c>
      <c r="N745">
        <v>2.5590000000000002</v>
      </c>
      <c r="O745">
        <v>2.8010000000000002</v>
      </c>
      <c r="P745">
        <v>0.40400000000000003</v>
      </c>
      <c r="Q745">
        <v>0.27400000000000002</v>
      </c>
      <c r="R745">
        <v>0.95399999999999996</v>
      </c>
      <c r="S745" t="s">
        <v>156</v>
      </c>
    </row>
    <row r="746" spans="1:20" x14ac:dyDescent="0.2">
      <c r="A746" t="s">
        <v>1694</v>
      </c>
      <c r="B746" t="s">
        <v>2793</v>
      </c>
      <c r="C746">
        <v>-2.2360541323572001</v>
      </c>
      <c r="D746">
        <v>4.9915634231256702E-14</v>
      </c>
      <c r="E746">
        <v>4.7791753817251799</v>
      </c>
      <c r="F746">
        <v>8.3066537572275504E-16</v>
      </c>
      <c r="G746">
        <v>2407</v>
      </c>
      <c r="H746">
        <v>2134</v>
      </c>
      <c r="I746">
        <v>1980</v>
      </c>
      <c r="J746">
        <v>501</v>
      </c>
      <c r="K746">
        <v>59</v>
      </c>
      <c r="L746">
        <v>221</v>
      </c>
      <c r="M746">
        <v>74.942999999999998</v>
      </c>
      <c r="N746">
        <v>69.122</v>
      </c>
      <c r="O746">
        <v>66.019000000000005</v>
      </c>
      <c r="P746">
        <v>13.506</v>
      </c>
      <c r="Q746">
        <v>8.0890000000000004</v>
      </c>
      <c r="R746">
        <v>11.709</v>
      </c>
      <c r="S746" t="s">
        <v>1695</v>
      </c>
      <c r="T746" t="s">
        <v>1696</v>
      </c>
    </row>
    <row r="747" spans="1:20" x14ac:dyDescent="0.2">
      <c r="A747" t="s">
        <v>1739</v>
      </c>
      <c r="B747" t="s">
        <v>2820</v>
      </c>
      <c r="C747">
        <v>-2.2395254962884099</v>
      </c>
      <c r="D747">
        <v>1.15095269833982E-11</v>
      </c>
      <c r="E747">
        <v>3.9404236487690398</v>
      </c>
      <c r="F747">
        <v>3.7309322572402302E-13</v>
      </c>
      <c r="G747">
        <v>1022</v>
      </c>
      <c r="H747">
        <v>1058</v>
      </c>
      <c r="I747">
        <v>869</v>
      </c>
      <c r="J747">
        <v>222</v>
      </c>
      <c r="K747">
        <v>28</v>
      </c>
      <c r="L747">
        <v>97</v>
      </c>
      <c r="M747">
        <v>31.82</v>
      </c>
      <c r="N747">
        <v>34.270000000000003</v>
      </c>
      <c r="O747">
        <v>28.975000000000001</v>
      </c>
      <c r="P747">
        <v>5.9850000000000003</v>
      </c>
      <c r="Q747">
        <v>3.839</v>
      </c>
      <c r="R747">
        <v>5.1390000000000002</v>
      </c>
      <c r="S747" t="s">
        <v>1740</v>
      </c>
    </row>
    <row r="748" spans="1:20" x14ac:dyDescent="0.2">
      <c r="A748" t="s">
        <v>3673</v>
      </c>
      <c r="B748" t="s">
        <v>3674</v>
      </c>
      <c r="C748">
        <v>-2.23963962329475</v>
      </c>
      <c r="D748">
        <v>2.52169771149519E-14</v>
      </c>
      <c r="E748">
        <v>5.7373327124114804</v>
      </c>
      <c r="F748">
        <v>3.6937543943028099E-16</v>
      </c>
      <c r="G748">
        <v>3236</v>
      </c>
      <c r="H748">
        <v>3744</v>
      </c>
      <c r="I748">
        <v>3624</v>
      </c>
      <c r="J748">
        <v>712</v>
      </c>
      <c r="K748">
        <v>172</v>
      </c>
      <c r="L748">
        <v>342</v>
      </c>
      <c r="M748">
        <v>100.754</v>
      </c>
      <c r="N748">
        <v>121.271</v>
      </c>
      <c r="O748">
        <v>120.836</v>
      </c>
      <c r="P748">
        <v>19.193999999999999</v>
      </c>
      <c r="Q748">
        <v>23.581</v>
      </c>
      <c r="R748">
        <v>18.119</v>
      </c>
      <c r="S748" t="s">
        <v>151</v>
      </c>
    </row>
    <row r="749" spans="1:20" x14ac:dyDescent="0.2">
      <c r="A749" t="s">
        <v>3675</v>
      </c>
      <c r="B749" t="s">
        <v>3676</v>
      </c>
      <c r="C749">
        <v>-2.2485005696453202</v>
      </c>
      <c r="D749">
        <v>2.03671458196632E-3</v>
      </c>
      <c r="E749">
        <v>-2.4649812405559901</v>
      </c>
      <c r="F749">
        <v>6.2756405970880002E-4</v>
      </c>
      <c r="G749">
        <v>40</v>
      </c>
      <c r="H749">
        <v>23</v>
      </c>
      <c r="I749">
        <v>9</v>
      </c>
      <c r="J749">
        <v>4</v>
      </c>
      <c r="K749">
        <v>1</v>
      </c>
      <c r="L749">
        <v>1</v>
      </c>
      <c r="M749">
        <v>1.2450000000000001</v>
      </c>
      <c r="N749">
        <v>0.745</v>
      </c>
      <c r="O749">
        <v>0.3</v>
      </c>
      <c r="P749">
        <v>0.108</v>
      </c>
      <c r="Q749">
        <v>0.13700000000000001</v>
      </c>
      <c r="R749">
        <v>5.2999999999999999E-2</v>
      </c>
      <c r="S749" t="s">
        <v>274</v>
      </c>
    </row>
    <row r="750" spans="1:20" x14ac:dyDescent="0.2">
      <c r="A750" t="s">
        <v>3677</v>
      </c>
      <c r="B750" t="s">
        <v>3678</v>
      </c>
      <c r="C750">
        <v>-2.2503623049520698</v>
      </c>
      <c r="D750">
        <v>1.3105791229670001E-4</v>
      </c>
      <c r="E750">
        <v>0.54753370025410597</v>
      </c>
      <c r="F750">
        <v>2.8489121910303299E-5</v>
      </c>
      <c r="G750">
        <v>61</v>
      </c>
      <c r="H750">
        <v>94</v>
      </c>
      <c r="I750">
        <v>97</v>
      </c>
      <c r="J750">
        <v>7</v>
      </c>
      <c r="K750">
        <v>5</v>
      </c>
      <c r="L750">
        <v>21</v>
      </c>
      <c r="M750">
        <v>1.899</v>
      </c>
      <c r="N750">
        <v>3.0449999999999999</v>
      </c>
      <c r="O750">
        <v>3.234</v>
      </c>
      <c r="P750">
        <v>0.189</v>
      </c>
      <c r="Q750">
        <v>0.68500000000000005</v>
      </c>
      <c r="R750">
        <v>1.113</v>
      </c>
      <c r="S750" t="s">
        <v>156</v>
      </c>
    </row>
    <row r="751" spans="1:20" x14ac:dyDescent="0.2">
      <c r="A751" t="s">
        <v>1643</v>
      </c>
      <c r="B751" t="s">
        <v>2764</v>
      </c>
      <c r="C751">
        <v>-2.2504520776098098</v>
      </c>
      <c r="D751">
        <v>6.2365650736804201E-16</v>
      </c>
      <c r="E751">
        <v>5.6190126470756301</v>
      </c>
      <c r="F751">
        <v>5.4865556227827701E-18</v>
      </c>
      <c r="G751">
        <v>3140</v>
      </c>
      <c r="H751">
        <v>2990</v>
      </c>
      <c r="I751">
        <v>2814</v>
      </c>
      <c r="J751">
        <v>553</v>
      </c>
      <c r="K751">
        <v>150</v>
      </c>
      <c r="L751">
        <v>313</v>
      </c>
      <c r="M751">
        <v>97.765000000000001</v>
      </c>
      <c r="N751">
        <v>96.849000000000004</v>
      </c>
      <c r="O751">
        <v>93.828000000000003</v>
      </c>
      <c r="P751">
        <v>14.907999999999999</v>
      </c>
      <c r="Q751">
        <v>20.565000000000001</v>
      </c>
      <c r="R751">
        <v>16.582999999999998</v>
      </c>
      <c r="S751" t="s">
        <v>1644</v>
      </c>
      <c r="T751" t="s">
        <v>1645</v>
      </c>
    </row>
    <row r="752" spans="1:20" x14ac:dyDescent="0.2">
      <c r="A752" t="s">
        <v>1703</v>
      </c>
      <c r="B752" t="s">
        <v>2798</v>
      </c>
      <c r="C752">
        <v>-2.2506681944623699</v>
      </c>
      <c r="D752">
        <v>8.2019561562125498E-15</v>
      </c>
      <c r="E752">
        <v>3.2308860550590901</v>
      </c>
      <c r="F752">
        <v>1.02013495854085E-16</v>
      </c>
      <c r="G752">
        <v>1761</v>
      </c>
      <c r="H752">
        <v>1517</v>
      </c>
      <c r="I752">
        <v>1438</v>
      </c>
      <c r="J752">
        <v>319</v>
      </c>
      <c r="K752">
        <v>69</v>
      </c>
      <c r="L752">
        <v>152</v>
      </c>
      <c r="M752">
        <v>54.829000000000001</v>
      </c>
      <c r="N752">
        <v>49.137</v>
      </c>
      <c r="O752">
        <v>47.947000000000003</v>
      </c>
      <c r="P752">
        <v>8.6</v>
      </c>
      <c r="Q752">
        <v>9.4600000000000009</v>
      </c>
      <c r="R752">
        <v>8.0530000000000008</v>
      </c>
      <c r="S752" t="s">
        <v>1704</v>
      </c>
      <c r="T752" t="s">
        <v>1705</v>
      </c>
    </row>
    <row r="753" spans="1:20" x14ac:dyDescent="0.2">
      <c r="A753" t="s">
        <v>3679</v>
      </c>
      <c r="B753" t="s">
        <v>3680</v>
      </c>
      <c r="C753">
        <v>-2.2555719773984202</v>
      </c>
      <c r="D753">
        <v>5.2669781856847896E-7</v>
      </c>
      <c r="E753">
        <v>0.51117526641578004</v>
      </c>
      <c r="F753">
        <v>5.8661468850313799E-8</v>
      </c>
      <c r="G753">
        <v>113</v>
      </c>
      <c r="H753">
        <v>86</v>
      </c>
      <c r="I753">
        <v>97</v>
      </c>
      <c r="J753">
        <v>17</v>
      </c>
      <c r="K753">
        <v>4</v>
      </c>
      <c r="L753">
        <v>11</v>
      </c>
      <c r="M753">
        <v>3.5179999999999998</v>
      </c>
      <c r="N753">
        <v>2.786</v>
      </c>
      <c r="O753">
        <v>3.234</v>
      </c>
      <c r="P753">
        <v>0.45800000000000002</v>
      </c>
      <c r="Q753">
        <v>0.54800000000000004</v>
      </c>
      <c r="R753">
        <v>0.58299999999999996</v>
      </c>
      <c r="S753" t="s">
        <v>3681</v>
      </c>
    </row>
    <row r="754" spans="1:20" x14ac:dyDescent="0.2">
      <c r="A754" t="s">
        <v>1803</v>
      </c>
      <c r="B754" t="s">
        <v>2854</v>
      </c>
      <c r="C754">
        <v>-2.2563959664608002</v>
      </c>
      <c r="D754">
        <v>2.9778115342618998E-6</v>
      </c>
      <c r="E754">
        <v>0.129868292979854</v>
      </c>
      <c r="F754">
        <v>4.1140902150495901E-7</v>
      </c>
      <c r="G754">
        <v>120</v>
      </c>
      <c r="H754">
        <v>115</v>
      </c>
      <c r="I754">
        <v>84</v>
      </c>
      <c r="J754">
        <v>30</v>
      </c>
      <c r="K754">
        <v>1</v>
      </c>
      <c r="L754">
        <v>11</v>
      </c>
      <c r="M754">
        <v>3.7360000000000002</v>
      </c>
      <c r="N754">
        <v>3.7250000000000001</v>
      </c>
      <c r="O754">
        <v>2.8010000000000002</v>
      </c>
      <c r="P754">
        <v>0.80900000000000005</v>
      </c>
      <c r="Q754">
        <v>0.13700000000000001</v>
      </c>
      <c r="R754">
        <v>0.58299999999999996</v>
      </c>
      <c r="S754" t="s">
        <v>1804</v>
      </c>
    </row>
    <row r="755" spans="1:20" x14ac:dyDescent="0.2">
      <c r="A755" t="s">
        <v>3682</v>
      </c>
      <c r="B755" t="s">
        <v>3683</v>
      </c>
      <c r="C755">
        <v>-2.2595515910440498</v>
      </c>
      <c r="D755">
        <v>3.5055456497670598E-4</v>
      </c>
      <c r="E755">
        <v>-2.0791960206115099E-2</v>
      </c>
      <c r="F755">
        <v>8.5627950692822397E-5</v>
      </c>
      <c r="G755">
        <v>94</v>
      </c>
      <c r="H755">
        <v>69</v>
      </c>
      <c r="I755">
        <v>46</v>
      </c>
      <c r="J755">
        <v>28</v>
      </c>
      <c r="K755">
        <v>1</v>
      </c>
      <c r="L755">
        <v>3</v>
      </c>
      <c r="M755">
        <v>2.927</v>
      </c>
      <c r="N755">
        <v>2.2349999999999999</v>
      </c>
      <c r="O755">
        <v>1.534</v>
      </c>
      <c r="P755">
        <v>0.755</v>
      </c>
      <c r="Q755">
        <v>0.13700000000000001</v>
      </c>
      <c r="R755">
        <v>0.159</v>
      </c>
      <c r="S755" t="s">
        <v>3684</v>
      </c>
    </row>
    <row r="756" spans="1:20" x14ac:dyDescent="0.2">
      <c r="A756" t="s">
        <v>1815</v>
      </c>
      <c r="B756" t="s">
        <v>2860</v>
      </c>
      <c r="C756">
        <v>-2.25986285827193</v>
      </c>
      <c r="D756">
        <v>4.3183892353309997E-12</v>
      </c>
      <c r="E756">
        <v>2.9811577175862398</v>
      </c>
      <c r="F756">
        <v>1.24804667723685E-13</v>
      </c>
      <c r="G756">
        <v>495</v>
      </c>
      <c r="H756">
        <v>396</v>
      </c>
      <c r="I756">
        <v>356</v>
      </c>
      <c r="J756">
        <v>84</v>
      </c>
      <c r="K756">
        <v>13</v>
      </c>
      <c r="L756">
        <v>44</v>
      </c>
      <c r="M756">
        <v>15.412000000000001</v>
      </c>
      <c r="N756">
        <v>12.827</v>
      </c>
      <c r="O756">
        <v>11.87</v>
      </c>
      <c r="P756">
        <v>2.2639999999999998</v>
      </c>
      <c r="Q756">
        <v>1.782</v>
      </c>
      <c r="R756">
        <v>2.331</v>
      </c>
      <c r="S756" t="s">
        <v>1816</v>
      </c>
      <c r="T756" t="s">
        <v>931</v>
      </c>
    </row>
    <row r="757" spans="1:20" x14ac:dyDescent="0.2">
      <c r="A757" t="s">
        <v>3685</v>
      </c>
      <c r="B757" t="s">
        <v>3686</v>
      </c>
      <c r="C757">
        <v>-2.26149353731584</v>
      </c>
      <c r="D757">
        <v>6.3149511879468303E-9</v>
      </c>
      <c r="E757">
        <v>1.6669405368452299</v>
      </c>
      <c r="F757">
        <v>4.2665260680429499E-10</v>
      </c>
      <c r="G757">
        <v>251</v>
      </c>
      <c r="H757">
        <v>201</v>
      </c>
      <c r="I757">
        <v>199</v>
      </c>
      <c r="J757">
        <v>42</v>
      </c>
      <c r="K757">
        <v>7</v>
      </c>
      <c r="L757">
        <v>24</v>
      </c>
      <c r="M757">
        <v>7.8150000000000004</v>
      </c>
      <c r="N757">
        <v>6.5110000000000001</v>
      </c>
      <c r="O757">
        <v>6.6349999999999998</v>
      </c>
      <c r="P757">
        <v>1.1319999999999999</v>
      </c>
      <c r="Q757">
        <v>0.96</v>
      </c>
      <c r="R757">
        <v>1.272</v>
      </c>
      <c r="S757" t="s">
        <v>1091</v>
      </c>
    </row>
    <row r="758" spans="1:20" x14ac:dyDescent="0.2">
      <c r="A758" t="s">
        <v>3687</v>
      </c>
      <c r="B758" t="s">
        <v>3688</v>
      </c>
      <c r="C758">
        <v>-2.26546316500538</v>
      </c>
      <c r="D758">
        <v>9.3220050095693206E-3</v>
      </c>
      <c r="E758">
        <v>-3.0154305608599801</v>
      </c>
      <c r="F758">
        <v>3.52074858757949E-3</v>
      </c>
      <c r="G758">
        <v>6</v>
      </c>
      <c r="H758">
        <v>4</v>
      </c>
      <c r="I758">
        <v>8</v>
      </c>
      <c r="J758">
        <v>0</v>
      </c>
      <c r="K758">
        <v>1</v>
      </c>
      <c r="L758">
        <v>0</v>
      </c>
      <c r="M758">
        <v>0.187</v>
      </c>
      <c r="N758">
        <v>0.13</v>
      </c>
      <c r="O758">
        <v>0.26700000000000002</v>
      </c>
      <c r="P758">
        <v>0</v>
      </c>
      <c r="Q758">
        <v>0.13700000000000001</v>
      </c>
      <c r="R758">
        <v>0</v>
      </c>
      <c r="S758" t="s">
        <v>3689</v>
      </c>
    </row>
    <row r="759" spans="1:20" x14ac:dyDescent="0.2">
      <c r="A759" t="s">
        <v>3690</v>
      </c>
      <c r="B759" t="s">
        <v>3691</v>
      </c>
      <c r="C759">
        <v>-2.26660930414443</v>
      </c>
      <c r="D759">
        <v>1.2440029850936E-12</v>
      </c>
      <c r="E759">
        <v>3.748429645996</v>
      </c>
      <c r="F759">
        <v>3.1260800433838799E-14</v>
      </c>
      <c r="G759">
        <v>790</v>
      </c>
      <c r="H759">
        <v>672</v>
      </c>
      <c r="I759">
        <v>647</v>
      </c>
      <c r="J759">
        <v>108</v>
      </c>
      <c r="K759">
        <v>35</v>
      </c>
      <c r="L759">
        <v>97</v>
      </c>
      <c r="M759">
        <v>24.597000000000001</v>
      </c>
      <c r="N759">
        <v>21.766999999999999</v>
      </c>
      <c r="O759">
        <v>21.573</v>
      </c>
      <c r="P759">
        <v>2.911</v>
      </c>
      <c r="Q759">
        <v>4.798</v>
      </c>
      <c r="R759">
        <v>5.1390000000000002</v>
      </c>
      <c r="S759" t="s">
        <v>518</v>
      </c>
    </row>
    <row r="760" spans="1:20" x14ac:dyDescent="0.2">
      <c r="A760" t="s">
        <v>1909</v>
      </c>
      <c r="B760" t="s">
        <v>2909</v>
      </c>
      <c r="C760">
        <v>-2.26705465860393</v>
      </c>
      <c r="D760">
        <v>2.3309304324812099E-3</v>
      </c>
      <c r="E760">
        <v>-3.3546321685360998</v>
      </c>
      <c r="F760">
        <v>7.3104847410039001E-4</v>
      </c>
      <c r="G760">
        <v>7</v>
      </c>
      <c r="H760">
        <v>6</v>
      </c>
      <c r="I760">
        <v>8</v>
      </c>
      <c r="J760">
        <v>1</v>
      </c>
      <c r="K760">
        <v>0</v>
      </c>
      <c r="L760">
        <v>0</v>
      </c>
      <c r="M760">
        <v>0.218</v>
      </c>
      <c r="N760">
        <v>0.19400000000000001</v>
      </c>
      <c r="O760">
        <v>0.26700000000000002</v>
      </c>
      <c r="P760">
        <v>2.7E-2</v>
      </c>
      <c r="Q760">
        <v>0</v>
      </c>
      <c r="R760">
        <v>0</v>
      </c>
      <c r="S760" t="s">
        <v>1910</v>
      </c>
    </row>
    <row r="761" spans="1:20" x14ac:dyDescent="0.2">
      <c r="A761" t="s">
        <v>1727</v>
      </c>
      <c r="B761" t="s">
        <v>2812</v>
      </c>
      <c r="C761">
        <v>-2.2674304504754099</v>
      </c>
      <c r="D761">
        <v>2.2099875185015898E-14</v>
      </c>
      <c r="E761">
        <v>2.9489900582837798</v>
      </c>
      <c r="F761">
        <v>3.1988551730423901E-16</v>
      </c>
      <c r="G761">
        <v>678</v>
      </c>
      <c r="H761">
        <v>670</v>
      </c>
      <c r="I761">
        <v>578</v>
      </c>
      <c r="J761">
        <v>136</v>
      </c>
      <c r="K761">
        <v>22</v>
      </c>
      <c r="L761">
        <v>61</v>
      </c>
      <c r="M761">
        <v>21.11</v>
      </c>
      <c r="N761">
        <v>21.702000000000002</v>
      </c>
      <c r="O761">
        <v>19.271999999999998</v>
      </c>
      <c r="P761">
        <v>3.6659999999999999</v>
      </c>
      <c r="Q761">
        <v>3.016</v>
      </c>
      <c r="R761">
        <v>3.2320000000000002</v>
      </c>
      <c r="S761" t="s">
        <v>1728</v>
      </c>
    </row>
    <row r="762" spans="1:20" x14ac:dyDescent="0.2">
      <c r="A762" t="s">
        <v>3692</v>
      </c>
      <c r="B762" t="s">
        <v>3693</v>
      </c>
      <c r="C762">
        <v>-2.26857953999493</v>
      </c>
      <c r="D762">
        <v>2.0754606769867299E-13</v>
      </c>
      <c r="E762">
        <v>3.2377817322288802</v>
      </c>
      <c r="F762">
        <v>4.1875043711732203E-15</v>
      </c>
      <c r="G762">
        <v>677</v>
      </c>
      <c r="H762">
        <v>607</v>
      </c>
      <c r="I762">
        <v>547</v>
      </c>
      <c r="J762">
        <v>115</v>
      </c>
      <c r="K762">
        <v>28</v>
      </c>
      <c r="L762">
        <v>62</v>
      </c>
      <c r="M762">
        <v>21.079000000000001</v>
      </c>
      <c r="N762">
        <v>19.661000000000001</v>
      </c>
      <c r="O762">
        <v>18.239000000000001</v>
      </c>
      <c r="P762">
        <v>3.1</v>
      </c>
      <c r="Q762">
        <v>3.839</v>
      </c>
      <c r="R762">
        <v>3.2850000000000001</v>
      </c>
      <c r="S762" t="s">
        <v>274</v>
      </c>
    </row>
    <row r="763" spans="1:20" x14ac:dyDescent="0.2">
      <c r="A763" t="s">
        <v>1844</v>
      </c>
      <c r="B763" t="s">
        <v>2876</v>
      </c>
      <c r="C763">
        <v>-2.2742277448653501</v>
      </c>
      <c r="D763">
        <v>1.9407019194928299E-3</v>
      </c>
      <c r="E763">
        <v>-2.8300664013257602</v>
      </c>
      <c r="F763">
        <v>5.9478413757977397E-4</v>
      </c>
      <c r="G763">
        <v>7.5</v>
      </c>
      <c r="H763">
        <v>7.5</v>
      </c>
      <c r="I763">
        <v>7</v>
      </c>
      <c r="J763">
        <v>0.5</v>
      </c>
      <c r="K763">
        <v>0</v>
      </c>
      <c r="L763">
        <v>0.5</v>
      </c>
      <c r="M763">
        <v>0.23400000000000001</v>
      </c>
      <c r="N763">
        <v>0.24299999999999999</v>
      </c>
      <c r="O763">
        <v>0.23300000000000001</v>
      </c>
      <c r="P763">
        <v>1.2999999999999999E-2</v>
      </c>
      <c r="Q763">
        <v>0</v>
      </c>
      <c r="R763">
        <v>2.5999999999999999E-2</v>
      </c>
      <c r="S763" t="s">
        <v>156</v>
      </c>
    </row>
    <row r="764" spans="1:20" x14ac:dyDescent="0.2">
      <c r="A764" t="s">
        <v>1845</v>
      </c>
      <c r="B764" t="s">
        <v>2877</v>
      </c>
      <c r="C764">
        <v>-2.2742277448653501</v>
      </c>
      <c r="D764">
        <v>1.9407019194928299E-3</v>
      </c>
      <c r="E764">
        <v>-2.8300664013257602</v>
      </c>
      <c r="F764">
        <v>5.9478413757977397E-4</v>
      </c>
      <c r="G764">
        <v>7.5</v>
      </c>
      <c r="H764">
        <v>7.5</v>
      </c>
      <c r="I764">
        <v>7</v>
      </c>
      <c r="J764">
        <v>0.5</v>
      </c>
      <c r="K764">
        <v>0</v>
      </c>
      <c r="L764">
        <v>0.5</v>
      </c>
      <c r="M764">
        <v>0.23400000000000001</v>
      </c>
      <c r="N764">
        <v>0.24299999999999999</v>
      </c>
      <c r="O764">
        <v>0.23300000000000001</v>
      </c>
      <c r="P764">
        <v>1.2999999999999999E-2</v>
      </c>
      <c r="Q764">
        <v>0</v>
      </c>
      <c r="R764">
        <v>2.5999999999999999E-2</v>
      </c>
      <c r="S764" t="s">
        <v>156</v>
      </c>
    </row>
    <row r="765" spans="1:20" x14ac:dyDescent="0.2">
      <c r="A765" t="s">
        <v>3694</v>
      </c>
      <c r="B765" t="s">
        <v>3695</v>
      </c>
      <c r="C765">
        <v>-2.28064799513171</v>
      </c>
      <c r="D765">
        <v>1.8592990859822901E-3</v>
      </c>
      <c r="E765">
        <v>-1.27578450423558</v>
      </c>
      <c r="F765">
        <v>5.6596822448275598E-4</v>
      </c>
      <c r="G765">
        <v>20</v>
      </c>
      <c r="H765">
        <v>48</v>
      </c>
      <c r="I765">
        <v>35</v>
      </c>
      <c r="J765">
        <v>2</v>
      </c>
      <c r="K765">
        <v>1</v>
      </c>
      <c r="L765">
        <v>10.697900000000001</v>
      </c>
      <c r="M765">
        <v>0.623</v>
      </c>
      <c r="N765">
        <v>1.5549999999999999</v>
      </c>
      <c r="O765">
        <v>1.167</v>
      </c>
      <c r="P765">
        <v>5.3999999999999999E-2</v>
      </c>
      <c r="Q765">
        <v>0.13700000000000001</v>
      </c>
      <c r="R765">
        <v>0.56699999999999995</v>
      </c>
      <c r="S765" t="s">
        <v>907</v>
      </c>
    </row>
    <row r="766" spans="1:20" x14ac:dyDescent="0.2">
      <c r="A766" t="s">
        <v>1681</v>
      </c>
      <c r="B766" t="s">
        <v>2786</v>
      </c>
      <c r="C766">
        <v>-2.28290592494537</v>
      </c>
      <c r="D766">
        <v>3.0841470372148599E-15</v>
      </c>
      <c r="E766">
        <v>4.8041790821281403</v>
      </c>
      <c r="F766">
        <v>3.2746089885921602E-17</v>
      </c>
      <c r="G766">
        <v>2478</v>
      </c>
      <c r="H766">
        <v>2294</v>
      </c>
      <c r="I766">
        <v>2068</v>
      </c>
      <c r="J766">
        <v>408</v>
      </c>
      <c r="K766">
        <v>87</v>
      </c>
      <c r="L766">
        <v>267</v>
      </c>
      <c r="M766">
        <v>77.153000000000006</v>
      </c>
      <c r="N766">
        <v>74.305000000000007</v>
      </c>
      <c r="O766">
        <v>68.953999999999994</v>
      </c>
      <c r="P766">
        <v>10.999000000000001</v>
      </c>
      <c r="Q766">
        <v>11.928000000000001</v>
      </c>
      <c r="R766">
        <v>14.146000000000001</v>
      </c>
      <c r="S766" t="s">
        <v>1682</v>
      </c>
    </row>
    <row r="767" spans="1:20" x14ac:dyDescent="0.2">
      <c r="A767" t="s">
        <v>1747</v>
      </c>
      <c r="B767" t="s">
        <v>2823</v>
      </c>
      <c r="C767">
        <v>-2.2905135961079299</v>
      </c>
      <c r="D767">
        <v>1.29027405226135E-7</v>
      </c>
      <c r="E767">
        <v>1.7998919201677299</v>
      </c>
      <c r="F767">
        <v>1.2251312886260501E-8</v>
      </c>
      <c r="G767">
        <v>163</v>
      </c>
      <c r="H767">
        <v>140</v>
      </c>
      <c r="I767">
        <v>114</v>
      </c>
      <c r="J767">
        <v>25</v>
      </c>
      <c r="K767">
        <v>3</v>
      </c>
      <c r="L767">
        <v>19</v>
      </c>
      <c r="M767">
        <v>5.0750000000000002</v>
      </c>
      <c r="N767">
        <v>4.5350000000000001</v>
      </c>
      <c r="O767">
        <v>3.8010000000000002</v>
      </c>
      <c r="P767">
        <v>0.67400000000000004</v>
      </c>
      <c r="Q767">
        <v>0.41099999999999998</v>
      </c>
      <c r="R767">
        <v>1.0069999999999999</v>
      </c>
      <c r="S767" t="s">
        <v>430</v>
      </c>
    </row>
    <row r="768" spans="1:20" x14ac:dyDescent="0.2">
      <c r="A768" t="s">
        <v>3696</v>
      </c>
      <c r="B768" t="s">
        <v>3697</v>
      </c>
      <c r="C768">
        <v>-2.2905864594586398</v>
      </c>
      <c r="D768">
        <v>4.3544997971232402E-3</v>
      </c>
      <c r="E768">
        <v>-1.42336248497635</v>
      </c>
      <c r="F768">
        <v>1.4861267731348499E-3</v>
      </c>
      <c r="G768">
        <v>25</v>
      </c>
      <c r="H768">
        <v>29</v>
      </c>
      <c r="I768">
        <v>21</v>
      </c>
      <c r="J768">
        <v>4</v>
      </c>
      <c r="K768">
        <v>0</v>
      </c>
      <c r="L768">
        <v>4</v>
      </c>
      <c r="M768">
        <v>0.77800000000000002</v>
      </c>
      <c r="N768">
        <v>0.93899999999999995</v>
      </c>
      <c r="O768">
        <v>0.7</v>
      </c>
      <c r="P768">
        <v>0.108</v>
      </c>
      <c r="Q768">
        <v>0</v>
      </c>
      <c r="R768">
        <v>0.21199999999999999</v>
      </c>
      <c r="S768" t="s">
        <v>3698</v>
      </c>
      <c r="T768" t="s">
        <v>3699</v>
      </c>
    </row>
    <row r="769" spans="1:20" x14ac:dyDescent="0.2">
      <c r="A769" t="s">
        <v>1716</v>
      </c>
      <c r="B769" t="s">
        <v>2805</v>
      </c>
      <c r="C769">
        <v>-2.2923546466674201</v>
      </c>
      <c r="D769">
        <v>1.9485031206589801E-2</v>
      </c>
      <c r="E769">
        <v>-3.5909371970961002</v>
      </c>
      <c r="F769">
        <v>8.2407115729191908E-3</v>
      </c>
      <c r="G769">
        <v>6</v>
      </c>
      <c r="H769">
        <v>3</v>
      </c>
      <c r="I769">
        <v>5</v>
      </c>
      <c r="J769">
        <v>0</v>
      </c>
      <c r="K769">
        <v>0</v>
      </c>
      <c r="L769">
        <v>0</v>
      </c>
      <c r="M769">
        <v>0.187</v>
      </c>
      <c r="N769">
        <v>9.7000000000000003E-2</v>
      </c>
      <c r="O769">
        <v>0.16700000000000001</v>
      </c>
      <c r="P769">
        <v>0</v>
      </c>
      <c r="Q769">
        <v>0</v>
      </c>
      <c r="R769">
        <v>0</v>
      </c>
      <c r="S769" t="s">
        <v>274</v>
      </c>
    </row>
    <row r="770" spans="1:20" x14ac:dyDescent="0.2">
      <c r="A770" t="s">
        <v>3700</v>
      </c>
      <c r="B770" t="s">
        <v>3701</v>
      </c>
      <c r="C770">
        <v>-2.2986586730866301</v>
      </c>
      <c r="D770">
        <v>1.6640281363913001E-3</v>
      </c>
      <c r="E770">
        <v>-2.09947691757896</v>
      </c>
      <c r="F770">
        <v>4.9917238396969001E-4</v>
      </c>
      <c r="G770">
        <v>17</v>
      </c>
      <c r="H770">
        <v>11</v>
      </c>
      <c r="I770">
        <v>8</v>
      </c>
      <c r="J770">
        <v>4</v>
      </c>
      <c r="K770">
        <v>0</v>
      </c>
      <c r="L770">
        <v>0</v>
      </c>
      <c r="M770">
        <v>0.52900000000000003</v>
      </c>
      <c r="N770">
        <v>0.35599999999999998</v>
      </c>
      <c r="O770">
        <v>0.26700000000000002</v>
      </c>
      <c r="P770">
        <v>0.108</v>
      </c>
      <c r="Q770">
        <v>0</v>
      </c>
      <c r="R770">
        <v>0</v>
      </c>
      <c r="S770" t="s">
        <v>156</v>
      </c>
    </row>
    <row r="771" spans="1:20" x14ac:dyDescent="0.2">
      <c r="A771" t="s">
        <v>1890</v>
      </c>
      <c r="B771" t="s">
        <v>2900</v>
      </c>
      <c r="C771">
        <v>-2.2989390979607101</v>
      </c>
      <c r="D771">
        <v>1.1462549776418401E-3</v>
      </c>
      <c r="E771">
        <v>0.20727559045070601</v>
      </c>
      <c r="F771">
        <v>3.2527313515054202E-4</v>
      </c>
      <c r="G771">
        <v>49.011899999999997</v>
      </c>
      <c r="H771">
        <v>46</v>
      </c>
      <c r="I771">
        <v>43</v>
      </c>
      <c r="J771">
        <v>5</v>
      </c>
      <c r="K771">
        <v>3</v>
      </c>
      <c r="L771">
        <v>6</v>
      </c>
      <c r="M771">
        <v>1.526</v>
      </c>
      <c r="N771">
        <v>1.49</v>
      </c>
      <c r="O771">
        <v>1.4339999999999999</v>
      </c>
      <c r="P771">
        <v>0.13500000000000001</v>
      </c>
      <c r="Q771">
        <v>0.41099999999999998</v>
      </c>
      <c r="R771">
        <v>0.318</v>
      </c>
      <c r="S771" t="s">
        <v>1891</v>
      </c>
      <c r="T771" t="s">
        <v>1892</v>
      </c>
    </row>
    <row r="772" spans="1:20" x14ac:dyDescent="0.2">
      <c r="A772" t="s">
        <v>1896</v>
      </c>
      <c r="B772" t="s">
        <v>2902</v>
      </c>
      <c r="C772">
        <v>-2.30171652462885</v>
      </c>
      <c r="D772">
        <v>7.96215490518769E-7</v>
      </c>
      <c r="E772">
        <v>0.18236777933514101</v>
      </c>
      <c r="F772">
        <v>9.3958603713222405E-8</v>
      </c>
      <c r="G772">
        <v>94</v>
      </c>
      <c r="H772">
        <v>81</v>
      </c>
      <c r="I772">
        <v>71</v>
      </c>
      <c r="J772">
        <v>18</v>
      </c>
      <c r="K772">
        <v>4</v>
      </c>
      <c r="L772">
        <v>5</v>
      </c>
      <c r="M772">
        <v>2.927</v>
      </c>
      <c r="N772">
        <v>2.6240000000000001</v>
      </c>
      <c r="O772">
        <v>2.367</v>
      </c>
      <c r="P772">
        <v>0.48499999999999999</v>
      </c>
      <c r="Q772">
        <v>0.54800000000000004</v>
      </c>
      <c r="R772">
        <v>0.26500000000000001</v>
      </c>
      <c r="S772" t="s">
        <v>575</v>
      </c>
    </row>
    <row r="773" spans="1:20" x14ac:dyDescent="0.2">
      <c r="A773" t="s">
        <v>1712</v>
      </c>
      <c r="B773" t="s">
        <v>2802</v>
      </c>
      <c r="C773">
        <v>-2.3062018071177999</v>
      </c>
      <c r="D773">
        <v>2.19804487877899E-10</v>
      </c>
      <c r="E773">
        <v>2.0371674077949802</v>
      </c>
      <c r="F773">
        <v>1.00019376932522E-11</v>
      </c>
      <c r="G773">
        <v>379</v>
      </c>
      <c r="H773">
        <v>306</v>
      </c>
      <c r="I773">
        <v>271</v>
      </c>
      <c r="J773">
        <v>63</v>
      </c>
      <c r="K773">
        <v>13</v>
      </c>
      <c r="L773">
        <v>28</v>
      </c>
      <c r="M773">
        <v>11.8</v>
      </c>
      <c r="N773">
        <v>9.9120000000000008</v>
      </c>
      <c r="O773">
        <v>9.0359999999999996</v>
      </c>
      <c r="P773">
        <v>1.698</v>
      </c>
      <c r="Q773">
        <v>1.782</v>
      </c>
      <c r="R773">
        <v>1.4830000000000001</v>
      </c>
      <c r="S773" t="s">
        <v>156</v>
      </c>
    </row>
    <row r="774" spans="1:20" x14ac:dyDescent="0.2">
      <c r="A774" t="s">
        <v>3702</v>
      </c>
      <c r="B774" t="s">
        <v>3703</v>
      </c>
      <c r="C774">
        <v>-2.3065964324272299</v>
      </c>
      <c r="D774">
        <v>6.2375955440292298E-7</v>
      </c>
      <c r="E774">
        <v>1.5370494442117499</v>
      </c>
      <c r="F774">
        <v>7.1201849026968602E-8</v>
      </c>
      <c r="G774">
        <v>193</v>
      </c>
      <c r="H774">
        <v>159</v>
      </c>
      <c r="I774">
        <v>127</v>
      </c>
      <c r="J774">
        <v>19</v>
      </c>
      <c r="K774">
        <v>9</v>
      </c>
      <c r="L774">
        <v>26</v>
      </c>
      <c r="M774">
        <v>6.0090000000000003</v>
      </c>
      <c r="N774">
        <v>5.15</v>
      </c>
      <c r="O774">
        <v>4.2350000000000003</v>
      </c>
      <c r="P774">
        <v>0.51200000000000001</v>
      </c>
      <c r="Q774">
        <v>1.234</v>
      </c>
      <c r="R774">
        <v>1.377</v>
      </c>
      <c r="S774" t="s">
        <v>156</v>
      </c>
    </row>
    <row r="775" spans="1:20" x14ac:dyDescent="0.2">
      <c r="A775" t="s">
        <v>3704</v>
      </c>
      <c r="B775" t="s">
        <v>3705</v>
      </c>
      <c r="C775">
        <v>-2.3128111730520802</v>
      </c>
      <c r="D775">
        <v>2.36273360360883E-8</v>
      </c>
      <c r="E775">
        <v>4.9291758018088698</v>
      </c>
      <c r="F775">
        <v>1.8369421819606601E-9</v>
      </c>
      <c r="G775">
        <v>5032</v>
      </c>
      <c r="H775">
        <v>4710</v>
      </c>
      <c r="I775">
        <v>3521</v>
      </c>
      <c r="J775">
        <v>676</v>
      </c>
      <c r="K775">
        <v>227</v>
      </c>
      <c r="L775">
        <v>505</v>
      </c>
      <c r="M775">
        <v>156.672</v>
      </c>
      <c r="N775">
        <v>152.56100000000001</v>
      </c>
      <c r="O775">
        <v>117.401</v>
      </c>
      <c r="P775">
        <v>18.224</v>
      </c>
      <c r="Q775">
        <v>31.120999999999999</v>
      </c>
      <c r="R775">
        <v>26.754999999999999</v>
      </c>
      <c r="S775" t="s">
        <v>1829</v>
      </c>
    </row>
    <row r="776" spans="1:20" x14ac:dyDescent="0.2">
      <c r="A776" t="s">
        <v>1588</v>
      </c>
      <c r="B776" t="s">
        <v>2733</v>
      </c>
      <c r="C776">
        <v>-2.3130930194328601</v>
      </c>
      <c r="D776">
        <v>3.2940291126001199E-8</v>
      </c>
      <c r="E776">
        <v>2.4078428789330801</v>
      </c>
      <c r="F776">
        <v>2.6437884795386399E-9</v>
      </c>
      <c r="G776">
        <v>469</v>
      </c>
      <c r="H776">
        <v>388</v>
      </c>
      <c r="I776">
        <v>297</v>
      </c>
      <c r="J776">
        <v>72</v>
      </c>
      <c r="K776">
        <v>11</v>
      </c>
      <c r="L776">
        <v>42</v>
      </c>
      <c r="M776">
        <v>14.602</v>
      </c>
      <c r="N776">
        <v>12.568</v>
      </c>
      <c r="O776">
        <v>9.9030000000000005</v>
      </c>
      <c r="P776">
        <v>1.9410000000000001</v>
      </c>
      <c r="Q776">
        <v>1.508</v>
      </c>
      <c r="R776">
        <v>2.2250000000000001</v>
      </c>
      <c r="S776" t="s">
        <v>222</v>
      </c>
    </row>
    <row r="777" spans="1:20" x14ac:dyDescent="0.2">
      <c r="A777" t="s">
        <v>3706</v>
      </c>
      <c r="B777" t="s">
        <v>3707</v>
      </c>
      <c r="C777">
        <v>-2.31429620567505</v>
      </c>
      <c r="D777">
        <v>4.9724838780351999E-3</v>
      </c>
      <c r="E777">
        <v>-3.8441624006230102</v>
      </c>
      <c r="F777">
        <v>1.72954087129406E-3</v>
      </c>
      <c r="G777">
        <v>4</v>
      </c>
      <c r="H777">
        <v>6</v>
      </c>
      <c r="I777">
        <v>4</v>
      </c>
      <c r="J777">
        <v>0</v>
      </c>
      <c r="K777">
        <v>0</v>
      </c>
      <c r="L777">
        <v>0</v>
      </c>
      <c r="M777">
        <v>0.125</v>
      </c>
      <c r="N777">
        <v>0.19400000000000001</v>
      </c>
      <c r="O777">
        <v>0.13300000000000001</v>
      </c>
      <c r="P777">
        <v>0</v>
      </c>
      <c r="Q777">
        <v>0</v>
      </c>
      <c r="R777">
        <v>0</v>
      </c>
    </row>
    <row r="778" spans="1:20" x14ac:dyDescent="0.2">
      <c r="A778" t="s">
        <v>1730</v>
      </c>
      <c r="B778" t="s">
        <v>2814</v>
      </c>
      <c r="C778">
        <v>-2.31589236469204</v>
      </c>
      <c r="D778">
        <v>1.0031885674689401E-7</v>
      </c>
      <c r="E778">
        <v>1.1288529717270599</v>
      </c>
      <c r="F778">
        <v>9.1949894699753097E-9</v>
      </c>
      <c r="G778">
        <v>171</v>
      </c>
      <c r="H778">
        <v>139</v>
      </c>
      <c r="I778">
        <v>115</v>
      </c>
      <c r="J778">
        <v>40</v>
      </c>
      <c r="K778">
        <v>3</v>
      </c>
      <c r="L778">
        <v>9</v>
      </c>
      <c r="M778">
        <v>5.3239999999999998</v>
      </c>
      <c r="N778">
        <v>4.5019999999999998</v>
      </c>
      <c r="O778">
        <v>3.8340000000000001</v>
      </c>
      <c r="P778">
        <v>1.0780000000000001</v>
      </c>
      <c r="Q778">
        <v>0.41099999999999998</v>
      </c>
      <c r="R778">
        <v>0.47699999999999998</v>
      </c>
      <c r="S778" t="s">
        <v>318</v>
      </c>
      <c r="T778" t="s">
        <v>743</v>
      </c>
    </row>
    <row r="779" spans="1:20" x14ac:dyDescent="0.2">
      <c r="A779" t="s">
        <v>1656</v>
      </c>
      <c r="B779" t="s">
        <v>2770</v>
      </c>
      <c r="C779">
        <v>-2.3163540819672201</v>
      </c>
      <c r="D779">
        <v>1.7630891225500901E-14</v>
      </c>
      <c r="E779">
        <v>4.6029434830356104</v>
      </c>
      <c r="F779">
        <v>2.4526613579136598E-16</v>
      </c>
      <c r="G779">
        <v>2235</v>
      </c>
      <c r="H779">
        <v>1926</v>
      </c>
      <c r="I779">
        <v>1669</v>
      </c>
      <c r="J779">
        <v>329</v>
      </c>
      <c r="K779">
        <v>73</v>
      </c>
      <c r="L779">
        <v>230</v>
      </c>
      <c r="M779">
        <v>69.587000000000003</v>
      </c>
      <c r="N779">
        <v>62.384999999999998</v>
      </c>
      <c r="O779">
        <v>55.65</v>
      </c>
      <c r="P779">
        <v>8.8689999999999998</v>
      </c>
      <c r="Q779">
        <v>10.007999999999999</v>
      </c>
      <c r="R779">
        <v>12.186</v>
      </c>
      <c r="S779" t="s">
        <v>156</v>
      </c>
    </row>
    <row r="780" spans="1:20" x14ac:dyDescent="0.2">
      <c r="A780" t="s">
        <v>1606</v>
      </c>
      <c r="B780" t="s">
        <v>2743</v>
      </c>
      <c r="C780">
        <v>-2.31919455330894</v>
      </c>
      <c r="D780">
        <v>5.3124018186946803E-6</v>
      </c>
      <c r="E780">
        <v>0.55525155699164297</v>
      </c>
      <c r="F780">
        <v>7.8667289336856897E-7</v>
      </c>
      <c r="G780">
        <v>128</v>
      </c>
      <c r="H780">
        <v>132</v>
      </c>
      <c r="I780">
        <v>89</v>
      </c>
      <c r="J780">
        <v>21</v>
      </c>
      <c r="K780">
        <v>2</v>
      </c>
      <c r="L780">
        <v>16</v>
      </c>
      <c r="M780">
        <v>3.9849999999999999</v>
      </c>
      <c r="N780">
        <v>4.2759999999999998</v>
      </c>
      <c r="O780">
        <v>2.968</v>
      </c>
      <c r="P780">
        <v>0.56599999999999995</v>
      </c>
      <c r="Q780">
        <v>0.27400000000000002</v>
      </c>
      <c r="R780">
        <v>0.84799999999999998</v>
      </c>
      <c r="S780" t="s">
        <v>1607</v>
      </c>
      <c r="T780" t="s">
        <v>1608</v>
      </c>
    </row>
    <row r="781" spans="1:20" x14ac:dyDescent="0.2">
      <c r="A781" t="s">
        <v>3708</v>
      </c>
      <c r="B781" t="s">
        <v>3709</v>
      </c>
      <c r="C781">
        <v>-2.3203550630463199</v>
      </c>
      <c r="D781">
        <v>1.77991256023618E-3</v>
      </c>
      <c r="E781">
        <v>-2.7946876316507798</v>
      </c>
      <c r="F781">
        <v>5.3871763036574297E-4</v>
      </c>
      <c r="G781">
        <v>6</v>
      </c>
      <c r="H781">
        <v>4</v>
      </c>
      <c r="I781">
        <v>4</v>
      </c>
      <c r="J781">
        <v>0</v>
      </c>
      <c r="K781">
        <v>0</v>
      </c>
      <c r="L781">
        <v>0</v>
      </c>
      <c r="M781">
        <v>0.187</v>
      </c>
      <c r="N781">
        <v>0.13</v>
      </c>
      <c r="O781">
        <v>0.13300000000000001</v>
      </c>
      <c r="P781">
        <v>0</v>
      </c>
      <c r="Q781">
        <v>0</v>
      </c>
      <c r="R781">
        <v>0</v>
      </c>
      <c r="S781" t="s">
        <v>3710</v>
      </c>
    </row>
    <row r="782" spans="1:20" x14ac:dyDescent="0.2">
      <c r="A782" t="s">
        <v>1771</v>
      </c>
      <c r="B782" t="s">
        <v>2835</v>
      </c>
      <c r="C782">
        <v>-2.3212681781439102</v>
      </c>
      <c r="D782">
        <v>8.0693532659405102E-9</v>
      </c>
      <c r="E782">
        <v>3.2965492771620299</v>
      </c>
      <c r="F782">
        <v>5.5917208547080704E-10</v>
      </c>
      <c r="G782">
        <v>685.13499999999999</v>
      </c>
      <c r="H782">
        <v>616.62699999999995</v>
      </c>
      <c r="I782">
        <v>445.262</v>
      </c>
      <c r="J782">
        <v>116.114</v>
      </c>
      <c r="K782">
        <v>21.3675</v>
      </c>
      <c r="L782">
        <v>51.113799999999998</v>
      </c>
      <c r="M782">
        <v>21.332000000000001</v>
      </c>
      <c r="N782">
        <v>19.972999999999999</v>
      </c>
      <c r="O782">
        <v>14.846</v>
      </c>
      <c r="P782">
        <v>3.13</v>
      </c>
      <c r="Q782">
        <v>2.9289999999999998</v>
      </c>
      <c r="R782">
        <v>2.7080000000000002</v>
      </c>
      <c r="S782" t="s">
        <v>491</v>
      </c>
    </row>
    <row r="783" spans="1:20" x14ac:dyDescent="0.2">
      <c r="A783" t="s">
        <v>1763</v>
      </c>
      <c r="B783" t="s">
        <v>2831</v>
      </c>
      <c r="C783">
        <v>-2.3213940828113202</v>
      </c>
      <c r="D783">
        <v>1.75436454642259E-9</v>
      </c>
      <c r="E783">
        <v>2.0566362213664</v>
      </c>
      <c r="F783">
        <v>1.0332313840036001E-10</v>
      </c>
      <c r="G783">
        <v>1190</v>
      </c>
      <c r="H783">
        <v>1125</v>
      </c>
      <c r="I783">
        <v>695</v>
      </c>
      <c r="J783">
        <v>241</v>
      </c>
      <c r="K783">
        <v>23</v>
      </c>
      <c r="L783">
        <v>77</v>
      </c>
      <c r="M783">
        <v>37.051000000000002</v>
      </c>
      <c r="N783">
        <v>36.44</v>
      </c>
      <c r="O783">
        <v>23.172999999999998</v>
      </c>
      <c r="P783">
        <v>6.4969999999999999</v>
      </c>
      <c r="Q783">
        <v>3.153</v>
      </c>
      <c r="R783">
        <v>4.08</v>
      </c>
      <c r="S783" t="s">
        <v>1764</v>
      </c>
      <c r="T783" t="s">
        <v>1765</v>
      </c>
    </row>
    <row r="784" spans="1:20" x14ac:dyDescent="0.2">
      <c r="A784" t="s">
        <v>1751</v>
      </c>
      <c r="B784" t="s">
        <v>2826</v>
      </c>
      <c r="C784">
        <v>-2.32353962791702</v>
      </c>
      <c r="D784">
        <v>2.87133850838602E-9</v>
      </c>
      <c r="E784">
        <v>2.6870393445848202</v>
      </c>
      <c r="F784">
        <v>1.7931089016616501E-10</v>
      </c>
      <c r="G784">
        <v>277</v>
      </c>
      <c r="H784">
        <v>253</v>
      </c>
      <c r="I784">
        <v>239</v>
      </c>
      <c r="J784">
        <v>42</v>
      </c>
      <c r="K784">
        <v>12</v>
      </c>
      <c r="L784">
        <v>28</v>
      </c>
      <c r="M784">
        <v>8.6240000000000006</v>
      </c>
      <c r="N784">
        <v>8.1950000000000003</v>
      </c>
      <c r="O784">
        <v>7.9690000000000003</v>
      </c>
      <c r="P784">
        <v>1.1319999999999999</v>
      </c>
      <c r="Q784">
        <v>1.645</v>
      </c>
      <c r="R784">
        <v>1.4830000000000001</v>
      </c>
      <c r="S784" t="s">
        <v>1752</v>
      </c>
    </row>
    <row r="785" spans="1:20" x14ac:dyDescent="0.2">
      <c r="A785" t="s">
        <v>3711</v>
      </c>
      <c r="B785" t="s">
        <v>3712</v>
      </c>
      <c r="C785">
        <v>-2.32395545990481</v>
      </c>
      <c r="D785">
        <v>1.0459388127162499E-3</v>
      </c>
      <c r="E785">
        <v>-2.72432907163939</v>
      </c>
      <c r="F785">
        <v>2.9263622859788198E-4</v>
      </c>
      <c r="G785">
        <v>11</v>
      </c>
      <c r="H785">
        <v>13</v>
      </c>
      <c r="I785">
        <v>8</v>
      </c>
      <c r="J785">
        <v>3</v>
      </c>
      <c r="K785">
        <v>0</v>
      </c>
      <c r="L785">
        <v>0</v>
      </c>
      <c r="M785">
        <v>0.34200000000000003</v>
      </c>
      <c r="N785">
        <v>0.42099999999999999</v>
      </c>
      <c r="O785">
        <v>0.26700000000000002</v>
      </c>
      <c r="P785">
        <v>8.1000000000000003E-2</v>
      </c>
      <c r="Q785">
        <v>0</v>
      </c>
      <c r="R785">
        <v>0</v>
      </c>
      <c r="S785" t="s">
        <v>156</v>
      </c>
    </row>
    <row r="786" spans="1:20" x14ac:dyDescent="0.2">
      <c r="A786" t="s">
        <v>3713</v>
      </c>
      <c r="B786" t="s">
        <v>3714</v>
      </c>
      <c r="C786">
        <v>-2.3257052224272798</v>
      </c>
      <c r="D786">
        <v>9.4838395858869005E-7</v>
      </c>
      <c r="E786">
        <v>0.14069073970273299</v>
      </c>
      <c r="F786">
        <v>1.14422575978805E-7</v>
      </c>
      <c r="G786">
        <v>85</v>
      </c>
      <c r="H786">
        <v>61</v>
      </c>
      <c r="I786">
        <v>56</v>
      </c>
      <c r="J786">
        <v>9</v>
      </c>
      <c r="K786">
        <v>4</v>
      </c>
      <c r="L786">
        <v>7</v>
      </c>
      <c r="M786">
        <v>2.6459999999999999</v>
      </c>
      <c r="N786">
        <v>1.976</v>
      </c>
      <c r="O786">
        <v>1.867</v>
      </c>
      <c r="P786">
        <v>0.24299999999999999</v>
      </c>
      <c r="Q786">
        <v>0.54800000000000004</v>
      </c>
      <c r="R786">
        <v>0.371</v>
      </c>
      <c r="S786" t="s">
        <v>589</v>
      </c>
    </row>
    <row r="787" spans="1:20" x14ac:dyDescent="0.2">
      <c r="A787" t="s">
        <v>1620</v>
      </c>
      <c r="B787" t="s">
        <v>2751</v>
      </c>
      <c r="C787">
        <v>-2.3270831894417499</v>
      </c>
      <c r="D787">
        <v>5.34856087662062E-10</v>
      </c>
      <c r="E787">
        <v>2.5566917409658498</v>
      </c>
      <c r="F787">
        <v>2.7513507087968298E-11</v>
      </c>
      <c r="G787">
        <v>349</v>
      </c>
      <c r="H787">
        <v>365</v>
      </c>
      <c r="I787">
        <v>311</v>
      </c>
      <c r="J787">
        <v>45</v>
      </c>
      <c r="K787">
        <v>13</v>
      </c>
      <c r="L787">
        <v>59</v>
      </c>
      <c r="M787">
        <v>10.866</v>
      </c>
      <c r="N787">
        <v>11.823</v>
      </c>
      <c r="O787">
        <v>10.37</v>
      </c>
      <c r="P787">
        <v>1.2130000000000001</v>
      </c>
      <c r="Q787">
        <v>1.782</v>
      </c>
      <c r="R787">
        <v>3.1259999999999999</v>
      </c>
      <c r="S787" t="s">
        <v>1621</v>
      </c>
      <c r="T787" t="s">
        <v>1622</v>
      </c>
    </row>
    <row r="788" spans="1:20" x14ac:dyDescent="0.2">
      <c r="A788" t="s">
        <v>3715</v>
      </c>
      <c r="B788" t="s">
        <v>3716</v>
      </c>
      <c r="C788">
        <v>-2.32940497879548</v>
      </c>
      <c r="D788">
        <v>1.03339056028009E-2</v>
      </c>
      <c r="E788">
        <v>-1.71241723688855</v>
      </c>
      <c r="F788">
        <v>3.9602482013247299E-3</v>
      </c>
      <c r="G788">
        <v>10.003399999999999</v>
      </c>
      <c r="H788">
        <v>13</v>
      </c>
      <c r="I788">
        <v>15.001200000000001</v>
      </c>
      <c r="J788">
        <v>0</v>
      </c>
      <c r="K788">
        <v>1</v>
      </c>
      <c r="L788">
        <v>5</v>
      </c>
      <c r="M788">
        <v>0.311</v>
      </c>
      <c r="N788">
        <v>0.42099999999999999</v>
      </c>
      <c r="O788">
        <v>0.5</v>
      </c>
      <c r="P788">
        <v>0</v>
      </c>
      <c r="Q788">
        <v>0.13700000000000001</v>
      </c>
      <c r="R788">
        <v>0.26500000000000001</v>
      </c>
      <c r="S788" t="s">
        <v>907</v>
      </c>
    </row>
    <row r="789" spans="1:20" x14ac:dyDescent="0.2">
      <c r="A789" t="s">
        <v>3717</v>
      </c>
      <c r="B789" t="s">
        <v>3718</v>
      </c>
      <c r="C789">
        <v>-2.3341435088661</v>
      </c>
      <c r="D789">
        <v>1.03742664867175E-5</v>
      </c>
      <c r="E789">
        <v>1.9193574741741</v>
      </c>
      <c r="F789">
        <v>1.6455611106109301E-6</v>
      </c>
      <c r="G789">
        <v>207</v>
      </c>
      <c r="H789">
        <v>226.96</v>
      </c>
      <c r="I789">
        <v>239</v>
      </c>
      <c r="J789">
        <v>20</v>
      </c>
      <c r="K789">
        <v>20</v>
      </c>
      <c r="L789">
        <v>48</v>
      </c>
      <c r="M789">
        <v>6.4450000000000003</v>
      </c>
      <c r="N789">
        <v>7.351</v>
      </c>
      <c r="O789">
        <v>7.9690000000000003</v>
      </c>
      <c r="P789">
        <v>0.53900000000000003</v>
      </c>
      <c r="Q789">
        <v>2.742</v>
      </c>
      <c r="R789">
        <v>2.5430000000000001</v>
      </c>
      <c r="S789" t="s">
        <v>1187</v>
      </c>
    </row>
    <row r="790" spans="1:20" x14ac:dyDescent="0.2">
      <c r="A790" t="s">
        <v>1810</v>
      </c>
      <c r="B790" t="s">
        <v>2857</v>
      </c>
      <c r="C790">
        <v>-2.3398157200271998</v>
      </c>
      <c r="D790">
        <v>4.36922305701336E-6</v>
      </c>
      <c r="E790">
        <v>0.61273965891862503</v>
      </c>
      <c r="F790">
        <v>6.3034208263477697E-7</v>
      </c>
      <c r="G790">
        <v>111</v>
      </c>
      <c r="H790">
        <v>90</v>
      </c>
      <c r="I790">
        <v>79</v>
      </c>
      <c r="J790">
        <v>28</v>
      </c>
      <c r="K790">
        <v>2</v>
      </c>
      <c r="L790">
        <v>5</v>
      </c>
      <c r="M790">
        <v>3.456</v>
      </c>
      <c r="N790">
        <v>2.915</v>
      </c>
      <c r="O790">
        <v>2.6339999999999999</v>
      </c>
      <c r="P790">
        <v>0.755</v>
      </c>
      <c r="Q790">
        <v>0.27400000000000002</v>
      </c>
      <c r="R790">
        <v>0.26500000000000001</v>
      </c>
      <c r="S790" t="s">
        <v>156</v>
      </c>
    </row>
    <row r="791" spans="1:20" x14ac:dyDescent="0.2">
      <c r="A791" t="s">
        <v>1665</v>
      </c>
      <c r="B791" t="s">
        <v>2777</v>
      </c>
      <c r="C791">
        <v>-2.3405993845009099</v>
      </c>
      <c r="D791">
        <v>1.4013732113885599E-11</v>
      </c>
      <c r="E791">
        <v>3.79687747577149</v>
      </c>
      <c r="F791">
        <v>4.6459393573661996E-13</v>
      </c>
      <c r="G791">
        <v>1773</v>
      </c>
      <c r="H791">
        <v>1846</v>
      </c>
      <c r="I791">
        <v>1661</v>
      </c>
      <c r="J791">
        <v>380</v>
      </c>
      <c r="K791">
        <v>63</v>
      </c>
      <c r="L791">
        <v>141</v>
      </c>
      <c r="M791">
        <v>55.203000000000003</v>
      </c>
      <c r="N791">
        <v>59.793999999999997</v>
      </c>
      <c r="O791">
        <v>55.383000000000003</v>
      </c>
      <c r="P791">
        <v>10.244</v>
      </c>
      <c r="Q791">
        <v>8.6370000000000005</v>
      </c>
      <c r="R791">
        <v>7.47</v>
      </c>
      <c r="S791" t="s">
        <v>1666</v>
      </c>
    </row>
    <row r="792" spans="1:20" x14ac:dyDescent="0.2">
      <c r="A792" t="s">
        <v>1960</v>
      </c>
      <c r="B792" t="s">
        <v>2939</v>
      </c>
      <c r="C792">
        <v>-2.3524030646645899</v>
      </c>
      <c r="D792">
        <v>6.37040825015043E-4</v>
      </c>
      <c r="E792">
        <v>-2.2184845997789702</v>
      </c>
      <c r="F792">
        <v>1.6700793181901899E-4</v>
      </c>
      <c r="G792">
        <v>22</v>
      </c>
      <c r="H792">
        <v>21</v>
      </c>
      <c r="I792">
        <v>17</v>
      </c>
      <c r="J792">
        <v>3</v>
      </c>
      <c r="K792">
        <v>1</v>
      </c>
      <c r="L792">
        <v>1</v>
      </c>
      <c r="M792">
        <v>0.68500000000000005</v>
      </c>
      <c r="N792">
        <v>0.68</v>
      </c>
      <c r="O792">
        <v>0.56699999999999995</v>
      </c>
      <c r="P792">
        <v>8.1000000000000003E-2</v>
      </c>
      <c r="Q792">
        <v>0.13700000000000001</v>
      </c>
      <c r="R792">
        <v>5.2999999999999999E-2</v>
      </c>
      <c r="S792" t="s">
        <v>907</v>
      </c>
    </row>
    <row r="793" spans="1:20" x14ac:dyDescent="0.2">
      <c r="A793" t="s">
        <v>3719</v>
      </c>
      <c r="B793" t="s">
        <v>3720</v>
      </c>
      <c r="C793">
        <v>-2.35252006851869</v>
      </c>
      <c r="D793">
        <v>2.25008869337199E-4</v>
      </c>
      <c r="E793">
        <v>-0.85186216329919595</v>
      </c>
      <c r="F793">
        <v>5.1945640974192002E-5</v>
      </c>
      <c r="G793">
        <v>34</v>
      </c>
      <c r="H793">
        <v>37</v>
      </c>
      <c r="I793">
        <v>32</v>
      </c>
      <c r="J793">
        <v>3</v>
      </c>
      <c r="K793">
        <v>2</v>
      </c>
      <c r="L793">
        <v>5</v>
      </c>
      <c r="M793">
        <v>1.0589999999999999</v>
      </c>
      <c r="N793">
        <v>1.198</v>
      </c>
      <c r="O793">
        <v>1.0669999999999999</v>
      </c>
      <c r="P793">
        <v>8.1000000000000003E-2</v>
      </c>
      <c r="Q793">
        <v>0.27400000000000002</v>
      </c>
      <c r="R793">
        <v>0.26500000000000001</v>
      </c>
      <c r="S793" t="s">
        <v>3721</v>
      </c>
      <c r="T793" t="s">
        <v>3722</v>
      </c>
    </row>
    <row r="794" spans="1:20" x14ac:dyDescent="0.2">
      <c r="A794" t="s">
        <v>3723</v>
      </c>
      <c r="B794" t="s">
        <v>3724</v>
      </c>
      <c r="C794">
        <v>-2.3641610399888</v>
      </c>
      <c r="D794">
        <v>2.1767094861744E-2</v>
      </c>
      <c r="E794">
        <v>-3.66720437265091</v>
      </c>
      <c r="F794">
        <v>9.3643315576395492E-3</v>
      </c>
      <c r="G794">
        <v>5</v>
      </c>
      <c r="H794">
        <v>8</v>
      </c>
      <c r="I794">
        <v>6</v>
      </c>
      <c r="J794">
        <v>0</v>
      </c>
      <c r="K794">
        <v>1</v>
      </c>
      <c r="L794">
        <v>0</v>
      </c>
      <c r="M794">
        <v>0.156</v>
      </c>
      <c r="N794">
        <v>0.25900000000000001</v>
      </c>
      <c r="O794">
        <v>0.2</v>
      </c>
      <c r="P794">
        <v>0</v>
      </c>
      <c r="Q794">
        <v>0.13700000000000001</v>
      </c>
      <c r="R794">
        <v>0</v>
      </c>
      <c r="S794" t="s">
        <v>156</v>
      </c>
    </row>
    <row r="795" spans="1:20" x14ac:dyDescent="0.2">
      <c r="A795" t="s">
        <v>3725</v>
      </c>
      <c r="B795" t="s">
        <v>3726</v>
      </c>
      <c r="C795">
        <v>-2.3670308475609398</v>
      </c>
      <c r="D795">
        <v>3.6731445712268699E-5</v>
      </c>
      <c r="E795">
        <v>0.37742226570016402</v>
      </c>
      <c r="F795">
        <v>6.80029192124862E-6</v>
      </c>
      <c r="G795">
        <v>77</v>
      </c>
      <c r="H795">
        <v>95</v>
      </c>
      <c r="I795">
        <v>74</v>
      </c>
      <c r="J795">
        <v>7</v>
      </c>
      <c r="K795">
        <v>5</v>
      </c>
      <c r="L795">
        <v>16</v>
      </c>
      <c r="M795">
        <v>2.3969999999999998</v>
      </c>
      <c r="N795">
        <v>3.077</v>
      </c>
      <c r="O795">
        <v>2.4670000000000001</v>
      </c>
      <c r="P795">
        <v>0.189</v>
      </c>
      <c r="Q795">
        <v>0.68500000000000005</v>
      </c>
      <c r="R795">
        <v>0.84799999999999998</v>
      </c>
      <c r="S795" t="s">
        <v>3727</v>
      </c>
      <c r="T795" t="s">
        <v>3728</v>
      </c>
    </row>
    <row r="796" spans="1:20" x14ac:dyDescent="0.2">
      <c r="A796" t="s">
        <v>3729</v>
      </c>
      <c r="B796" t="s">
        <v>3730</v>
      </c>
      <c r="C796">
        <v>-2.3678711285596599</v>
      </c>
      <c r="D796">
        <v>3.2458140101360499E-5</v>
      </c>
      <c r="E796">
        <v>-0.84740697737174497</v>
      </c>
      <c r="F796">
        <v>5.9261600973794798E-6</v>
      </c>
      <c r="G796">
        <v>111</v>
      </c>
      <c r="H796">
        <v>90</v>
      </c>
      <c r="I796">
        <v>74</v>
      </c>
      <c r="J796">
        <v>13</v>
      </c>
      <c r="K796">
        <v>1</v>
      </c>
      <c r="L796">
        <v>19</v>
      </c>
      <c r="M796">
        <v>3.456</v>
      </c>
      <c r="N796">
        <v>2.915</v>
      </c>
      <c r="O796">
        <v>2.4670000000000001</v>
      </c>
      <c r="P796">
        <v>0.35</v>
      </c>
      <c r="Q796">
        <v>0.13700000000000001</v>
      </c>
      <c r="R796">
        <v>1.0069999999999999</v>
      </c>
      <c r="S796" t="s">
        <v>156</v>
      </c>
    </row>
    <row r="797" spans="1:20" x14ac:dyDescent="0.2">
      <c r="A797" t="s">
        <v>1862</v>
      </c>
      <c r="B797" t="s">
        <v>2887</v>
      </c>
      <c r="C797">
        <v>-2.3683500334629</v>
      </c>
      <c r="D797">
        <v>2.0343864076405501E-10</v>
      </c>
      <c r="E797">
        <v>2.8438020044974799</v>
      </c>
      <c r="F797">
        <v>9.1514326809572896E-12</v>
      </c>
      <c r="G797">
        <v>584</v>
      </c>
      <c r="H797">
        <v>594</v>
      </c>
      <c r="I797">
        <v>499</v>
      </c>
      <c r="J797">
        <v>135</v>
      </c>
      <c r="K797">
        <v>14</v>
      </c>
      <c r="L797">
        <v>39</v>
      </c>
      <c r="M797">
        <v>18.183</v>
      </c>
      <c r="N797">
        <v>19.239999999999998</v>
      </c>
      <c r="O797">
        <v>16.638000000000002</v>
      </c>
      <c r="P797">
        <v>3.6389999999999998</v>
      </c>
      <c r="Q797">
        <v>1.919</v>
      </c>
      <c r="R797">
        <v>2.0659999999999998</v>
      </c>
      <c r="S797" t="s">
        <v>1863</v>
      </c>
      <c r="T797" t="s">
        <v>330</v>
      </c>
    </row>
    <row r="798" spans="1:20" x14ac:dyDescent="0.2">
      <c r="A798" t="s">
        <v>3731</v>
      </c>
      <c r="B798" t="s">
        <v>3732</v>
      </c>
      <c r="C798">
        <v>-2.3697621521804599</v>
      </c>
      <c r="D798">
        <v>8.8979167181892204E-3</v>
      </c>
      <c r="E798">
        <v>-3.7014053521019399</v>
      </c>
      <c r="F798">
        <v>3.34284030465796E-3</v>
      </c>
      <c r="G798">
        <v>6</v>
      </c>
      <c r="H798">
        <v>3</v>
      </c>
      <c r="I798">
        <v>6</v>
      </c>
      <c r="J798">
        <v>0</v>
      </c>
      <c r="K798">
        <v>0</v>
      </c>
      <c r="L798">
        <v>0</v>
      </c>
      <c r="M798">
        <v>0.187</v>
      </c>
      <c r="N798">
        <v>9.7000000000000003E-2</v>
      </c>
      <c r="O798">
        <v>0.2</v>
      </c>
      <c r="P798">
        <v>0</v>
      </c>
      <c r="Q798">
        <v>0</v>
      </c>
      <c r="R798">
        <v>0</v>
      </c>
      <c r="S798" t="s">
        <v>3733</v>
      </c>
    </row>
    <row r="799" spans="1:20" x14ac:dyDescent="0.2">
      <c r="A799" t="s">
        <v>3734</v>
      </c>
      <c r="B799" t="s">
        <v>3735</v>
      </c>
      <c r="C799">
        <v>-2.37243393876058</v>
      </c>
      <c r="D799">
        <v>1.05150220018352E-7</v>
      </c>
      <c r="E799">
        <v>0.62437782380921003</v>
      </c>
      <c r="F799">
        <v>9.7061741555401706E-9</v>
      </c>
      <c r="G799">
        <v>98</v>
      </c>
      <c r="H799">
        <v>104</v>
      </c>
      <c r="I799">
        <v>90</v>
      </c>
      <c r="J799">
        <v>12</v>
      </c>
      <c r="K799">
        <v>4</v>
      </c>
      <c r="L799">
        <v>14</v>
      </c>
      <c r="M799">
        <v>3.0510000000000002</v>
      </c>
      <c r="N799">
        <v>3.3690000000000002</v>
      </c>
      <c r="O799">
        <v>3.0009999999999999</v>
      </c>
      <c r="P799">
        <v>0.32300000000000001</v>
      </c>
      <c r="Q799">
        <v>0.54800000000000004</v>
      </c>
      <c r="R799">
        <v>0.74199999999999999</v>
      </c>
      <c r="S799" t="s">
        <v>156</v>
      </c>
    </row>
    <row r="800" spans="1:20" x14ac:dyDescent="0.2">
      <c r="A800" t="s">
        <v>3736</v>
      </c>
      <c r="B800" t="s">
        <v>3737</v>
      </c>
      <c r="C800">
        <v>-2.3730051042843399</v>
      </c>
      <c r="D800">
        <v>1.9358039091953699E-2</v>
      </c>
      <c r="E800">
        <v>-1.56606530425408</v>
      </c>
      <c r="F800">
        <v>8.1769363826337208E-3</v>
      </c>
      <c r="G800">
        <v>18</v>
      </c>
      <c r="H800">
        <v>7</v>
      </c>
      <c r="I800">
        <v>16</v>
      </c>
      <c r="J800">
        <v>0</v>
      </c>
      <c r="K800">
        <v>0</v>
      </c>
      <c r="L800">
        <v>10</v>
      </c>
      <c r="M800">
        <v>0.56000000000000005</v>
      </c>
      <c r="N800">
        <v>0.22700000000000001</v>
      </c>
      <c r="O800">
        <v>0.53300000000000003</v>
      </c>
      <c r="P800">
        <v>0</v>
      </c>
      <c r="Q800">
        <v>0</v>
      </c>
      <c r="R800">
        <v>0.53</v>
      </c>
      <c r="S800" t="s">
        <v>3738</v>
      </c>
      <c r="T800" t="s">
        <v>3739</v>
      </c>
    </row>
    <row r="801" spans="1:20" x14ac:dyDescent="0.2">
      <c r="A801" t="s">
        <v>3740</v>
      </c>
      <c r="B801" t="s">
        <v>3741</v>
      </c>
      <c r="C801">
        <v>-2.37457518788315</v>
      </c>
      <c r="D801">
        <v>2.20820583791184E-7</v>
      </c>
      <c r="E801">
        <v>1.7905007180646699</v>
      </c>
      <c r="F801">
        <v>2.2144261360468E-8</v>
      </c>
      <c r="G801">
        <v>214</v>
      </c>
      <c r="H801">
        <v>200</v>
      </c>
      <c r="I801">
        <v>186</v>
      </c>
      <c r="J801">
        <v>17</v>
      </c>
      <c r="K801">
        <v>12</v>
      </c>
      <c r="L801">
        <v>50</v>
      </c>
      <c r="M801">
        <v>6.6630000000000003</v>
      </c>
      <c r="N801">
        <v>6.4779999999999998</v>
      </c>
      <c r="O801">
        <v>6.202</v>
      </c>
      <c r="P801">
        <v>0.45800000000000002</v>
      </c>
      <c r="Q801">
        <v>1.645</v>
      </c>
      <c r="R801">
        <v>2.649</v>
      </c>
      <c r="S801" t="s">
        <v>3742</v>
      </c>
      <c r="T801" t="s">
        <v>3743</v>
      </c>
    </row>
    <row r="802" spans="1:20" x14ac:dyDescent="0.2">
      <c r="A802" t="s">
        <v>1673</v>
      </c>
      <c r="B802" t="s">
        <v>2782</v>
      </c>
      <c r="C802">
        <v>-2.3788156828057998</v>
      </c>
      <c r="D802">
        <v>1.0781491737880701E-12</v>
      </c>
      <c r="E802">
        <v>4.8230709738889104</v>
      </c>
      <c r="F802">
        <v>2.6679227659067699E-14</v>
      </c>
      <c r="G802">
        <v>1537</v>
      </c>
      <c r="H802">
        <v>1316</v>
      </c>
      <c r="I802">
        <v>1179</v>
      </c>
      <c r="J802">
        <v>188</v>
      </c>
      <c r="K802">
        <v>73</v>
      </c>
      <c r="L802">
        <v>162</v>
      </c>
      <c r="M802">
        <v>47.854999999999997</v>
      </c>
      <c r="N802">
        <v>42.625999999999998</v>
      </c>
      <c r="O802">
        <v>39.311999999999998</v>
      </c>
      <c r="P802">
        <v>5.0679999999999996</v>
      </c>
      <c r="Q802">
        <v>10.007999999999999</v>
      </c>
      <c r="R802">
        <v>8.5830000000000002</v>
      </c>
      <c r="S802" t="s">
        <v>1674</v>
      </c>
    </row>
    <row r="803" spans="1:20" x14ac:dyDescent="0.2">
      <c r="A803" t="s">
        <v>1961</v>
      </c>
      <c r="B803" t="s">
        <v>2940</v>
      </c>
      <c r="C803">
        <v>-2.3800143738292601</v>
      </c>
      <c r="D803">
        <v>5.0501814933507999E-11</v>
      </c>
      <c r="E803">
        <v>1.26897638711604</v>
      </c>
      <c r="F803">
        <v>1.95879195516748E-12</v>
      </c>
      <c r="G803">
        <v>266</v>
      </c>
      <c r="H803">
        <v>241</v>
      </c>
      <c r="I803">
        <v>226</v>
      </c>
      <c r="J803">
        <v>43</v>
      </c>
      <c r="K803">
        <v>6</v>
      </c>
      <c r="L803">
        <v>28</v>
      </c>
      <c r="M803">
        <v>8.282</v>
      </c>
      <c r="N803">
        <v>7.806</v>
      </c>
      <c r="O803">
        <v>7.5359999999999996</v>
      </c>
      <c r="P803">
        <v>1.159</v>
      </c>
      <c r="Q803">
        <v>0.82299999999999995</v>
      </c>
      <c r="R803">
        <v>1.4830000000000001</v>
      </c>
      <c r="S803" t="s">
        <v>1962</v>
      </c>
      <c r="T803" t="s">
        <v>1963</v>
      </c>
    </row>
    <row r="804" spans="1:20" x14ac:dyDescent="0.2">
      <c r="A804" t="s">
        <v>1955</v>
      </c>
      <c r="B804" t="s">
        <v>2937</v>
      </c>
      <c r="C804">
        <v>-2.39081454037182</v>
      </c>
      <c r="D804">
        <v>7.7828963022803298E-6</v>
      </c>
      <c r="E804">
        <v>0.40443905224663401</v>
      </c>
      <c r="F804">
        <v>1.2041144008295E-6</v>
      </c>
      <c r="G804">
        <v>110</v>
      </c>
      <c r="H804">
        <v>80</v>
      </c>
      <c r="I804">
        <v>82</v>
      </c>
      <c r="J804">
        <v>19</v>
      </c>
      <c r="K804">
        <v>3</v>
      </c>
      <c r="L804">
        <v>6</v>
      </c>
      <c r="M804">
        <v>3.4249999999999998</v>
      </c>
      <c r="N804">
        <v>2.5910000000000002</v>
      </c>
      <c r="O804">
        <v>2.734</v>
      </c>
      <c r="P804">
        <v>0.51200000000000001</v>
      </c>
      <c r="Q804">
        <v>0.41099999999999998</v>
      </c>
      <c r="R804">
        <v>0.318</v>
      </c>
      <c r="S804" t="s">
        <v>1956</v>
      </c>
    </row>
    <row r="805" spans="1:20" x14ac:dyDescent="0.2">
      <c r="A805" t="s">
        <v>3744</v>
      </c>
      <c r="B805" t="s">
        <v>3745</v>
      </c>
      <c r="C805">
        <v>-2.3911591177406799</v>
      </c>
      <c r="D805">
        <v>1.38023600890042E-8</v>
      </c>
      <c r="E805">
        <v>2.89809649845991</v>
      </c>
      <c r="F805">
        <v>1.01745675022302E-9</v>
      </c>
      <c r="G805">
        <v>356</v>
      </c>
      <c r="H805">
        <v>321</v>
      </c>
      <c r="I805">
        <v>307</v>
      </c>
      <c r="J805">
        <v>44</v>
      </c>
      <c r="K805">
        <v>13</v>
      </c>
      <c r="L805">
        <v>47</v>
      </c>
      <c r="M805">
        <v>11.084</v>
      </c>
      <c r="N805">
        <v>10.397</v>
      </c>
      <c r="O805">
        <v>10.236000000000001</v>
      </c>
      <c r="P805">
        <v>1.1859999999999999</v>
      </c>
      <c r="Q805">
        <v>1.782</v>
      </c>
      <c r="R805">
        <v>2.4900000000000002</v>
      </c>
      <c r="S805" t="s">
        <v>3746</v>
      </c>
    </row>
    <row r="806" spans="1:20" x14ac:dyDescent="0.2">
      <c r="A806" t="s">
        <v>1995</v>
      </c>
      <c r="B806" t="s">
        <v>2960</v>
      </c>
      <c r="C806">
        <v>-2.4049146878721102</v>
      </c>
      <c r="D806">
        <v>1.08487801276759E-3</v>
      </c>
      <c r="E806">
        <v>1.80744667453912</v>
      </c>
      <c r="F806">
        <v>3.0527033312675899E-4</v>
      </c>
      <c r="G806">
        <v>468</v>
      </c>
      <c r="H806">
        <v>284</v>
      </c>
      <c r="I806">
        <v>134</v>
      </c>
      <c r="J806">
        <v>47</v>
      </c>
      <c r="K806">
        <v>6</v>
      </c>
      <c r="L806">
        <v>30</v>
      </c>
      <c r="M806">
        <v>14.571</v>
      </c>
      <c r="N806">
        <v>9.1989999999999998</v>
      </c>
      <c r="O806">
        <v>4.468</v>
      </c>
      <c r="P806">
        <v>1.2669999999999999</v>
      </c>
      <c r="Q806">
        <v>0.82299999999999995</v>
      </c>
      <c r="R806">
        <v>1.589</v>
      </c>
      <c r="S806" t="s">
        <v>156</v>
      </c>
    </row>
    <row r="807" spans="1:20" x14ac:dyDescent="0.2">
      <c r="A807" t="s">
        <v>1754</v>
      </c>
      <c r="B807" t="s">
        <v>2828</v>
      </c>
      <c r="C807">
        <v>-2.41529658149563</v>
      </c>
      <c r="D807">
        <v>6.5307234809418804E-14</v>
      </c>
      <c r="E807">
        <v>3.00542230075868</v>
      </c>
      <c r="F807">
        <v>1.10944468235286E-15</v>
      </c>
      <c r="G807">
        <v>1488</v>
      </c>
      <c r="H807">
        <v>1418</v>
      </c>
      <c r="I807">
        <v>1284</v>
      </c>
      <c r="J807">
        <v>294</v>
      </c>
      <c r="K807">
        <v>35</v>
      </c>
      <c r="L807">
        <v>114</v>
      </c>
      <c r="M807">
        <v>46.329000000000001</v>
      </c>
      <c r="N807">
        <v>45.93</v>
      </c>
      <c r="O807">
        <v>42.813000000000002</v>
      </c>
      <c r="P807">
        <v>7.9260000000000002</v>
      </c>
      <c r="Q807">
        <v>4.798</v>
      </c>
      <c r="R807">
        <v>6.04</v>
      </c>
      <c r="S807" t="s">
        <v>1755</v>
      </c>
      <c r="T807" t="s">
        <v>1756</v>
      </c>
    </row>
    <row r="808" spans="1:20" x14ac:dyDescent="0.2">
      <c r="A808" t="s">
        <v>1855</v>
      </c>
      <c r="B808" t="s">
        <v>2883</v>
      </c>
      <c r="C808">
        <v>-2.4169982374010202</v>
      </c>
      <c r="D808">
        <v>1.1468547942215499E-2</v>
      </c>
      <c r="E808">
        <v>-3.7452533039013902</v>
      </c>
      <c r="F808">
        <v>4.4611781724518303E-3</v>
      </c>
      <c r="G808">
        <v>6</v>
      </c>
      <c r="H808">
        <v>5</v>
      </c>
      <c r="I808">
        <v>4</v>
      </c>
      <c r="J808">
        <v>0</v>
      </c>
      <c r="K808">
        <v>0</v>
      </c>
      <c r="L808">
        <v>0</v>
      </c>
      <c r="M808">
        <v>0.187</v>
      </c>
      <c r="N808">
        <v>0.16200000000000001</v>
      </c>
      <c r="O808">
        <v>0.13300000000000001</v>
      </c>
      <c r="P808">
        <v>0</v>
      </c>
      <c r="Q808">
        <v>0</v>
      </c>
      <c r="R808">
        <v>0</v>
      </c>
      <c r="S808" t="s">
        <v>156</v>
      </c>
    </row>
    <row r="809" spans="1:20" x14ac:dyDescent="0.2">
      <c r="A809" t="s">
        <v>1611</v>
      </c>
      <c r="B809" t="s">
        <v>2746</v>
      </c>
      <c r="C809">
        <v>-2.4188002705004199</v>
      </c>
      <c r="D809">
        <v>8.0162413796390906E-5</v>
      </c>
      <c r="E809">
        <v>-1.05870518110485</v>
      </c>
      <c r="F809">
        <v>1.6400726133597501E-5</v>
      </c>
      <c r="G809">
        <v>33</v>
      </c>
      <c r="H809">
        <v>38</v>
      </c>
      <c r="I809">
        <v>25</v>
      </c>
      <c r="J809">
        <v>8</v>
      </c>
      <c r="K809">
        <v>1</v>
      </c>
      <c r="L809">
        <v>1</v>
      </c>
      <c r="M809">
        <v>1.0269999999999999</v>
      </c>
      <c r="N809">
        <v>1.2310000000000001</v>
      </c>
      <c r="O809">
        <v>0.83399999999999996</v>
      </c>
      <c r="P809">
        <v>0.216</v>
      </c>
      <c r="Q809">
        <v>0.13700000000000001</v>
      </c>
      <c r="R809">
        <v>5.2999999999999999E-2</v>
      </c>
      <c r="S809" t="s">
        <v>1612</v>
      </c>
    </row>
    <row r="810" spans="1:20" x14ac:dyDescent="0.2">
      <c r="A810" t="s">
        <v>3747</v>
      </c>
      <c r="B810" t="s">
        <v>3748</v>
      </c>
      <c r="C810">
        <v>-2.4188372564063898</v>
      </c>
      <c r="D810">
        <v>2.35953049289518E-9</v>
      </c>
      <c r="E810">
        <v>3.3230663161145801</v>
      </c>
      <c r="F810">
        <v>1.4336128931913499E-10</v>
      </c>
      <c r="G810">
        <v>695</v>
      </c>
      <c r="H810">
        <v>584</v>
      </c>
      <c r="I810">
        <v>574</v>
      </c>
      <c r="J810">
        <v>64</v>
      </c>
      <c r="K810">
        <v>43</v>
      </c>
      <c r="L810">
        <v>102</v>
      </c>
      <c r="M810">
        <v>21.638999999999999</v>
      </c>
      <c r="N810">
        <v>18.916</v>
      </c>
      <c r="O810">
        <v>19.138999999999999</v>
      </c>
      <c r="P810">
        <v>1.7250000000000001</v>
      </c>
      <c r="Q810">
        <v>5.8949999999999996</v>
      </c>
      <c r="R810">
        <v>5.4039999999999999</v>
      </c>
      <c r="S810" t="s">
        <v>3749</v>
      </c>
      <c r="T810" t="s">
        <v>3750</v>
      </c>
    </row>
    <row r="811" spans="1:20" x14ac:dyDescent="0.2">
      <c r="A811" t="s">
        <v>1805</v>
      </c>
      <c r="B811" t="s">
        <v>2855</v>
      </c>
      <c r="C811">
        <v>-2.4197890520795999</v>
      </c>
      <c r="D811">
        <v>8.1929097208743097E-5</v>
      </c>
      <c r="E811">
        <v>0.77433227283269701</v>
      </c>
      <c r="F811">
        <v>1.6834259449778398E-5</v>
      </c>
      <c r="G811">
        <v>142</v>
      </c>
      <c r="H811">
        <v>155</v>
      </c>
      <c r="I811">
        <v>118</v>
      </c>
      <c r="J811">
        <v>39</v>
      </c>
      <c r="K811">
        <v>3</v>
      </c>
      <c r="L811">
        <v>7</v>
      </c>
      <c r="M811">
        <v>4.4210000000000003</v>
      </c>
      <c r="N811">
        <v>5.0209999999999999</v>
      </c>
      <c r="O811">
        <v>3.9340000000000002</v>
      </c>
      <c r="P811">
        <v>1.0509999999999999</v>
      </c>
      <c r="Q811">
        <v>0.41099999999999998</v>
      </c>
      <c r="R811">
        <v>0.371</v>
      </c>
      <c r="S811" t="s">
        <v>1806</v>
      </c>
    </row>
    <row r="812" spans="1:20" x14ac:dyDescent="0.2">
      <c r="A812" t="s">
        <v>3751</v>
      </c>
      <c r="B812" t="s">
        <v>3752</v>
      </c>
      <c r="C812">
        <v>-2.4273133285803499</v>
      </c>
      <c r="D812">
        <v>1.5809987542144601E-4</v>
      </c>
      <c r="E812">
        <v>8.0380794409541795E-2</v>
      </c>
      <c r="F812">
        <v>3.5127976653770502E-5</v>
      </c>
      <c r="G812">
        <v>53</v>
      </c>
      <c r="H812">
        <v>48</v>
      </c>
      <c r="I812">
        <v>46</v>
      </c>
      <c r="J812">
        <v>2</v>
      </c>
      <c r="K812">
        <v>5</v>
      </c>
      <c r="L812">
        <v>14</v>
      </c>
      <c r="M812">
        <v>1.65</v>
      </c>
      <c r="N812">
        <v>1.5549999999999999</v>
      </c>
      <c r="O812">
        <v>1.534</v>
      </c>
      <c r="P812">
        <v>5.3999999999999999E-2</v>
      </c>
      <c r="Q812">
        <v>0.68500000000000005</v>
      </c>
      <c r="R812">
        <v>0.74199999999999999</v>
      </c>
      <c r="S812" t="s">
        <v>3753</v>
      </c>
      <c r="T812" t="s">
        <v>3754</v>
      </c>
    </row>
    <row r="813" spans="1:20" x14ac:dyDescent="0.2">
      <c r="A813" t="s">
        <v>3755</v>
      </c>
      <c r="B813" t="s">
        <v>3756</v>
      </c>
      <c r="C813">
        <v>-2.4283669230344</v>
      </c>
      <c r="D813">
        <v>1.9240675080469201E-3</v>
      </c>
      <c r="E813">
        <v>-2.0715082029146701</v>
      </c>
      <c r="F813">
        <v>5.88602060208155E-4</v>
      </c>
      <c r="G813">
        <v>19</v>
      </c>
      <c r="H813">
        <v>16</v>
      </c>
      <c r="I813">
        <v>16</v>
      </c>
      <c r="J813">
        <v>2</v>
      </c>
      <c r="K813">
        <v>0</v>
      </c>
      <c r="L813">
        <v>2</v>
      </c>
      <c r="M813">
        <v>0.59199999999999997</v>
      </c>
      <c r="N813">
        <v>0.51800000000000002</v>
      </c>
      <c r="O813">
        <v>0.53300000000000003</v>
      </c>
      <c r="P813">
        <v>5.3999999999999999E-2</v>
      </c>
      <c r="Q813">
        <v>0</v>
      </c>
      <c r="R813">
        <v>0.106</v>
      </c>
      <c r="S813" t="s">
        <v>3757</v>
      </c>
    </row>
    <row r="814" spans="1:20" x14ac:dyDescent="0.2">
      <c r="A814" t="s">
        <v>1633</v>
      </c>
      <c r="B814" t="s">
        <v>2758</v>
      </c>
      <c r="C814">
        <v>-2.4289340651104698</v>
      </c>
      <c r="D814">
        <v>1.5343926635517799E-15</v>
      </c>
      <c r="E814">
        <v>4.0502791583811</v>
      </c>
      <c r="F814">
        <v>1.5028071157646901E-17</v>
      </c>
      <c r="G814">
        <v>1145</v>
      </c>
      <c r="H814">
        <v>1090</v>
      </c>
      <c r="I814">
        <v>979</v>
      </c>
      <c r="J814">
        <v>180</v>
      </c>
      <c r="K814">
        <v>39</v>
      </c>
      <c r="L814">
        <v>104</v>
      </c>
      <c r="M814">
        <v>35.65</v>
      </c>
      <c r="N814">
        <v>35.305999999999997</v>
      </c>
      <c r="O814">
        <v>32.643000000000001</v>
      </c>
      <c r="P814">
        <v>4.8520000000000003</v>
      </c>
      <c r="Q814">
        <v>5.3470000000000004</v>
      </c>
      <c r="R814">
        <v>5.51</v>
      </c>
      <c r="S814" t="s">
        <v>1634</v>
      </c>
      <c r="T814" t="s">
        <v>1635</v>
      </c>
    </row>
    <row r="815" spans="1:20" x14ac:dyDescent="0.2">
      <c r="A815" t="s">
        <v>3758</v>
      </c>
      <c r="B815" t="s">
        <v>3759</v>
      </c>
      <c r="C815">
        <v>-2.4289649067682899</v>
      </c>
      <c r="D815">
        <v>1.22622116282534E-5</v>
      </c>
      <c r="E815">
        <v>0.34530220022004499</v>
      </c>
      <c r="F815">
        <v>1.98161591166878E-6</v>
      </c>
      <c r="G815">
        <v>67</v>
      </c>
      <c r="H815">
        <v>79</v>
      </c>
      <c r="I815">
        <v>66</v>
      </c>
      <c r="J815">
        <v>11</v>
      </c>
      <c r="K815">
        <v>2</v>
      </c>
      <c r="L815">
        <v>7</v>
      </c>
      <c r="M815">
        <v>2.0859999999999999</v>
      </c>
      <c r="N815">
        <v>2.5590000000000002</v>
      </c>
      <c r="O815">
        <v>2.2010000000000001</v>
      </c>
      <c r="P815">
        <v>0.29699999999999999</v>
      </c>
      <c r="Q815">
        <v>0.27400000000000002</v>
      </c>
      <c r="R815">
        <v>0.371</v>
      </c>
      <c r="S815" t="s">
        <v>222</v>
      </c>
    </row>
    <row r="816" spans="1:20" x14ac:dyDescent="0.2">
      <c r="A816" t="s">
        <v>3760</v>
      </c>
      <c r="B816" t="s">
        <v>3761</v>
      </c>
      <c r="C816">
        <v>-2.4290472638955398</v>
      </c>
      <c r="D816">
        <v>3.1960694592657801E-3</v>
      </c>
      <c r="E816">
        <v>-1.79350705790368</v>
      </c>
      <c r="F816">
        <v>1.0453190123111101E-3</v>
      </c>
      <c r="G816">
        <v>16</v>
      </c>
      <c r="H816">
        <v>19</v>
      </c>
      <c r="I816">
        <v>16</v>
      </c>
      <c r="J816">
        <v>1</v>
      </c>
      <c r="K816">
        <v>1</v>
      </c>
      <c r="L816">
        <v>2</v>
      </c>
      <c r="M816">
        <v>0.498</v>
      </c>
      <c r="N816">
        <v>0.61499999999999999</v>
      </c>
      <c r="O816">
        <v>0.53300000000000003</v>
      </c>
      <c r="P816">
        <v>2.7E-2</v>
      </c>
      <c r="Q816">
        <v>0.13700000000000001</v>
      </c>
      <c r="R816">
        <v>0.106</v>
      </c>
      <c r="S816" t="s">
        <v>3762</v>
      </c>
      <c r="T816" t="s">
        <v>3763</v>
      </c>
    </row>
    <row r="817" spans="1:20" x14ac:dyDescent="0.2">
      <c r="A817" t="s">
        <v>1675</v>
      </c>
      <c r="B817" t="s">
        <v>2783</v>
      </c>
      <c r="C817">
        <v>-2.42992707721789</v>
      </c>
      <c r="D817">
        <v>8.4292314328437402E-12</v>
      </c>
      <c r="E817">
        <v>3.2454595546204899</v>
      </c>
      <c r="F817">
        <v>2.6228334425923299E-13</v>
      </c>
      <c r="G817">
        <v>728</v>
      </c>
      <c r="H817">
        <v>683</v>
      </c>
      <c r="I817">
        <v>735</v>
      </c>
      <c r="J817">
        <v>127</v>
      </c>
      <c r="K817">
        <v>17</v>
      </c>
      <c r="L817">
        <v>75</v>
      </c>
      <c r="M817">
        <v>22.666</v>
      </c>
      <c r="N817">
        <v>22.123000000000001</v>
      </c>
      <c r="O817">
        <v>24.507000000000001</v>
      </c>
      <c r="P817">
        <v>3.4239999999999999</v>
      </c>
      <c r="Q817">
        <v>2.331</v>
      </c>
      <c r="R817">
        <v>3.9740000000000002</v>
      </c>
      <c r="S817" t="s">
        <v>534</v>
      </c>
    </row>
    <row r="818" spans="1:20" x14ac:dyDescent="0.2">
      <c r="A818" t="s">
        <v>3764</v>
      </c>
      <c r="B818" t="s">
        <v>3765</v>
      </c>
      <c r="C818">
        <v>-2.4359116078522498</v>
      </c>
      <c r="D818">
        <v>1.06395779529366E-7</v>
      </c>
      <c r="E818">
        <v>0.70471365909574601</v>
      </c>
      <c r="F818">
        <v>9.8395923517082296E-9</v>
      </c>
      <c r="G818">
        <v>136</v>
      </c>
      <c r="H818">
        <v>107</v>
      </c>
      <c r="I818">
        <v>99</v>
      </c>
      <c r="J818">
        <v>16</v>
      </c>
      <c r="K818">
        <v>8</v>
      </c>
      <c r="L818">
        <v>9</v>
      </c>
      <c r="M818">
        <v>4.234</v>
      </c>
      <c r="N818">
        <v>3.4660000000000002</v>
      </c>
      <c r="O818">
        <v>3.3010000000000002</v>
      </c>
      <c r="P818">
        <v>0.43099999999999999</v>
      </c>
      <c r="Q818">
        <v>1.097</v>
      </c>
      <c r="R818">
        <v>0.47699999999999998</v>
      </c>
      <c r="S818" t="s">
        <v>156</v>
      </c>
    </row>
    <row r="819" spans="1:20" x14ac:dyDescent="0.2">
      <c r="A819" t="s">
        <v>1718</v>
      </c>
      <c r="B819" t="s">
        <v>2807</v>
      </c>
      <c r="C819">
        <v>-2.4363251356110198</v>
      </c>
      <c r="D819">
        <v>2.3660652942178901E-9</v>
      </c>
      <c r="E819">
        <v>2.8638404487456599</v>
      </c>
      <c r="F819">
        <v>1.4396340945100401E-10</v>
      </c>
      <c r="G819">
        <v>373</v>
      </c>
      <c r="H819">
        <v>380</v>
      </c>
      <c r="I819">
        <v>380</v>
      </c>
      <c r="J819">
        <v>55</v>
      </c>
      <c r="K819">
        <v>15</v>
      </c>
      <c r="L819">
        <v>43</v>
      </c>
      <c r="M819">
        <v>11.613</v>
      </c>
      <c r="N819">
        <v>12.308999999999999</v>
      </c>
      <c r="O819">
        <v>12.67</v>
      </c>
      <c r="P819">
        <v>1.4830000000000001</v>
      </c>
      <c r="Q819">
        <v>2.056</v>
      </c>
      <c r="R819">
        <v>2.278</v>
      </c>
      <c r="S819" t="s">
        <v>1719</v>
      </c>
      <c r="T819" t="s">
        <v>1720</v>
      </c>
    </row>
    <row r="820" spans="1:20" x14ac:dyDescent="0.2">
      <c r="A820" t="s">
        <v>1838</v>
      </c>
      <c r="B820" t="s">
        <v>2872</v>
      </c>
      <c r="C820">
        <v>-2.43691285242127</v>
      </c>
      <c r="D820">
        <v>1.25060541009721E-3</v>
      </c>
      <c r="E820">
        <v>-1.80042993520241</v>
      </c>
      <c r="F820">
        <v>3.59816655152129E-4</v>
      </c>
      <c r="G820">
        <v>20</v>
      </c>
      <c r="H820">
        <v>21</v>
      </c>
      <c r="I820">
        <v>19</v>
      </c>
      <c r="J820">
        <v>3</v>
      </c>
      <c r="K820">
        <v>0</v>
      </c>
      <c r="L820">
        <v>2</v>
      </c>
      <c r="M820">
        <v>0.623</v>
      </c>
      <c r="N820">
        <v>0.68</v>
      </c>
      <c r="O820">
        <v>0.63400000000000001</v>
      </c>
      <c r="P820">
        <v>8.1000000000000003E-2</v>
      </c>
      <c r="Q820">
        <v>0</v>
      </c>
      <c r="R820">
        <v>0.106</v>
      </c>
      <c r="S820" t="s">
        <v>1839</v>
      </c>
      <c r="T820" t="s">
        <v>1555</v>
      </c>
    </row>
    <row r="821" spans="1:20" x14ac:dyDescent="0.2">
      <c r="A821" t="s">
        <v>3766</v>
      </c>
      <c r="B821" t="s">
        <v>3767</v>
      </c>
      <c r="C821">
        <v>-2.4390901342839699</v>
      </c>
      <c r="D821">
        <v>5.0814076679507102E-10</v>
      </c>
      <c r="E821">
        <v>2.1675874277588498</v>
      </c>
      <c r="F821">
        <v>2.57648839501726E-11</v>
      </c>
      <c r="G821">
        <v>296</v>
      </c>
      <c r="H821">
        <v>217</v>
      </c>
      <c r="I821">
        <v>199</v>
      </c>
      <c r="J821">
        <v>29</v>
      </c>
      <c r="K821">
        <v>17</v>
      </c>
      <c r="L821">
        <v>26</v>
      </c>
      <c r="M821">
        <v>9.2159999999999993</v>
      </c>
      <c r="N821">
        <v>7.0289999999999999</v>
      </c>
      <c r="O821">
        <v>6.6349999999999998</v>
      </c>
      <c r="P821">
        <v>0.78200000000000003</v>
      </c>
      <c r="Q821">
        <v>2.331</v>
      </c>
      <c r="R821">
        <v>1.377</v>
      </c>
      <c r="S821" t="s">
        <v>3768</v>
      </c>
    </row>
    <row r="822" spans="1:20" x14ac:dyDescent="0.2">
      <c r="A822" t="s">
        <v>3769</v>
      </c>
      <c r="B822" t="s">
        <v>3770</v>
      </c>
      <c r="C822">
        <v>-2.4465160744910799</v>
      </c>
      <c r="D822">
        <v>5.9489192530961799E-3</v>
      </c>
      <c r="E822">
        <v>-1.4163212562656</v>
      </c>
      <c r="F822">
        <v>2.11763478851276E-3</v>
      </c>
      <c r="G822">
        <v>19</v>
      </c>
      <c r="H822">
        <v>22</v>
      </c>
      <c r="I822">
        <v>13</v>
      </c>
      <c r="J822">
        <v>0</v>
      </c>
      <c r="K822">
        <v>3</v>
      </c>
      <c r="L822">
        <v>7</v>
      </c>
      <c r="M822">
        <v>0.59199999999999997</v>
      </c>
      <c r="N822">
        <v>0.71299999999999997</v>
      </c>
      <c r="O822">
        <v>0.433</v>
      </c>
      <c r="P822">
        <v>0</v>
      </c>
      <c r="Q822">
        <v>0.41099999999999998</v>
      </c>
      <c r="R822">
        <v>0.371</v>
      </c>
      <c r="S822" t="s">
        <v>156</v>
      </c>
    </row>
    <row r="823" spans="1:20" x14ac:dyDescent="0.2">
      <c r="A823" t="s">
        <v>3771</v>
      </c>
      <c r="B823" t="s">
        <v>3772</v>
      </c>
      <c r="C823">
        <v>-2.4470202423489802</v>
      </c>
      <c r="D823">
        <v>3.1850977747203799E-3</v>
      </c>
      <c r="E823">
        <v>-3.7829688878371002</v>
      </c>
      <c r="F823">
        <v>1.04062631088264E-3</v>
      </c>
      <c r="G823">
        <v>13</v>
      </c>
      <c r="H823">
        <v>3</v>
      </c>
      <c r="I823">
        <v>3</v>
      </c>
      <c r="J823">
        <v>0</v>
      </c>
      <c r="K823">
        <v>0</v>
      </c>
      <c r="L823">
        <v>0</v>
      </c>
      <c r="M823">
        <v>0.40500000000000003</v>
      </c>
      <c r="N823">
        <v>9.7000000000000003E-2</v>
      </c>
      <c r="O823">
        <v>0.1</v>
      </c>
      <c r="P823">
        <v>0</v>
      </c>
      <c r="Q823">
        <v>0</v>
      </c>
      <c r="R823">
        <v>0</v>
      </c>
      <c r="S823" t="s">
        <v>3773</v>
      </c>
      <c r="T823" t="s">
        <v>1975</v>
      </c>
    </row>
    <row r="824" spans="1:20" x14ac:dyDescent="0.2">
      <c r="A824" t="s">
        <v>1722</v>
      </c>
      <c r="B824" t="s">
        <v>2809</v>
      </c>
      <c r="C824">
        <v>-2.4509327316899898</v>
      </c>
      <c r="D824">
        <v>3.3940562514057301E-7</v>
      </c>
      <c r="E824">
        <v>0.63908812010417204</v>
      </c>
      <c r="F824">
        <v>3.5845352479635001E-8</v>
      </c>
      <c r="G824">
        <v>130</v>
      </c>
      <c r="H824">
        <v>108</v>
      </c>
      <c r="I824">
        <v>111</v>
      </c>
      <c r="J824">
        <v>17</v>
      </c>
      <c r="K824">
        <v>2</v>
      </c>
      <c r="L824">
        <v>17</v>
      </c>
      <c r="M824">
        <v>4.048</v>
      </c>
      <c r="N824">
        <v>3.4980000000000002</v>
      </c>
      <c r="O824">
        <v>3.7010000000000001</v>
      </c>
      <c r="P824">
        <v>0.45800000000000002</v>
      </c>
      <c r="Q824">
        <v>0.27400000000000002</v>
      </c>
      <c r="R824">
        <v>0.90100000000000002</v>
      </c>
      <c r="S824" t="s">
        <v>156</v>
      </c>
    </row>
    <row r="825" spans="1:20" x14ac:dyDescent="0.2">
      <c r="A825" t="s">
        <v>3774</v>
      </c>
      <c r="B825" t="s">
        <v>3775</v>
      </c>
      <c r="C825">
        <v>-2.4562548885214901</v>
      </c>
      <c r="D825">
        <v>5.1232594041508196E-4</v>
      </c>
      <c r="E825">
        <v>-1.18626368368254</v>
      </c>
      <c r="F825">
        <v>1.3059593419378199E-4</v>
      </c>
      <c r="G825">
        <v>32</v>
      </c>
      <c r="H825">
        <v>22</v>
      </c>
      <c r="I825">
        <v>25</v>
      </c>
      <c r="J825">
        <v>1</v>
      </c>
      <c r="K825">
        <v>4</v>
      </c>
      <c r="L825">
        <v>4</v>
      </c>
      <c r="M825">
        <v>0.996</v>
      </c>
      <c r="N825">
        <v>0.71299999999999997</v>
      </c>
      <c r="O825">
        <v>0.83399999999999996</v>
      </c>
      <c r="P825">
        <v>2.7E-2</v>
      </c>
      <c r="Q825">
        <v>0.54800000000000004</v>
      </c>
      <c r="R825">
        <v>0.21199999999999999</v>
      </c>
      <c r="S825" t="s">
        <v>156</v>
      </c>
    </row>
    <row r="826" spans="1:20" x14ac:dyDescent="0.2">
      <c r="A826" t="s">
        <v>3776</v>
      </c>
      <c r="B826" t="s">
        <v>3777</v>
      </c>
      <c r="C826">
        <v>-2.4617605975863599</v>
      </c>
      <c r="D826">
        <v>1.1783513882910801E-3</v>
      </c>
      <c r="E826">
        <v>-1.6928775590512</v>
      </c>
      <c r="F826">
        <v>3.3611739275111102E-4</v>
      </c>
      <c r="G826">
        <v>19</v>
      </c>
      <c r="H826">
        <v>29</v>
      </c>
      <c r="I826">
        <v>13</v>
      </c>
      <c r="J826">
        <v>1</v>
      </c>
      <c r="K826">
        <v>1</v>
      </c>
      <c r="L826">
        <v>3</v>
      </c>
      <c r="M826">
        <v>0.59199999999999997</v>
      </c>
      <c r="N826">
        <v>0.93899999999999995</v>
      </c>
      <c r="O826">
        <v>0.433</v>
      </c>
      <c r="P826">
        <v>2.7E-2</v>
      </c>
      <c r="Q826">
        <v>0.13700000000000001</v>
      </c>
      <c r="R826">
        <v>0.159</v>
      </c>
      <c r="S826" t="s">
        <v>907</v>
      </c>
    </row>
    <row r="827" spans="1:20" x14ac:dyDescent="0.2">
      <c r="A827" t="s">
        <v>1757</v>
      </c>
      <c r="B827" t="s">
        <v>2829</v>
      </c>
      <c r="C827">
        <v>-2.4638786546908298</v>
      </c>
      <c r="D827">
        <v>4.1191511227006002E-9</v>
      </c>
      <c r="E827">
        <v>6.1845493447225897</v>
      </c>
      <c r="F827">
        <v>2.6794564832821701E-10</v>
      </c>
      <c r="G827">
        <v>4592</v>
      </c>
      <c r="H827">
        <v>5361</v>
      </c>
      <c r="I827">
        <v>4268</v>
      </c>
      <c r="J827">
        <v>889</v>
      </c>
      <c r="K827">
        <v>140</v>
      </c>
      <c r="L827">
        <v>411</v>
      </c>
      <c r="M827">
        <v>142.97300000000001</v>
      </c>
      <c r="N827">
        <v>173.64699999999999</v>
      </c>
      <c r="O827">
        <v>142.309</v>
      </c>
      <c r="P827">
        <v>23.966000000000001</v>
      </c>
      <c r="Q827">
        <v>19.193999999999999</v>
      </c>
      <c r="R827">
        <v>21.774999999999999</v>
      </c>
      <c r="S827" t="s">
        <v>1758</v>
      </c>
      <c r="T827" t="s">
        <v>1759</v>
      </c>
    </row>
    <row r="828" spans="1:20" x14ac:dyDescent="0.2">
      <c r="A828" t="s">
        <v>3778</v>
      </c>
      <c r="B828" t="s">
        <v>3779</v>
      </c>
      <c r="C828">
        <v>-2.4695594642544898</v>
      </c>
      <c r="D828">
        <v>4.1384175688617302E-5</v>
      </c>
      <c r="E828">
        <v>-1.51680260687332</v>
      </c>
      <c r="F828">
        <v>7.7710783644107795E-6</v>
      </c>
      <c r="G828">
        <v>31</v>
      </c>
      <c r="H828">
        <v>26</v>
      </c>
      <c r="I828">
        <v>29</v>
      </c>
      <c r="J828">
        <v>3</v>
      </c>
      <c r="K828">
        <v>2</v>
      </c>
      <c r="L828">
        <v>2</v>
      </c>
      <c r="M828">
        <v>0.96499999999999997</v>
      </c>
      <c r="N828">
        <v>0.84199999999999997</v>
      </c>
      <c r="O828">
        <v>0.96699999999999997</v>
      </c>
      <c r="P828">
        <v>8.1000000000000003E-2</v>
      </c>
      <c r="Q828">
        <v>0.27400000000000002</v>
      </c>
      <c r="R828">
        <v>0.106</v>
      </c>
      <c r="S828" t="s">
        <v>156</v>
      </c>
    </row>
    <row r="829" spans="1:20" x14ac:dyDescent="0.2">
      <c r="A829" t="s">
        <v>3780</v>
      </c>
      <c r="B829" t="s">
        <v>3781</v>
      </c>
      <c r="C829">
        <v>-2.47623665327108</v>
      </c>
      <c r="D829">
        <v>3.0465814035533102E-7</v>
      </c>
      <c r="E829">
        <v>1.72089045933868</v>
      </c>
      <c r="F829">
        <v>3.1779507858517102E-8</v>
      </c>
      <c r="G829">
        <v>216</v>
      </c>
      <c r="H829">
        <v>228</v>
      </c>
      <c r="I829">
        <v>204</v>
      </c>
      <c r="J829">
        <v>56</v>
      </c>
      <c r="K829">
        <v>3</v>
      </c>
      <c r="L829">
        <v>14</v>
      </c>
      <c r="M829">
        <v>6.7249999999999996</v>
      </c>
      <c r="N829">
        <v>7.3849999999999998</v>
      </c>
      <c r="O829">
        <v>6.8019999999999996</v>
      </c>
      <c r="P829">
        <v>1.51</v>
      </c>
      <c r="Q829">
        <v>0.41099999999999998</v>
      </c>
      <c r="R829">
        <v>0.74199999999999999</v>
      </c>
      <c r="S829" t="s">
        <v>1666</v>
      </c>
    </row>
    <row r="830" spans="1:20" x14ac:dyDescent="0.2">
      <c r="A830" t="s">
        <v>3782</v>
      </c>
      <c r="B830" t="s">
        <v>3783</v>
      </c>
      <c r="C830">
        <v>-2.4847373435135802</v>
      </c>
      <c r="D830">
        <v>1.96107292930769E-2</v>
      </c>
      <c r="E830">
        <v>-2.7740129005174801</v>
      </c>
      <c r="F830">
        <v>8.3015212886143191E-3</v>
      </c>
      <c r="G830">
        <v>7</v>
      </c>
      <c r="H830">
        <v>5</v>
      </c>
      <c r="I830">
        <v>9</v>
      </c>
      <c r="J830">
        <v>0</v>
      </c>
      <c r="K830">
        <v>1</v>
      </c>
      <c r="L830">
        <v>0</v>
      </c>
      <c r="M830">
        <v>0.218</v>
      </c>
      <c r="N830">
        <v>0.16200000000000001</v>
      </c>
      <c r="O830">
        <v>0.3</v>
      </c>
      <c r="P830">
        <v>0</v>
      </c>
      <c r="Q830">
        <v>0.13700000000000001</v>
      </c>
      <c r="R830">
        <v>0</v>
      </c>
      <c r="S830" t="s">
        <v>156</v>
      </c>
    </row>
    <row r="831" spans="1:20" x14ac:dyDescent="0.2">
      <c r="A831" t="s">
        <v>1617</v>
      </c>
      <c r="B831" t="s">
        <v>2750</v>
      </c>
      <c r="C831">
        <v>-2.4882248491041099</v>
      </c>
      <c r="D831">
        <v>4.0481009167557097E-11</v>
      </c>
      <c r="E831">
        <v>5.9890551466299602</v>
      </c>
      <c r="F831">
        <v>1.5332785270831999E-12</v>
      </c>
      <c r="G831">
        <v>7831</v>
      </c>
      <c r="H831">
        <v>7389</v>
      </c>
      <c r="I831">
        <v>5656</v>
      </c>
      <c r="J831">
        <v>1196</v>
      </c>
      <c r="K831">
        <v>273</v>
      </c>
      <c r="L831">
        <v>558</v>
      </c>
      <c r="M831">
        <v>243.82</v>
      </c>
      <c r="N831">
        <v>239.33600000000001</v>
      </c>
      <c r="O831">
        <v>188.589</v>
      </c>
      <c r="P831">
        <v>32.241999999999997</v>
      </c>
      <c r="Q831">
        <v>37.427999999999997</v>
      </c>
      <c r="R831">
        <v>29.562999999999999</v>
      </c>
      <c r="S831" t="s">
        <v>1618</v>
      </c>
      <c r="T831" t="s">
        <v>1619</v>
      </c>
    </row>
    <row r="832" spans="1:20" x14ac:dyDescent="0.2">
      <c r="A832" t="s">
        <v>1775</v>
      </c>
      <c r="B832" t="s">
        <v>2837</v>
      </c>
      <c r="C832">
        <v>-2.49408596246279</v>
      </c>
      <c r="D832">
        <v>1.38033394829159E-12</v>
      </c>
      <c r="E832">
        <v>4.2888246041876599</v>
      </c>
      <c r="F832">
        <v>3.4994381787674198E-14</v>
      </c>
      <c r="G832">
        <v>1750</v>
      </c>
      <c r="H832">
        <v>1582</v>
      </c>
      <c r="I832">
        <v>1399</v>
      </c>
      <c r="J832">
        <v>344</v>
      </c>
      <c r="K832">
        <v>30</v>
      </c>
      <c r="L832">
        <v>115</v>
      </c>
      <c r="M832">
        <v>54.487000000000002</v>
      </c>
      <c r="N832">
        <v>51.241999999999997</v>
      </c>
      <c r="O832">
        <v>46.646999999999998</v>
      </c>
      <c r="P832">
        <v>9.2739999999999991</v>
      </c>
      <c r="Q832">
        <v>4.1130000000000004</v>
      </c>
      <c r="R832">
        <v>6.093</v>
      </c>
      <c r="S832" t="s">
        <v>1776</v>
      </c>
      <c r="T832" t="s">
        <v>1777</v>
      </c>
    </row>
    <row r="833" spans="1:20" x14ac:dyDescent="0.2">
      <c r="A833" t="s">
        <v>1822</v>
      </c>
      <c r="B833" t="s">
        <v>2864</v>
      </c>
      <c r="C833">
        <v>-2.49409782504712</v>
      </c>
      <c r="D833">
        <v>1.5176712564477101E-2</v>
      </c>
      <c r="E833">
        <v>-3.1052995481842101</v>
      </c>
      <c r="F833">
        <v>6.1660533170952297E-3</v>
      </c>
      <c r="G833">
        <v>7</v>
      </c>
      <c r="H833">
        <v>8</v>
      </c>
      <c r="I833">
        <v>7</v>
      </c>
      <c r="J833">
        <v>0</v>
      </c>
      <c r="K833">
        <v>0</v>
      </c>
      <c r="L833">
        <v>1</v>
      </c>
      <c r="M833">
        <v>0.218</v>
      </c>
      <c r="N833">
        <v>0.25900000000000001</v>
      </c>
      <c r="O833">
        <v>0.23300000000000001</v>
      </c>
      <c r="P833">
        <v>0</v>
      </c>
      <c r="Q833">
        <v>0</v>
      </c>
      <c r="R833">
        <v>5.2999999999999999E-2</v>
      </c>
      <c r="S833" t="s">
        <v>1823</v>
      </c>
      <c r="T833" t="s">
        <v>1824</v>
      </c>
    </row>
    <row r="834" spans="1:20" x14ac:dyDescent="0.2">
      <c r="A834" t="s">
        <v>1687</v>
      </c>
      <c r="B834" t="s">
        <v>2790</v>
      </c>
      <c r="C834">
        <v>-2.4970388481775498</v>
      </c>
      <c r="D834">
        <v>5.0649874069597005E-10</v>
      </c>
      <c r="E834">
        <v>1.3945311241994001</v>
      </c>
      <c r="F834">
        <v>2.5624398908986901E-11</v>
      </c>
      <c r="G834">
        <v>299</v>
      </c>
      <c r="H834">
        <v>244</v>
      </c>
      <c r="I834">
        <v>213</v>
      </c>
      <c r="J834">
        <v>37</v>
      </c>
      <c r="K834">
        <v>9</v>
      </c>
      <c r="L834">
        <v>25</v>
      </c>
      <c r="M834">
        <v>9.3089999999999993</v>
      </c>
      <c r="N834">
        <v>7.9029999999999996</v>
      </c>
      <c r="O834">
        <v>7.1020000000000003</v>
      </c>
      <c r="P834">
        <v>0.997</v>
      </c>
      <c r="Q834">
        <v>1.234</v>
      </c>
      <c r="R834">
        <v>1.325</v>
      </c>
      <c r="S834" t="s">
        <v>156</v>
      </c>
    </row>
    <row r="835" spans="1:20" x14ac:dyDescent="0.2">
      <c r="A835" t="s">
        <v>3784</v>
      </c>
      <c r="B835" t="s">
        <v>3785</v>
      </c>
      <c r="C835">
        <v>-2.4987550929932199</v>
      </c>
      <c r="D835">
        <v>5.3284067793818897E-3</v>
      </c>
      <c r="E835">
        <v>-1.1047954885040501</v>
      </c>
      <c r="F835">
        <v>1.8711193990609499E-3</v>
      </c>
      <c r="G835">
        <v>9</v>
      </c>
      <c r="H835">
        <v>11</v>
      </c>
      <c r="I835">
        <v>8</v>
      </c>
      <c r="J835">
        <v>0</v>
      </c>
      <c r="K835">
        <v>1</v>
      </c>
      <c r="L835">
        <v>1</v>
      </c>
      <c r="M835">
        <v>0.28000000000000003</v>
      </c>
      <c r="N835">
        <v>0.35599999999999998</v>
      </c>
      <c r="O835">
        <v>0.26700000000000002</v>
      </c>
      <c r="P835">
        <v>0</v>
      </c>
      <c r="Q835">
        <v>0.13700000000000001</v>
      </c>
      <c r="R835">
        <v>5.2999999999999999E-2</v>
      </c>
      <c r="S835" t="s">
        <v>3786</v>
      </c>
      <c r="T835" t="s">
        <v>3787</v>
      </c>
    </row>
    <row r="836" spans="1:20" x14ac:dyDescent="0.2">
      <c r="A836" t="s">
        <v>3788</v>
      </c>
      <c r="B836" t="s">
        <v>3789</v>
      </c>
      <c r="C836">
        <v>-2.5033728591727402</v>
      </c>
      <c r="D836">
        <v>4.8581180249666501E-3</v>
      </c>
      <c r="E836">
        <v>-3.80564822659339</v>
      </c>
      <c r="F836">
        <v>1.6847090113015399E-3</v>
      </c>
      <c r="G836">
        <v>8</v>
      </c>
      <c r="H836">
        <v>3</v>
      </c>
      <c r="I836">
        <v>6</v>
      </c>
      <c r="J836">
        <v>0</v>
      </c>
      <c r="K836">
        <v>0</v>
      </c>
      <c r="L836">
        <v>0</v>
      </c>
      <c r="M836">
        <v>0.249</v>
      </c>
      <c r="N836">
        <v>9.7000000000000003E-2</v>
      </c>
      <c r="O836">
        <v>0.2</v>
      </c>
      <c r="P836">
        <v>0</v>
      </c>
      <c r="Q836">
        <v>0</v>
      </c>
      <c r="R836">
        <v>0</v>
      </c>
      <c r="S836" t="s">
        <v>156</v>
      </c>
      <c r="T836" t="s">
        <v>774</v>
      </c>
    </row>
    <row r="837" spans="1:20" x14ac:dyDescent="0.2">
      <c r="A837" t="s">
        <v>1549</v>
      </c>
      <c r="B837" t="s">
        <v>2711</v>
      </c>
      <c r="C837">
        <v>-2.5056558688079398</v>
      </c>
      <c r="D837">
        <v>6.2277390042240503E-7</v>
      </c>
      <c r="E837">
        <v>-0.24596199981863701</v>
      </c>
      <c r="F837">
        <v>7.1035358869415795E-8</v>
      </c>
      <c r="G837">
        <v>85</v>
      </c>
      <c r="H837">
        <v>76</v>
      </c>
      <c r="I837">
        <v>55</v>
      </c>
      <c r="J837">
        <v>8</v>
      </c>
      <c r="K837">
        <v>3</v>
      </c>
      <c r="L837">
        <v>8</v>
      </c>
      <c r="M837">
        <v>2.6459999999999999</v>
      </c>
      <c r="N837">
        <v>2.4620000000000002</v>
      </c>
      <c r="O837">
        <v>1.8340000000000001</v>
      </c>
      <c r="P837">
        <v>0.216</v>
      </c>
      <c r="Q837">
        <v>0.41099999999999998</v>
      </c>
      <c r="R837">
        <v>0.42399999999999999</v>
      </c>
      <c r="S837" t="s">
        <v>274</v>
      </c>
    </row>
    <row r="838" spans="1:20" x14ac:dyDescent="0.2">
      <c r="A838" t="s">
        <v>3790</v>
      </c>
      <c r="B838" t="s">
        <v>3791</v>
      </c>
      <c r="C838">
        <v>-2.51021425260029</v>
      </c>
      <c r="D838">
        <v>7.3057855172485803E-4</v>
      </c>
      <c r="E838">
        <v>-1.0166215602581401</v>
      </c>
      <c r="F838">
        <v>1.9506368178447901E-4</v>
      </c>
      <c r="G838">
        <v>24</v>
      </c>
      <c r="H838">
        <v>27</v>
      </c>
      <c r="I838">
        <v>31</v>
      </c>
      <c r="J838">
        <v>1</v>
      </c>
      <c r="K838">
        <v>1</v>
      </c>
      <c r="L838">
        <v>8</v>
      </c>
      <c r="M838">
        <v>0.747</v>
      </c>
      <c r="N838">
        <v>0.875</v>
      </c>
      <c r="O838">
        <v>1.034</v>
      </c>
      <c r="P838">
        <v>2.7E-2</v>
      </c>
      <c r="Q838">
        <v>0.13700000000000001</v>
      </c>
      <c r="R838">
        <v>0.42399999999999999</v>
      </c>
      <c r="S838" t="s">
        <v>3792</v>
      </c>
    </row>
    <row r="839" spans="1:20" x14ac:dyDescent="0.2">
      <c r="A839" t="s">
        <v>3793</v>
      </c>
      <c r="B839" t="s">
        <v>3794</v>
      </c>
      <c r="C839">
        <v>-2.5193280526196902</v>
      </c>
      <c r="D839">
        <v>3.9801434450216801E-13</v>
      </c>
      <c r="E839">
        <v>3.9465107687358199</v>
      </c>
      <c r="F839">
        <v>8.6933577304048798E-15</v>
      </c>
      <c r="G839">
        <v>1819</v>
      </c>
      <c r="H839">
        <v>1468</v>
      </c>
      <c r="I839">
        <v>1195</v>
      </c>
      <c r="J839">
        <v>204</v>
      </c>
      <c r="K839">
        <v>75</v>
      </c>
      <c r="L839">
        <v>141</v>
      </c>
      <c r="M839">
        <v>56.634999999999998</v>
      </c>
      <c r="N839">
        <v>47.55</v>
      </c>
      <c r="O839">
        <v>39.844999999999999</v>
      </c>
      <c r="P839">
        <v>5.4989999999999997</v>
      </c>
      <c r="Q839">
        <v>10.282</v>
      </c>
      <c r="R839">
        <v>7.47</v>
      </c>
      <c r="S839" t="s">
        <v>3786</v>
      </c>
    </row>
    <row r="840" spans="1:20" x14ac:dyDescent="0.2">
      <c r="A840" t="s">
        <v>3795</v>
      </c>
      <c r="B840" t="s">
        <v>3796</v>
      </c>
      <c r="C840">
        <v>-2.5199909657488702</v>
      </c>
      <c r="D840">
        <v>9.0855578582782098E-6</v>
      </c>
      <c r="E840">
        <v>-0.12374224206278001</v>
      </c>
      <c r="F840">
        <v>1.42297751245146E-6</v>
      </c>
      <c r="G840">
        <v>101</v>
      </c>
      <c r="H840">
        <v>87</v>
      </c>
      <c r="I840">
        <v>67</v>
      </c>
      <c r="J840">
        <v>16</v>
      </c>
      <c r="K840">
        <v>1</v>
      </c>
      <c r="L840">
        <v>8</v>
      </c>
      <c r="M840">
        <v>3.145</v>
      </c>
      <c r="N840">
        <v>2.8180000000000001</v>
      </c>
      <c r="O840">
        <v>2.234</v>
      </c>
      <c r="P840">
        <v>0.43099999999999999</v>
      </c>
      <c r="Q840">
        <v>0.13700000000000001</v>
      </c>
      <c r="R840">
        <v>0.42399999999999999</v>
      </c>
      <c r="S840" t="s">
        <v>3797</v>
      </c>
    </row>
    <row r="841" spans="1:20" x14ac:dyDescent="0.2">
      <c r="A841" t="s">
        <v>1631</v>
      </c>
      <c r="B841" t="s">
        <v>2757</v>
      </c>
      <c r="C841">
        <v>-2.5423749061440701</v>
      </c>
      <c r="D841">
        <v>4.7724634375888003E-9</v>
      </c>
      <c r="E841">
        <v>2.19007204996517</v>
      </c>
      <c r="F841">
        <v>3.1512713343423099E-10</v>
      </c>
      <c r="G841">
        <v>526</v>
      </c>
      <c r="H841">
        <v>421</v>
      </c>
      <c r="I841">
        <v>345</v>
      </c>
      <c r="J841">
        <v>64</v>
      </c>
      <c r="K841">
        <v>18</v>
      </c>
      <c r="L841">
        <v>36</v>
      </c>
      <c r="M841">
        <v>16.376999999999999</v>
      </c>
      <c r="N841">
        <v>13.637</v>
      </c>
      <c r="O841">
        <v>11.503</v>
      </c>
      <c r="P841">
        <v>1.7250000000000001</v>
      </c>
      <c r="Q841">
        <v>2.468</v>
      </c>
      <c r="R841">
        <v>1.907</v>
      </c>
      <c r="S841" t="s">
        <v>1632</v>
      </c>
    </row>
    <row r="842" spans="1:20" x14ac:dyDescent="0.2">
      <c r="A842" t="s">
        <v>3798</v>
      </c>
      <c r="B842" t="s">
        <v>3799</v>
      </c>
      <c r="C842">
        <v>-2.5451253577442601</v>
      </c>
      <c r="D842">
        <v>3.00065265652794E-3</v>
      </c>
      <c r="E842">
        <v>-4.1220347731484202</v>
      </c>
      <c r="F842">
        <v>9.7321276192654702E-4</v>
      </c>
      <c r="G842">
        <v>4</v>
      </c>
      <c r="H842">
        <v>10</v>
      </c>
      <c r="I842">
        <v>4</v>
      </c>
      <c r="J842">
        <v>0</v>
      </c>
      <c r="K842">
        <v>0</v>
      </c>
      <c r="L842">
        <v>0</v>
      </c>
      <c r="M842">
        <v>0.125</v>
      </c>
      <c r="N842">
        <v>0.32400000000000001</v>
      </c>
      <c r="O842">
        <v>0.13300000000000001</v>
      </c>
      <c r="P842">
        <v>0</v>
      </c>
      <c r="Q842">
        <v>0</v>
      </c>
      <c r="R842">
        <v>0</v>
      </c>
      <c r="S842" t="s">
        <v>309</v>
      </c>
    </row>
    <row r="843" spans="1:20" x14ac:dyDescent="0.2">
      <c r="A843" t="s">
        <v>3800</v>
      </c>
      <c r="B843" t="s">
        <v>3801</v>
      </c>
      <c r="C843">
        <v>-2.54874820914383</v>
      </c>
      <c r="D843">
        <v>6.1306578392316801E-3</v>
      </c>
      <c r="E843">
        <v>-2.44794281714164</v>
      </c>
      <c r="F843">
        <v>2.19056441536144E-3</v>
      </c>
      <c r="G843">
        <v>13</v>
      </c>
      <c r="H843">
        <v>7</v>
      </c>
      <c r="I843">
        <v>5</v>
      </c>
      <c r="J843">
        <v>0</v>
      </c>
      <c r="K843">
        <v>2</v>
      </c>
      <c r="L843">
        <v>0</v>
      </c>
      <c r="M843">
        <v>0.40500000000000003</v>
      </c>
      <c r="N843">
        <v>0.22700000000000001</v>
      </c>
      <c r="O843">
        <v>0.16700000000000001</v>
      </c>
      <c r="P843">
        <v>0</v>
      </c>
      <c r="Q843">
        <v>0.27400000000000002</v>
      </c>
      <c r="R843">
        <v>0</v>
      </c>
      <c r="S843" t="s">
        <v>156</v>
      </c>
    </row>
    <row r="844" spans="1:20" x14ac:dyDescent="0.2">
      <c r="A844" t="s">
        <v>3802</v>
      </c>
      <c r="B844" t="s">
        <v>3803</v>
      </c>
      <c r="C844">
        <v>-2.5527569057489998</v>
      </c>
      <c r="D844">
        <v>1.05657198238548E-11</v>
      </c>
      <c r="E844">
        <v>1.66754504159796</v>
      </c>
      <c r="F844">
        <v>3.3791987995687201E-13</v>
      </c>
      <c r="G844">
        <v>288</v>
      </c>
      <c r="H844">
        <v>257</v>
      </c>
      <c r="I844">
        <v>221</v>
      </c>
      <c r="J844">
        <v>38</v>
      </c>
      <c r="K844">
        <v>7</v>
      </c>
      <c r="L844">
        <v>25</v>
      </c>
      <c r="M844">
        <v>8.9670000000000005</v>
      </c>
      <c r="N844">
        <v>8.3239999999999998</v>
      </c>
      <c r="O844">
        <v>7.3689999999999998</v>
      </c>
      <c r="P844">
        <v>1.024</v>
      </c>
      <c r="Q844">
        <v>0.96</v>
      </c>
      <c r="R844">
        <v>1.325</v>
      </c>
      <c r="S844" t="s">
        <v>211</v>
      </c>
    </row>
    <row r="845" spans="1:20" x14ac:dyDescent="0.2">
      <c r="A845" t="s">
        <v>1850</v>
      </c>
      <c r="B845" t="s">
        <v>2880</v>
      </c>
      <c r="C845">
        <v>-2.5546868227865498</v>
      </c>
      <c r="D845">
        <v>1.29700258489254E-7</v>
      </c>
      <c r="E845">
        <v>1.31963794872588</v>
      </c>
      <c r="F845">
        <v>1.2320821954862199E-8</v>
      </c>
      <c r="G845">
        <v>474</v>
      </c>
      <c r="H845">
        <v>298</v>
      </c>
      <c r="I845">
        <v>260</v>
      </c>
      <c r="J845">
        <v>78</v>
      </c>
      <c r="K845">
        <v>9</v>
      </c>
      <c r="L845">
        <v>16</v>
      </c>
      <c r="M845">
        <v>14.757999999999999</v>
      </c>
      <c r="N845">
        <v>9.6519999999999992</v>
      </c>
      <c r="O845">
        <v>8.6690000000000005</v>
      </c>
      <c r="P845">
        <v>2.1030000000000002</v>
      </c>
      <c r="Q845">
        <v>1.234</v>
      </c>
      <c r="R845">
        <v>0.84799999999999998</v>
      </c>
      <c r="S845" t="s">
        <v>1851</v>
      </c>
    </row>
    <row r="846" spans="1:20" x14ac:dyDescent="0.2">
      <c r="A846" t="s">
        <v>3804</v>
      </c>
      <c r="B846" t="s">
        <v>3805</v>
      </c>
      <c r="C846">
        <v>-2.556543626077</v>
      </c>
      <c r="D846">
        <v>8.61930846717084E-8</v>
      </c>
      <c r="E846">
        <v>1.5173767979411501</v>
      </c>
      <c r="F846">
        <v>7.7620468016385707E-9</v>
      </c>
      <c r="G846">
        <v>148</v>
      </c>
      <c r="H846">
        <v>136</v>
      </c>
      <c r="I846">
        <v>143</v>
      </c>
      <c r="J846">
        <v>15</v>
      </c>
      <c r="K846">
        <v>8</v>
      </c>
      <c r="L846">
        <v>16</v>
      </c>
      <c r="M846">
        <v>4.6079999999999997</v>
      </c>
      <c r="N846">
        <v>4.4050000000000002</v>
      </c>
      <c r="O846">
        <v>4.7679999999999998</v>
      </c>
      <c r="P846">
        <v>0.40400000000000003</v>
      </c>
      <c r="Q846">
        <v>1.097</v>
      </c>
      <c r="R846">
        <v>0.84799999999999998</v>
      </c>
      <c r="S846" t="s">
        <v>3806</v>
      </c>
      <c r="T846" t="s">
        <v>3807</v>
      </c>
    </row>
    <row r="847" spans="1:20" x14ac:dyDescent="0.2">
      <c r="A847" t="s">
        <v>1593</v>
      </c>
      <c r="B847" t="s">
        <v>2736</v>
      </c>
      <c r="C847">
        <v>-2.5790178414845002</v>
      </c>
      <c r="D847">
        <v>1.11503380266222E-7</v>
      </c>
      <c r="E847">
        <v>2.4214081443480202</v>
      </c>
      <c r="F847">
        <v>1.0379599601813401E-8</v>
      </c>
      <c r="G847">
        <v>341</v>
      </c>
      <c r="H847">
        <v>298</v>
      </c>
      <c r="I847">
        <v>258</v>
      </c>
      <c r="J847">
        <v>27</v>
      </c>
      <c r="K847">
        <v>17</v>
      </c>
      <c r="L847">
        <v>46</v>
      </c>
      <c r="M847">
        <v>10.617000000000001</v>
      </c>
      <c r="N847">
        <v>9.6519999999999992</v>
      </c>
      <c r="O847">
        <v>8.6029999999999998</v>
      </c>
      <c r="P847">
        <v>0.72799999999999998</v>
      </c>
      <c r="Q847">
        <v>2.331</v>
      </c>
      <c r="R847">
        <v>2.4369999999999998</v>
      </c>
      <c r="S847" t="s">
        <v>1594</v>
      </c>
      <c r="T847" t="s">
        <v>1595</v>
      </c>
    </row>
    <row r="848" spans="1:20" x14ac:dyDescent="0.2">
      <c r="A848" t="s">
        <v>1931</v>
      </c>
      <c r="B848" t="s">
        <v>2923</v>
      </c>
      <c r="C848">
        <v>-2.5804251488513099</v>
      </c>
      <c r="D848">
        <v>1.12998149422331E-7</v>
      </c>
      <c r="E848">
        <v>6.1267872412606901E-2</v>
      </c>
      <c r="F848">
        <v>1.0548126277603499E-8</v>
      </c>
      <c r="G848">
        <v>85</v>
      </c>
      <c r="H848">
        <v>70</v>
      </c>
      <c r="I848">
        <v>80</v>
      </c>
      <c r="J848">
        <v>10</v>
      </c>
      <c r="K848">
        <v>2</v>
      </c>
      <c r="L848">
        <v>8</v>
      </c>
      <c r="M848">
        <v>2.6459999999999999</v>
      </c>
      <c r="N848">
        <v>2.2669999999999999</v>
      </c>
      <c r="O848">
        <v>2.6669999999999998</v>
      </c>
      <c r="P848">
        <v>0.27</v>
      </c>
      <c r="Q848">
        <v>0.27400000000000002</v>
      </c>
      <c r="R848">
        <v>0.42399999999999999</v>
      </c>
      <c r="S848" t="s">
        <v>1932</v>
      </c>
    </row>
    <row r="849" spans="1:20" x14ac:dyDescent="0.2">
      <c r="A849" t="s">
        <v>1780</v>
      </c>
      <c r="B849" t="s">
        <v>2840</v>
      </c>
      <c r="C849">
        <v>-2.59174998712647</v>
      </c>
      <c r="D849">
        <v>7.6925115526722304E-13</v>
      </c>
      <c r="E849">
        <v>3.2844269453296699</v>
      </c>
      <c r="F849">
        <v>1.7901966213586101E-14</v>
      </c>
      <c r="G849">
        <v>774</v>
      </c>
      <c r="H849">
        <v>724</v>
      </c>
      <c r="I849">
        <v>785</v>
      </c>
      <c r="J849">
        <v>141</v>
      </c>
      <c r="K849">
        <v>17</v>
      </c>
      <c r="L849">
        <v>54</v>
      </c>
      <c r="M849">
        <v>24.099</v>
      </c>
      <c r="N849">
        <v>23.451000000000001</v>
      </c>
      <c r="O849">
        <v>26.173999999999999</v>
      </c>
      <c r="P849">
        <v>3.8010000000000002</v>
      </c>
      <c r="Q849">
        <v>2.331</v>
      </c>
      <c r="R849">
        <v>2.8610000000000002</v>
      </c>
      <c r="S849" t="s">
        <v>1781</v>
      </c>
    </row>
    <row r="850" spans="1:20" x14ac:dyDescent="0.2">
      <c r="A850" t="s">
        <v>1723</v>
      </c>
      <c r="B850" t="s">
        <v>2810</v>
      </c>
      <c r="C850">
        <v>-2.59334690192606</v>
      </c>
      <c r="D850">
        <v>1.14658099676453E-3</v>
      </c>
      <c r="E850">
        <v>0.17607517117962199</v>
      </c>
      <c r="F850">
        <v>3.25415339016724E-4</v>
      </c>
      <c r="G850">
        <v>93</v>
      </c>
      <c r="H850">
        <v>97</v>
      </c>
      <c r="I850">
        <v>69</v>
      </c>
      <c r="J850">
        <v>19</v>
      </c>
      <c r="K850">
        <v>2</v>
      </c>
      <c r="L850">
        <v>4</v>
      </c>
      <c r="M850">
        <v>2.8959999999999999</v>
      </c>
      <c r="N850">
        <v>3.1419999999999999</v>
      </c>
      <c r="O850">
        <v>2.3010000000000002</v>
      </c>
      <c r="P850">
        <v>0.51200000000000001</v>
      </c>
      <c r="Q850">
        <v>0.27400000000000002</v>
      </c>
      <c r="R850">
        <v>0.21199999999999999</v>
      </c>
      <c r="S850" t="s">
        <v>1724</v>
      </c>
      <c r="T850" t="s">
        <v>1725</v>
      </c>
    </row>
    <row r="851" spans="1:20" x14ac:dyDescent="0.2">
      <c r="A851" t="s">
        <v>1860</v>
      </c>
      <c r="B851" t="s">
        <v>2886</v>
      </c>
      <c r="C851">
        <v>-2.5988925378671599</v>
      </c>
      <c r="D851">
        <v>1.82172616719242E-11</v>
      </c>
      <c r="E851">
        <v>3.46079139429132</v>
      </c>
      <c r="F851">
        <v>6.2921592860340705E-13</v>
      </c>
      <c r="G851">
        <v>776.63599999999997</v>
      </c>
      <c r="H851">
        <v>796.74900000000002</v>
      </c>
      <c r="I851">
        <v>631.58000000000004</v>
      </c>
      <c r="J851">
        <v>115.292</v>
      </c>
      <c r="K851">
        <v>35.118699999999997</v>
      </c>
      <c r="L851">
        <v>48.917099999999998</v>
      </c>
      <c r="M851">
        <v>24.181000000000001</v>
      </c>
      <c r="N851">
        <v>25.806999999999999</v>
      </c>
      <c r="O851">
        <v>21.059000000000001</v>
      </c>
      <c r="P851">
        <v>3.1080000000000001</v>
      </c>
      <c r="Q851">
        <v>4.8150000000000004</v>
      </c>
      <c r="R851">
        <v>2.5920000000000001</v>
      </c>
      <c r="S851" t="s">
        <v>1861</v>
      </c>
    </row>
    <row r="852" spans="1:20" x14ac:dyDescent="0.2">
      <c r="A852" t="s">
        <v>1820</v>
      </c>
      <c r="B852" t="s">
        <v>2863</v>
      </c>
      <c r="C852">
        <v>-2.6048275569635502</v>
      </c>
      <c r="D852">
        <v>2.3356472771754299E-13</v>
      </c>
      <c r="E852">
        <v>5.5449175469536103</v>
      </c>
      <c r="F852">
        <v>4.8383072523937298E-15</v>
      </c>
      <c r="G852">
        <v>4763</v>
      </c>
      <c r="H852">
        <v>4613</v>
      </c>
      <c r="I852">
        <v>3628</v>
      </c>
      <c r="J852">
        <v>869</v>
      </c>
      <c r="K852">
        <v>102</v>
      </c>
      <c r="L852">
        <v>281</v>
      </c>
      <c r="M852">
        <v>148.297</v>
      </c>
      <c r="N852">
        <v>149.41900000000001</v>
      </c>
      <c r="O852">
        <v>120.96899999999999</v>
      </c>
      <c r="P852">
        <v>23.425999999999998</v>
      </c>
      <c r="Q852">
        <v>13.984</v>
      </c>
      <c r="R852">
        <v>14.888</v>
      </c>
      <c r="S852" t="s">
        <v>1821</v>
      </c>
    </row>
    <row r="853" spans="1:20" x14ac:dyDescent="0.2">
      <c r="A853" t="s">
        <v>1707</v>
      </c>
      <c r="B853" t="s">
        <v>2800</v>
      </c>
      <c r="C853">
        <v>-2.60775249489238</v>
      </c>
      <c r="D853">
        <v>1.03322377369292E-7</v>
      </c>
      <c r="E853">
        <v>1.3968527707185101</v>
      </c>
      <c r="F853">
        <v>9.5016288094317107E-9</v>
      </c>
      <c r="G853">
        <v>201</v>
      </c>
      <c r="H853">
        <v>153</v>
      </c>
      <c r="I853">
        <v>120</v>
      </c>
      <c r="J853">
        <v>25</v>
      </c>
      <c r="K853">
        <v>7</v>
      </c>
      <c r="L853">
        <v>9</v>
      </c>
      <c r="M853">
        <v>6.258</v>
      </c>
      <c r="N853">
        <v>4.9560000000000004</v>
      </c>
      <c r="O853">
        <v>4.0010000000000003</v>
      </c>
      <c r="P853">
        <v>0.67400000000000004</v>
      </c>
      <c r="Q853">
        <v>0.96</v>
      </c>
      <c r="R853">
        <v>0.47699999999999998</v>
      </c>
      <c r="S853" t="s">
        <v>1708</v>
      </c>
      <c r="T853" t="s">
        <v>818</v>
      </c>
    </row>
    <row r="854" spans="1:20" x14ac:dyDescent="0.2">
      <c r="A854" t="s">
        <v>1766</v>
      </c>
      <c r="B854" t="s">
        <v>2832</v>
      </c>
      <c r="C854">
        <v>-2.61427512287817</v>
      </c>
      <c r="D854">
        <v>3.4832676978192802E-3</v>
      </c>
      <c r="E854">
        <v>-2.5859088866028102</v>
      </c>
      <c r="F854">
        <v>1.15449756675718E-3</v>
      </c>
      <c r="G854">
        <v>19</v>
      </c>
      <c r="H854">
        <v>19</v>
      </c>
      <c r="I854">
        <v>14</v>
      </c>
      <c r="J854">
        <v>6</v>
      </c>
      <c r="K854">
        <v>0</v>
      </c>
      <c r="L854">
        <v>0</v>
      </c>
      <c r="M854">
        <v>0.59199999999999997</v>
      </c>
      <c r="N854">
        <v>0.61499999999999999</v>
      </c>
      <c r="O854">
        <v>0.46700000000000003</v>
      </c>
      <c r="P854">
        <v>0.16200000000000001</v>
      </c>
      <c r="Q854">
        <v>0</v>
      </c>
      <c r="R854">
        <v>0</v>
      </c>
      <c r="S854" t="s">
        <v>318</v>
      </c>
      <c r="T854" t="s">
        <v>1767</v>
      </c>
    </row>
    <row r="855" spans="1:20" x14ac:dyDescent="0.2">
      <c r="A855" t="s">
        <v>1788</v>
      </c>
      <c r="B855" t="s">
        <v>2844</v>
      </c>
      <c r="C855">
        <v>-2.61799086083583</v>
      </c>
      <c r="D855">
        <v>5.4212879563257397E-7</v>
      </c>
      <c r="E855">
        <v>1.3963277722432901</v>
      </c>
      <c r="F855">
        <v>6.0685533222922599E-8</v>
      </c>
      <c r="G855">
        <v>199</v>
      </c>
      <c r="H855">
        <v>202</v>
      </c>
      <c r="I855">
        <v>147</v>
      </c>
      <c r="J855">
        <v>22</v>
      </c>
      <c r="K855">
        <v>5</v>
      </c>
      <c r="L855">
        <v>21</v>
      </c>
      <c r="M855">
        <v>6.1959999999999997</v>
      </c>
      <c r="N855">
        <v>6.5430000000000001</v>
      </c>
      <c r="O855">
        <v>4.9009999999999998</v>
      </c>
      <c r="P855">
        <v>0.59299999999999997</v>
      </c>
      <c r="Q855">
        <v>0.68500000000000005</v>
      </c>
      <c r="R855">
        <v>1.113</v>
      </c>
      <c r="S855" t="s">
        <v>1789</v>
      </c>
    </row>
    <row r="856" spans="1:20" x14ac:dyDescent="0.2">
      <c r="A856" t="s">
        <v>1787</v>
      </c>
      <c r="B856" t="s">
        <v>2843</v>
      </c>
      <c r="C856">
        <v>-2.6231630188008399</v>
      </c>
      <c r="D856">
        <v>1.1269494261485601E-8</v>
      </c>
      <c r="E856">
        <v>1.77288840222806</v>
      </c>
      <c r="F856">
        <v>8.1169661809703495E-10</v>
      </c>
      <c r="G856">
        <v>294</v>
      </c>
      <c r="H856">
        <v>231</v>
      </c>
      <c r="I856">
        <v>220</v>
      </c>
      <c r="J856">
        <v>36</v>
      </c>
      <c r="K856">
        <v>10</v>
      </c>
      <c r="L856">
        <v>18</v>
      </c>
      <c r="M856">
        <v>9.1539999999999999</v>
      </c>
      <c r="N856">
        <v>7.4820000000000002</v>
      </c>
      <c r="O856">
        <v>7.335</v>
      </c>
      <c r="P856">
        <v>0.97</v>
      </c>
      <c r="Q856">
        <v>1.371</v>
      </c>
      <c r="R856">
        <v>0.95399999999999996</v>
      </c>
      <c r="S856" t="s">
        <v>239</v>
      </c>
    </row>
    <row r="857" spans="1:20" x14ac:dyDescent="0.2">
      <c r="A857" t="s">
        <v>3808</v>
      </c>
      <c r="B857" t="s">
        <v>3809</v>
      </c>
      <c r="C857">
        <v>-2.6449350612697602</v>
      </c>
      <c r="D857">
        <v>9.6452186260808905E-5</v>
      </c>
      <c r="E857">
        <v>0.101942647724967</v>
      </c>
      <c r="F857">
        <v>2.0201664840671301E-5</v>
      </c>
      <c r="G857">
        <v>63</v>
      </c>
      <c r="H857">
        <v>54</v>
      </c>
      <c r="I857">
        <v>58</v>
      </c>
      <c r="J857">
        <v>2</v>
      </c>
      <c r="K857">
        <v>5</v>
      </c>
      <c r="L857">
        <v>15</v>
      </c>
      <c r="M857">
        <v>1.962</v>
      </c>
      <c r="N857">
        <v>1.7490000000000001</v>
      </c>
      <c r="O857">
        <v>1.9339999999999999</v>
      </c>
      <c r="P857">
        <v>5.3999999999999999E-2</v>
      </c>
      <c r="Q857">
        <v>0.68500000000000005</v>
      </c>
      <c r="R857">
        <v>0.79500000000000004</v>
      </c>
      <c r="S857" t="s">
        <v>3810</v>
      </c>
    </row>
    <row r="858" spans="1:20" x14ac:dyDescent="0.2">
      <c r="A858" t="s">
        <v>1846</v>
      </c>
      <c r="B858" t="s">
        <v>2878</v>
      </c>
      <c r="C858">
        <v>-2.6528357420927802</v>
      </c>
      <c r="D858">
        <v>4.7266290337508598E-7</v>
      </c>
      <c r="E858">
        <v>-0.56248820731766203</v>
      </c>
      <c r="F858">
        <v>5.1967314663601E-8</v>
      </c>
      <c r="G858">
        <v>53.488500000000002</v>
      </c>
      <c r="H858">
        <v>51.482799999999997</v>
      </c>
      <c r="I858">
        <v>41.503500000000003</v>
      </c>
      <c r="J858">
        <v>6</v>
      </c>
      <c r="K858">
        <v>2</v>
      </c>
      <c r="L858">
        <v>3.0192299999999999</v>
      </c>
      <c r="M858">
        <v>1.665</v>
      </c>
      <c r="N858">
        <v>1.6679999999999999</v>
      </c>
      <c r="O858">
        <v>1.3839999999999999</v>
      </c>
      <c r="P858">
        <v>0.16200000000000001</v>
      </c>
      <c r="Q858">
        <v>0.27400000000000002</v>
      </c>
      <c r="R858">
        <v>0.16</v>
      </c>
      <c r="S858" t="s">
        <v>1847</v>
      </c>
      <c r="T858" t="s">
        <v>1555</v>
      </c>
    </row>
    <row r="859" spans="1:20" x14ac:dyDescent="0.2">
      <c r="A859" t="s">
        <v>1917</v>
      </c>
      <c r="B859" t="s">
        <v>2914</v>
      </c>
      <c r="C859">
        <v>-2.6538651162901701</v>
      </c>
      <c r="D859">
        <v>1.22065915676803E-4</v>
      </c>
      <c r="E859">
        <v>-1.5458714460302501</v>
      </c>
      <c r="F859">
        <v>2.62064808781313E-5</v>
      </c>
      <c r="G859">
        <v>29</v>
      </c>
      <c r="H859">
        <v>34</v>
      </c>
      <c r="I859">
        <v>24</v>
      </c>
      <c r="J859">
        <v>5</v>
      </c>
      <c r="K859">
        <v>0</v>
      </c>
      <c r="L859">
        <v>2</v>
      </c>
      <c r="M859">
        <v>0.90300000000000002</v>
      </c>
      <c r="N859">
        <v>1.101</v>
      </c>
      <c r="O859">
        <v>0.8</v>
      </c>
      <c r="P859">
        <v>0.13500000000000001</v>
      </c>
      <c r="Q859">
        <v>0</v>
      </c>
      <c r="R859">
        <v>0.106</v>
      </c>
      <c r="S859" t="s">
        <v>1918</v>
      </c>
    </row>
    <row r="860" spans="1:20" x14ac:dyDescent="0.2">
      <c r="A860" t="s">
        <v>1688</v>
      </c>
      <c r="B860" t="s">
        <v>2791</v>
      </c>
      <c r="C860">
        <v>-2.65420094221599</v>
      </c>
      <c r="D860">
        <v>1.4332393730558599E-13</v>
      </c>
      <c r="E860">
        <v>3.21673913411006</v>
      </c>
      <c r="F860">
        <v>2.7391487043017802E-15</v>
      </c>
      <c r="G860">
        <v>978</v>
      </c>
      <c r="H860">
        <v>868</v>
      </c>
      <c r="I860">
        <v>797</v>
      </c>
      <c r="J860">
        <v>157</v>
      </c>
      <c r="K860">
        <v>26</v>
      </c>
      <c r="L860">
        <v>52</v>
      </c>
      <c r="M860">
        <v>30.45</v>
      </c>
      <c r="N860">
        <v>28.114999999999998</v>
      </c>
      <c r="O860">
        <v>26.574000000000002</v>
      </c>
      <c r="P860">
        <v>4.2320000000000002</v>
      </c>
      <c r="Q860">
        <v>3.5649999999999999</v>
      </c>
      <c r="R860">
        <v>2.7549999999999999</v>
      </c>
      <c r="S860" t="s">
        <v>1689</v>
      </c>
      <c r="T860" t="s">
        <v>1690</v>
      </c>
    </row>
    <row r="861" spans="1:20" x14ac:dyDescent="0.2">
      <c r="A861" t="s">
        <v>1579</v>
      </c>
      <c r="B861" t="s">
        <v>2728</v>
      </c>
      <c r="C861">
        <v>-2.6555279320107101</v>
      </c>
      <c r="D861">
        <v>1.18888816945017E-6</v>
      </c>
      <c r="E861">
        <v>0.58668477971450805</v>
      </c>
      <c r="F861">
        <v>1.47715812862996E-7</v>
      </c>
      <c r="G861">
        <v>138</v>
      </c>
      <c r="H861">
        <v>103</v>
      </c>
      <c r="I861">
        <v>96</v>
      </c>
      <c r="J861">
        <v>19</v>
      </c>
      <c r="K861">
        <v>1</v>
      </c>
      <c r="L861">
        <v>11</v>
      </c>
      <c r="M861">
        <v>4.2969999999999997</v>
      </c>
      <c r="N861">
        <v>3.3359999999999999</v>
      </c>
      <c r="O861">
        <v>3.2010000000000001</v>
      </c>
      <c r="P861">
        <v>0.51200000000000001</v>
      </c>
      <c r="Q861">
        <v>0.13700000000000001</v>
      </c>
      <c r="R861">
        <v>0.58299999999999996</v>
      </c>
      <c r="S861" t="s">
        <v>1580</v>
      </c>
      <c r="T861" t="s">
        <v>1581</v>
      </c>
    </row>
    <row r="862" spans="1:20" x14ac:dyDescent="0.2">
      <c r="A862" t="s">
        <v>3811</v>
      </c>
      <c r="B862" t="s">
        <v>3812</v>
      </c>
      <c r="C862">
        <v>-2.6599415398689699</v>
      </c>
      <c r="D862">
        <v>9.3349202593213498E-4</v>
      </c>
      <c r="E862">
        <v>-2.5653765871069698</v>
      </c>
      <c r="F862">
        <v>2.5729184333384101E-4</v>
      </c>
      <c r="G862">
        <v>12</v>
      </c>
      <c r="H862">
        <v>15</v>
      </c>
      <c r="I862">
        <v>9</v>
      </c>
      <c r="J862">
        <v>1</v>
      </c>
      <c r="K862">
        <v>1</v>
      </c>
      <c r="L862">
        <v>0</v>
      </c>
      <c r="M862">
        <v>0.374</v>
      </c>
      <c r="N862">
        <v>0.48599999999999999</v>
      </c>
      <c r="O862">
        <v>0.3</v>
      </c>
      <c r="P862">
        <v>2.7E-2</v>
      </c>
      <c r="Q862">
        <v>0.13700000000000001</v>
      </c>
      <c r="R862">
        <v>0</v>
      </c>
      <c r="S862" t="s">
        <v>156</v>
      </c>
    </row>
    <row r="863" spans="1:20" x14ac:dyDescent="0.2">
      <c r="A863" t="s">
        <v>1550</v>
      </c>
      <c r="B863" t="s">
        <v>2712</v>
      </c>
      <c r="C863">
        <v>-2.6600539084763999</v>
      </c>
      <c r="D863">
        <v>1.2424108629729101E-12</v>
      </c>
      <c r="E863">
        <v>2.9015302200745898</v>
      </c>
      <c r="F863">
        <v>3.1067001860687799E-14</v>
      </c>
      <c r="G863">
        <v>642</v>
      </c>
      <c r="H863">
        <v>689</v>
      </c>
      <c r="I863">
        <v>595</v>
      </c>
      <c r="J863">
        <v>72</v>
      </c>
      <c r="K863">
        <v>29</v>
      </c>
      <c r="L863">
        <v>67</v>
      </c>
      <c r="M863">
        <v>19.989000000000001</v>
      </c>
      <c r="N863">
        <v>22.317</v>
      </c>
      <c r="O863">
        <v>19.838999999999999</v>
      </c>
      <c r="P863">
        <v>1.9410000000000001</v>
      </c>
      <c r="Q863">
        <v>3.976</v>
      </c>
      <c r="R863">
        <v>3.55</v>
      </c>
      <c r="S863" t="s">
        <v>1551</v>
      </c>
    </row>
    <row r="864" spans="1:20" x14ac:dyDescent="0.2">
      <c r="A864" t="s">
        <v>1991</v>
      </c>
      <c r="B864" t="s">
        <v>2957</v>
      </c>
      <c r="C864">
        <v>-2.6603191098023999</v>
      </c>
      <c r="D864">
        <v>1.43737690758772E-2</v>
      </c>
      <c r="E864">
        <v>-1.1316591763489501</v>
      </c>
      <c r="F864">
        <v>5.79248878165036E-3</v>
      </c>
      <c r="G864">
        <v>65</v>
      </c>
      <c r="H864">
        <v>21</v>
      </c>
      <c r="I864">
        <v>10</v>
      </c>
      <c r="J864">
        <v>3</v>
      </c>
      <c r="K864">
        <v>1</v>
      </c>
      <c r="L864">
        <v>1</v>
      </c>
      <c r="M864">
        <v>2.024</v>
      </c>
      <c r="N864">
        <v>0.68</v>
      </c>
      <c r="O864">
        <v>0.33300000000000002</v>
      </c>
      <c r="P864">
        <v>8.1000000000000003E-2</v>
      </c>
      <c r="Q864">
        <v>0.13700000000000001</v>
      </c>
      <c r="R864">
        <v>5.2999999999999999E-2</v>
      </c>
      <c r="S864" t="s">
        <v>1992</v>
      </c>
    </row>
    <row r="865" spans="1:20" x14ac:dyDescent="0.2">
      <c r="A865" t="s">
        <v>1709</v>
      </c>
      <c r="B865" t="s">
        <v>2801</v>
      </c>
      <c r="C865">
        <v>-2.6619447662960298</v>
      </c>
      <c r="D865">
        <v>2.5373667845517399E-5</v>
      </c>
      <c r="E865">
        <v>-0.70321840974211502</v>
      </c>
      <c r="F865">
        <v>4.4875379621909696E-6</v>
      </c>
      <c r="G865">
        <v>57</v>
      </c>
      <c r="H865">
        <v>45</v>
      </c>
      <c r="I865">
        <v>52</v>
      </c>
      <c r="J865">
        <v>7</v>
      </c>
      <c r="K865">
        <v>0</v>
      </c>
      <c r="L865">
        <v>8</v>
      </c>
      <c r="M865">
        <v>1.7749999999999999</v>
      </c>
      <c r="N865">
        <v>1.458</v>
      </c>
      <c r="O865">
        <v>1.734</v>
      </c>
      <c r="P865">
        <v>0.189</v>
      </c>
      <c r="Q865">
        <v>0</v>
      </c>
      <c r="R865">
        <v>0.42399999999999999</v>
      </c>
      <c r="S865" t="s">
        <v>1710</v>
      </c>
      <c r="T865" t="s">
        <v>1711</v>
      </c>
    </row>
    <row r="866" spans="1:20" x14ac:dyDescent="0.2">
      <c r="A866" t="s">
        <v>1859</v>
      </c>
      <c r="B866" t="s">
        <v>2885</v>
      </c>
      <c r="C866">
        <v>-2.6624073634643399</v>
      </c>
      <c r="D866">
        <v>5.8896123114520403E-5</v>
      </c>
      <c r="E866">
        <v>-1.3353434789460801</v>
      </c>
      <c r="F866">
        <v>1.15597201120547E-5</v>
      </c>
      <c r="G866">
        <v>52</v>
      </c>
      <c r="H866">
        <v>43</v>
      </c>
      <c r="I866">
        <v>34</v>
      </c>
      <c r="J866">
        <v>12</v>
      </c>
      <c r="K866">
        <v>0</v>
      </c>
      <c r="L866">
        <v>2</v>
      </c>
      <c r="M866">
        <v>1.619</v>
      </c>
      <c r="N866">
        <v>1.393</v>
      </c>
      <c r="O866">
        <v>1.1339999999999999</v>
      </c>
      <c r="P866">
        <v>0.32300000000000001</v>
      </c>
      <c r="Q866">
        <v>0</v>
      </c>
      <c r="R866">
        <v>0.106</v>
      </c>
      <c r="S866" t="s">
        <v>1605</v>
      </c>
    </row>
    <row r="867" spans="1:20" x14ac:dyDescent="0.2">
      <c r="A867" t="s">
        <v>3813</v>
      </c>
      <c r="B867" t="s">
        <v>3814</v>
      </c>
      <c r="C867">
        <v>-2.6636611643643802</v>
      </c>
      <c r="D867">
        <v>3.85558441368616E-3</v>
      </c>
      <c r="E867">
        <v>-1.13857258156793</v>
      </c>
      <c r="F867">
        <v>1.2937720526618401E-3</v>
      </c>
      <c r="G867">
        <v>33</v>
      </c>
      <c r="H867">
        <v>18</v>
      </c>
      <c r="I867">
        <v>21</v>
      </c>
      <c r="J867">
        <v>0</v>
      </c>
      <c r="K867">
        <v>4</v>
      </c>
      <c r="L867">
        <v>9</v>
      </c>
      <c r="M867">
        <v>1.0269999999999999</v>
      </c>
      <c r="N867">
        <v>0.58299999999999996</v>
      </c>
      <c r="O867">
        <v>0.7</v>
      </c>
      <c r="P867">
        <v>0</v>
      </c>
      <c r="Q867">
        <v>0.54800000000000004</v>
      </c>
      <c r="R867">
        <v>0.47699999999999998</v>
      </c>
      <c r="S867" t="s">
        <v>3815</v>
      </c>
      <c r="T867" t="s">
        <v>3816</v>
      </c>
    </row>
    <row r="868" spans="1:20" x14ac:dyDescent="0.2">
      <c r="A868" t="s">
        <v>1547</v>
      </c>
      <c r="B868" t="s">
        <v>2709</v>
      </c>
      <c r="C868">
        <v>-2.6661498993763999</v>
      </c>
      <c r="D868">
        <v>4.12782547682036E-3</v>
      </c>
      <c r="E868">
        <v>-1.3246886623936101</v>
      </c>
      <c r="F868">
        <v>1.3987201474868201E-3</v>
      </c>
      <c r="G868">
        <v>16</v>
      </c>
      <c r="H868">
        <v>12</v>
      </c>
      <c r="I868">
        <v>13</v>
      </c>
      <c r="J868">
        <v>0</v>
      </c>
      <c r="K868">
        <v>1</v>
      </c>
      <c r="L868">
        <v>3</v>
      </c>
      <c r="M868">
        <v>0.498</v>
      </c>
      <c r="N868">
        <v>0.38900000000000001</v>
      </c>
      <c r="O868">
        <v>0.433</v>
      </c>
      <c r="P868">
        <v>0</v>
      </c>
      <c r="Q868">
        <v>0.13700000000000001</v>
      </c>
      <c r="R868">
        <v>0.159</v>
      </c>
      <c r="S868" t="s">
        <v>156</v>
      </c>
    </row>
    <row r="869" spans="1:20" x14ac:dyDescent="0.2">
      <c r="A869" t="s">
        <v>1879</v>
      </c>
      <c r="B869" t="s">
        <v>2894</v>
      </c>
      <c r="C869">
        <v>-2.6699013314290698</v>
      </c>
      <c r="D869">
        <v>5.0451257137919399E-13</v>
      </c>
      <c r="E869">
        <v>3.3558286765669201</v>
      </c>
      <c r="F869">
        <v>1.12004932587015E-14</v>
      </c>
      <c r="G869">
        <v>942</v>
      </c>
      <c r="H869">
        <v>850</v>
      </c>
      <c r="I869">
        <v>712</v>
      </c>
      <c r="J869">
        <v>138</v>
      </c>
      <c r="K869">
        <v>22</v>
      </c>
      <c r="L869">
        <v>56</v>
      </c>
      <c r="M869">
        <v>29.329000000000001</v>
      </c>
      <c r="N869">
        <v>27.532</v>
      </c>
      <c r="O869">
        <v>23.74</v>
      </c>
      <c r="P869">
        <v>3.72</v>
      </c>
      <c r="Q869">
        <v>3.016</v>
      </c>
      <c r="R869">
        <v>2.9670000000000001</v>
      </c>
      <c r="S869" t="s">
        <v>1880</v>
      </c>
      <c r="T869" t="s">
        <v>1881</v>
      </c>
    </row>
    <row r="870" spans="1:20" x14ac:dyDescent="0.2">
      <c r="A870" t="s">
        <v>1794</v>
      </c>
      <c r="B870" t="s">
        <v>2848</v>
      </c>
      <c r="C870">
        <v>-2.6776761764270902</v>
      </c>
      <c r="D870">
        <v>2.9443803015079798E-14</v>
      </c>
      <c r="E870">
        <v>3.53315104244464</v>
      </c>
      <c r="F870">
        <v>4.4787756698994496E-16</v>
      </c>
      <c r="G870">
        <v>1284</v>
      </c>
      <c r="H870">
        <v>1052</v>
      </c>
      <c r="I870">
        <v>841</v>
      </c>
      <c r="J870">
        <v>127</v>
      </c>
      <c r="K870">
        <v>42</v>
      </c>
      <c r="L870">
        <v>98</v>
      </c>
      <c r="M870">
        <v>39.978000000000002</v>
      </c>
      <c r="N870">
        <v>34.075000000000003</v>
      </c>
      <c r="O870">
        <v>28.042000000000002</v>
      </c>
      <c r="P870">
        <v>3.4239999999999999</v>
      </c>
      <c r="Q870">
        <v>5.758</v>
      </c>
      <c r="R870">
        <v>5.1920000000000002</v>
      </c>
      <c r="S870" t="s">
        <v>151</v>
      </c>
      <c r="T870" t="s">
        <v>1795</v>
      </c>
    </row>
    <row r="871" spans="1:20" x14ac:dyDescent="0.2">
      <c r="A871" t="s">
        <v>1778</v>
      </c>
      <c r="B871" t="s">
        <v>2838</v>
      </c>
      <c r="C871">
        <v>-2.67881679916065</v>
      </c>
      <c r="D871">
        <v>1.707934936237E-12</v>
      </c>
      <c r="E871">
        <v>3.5408245640221701</v>
      </c>
      <c r="F871">
        <v>4.4410009176260097E-14</v>
      </c>
      <c r="G871">
        <v>1873</v>
      </c>
      <c r="H871">
        <v>1799</v>
      </c>
      <c r="I871">
        <v>1516</v>
      </c>
      <c r="J871">
        <v>343</v>
      </c>
      <c r="K871">
        <v>38</v>
      </c>
      <c r="L871">
        <v>94</v>
      </c>
      <c r="M871">
        <v>58.316000000000003</v>
      </c>
      <c r="N871">
        <v>58.271000000000001</v>
      </c>
      <c r="O871">
        <v>50.548000000000002</v>
      </c>
      <c r="P871">
        <v>9.2469999999999999</v>
      </c>
      <c r="Q871">
        <v>5.21</v>
      </c>
      <c r="R871">
        <v>4.9800000000000004</v>
      </c>
      <c r="S871" t="s">
        <v>156</v>
      </c>
    </row>
    <row r="872" spans="1:20" x14ac:dyDescent="0.2">
      <c r="A872" t="s">
        <v>1873</v>
      </c>
      <c r="B872" t="s">
        <v>2892</v>
      </c>
      <c r="C872">
        <v>-2.67984066085587</v>
      </c>
      <c r="D872">
        <v>1.16875793294573E-2</v>
      </c>
      <c r="E872">
        <v>-3.63581070903499</v>
      </c>
      <c r="F872">
        <v>4.5620813443303298E-3</v>
      </c>
      <c r="G872">
        <v>9</v>
      </c>
      <c r="H872">
        <v>4</v>
      </c>
      <c r="I872">
        <v>6</v>
      </c>
      <c r="J872">
        <v>0</v>
      </c>
      <c r="K872">
        <v>0</v>
      </c>
      <c r="L872">
        <v>0</v>
      </c>
      <c r="M872">
        <v>0.28000000000000003</v>
      </c>
      <c r="N872">
        <v>0.13</v>
      </c>
      <c r="O872">
        <v>0.2</v>
      </c>
      <c r="P872">
        <v>0</v>
      </c>
      <c r="Q872">
        <v>0</v>
      </c>
      <c r="R872">
        <v>0</v>
      </c>
      <c r="S872" t="s">
        <v>1874</v>
      </c>
      <c r="T872" t="s">
        <v>1875</v>
      </c>
    </row>
    <row r="873" spans="1:20" x14ac:dyDescent="0.2">
      <c r="A873" t="s">
        <v>1830</v>
      </c>
      <c r="B873" t="s">
        <v>2867</v>
      </c>
      <c r="C873">
        <v>-2.6809409984900698</v>
      </c>
      <c r="D873">
        <v>3.59732524323881E-6</v>
      </c>
      <c r="E873">
        <v>0.54419244987804205</v>
      </c>
      <c r="F873">
        <v>5.07912703899114E-7</v>
      </c>
      <c r="G873">
        <v>84</v>
      </c>
      <c r="H873">
        <v>69</v>
      </c>
      <c r="I873">
        <v>74</v>
      </c>
      <c r="J873">
        <v>19</v>
      </c>
      <c r="K873">
        <v>1</v>
      </c>
      <c r="L873">
        <v>3</v>
      </c>
      <c r="M873">
        <v>2.6150000000000002</v>
      </c>
      <c r="N873">
        <v>2.2349999999999999</v>
      </c>
      <c r="O873">
        <v>2.4670000000000001</v>
      </c>
      <c r="P873">
        <v>0.51200000000000001</v>
      </c>
      <c r="Q873">
        <v>0.13700000000000001</v>
      </c>
      <c r="R873">
        <v>0.159</v>
      </c>
      <c r="S873" t="s">
        <v>156</v>
      </c>
    </row>
    <row r="874" spans="1:20" x14ac:dyDescent="0.2">
      <c r="A874" t="s">
        <v>3817</v>
      </c>
      <c r="B874" t="s">
        <v>3818</v>
      </c>
      <c r="C874">
        <v>-2.6862131337690398</v>
      </c>
      <c r="D874">
        <v>3.1177705427564502E-3</v>
      </c>
      <c r="E874">
        <v>8.5687102637970899E-2</v>
      </c>
      <c r="F874">
        <v>1.0153865927980401E-3</v>
      </c>
      <c r="G874">
        <v>41</v>
      </c>
      <c r="H874">
        <v>53</v>
      </c>
      <c r="I874">
        <v>62</v>
      </c>
      <c r="J874">
        <v>1</v>
      </c>
      <c r="K874">
        <v>4</v>
      </c>
      <c r="L874">
        <v>21</v>
      </c>
      <c r="M874">
        <v>1.2769999999999999</v>
      </c>
      <c r="N874">
        <v>1.7170000000000001</v>
      </c>
      <c r="O874">
        <v>2.0670000000000002</v>
      </c>
      <c r="P874">
        <v>2.7E-2</v>
      </c>
      <c r="Q874">
        <v>0.54800000000000004</v>
      </c>
      <c r="R874">
        <v>1.113</v>
      </c>
      <c r="S874" t="s">
        <v>3819</v>
      </c>
      <c r="T874" t="s">
        <v>3820</v>
      </c>
    </row>
    <row r="875" spans="1:20" x14ac:dyDescent="0.2">
      <c r="A875" t="s">
        <v>1557</v>
      </c>
      <c r="B875" t="s">
        <v>2716</v>
      </c>
      <c r="C875">
        <v>-2.6870526987800001</v>
      </c>
      <c r="D875">
        <v>5.4570132703835198E-11</v>
      </c>
      <c r="E875">
        <v>3.0610582710231098</v>
      </c>
      <c r="F875">
        <v>2.1284125431615E-12</v>
      </c>
      <c r="G875">
        <v>585</v>
      </c>
      <c r="H875">
        <v>494</v>
      </c>
      <c r="I875">
        <v>441</v>
      </c>
      <c r="J875">
        <v>53</v>
      </c>
      <c r="K875">
        <v>22</v>
      </c>
      <c r="L875">
        <v>56</v>
      </c>
      <c r="M875">
        <v>18.213999999999999</v>
      </c>
      <c r="N875">
        <v>16.001000000000001</v>
      </c>
      <c r="O875">
        <v>14.704000000000001</v>
      </c>
      <c r="P875">
        <v>1.429</v>
      </c>
      <c r="Q875">
        <v>3.016</v>
      </c>
      <c r="R875">
        <v>2.9670000000000001</v>
      </c>
      <c r="S875" t="s">
        <v>156</v>
      </c>
    </row>
    <row r="876" spans="1:20" x14ac:dyDescent="0.2">
      <c r="A876" t="s">
        <v>3821</v>
      </c>
      <c r="B876" t="s">
        <v>3822</v>
      </c>
      <c r="C876">
        <v>-2.6885826029228199</v>
      </c>
      <c r="D876">
        <v>1.1738835365546699E-4</v>
      </c>
      <c r="E876">
        <v>-1.0503710703365901</v>
      </c>
      <c r="F876">
        <v>2.50852425514672E-5</v>
      </c>
      <c r="G876">
        <v>31</v>
      </c>
      <c r="H876">
        <v>19</v>
      </c>
      <c r="I876">
        <v>13</v>
      </c>
      <c r="J876">
        <v>3</v>
      </c>
      <c r="K876">
        <v>0</v>
      </c>
      <c r="L876">
        <v>1</v>
      </c>
      <c r="M876">
        <v>0.96499999999999997</v>
      </c>
      <c r="N876">
        <v>0.61499999999999999</v>
      </c>
      <c r="O876">
        <v>0.433</v>
      </c>
      <c r="P876">
        <v>8.1000000000000003E-2</v>
      </c>
      <c r="Q876">
        <v>0</v>
      </c>
      <c r="R876">
        <v>5.2999999999999999E-2</v>
      </c>
      <c r="S876" t="s">
        <v>318</v>
      </c>
      <c r="T876" t="s">
        <v>1484</v>
      </c>
    </row>
    <row r="877" spans="1:20" x14ac:dyDescent="0.2">
      <c r="A877" t="s">
        <v>1785</v>
      </c>
      <c r="B877" t="s">
        <v>2842</v>
      </c>
      <c r="C877">
        <v>-2.6995348680796498</v>
      </c>
      <c r="D877">
        <v>2.1687132153605702E-3</v>
      </c>
      <c r="E877">
        <v>-3.7011455867884901</v>
      </c>
      <c r="F877">
        <v>6.7406332310145198E-4</v>
      </c>
      <c r="G877">
        <v>9</v>
      </c>
      <c r="H877">
        <v>8</v>
      </c>
      <c r="I877">
        <v>3</v>
      </c>
      <c r="J877">
        <v>0</v>
      </c>
      <c r="K877">
        <v>0</v>
      </c>
      <c r="L877">
        <v>0</v>
      </c>
      <c r="M877">
        <v>0.28000000000000003</v>
      </c>
      <c r="N877">
        <v>0.25900000000000001</v>
      </c>
      <c r="O877">
        <v>0.1</v>
      </c>
      <c r="P877">
        <v>0</v>
      </c>
      <c r="Q877">
        <v>0</v>
      </c>
      <c r="R877">
        <v>0</v>
      </c>
      <c r="S877" t="s">
        <v>1786</v>
      </c>
    </row>
    <row r="878" spans="1:20" x14ac:dyDescent="0.2">
      <c r="A878" t="s">
        <v>1668</v>
      </c>
      <c r="B878" t="s">
        <v>2779</v>
      </c>
      <c r="C878">
        <v>-2.7077349421671002</v>
      </c>
      <c r="D878">
        <v>4.8603944130794201E-10</v>
      </c>
      <c r="E878">
        <v>1.6580501786107</v>
      </c>
      <c r="F878">
        <v>2.4454682182384399E-11</v>
      </c>
      <c r="G878">
        <v>395</v>
      </c>
      <c r="H878">
        <v>385</v>
      </c>
      <c r="I878">
        <v>293</v>
      </c>
      <c r="J878">
        <v>42</v>
      </c>
      <c r="K878">
        <v>16</v>
      </c>
      <c r="L878">
        <v>30</v>
      </c>
      <c r="M878">
        <v>12.298</v>
      </c>
      <c r="N878">
        <v>12.47</v>
      </c>
      <c r="O878">
        <v>9.77</v>
      </c>
      <c r="P878">
        <v>1.1319999999999999</v>
      </c>
      <c r="Q878">
        <v>2.194</v>
      </c>
      <c r="R878">
        <v>1.589</v>
      </c>
      <c r="S878" t="s">
        <v>156</v>
      </c>
    </row>
    <row r="879" spans="1:20" x14ac:dyDescent="0.2">
      <c r="A879" t="s">
        <v>1799</v>
      </c>
      <c r="B879" t="s">
        <v>2852</v>
      </c>
      <c r="C879">
        <v>-2.7145670415676899</v>
      </c>
      <c r="D879">
        <v>3.71166657231288E-13</v>
      </c>
      <c r="E879">
        <v>3.1536850450265801</v>
      </c>
      <c r="F879">
        <v>8.0104440000512106E-15</v>
      </c>
      <c r="G879">
        <v>778</v>
      </c>
      <c r="H879">
        <v>718</v>
      </c>
      <c r="I879">
        <v>669</v>
      </c>
      <c r="J879">
        <v>105</v>
      </c>
      <c r="K879">
        <v>34</v>
      </c>
      <c r="L879">
        <v>43</v>
      </c>
      <c r="M879">
        <v>24.222999999999999</v>
      </c>
      <c r="N879">
        <v>23.257000000000001</v>
      </c>
      <c r="O879">
        <v>22.306999999999999</v>
      </c>
      <c r="P879">
        <v>2.831</v>
      </c>
      <c r="Q879">
        <v>4.6609999999999996</v>
      </c>
      <c r="R879">
        <v>2.278</v>
      </c>
      <c r="S879" t="s">
        <v>1800</v>
      </c>
      <c r="T879" t="s">
        <v>1801</v>
      </c>
    </row>
    <row r="880" spans="1:20" x14ac:dyDescent="0.2">
      <c r="A880" t="s">
        <v>1741</v>
      </c>
      <c r="B880" t="s">
        <v>2821</v>
      </c>
      <c r="C880">
        <v>-2.7183574825619501</v>
      </c>
      <c r="D880">
        <v>3.1874029343807098E-15</v>
      </c>
      <c r="E880">
        <v>4.3170173203359496</v>
      </c>
      <c r="F880">
        <v>3.4533076212142002E-17</v>
      </c>
      <c r="G880">
        <v>1619</v>
      </c>
      <c r="H880">
        <v>1427</v>
      </c>
      <c r="I880">
        <v>1246</v>
      </c>
      <c r="J880">
        <v>157</v>
      </c>
      <c r="K880">
        <v>63</v>
      </c>
      <c r="L880">
        <v>137</v>
      </c>
      <c r="M880">
        <v>50.408000000000001</v>
      </c>
      <c r="N880">
        <v>46.222000000000001</v>
      </c>
      <c r="O880">
        <v>41.545999999999999</v>
      </c>
      <c r="P880">
        <v>4.2320000000000002</v>
      </c>
      <c r="Q880">
        <v>8.6370000000000005</v>
      </c>
      <c r="R880">
        <v>7.258</v>
      </c>
      <c r="S880" t="s">
        <v>1742</v>
      </c>
      <c r="T880" t="s">
        <v>1743</v>
      </c>
    </row>
    <row r="881" spans="1:20" x14ac:dyDescent="0.2">
      <c r="A881" t="s">
        <v>1883</v>
      </c>
      <c r="B881" t="s">
        <v>2896</v>
      </c>
      <c r="C881">
        <v>-2.7189737512335199</v>
      </c>
      <c r="D881">
        <v>2.8059880272929998E-4</v>
      </c>
      <c r="E881">
        <v>-1.1712383059357001</v>
      </c>
      <c r="F881">
        <v>6.6626255261271303E-5</v>
      </c>
      <c r="G881">
        <v>42</v>
      </c>
      <c r="H881">
        <v>29</v>
      </c>
      <c r="I881">
        <v>27</v>
      </c>
      <c r="J881">
        <v>4</v>
      </c>
      <c r="K881">
        <v>2</v>
      </c>
      <c r="L881">
        <v>1</v>
      </c>
      <c r="M881">
        <v>1.3080000000000001</v>
      </c>
      <c r="N881">
        <v>0.93899999999999995</v>
      </c>
      <c r="O881">
        <v>0.9</v>
      </c>
      <c r="P881">
        <v>0.108</v>
      </c>
      <c r="Q881">
        <v>0.27400000000000002</v>
      </c>
      <c r="R881">
        <v>5.2999999999999999E-2</v>
      </c>
      <c r="S881" t="s">
        <v>1091</v>
      </c>
    </row>
    <row r="882" spans="1:20" x14ac:dyDescent="0.2">
      <c r="A882" t="s">
        <v>3823</v>
      </c>
      <c r="B882" t="s">
        <v>3824</v>
      </c>
      <c r="C882">
        <v>-2.7218255522400101</v>
      </c>
      <c r="D882">
        <v>1.32412463821422E-7</v>
      </c>
      <c r="E882">
        <v>2.8672722786535099</v>
      </c>
      <c r="F882">
        <v>1.25956818239662E-8</v>
      </c>
      <c r="G882">
        <v>554</v>
      </c>
      <c r="H882">
        <v>414</v>
      </c>
      <c r="I882">
        <v>368</v>
      </c>
      <c r="J882">
        <v>41</v>
      </c>
      <c r="K882">
        <v>23</v>
      </c>
      <c r="L882">
        <v>51</v>
      </c>
      <c r="M882">
        <v>17.248999999999999</v>
      </c>
      <c r="N882">
        <v>13.41</v>
      </c>
      <c r="O882">
        <v>12.27</v>
      </c>
      <c r="P882">
        <v>1.105</v>
      </c>
      <c r="Q882">
        <v>3.153</v>
      </c>
      <c r="R882">
        <v>2.702</v>
      </c>
      <c r="S882" t="s">
        <v>3825</v>
      </c>
    </row>
    <row r="883" spans="1:20" x14ac:dyDescent="0.2">
      <c r="A883" t="s">
        <v>3826</v>
      </c>
      <c r="B883" t="s">
        <v>3827</v>
      </c>
      <c r="C883">
        <v>-2.7351851627638601</v>
      </c>
      <c r="D883">
        <v>4.4940294462266899E-4</v>
      </c>
      <c r="E883">
        <v>-0.75546420273883597</v>
      </c>
      <c r="F883">
        <v>1.13047004903157E-4</v>
      </c>
      <c r="G883">
        <v>32.672800000000002</v>
      </c>
      <c r="H883">
        <v>27.253399999999999</v>
      </c>
      <c r="I883">
        <v>34.813800000000001</v>
      </c>
      <c r="J883">
        <v>1.1853800000000001</v>
      </c>
      <c r="K883">
        <v>1</v>
      </c>
      <c r="L883">
        <v>6.5037200000000004</v>
      </c>
      <c r="M883">
        <v>1.0169999999999999</v>
      </c>
      <c r="N883">
        <v>0.88300000000000001</v>
      </c>
      <c r="O883">
        <v>1.161</v>
      </c>
      <c r="P883">
        <v>3.2000000000000001E-2</v>
      </c>
      <c r="Q883">
        <v>0.13700000000000001</v>
      </c>
      <c r="R883">
        <v>0.34499999999999997</v>
      </c>
      <c r="S883" t="s">
        <v>3828</v>
      </c>
    </row>
    <row r="884" spans="1:20" x14ac:dyDescent="0.2">
      <c r="A884" t="s">
        <v>1926</v>
      </c>
      <c r="B884" t="s">
        <v>2920</v>
      </c>
      <c r="C884">
        <v>-2.73730953060717</v>
      </c>
      <c r="D884">
        <v>3.92270557992537E-12</v>
      </c>
      <c r="E884">
        <v>3.7212504784976401</v>
      </c>
      <c r="F884">
        <v>1.12028731405019E-13</v>
      </c>
      <c r="G884">
        <v>2844</v>
      </c>
      <c r="H884">
        <v>2149</v>
      </c>
      <c r="I884">
        <v>1770</v>
      </c>
      <c r="J884">
        <v>396</v>
      </c>
      <c r="K884">
        <v>52</v>
      </c>
      <c r="L884">
        <v>125</v>
      </c>
      <c r="M884">
        <v>88.549000000000007</v>
      </c>
      <c r="N884">
        <v>69.608000000000004</v>
      </c>
      <c r="O884">
        <v>59.017000000000003</v>
      </c>
      <c r="P884">
        <v>10.675000000000001</v>
      </c>
      <c r="Q884">
        <v>7.1289999999999996</v>
      </c>
      <c r="R884">
        <v>6.6230000000000002</v>
      </c>
      <c r="S884" t="s">
        <v>1877</v>
      </c>
      <c r="T884" t="s">
        <v>1916</v>
      </c>
    </row>
    <row r="885" spans="1:20" x14ac:dyDescent="0.2">
      <c r="A885" t="s">
        <v>1842</v>
      </c>
      <c r="B885" t="s">
        <v>2874</v>
      </c>
      <c r="C885">
        <v>-2.7432037812970198</v>
      </c>
      <c r="D885">
        <v>1.7499000693025599E-4</v>
      </c>
      <c r="E885">
        <v>-3.1520256399845299</v>
      </c>
      <c r="F885">
        <v>3.9350948904056399E-5</v>
      </c>
      <c r="G885">
        <v>11</v>
      </c>
      <c r="H885">
        <v>10</v>
      </c>
      <c r="I885">
        <v>6</v>
      </c>
      <c r="J885">
        <v>0</v>
      </c>
      <c r="K885">
        <v>0</v>
      </c>
      <c r="L885">
        <v>1</v>
      </c>
      <c r="M885">
        <v>0.34200000000000003</v>
      </c>
      <c r="N885">
        <v>0.32400000000000001</v>
      </c>
      <c r="O885">
        <v>0.2</v>
      </c>
      <c r="P885">
        <v>0</v>
      </c>
      <c r="Q885">
        <v>0</v>
      </c>
      <c r="R885">
        <v>5.2999999999999999E-2</v>
      </c>
      <c r="S885" t="s">
        <v>156</v>
      </c>
    </row>
    <row r="886" spans="1:20" x14ac:dyDescent="0.2">
      <c r="A886" t="s">
        <v>3829</v>
      </c>
      <c r="B886" t="s">
        <v>3830</v>
      </c>
      <c r="C886">
        <v>-2.74546660196444</v>
      </c>
      <c r="D886">
        <v>1.644814200663E-6</v>
      </c>
      <c r="E886">
        <v>1.1236012550947601</v>
      </c>
      <c r="F886">
        <v>2.11552657657717E-7</v>
      </c>
      <c r="G886">
        <v>145</v>
      </c>
      <c r="H886">
        <v>128</v>
      </c>
      <c r="I886">
        <v>120</v>
      </c>
      <c r="J886">
        <v>27.2803</v>
      </c>
      <c r="K886">
        <v>4.8481499999999997E-2</v>
      </c>
      <c r="L886">
        <v>16</v>
      </c>
      <c r="M886">
        <v>4.5149999999999997</v>
      </c>
      <c r="N886">
        <v>4.1459999999999999</v>
      </c>
      <c r="O886">
        <v>4.0010000000000003</v>
      </c>
      <c r="P886">
        <v>0.73499999999999999</v>
      </c>
      <c r="Q886">
        <v>7.0000000000000001E-3</v>
      </c>
      <c r="R886">
        <v>0.84799999999999998</v>
      </c>
      <c r="S886" t="s">
        <v>885</v>
      </c>
    </row>
    <row r="887" spans="1:20" x14ac:dyDescent="0.2">
      <c r="A887" t="s">
        <v>1561</v>
      </c>
      <c r="B887" t="s">
        <v>2719</v>
      </c>
      <c r="C887">
        <v>-2.7461550260055501</v>
      </c>
      <c r="D887">
        <v>1.2440029850936E-12</v>
      </c>
      <c r="E887">
        <v>2.23760280550409</v>
      </c>
      <c r="F887">
        <v>3.1268547404302799E-14</v>
      </c>
      <c r="G887">
        <v>421</v>
      </c>
      <c r="H887">
        <v>386</v>
      </c>
      <c r="I887">
        <v>392</v>
      </c>
      <c r="J887">
        <v>46</v>
      </c>
      <c r="K887">
        <v>10</v>
      </c>
      <c r="L887">
        <v>42</v>
      </c>
      <c r="M887">
        <v>13.108000000000001</v>
      </c>
      <c r="N887">
        <v>12.503</v>
      </c>
      <c r="O887">
        <v>13.071</v>
      </c>
      <c r="P887">
        <v>1.24</v>
      </c>
      <c r="Q887">
        <v>1.371</v>
      </c>
      <c r="R887">
        <v>2.2250000000000001</v>
      </c>
      <c r="S887" t="s">
        <v>1562</v>
      </c>
    </row>
    <row r="888" spans="1:20" x14ac:dyDescent="0.2">
      <c r="A888" t="s">
        <v>1683</v>
      </c>
      <c r="B888" t="s">
        <v>2787</v>
      </c>
      <c r="C888">
        <v>-2.74866515345331</v>
      </c>
      <c r="D888">
        <v>1.0523230862935001E-3</v>
      </c>
      <c r="E888">
        <v>-4.5889264142742201</v>
      </c>
      <c r="F888">
        <v>2.9478727756451398E-4</v>
      </c>
      <c r="G888">
        <v>7</v>
      </c>
      <c r="H888">
        <v>11</v>
      </c>
      <c r="I888">
        <v>9</v>
      </c>
      <c r="J888">
        <v>0</v>
      </c>
      <c r="K888">
        <v>0</v>
      </c>
      <c r="L888">
        <v>1</v>
      </c>
      <c r="M888">
        <v>0.218</v>
      </c>
      <c r="N888">
        <v>0.35599999999999998</v>
      </c>
      <c r="O888">
        <v>0.3</v>
      </c>
      <c r="P888">
        <v>0</v>
      </c>
      <c r="Q888">
        <v>0</v>
      </c>
      <c r="R888">
        <v>5.2999999999999999E-2</v>
      </c>
      <c r="S888" t="s">
        <v>1684</v>
      </c>
    </row>
    <row r="889" spans="1:20" x14ac:dyDescent="0.2">
      <c r="A889" t="s">
        <v>1893</v>
      </c>
      <c r="B889" t="s">
        <v>2901</v>
      </c>
      <c r="C889">
        <v>-2.7599739483019698</v>
      </c>
      <c r="D889">
        <v>5.7989577063791199E-11</v>
      </c>
      <c r="E889">
        <v>2.9761163256710601</v>
      </c>
      <c r="F889">
        <v>2.27686053390227E-12</v>
      </c>
      <c r="G889">
        <v>951</v>
      </c>
      <c r="H889">
        <v>689</v>
      </c>
      <c r="I889">
        <v>553</v>
      </c>
      <c r="J889">
        <v>118</v>
      </c>
      <c r="K889">
        <v>17</v>
      </c>
      <c r="L889">
        <v>42</v>
      </c>
      <c r="M889">
        <v>29.61</v>
      </c>
      <c r="N889">
        <v>22.317</v>
      </c>
      <c r="O889">
        <v>18.439</v>
      </c>
      <c r="P889">
        <v>3.181</v>
      </c>
      <c r="Q889">
        <v>2.331</v>
      </c>
      <c r="R889">
        <v>2.2250000000000001</v>
      </c>
      <c r="S889" t="s">
        <v>1894</v>
      </c>
      <c r="T889" t="s">
        <v>1895</v>
      </c>
    </row>
    <row r="890" spans="1:20" x14ac:dyDescent="0.2">
      <c r="A890" t="s">
        <v>1876</v>
      </c>
      <c r="B890" t="s">
        <v>2893</v>
      </c>
      <c r="C890">
        <v>-2.7616700220285</v>
      </c>
      <c r="D890">
        <v>5.3246306131749798E-8</v>
      </c>
      <c r="E890">
        <v>0.98225844641196103</v>
      </c>
      <c r="F890">
        <v>4.5135330354800702E-9</v>
      </c>
      <c r="G890">
        <v>193</v>
      </c>
      <c r="H890">
        <v>163</v>
      </c>
      <c r="I890">
        <v>103</v>
      </c>
      <c r="J890">
        <v>23</v>
      </c>
      <c r="K890">
        <v>2</v>
      </c>
      <c r="L890">
        <v>12</v>
      </c>
      <c r="M890">
        <v>6.0090000000000003</v>
      </c>
      <c r="N890">
        <v>5.28</v>
      </c>
      <c r="O890">
        <v>3.4340000000000002</v>
      </c>
      <c r="P890">
        <v>0.62</v>
      </c>
      <c r="Q890">
        <v>0.27400000000000002</v>
      </c>
      <c r="R890">
        <v>0.63600000000000001</v>
      </c>
      <c r="S890" t="s">
        <v>1877</v>
      </c>
      <c r="T890" t="s">
        <v>1878</v>
      </c>
    </row>
    <row r="891" spans="1:20" x14ac:dyDescent="0.2">
      <c r="A891" t="s">
        <v>1697</v>
      </c>
      <c r="B891" t="s">
        <v>2794</v>
      </c>
      <c r="C891">
        <v>-2.7697129838785899</v>
      </c>
      <c r="D891">
        <v>2.2247296790514401E-11</v>
      </c>
      <c r="E891">
        <v>2.72061991828383</v>
      </c>
      <c r="F891">
        <v>7.9058649483084805E-13</v>
      </c>
      <c r="G891">
        <v>855</v>
      </c>
      <c r="H891">
        <v>752</v>
      </c>
      <c r="I891">
        <v>609</v>
      </c>
      <c r="J891">
        <v>79</v>
      </c>
      <c r="K891">
        <v>27</v>
      </c>
      <c r="L891">
        <v>71</v>
      </c>
      <c r="M891">
        <v>26.620999999999999</v>
      </c>
      <c r="N891">
        <v>24.358000000000001</v>
      </c>
      <c r="O891">
        <v>20.306000000000001</v>
      </c>
      <c r="P891">
        <v>2.13</v>
      </c>
      <c r="Q891">
        <v>3.702</v>
      </c>
      <c r="R891">
        <v>3.762</v>
      </c>
      <c r="S891" t="s">
        <v>997</v>
      </c>
    </row>
    <row r="892" spans="1:20" x14ac:dyDescent="0.2">
      <c r="A892" t="s">
        <v>1667</v>
      </c>
      <c r="B892" t="s">
        <v>2778</v>
      </c>
      <c r="C892">
        <v>-2.7798270810291399</v>
      </c>
      <c r="D892">
        <v>6.6552098707663905E-5</v>
      </c>
      <c r="E892">
        <v>0.60796253717295701</v>
      </c>
      <c r="F892">
        <v>1.3267157272167E-5</v>
      </c>
      <c r="G892">
        <v>69</v>
      </c>
      <c r="H892">
        <v>47</v>
      </c>
      <c r="I892">
        <v>42</v>
      </c>
      <c r="J892">
        <v>3</v>
      </c>
      <c r="K892">
        <v>6</v>
      </c>
      <c r="L892">
        <v>4</v>
      </c>
      <c r="M892">
        <v>2.1480000000000001</v>
      </c>
      <c r="N892">
        <v>1.522</v>
      </c>
      <c r="O892">
        <v>1.4</v>
      </c>
      <c r="P892">
        <v>8.1000000000000003E-2</v>
      </c>
      <c r="Q892">
        <v>0.82299999999999995</v>
      </c>
      <c r="R892">
        <v>0.21199999999999999</v>
      </c>
      <c r="S892" t="s">
        <v>156</v>
      </c>
    </row>
    <row r="893" spans="1:20" x14ac:dyDescent="0.2">
      <c r="A893" t="s">
        <v>1790</v>
      </c>
      <c r="B893" t="s">
        <v>2845</v>
      </c>
      <c r="C893">
        <v>-2.7856035302612501</v>
      </c>
      <c r="D893">
        <v>1.8326495013017099E-16</v>
      </c>
      <c r="E893">
        <v>4.1054570852987302</v>
      </c>
      <c r="F893">
        <v>1.33428002694989E-18</v>
      </c>
      <c r="G893">
        <v>1248</v>
      </c>
      <c r="H893">
        <v>1271</v>
      </c>
      <c r="I893">
        <v>1139</v>
      </c>
      <c r="J893">
        <v>178</v>
      </c>
      <c r="K893">
        <v>39</v>
      </c>
      <c r="L893">
        <v>74</v>
      </c>
      <c r="M893">
        <v>38.856999999999999</v>
      </c>
      <c r="N893">
        <v>41.168999999999997</v>
      </c>
      <c r="O893">
        <v>37.978000000000002</v>
      </c>
      <c r="P893">
        <v>4.798</v>
      </c>
      <c r="Q893">
        <v>5.3470000000000004</v>
      </c>
      <c r="R893">
        <v>3.9209999999999998</v>
      </c>
      <c r="S893" t="s">
        <v>1564</v>
      </c>
      <c r="T893" t="s">
        <v>1791</v>
      </c>
    </row>
    <row r="894" spans="1:20" x14ac:dyDescent="0.2">
      <c r="A894" t="s">
        <v>1600</v>
      </c>
      <c r="B894" t="s">
        <v>2740</v>
      </c>
      <c r="C894">
        <v>-2.78787843145563</v>
      </c>
      <c r="D894">
        <v>4.7741054395209395E-10</v>
      </c>
      <c r="E894">
        <v>3.7010689992850998</v>
      </c>
      <c r="F894">
        <v>2.3937768119288102E-11</v>
      </c>
      <c r="G894">
        <v>1545</v>
      </c>
      <c r="H894">
        <v>1339</v>
      </c>
      <c r="I894">
        <v>1032</v>
      </c>
      <c r="J894">
        <v>239</v>
      </c>
      <c r="K894">
        <v>26</v>
      </c>
      <c r="L894">
        <v>64</v>
      </c>
      <c r="M894">
        <v>48.103999999999999</v>
      </c>
      <c r="N894">
        <v>43.371000000000002</v>
      </c>
      <c r="O894">
        <v>34.409999999999997</v>
      </c>
      <c r="P894">
        <v>6.4429999999999996</v>
      </c>
      <c r="Q894">
        <v>3.5649999999999999</v>
      </c>
      <c r="R894">
        <v>3.391</v>
      </c>
      <c r="S894" t="s">
        <v>1601</v>
      </c>
    </row>
    <row r="895" spans="1:20" x14ac:dyDescent="0.2">
      <c r="A895" t="s">
        <v>1914</v>
      </c>
      <c r="B895" t="s">
        <v>2912</v>
      </c>
      <c r="C895">
        <v>-2.7896155422548801</v>
      </c>
      <c r="D895">
        <v>8.0876171539110993E-6</v>
      </c>
      <c r="E895">
        <v>-2.078176582967</v>
      </c>
      <c r="F895">
        <v>1.25581504929419E-6</v>
      </c>
      <c r="G895">
        <v>28</v>
      </c>
      <c r="H895">
        <v>25</v>
      </c>
      <c r="I895">
        <v>24</v>
      </c>
      <c r="J895">
        <v>3</v>
      </c>
      <c r="K895">
        <v>0</v>
      </c>
      <c r="L895">
        <v>2</v>
      </c>
      <c r="M895">
        <v>0.872</v>
      </c>
      <c r="N895">
        <v>0.81</v>
      </c>
      <c r="O895">
        <v>0.8</v>
      </c>
      <c r="P895">
        <v>8.1000000000000003E-2</v>
      </c>
      <c r="Q895">
        <v>0</v>
      </c>
      <c r="R895">
        <v>0.106</v>
      </c>
      <c r="S895" t="s">
        <v>1806</v>
      </c>
    </row>
    <row r="896" spans="1:20" x14ac:dyDescent="0.2">
      <c r="A896" t="s">
        <v>3831</v>
      </c>
      <c r="B896" t="s">
        <v>3832</v>
      </c>
      <c r="C896">
        <v>-2.8108922210163798</v>
      </c>
      <c r="D896">
        <v>7.0966522364759605E-4</v>
      </c>
      <c r="E896">
        <v>-2.10876503009123</v>
      </c>
      <c r="F896">
        <v>1.8883399667155999E-4</v>
      </c>
      <c r="G896">
        <v>15</v>
      </c>
      <c r="H896">
        <v>10</v>
      </c>
      <c r="I896">
        <v>20</v>
      </c>
      <c r="J896">
        <v>1</v>
      </c>
      <c r="K896">
        <v>2</v>
      </c>
      <c r="L896">
        <v>0</v>
      </c>
      <c r="M896">
        <v>0.46700000000000003</v>
      </c>
      <c r="N896">
        <v>0.32400000000000001</v>
      </c>
      <c r="O896">
        <v>0.66700000000000004</v>
      </c>
      <c r="P896">
        <v>2.7E-2</v>
      </c>
      <c r="Q896">
        <v>0.27400000000000002</v>
      </c>
      <c r="R896">
        <v>0</v>
      </c>
      <c r="S896" t="s">
        <v>3833</v>
      </c>
    </row>
    <row r="897" spans="1:20" x14ac:dyDescent="0.2">
      <c r="A897" t="s">
        <v>3834</v>
      </c>
      <c r="B897" t="s">
        <v>3835</v>
      </c>
      <c r="C897">
        <v>-2.8177799552270999</v>
      </c>
      <c r="D897">
        <v>6.1443706898988803E-4</v>
      </c>
      <c r="E897">
        <v>-1.4960499356085899</v>
      </c>
      <c r="F897">
        <v>1.60432647482733E-4</v>
      </c>
      <c r="G897">
        <v>37</v>
      </c>
      <c r="H897">
        <v>19</v>
      </c>
      <c r="I897">
        <v>17</v>
      </c>
      <c r="J897">
        <v>1</v>
      </c>
      <c r="K897">
        <v>0</v>
      </c>
      <c r="L897">
        <v>5</v>
      </c>
      <c r="M897">
        <v>1.1519999999999999</v>
      </c>
      <c r="N897">
        <v>0.61499999999999999</v>
      </c>
      <c r="O897">
        <v>0.56699999999999995</v>
      </c>
      <c r="P897">
        <v>2.7E-2</v>
      </c>
      <c r="Q897">
        <v>0</v>
      </c>
      <c r="R897">
        <v>0.26500000000000001</v>
      </c>
      <c r="S897" t="s">
        <v>156</v>
      </c>
    </row>
    <row r="898" spans="1:20" x14ac:dyDescent="0.2">
      <c r="A898" t="s">
        <v>1797</v>
      </c>
      <c r="B898" t="s">
        <v>2850</v>
      </c>
      <c r="C898">
        <v>-2.83884440296044</v>
      </c>
      <c r="D898">
        <v>2.0433622128821301E-5</v>
      </c>
      <c r="E898">
        <v>8.8224853413759199E-2</v>
      </c>
      <c r="F898">
        <v>3.51644262073886E-6</v>
      </c>
      <c r="G898">
        <v>59</v>
      </c>
      <c r="H898">
        <v>54</v>
      </c>
      <c r="I898">
        <v>56</v>
      </c>
      <c r="J898">
        <v>13</v>
      </c>
      <c r="K898">
        <v>0</v>
      </c>
      <c r="L898">
        <v>3</v>
      </c>
      <c r="M898">
        <v>1.837</v>
      </c>
      <c r="N898">
        <v>1.7490000000000001</v>
      </c>
      <c r="O898">
        <v>1.867</v>
      </c>
      <c r="P898">
        <v>0.35</v>
      </c>
      <c r="Q898">
        <v>0</v>
      </c>
      <c r="R898">
        <v>0.159</v>
      </c>
      <c r="S898" t="s">
        <v>156</v>
      </c>
    </row>
    <row r="899" spans="1:20" x14ac:dyDescent="0.2">
      <c r="A899" t="s">
        <v>1553</v>
      </c>
      <c r="B899" t="s">
        <v>2714</v>
      </c>
      <c r="C899">
        <v>-2.8443766993477499</v>
      </c>
      <c r="D899">
        <v>1.18708947073818E-4</v>
      </c>
      <c r="E899">
        <v>-2.4533489348551001</v>
      </c>
      <c r="F899">
        <v>2.5411717076326999E-5</v>
      </c>
      <c r="G899">
        <v>12</v>
      </c>
      <c r="H899">
        <v>17</v>
      </c>
      <c r="I899">
        <v>12</v>
      </c>
      <c r="J899">
        <v>1</v>
      </c>
      <c r="K899">
        <v>1</v>
      </c>
      <c r="L899">
        <v>0</v>
      </c>
      <c r="M899">
        <v>0.374</v>
      </c>
      <c r="N899">
        <v>0.55100000000000005</v>
      </c>
      <c r="O899">
        <v>0.4</v>
      </c>
      <c r="P899">
        <v>2.7E-2</v>
      </c>
      <c r="Q899">
        <v>0.13700000000000001</v>
      </c>
      <c r="R899">
        <v>0</v>
      </c>
      <c r="S899" t="s">
        <v>1554</v>
      </c>
      <c r="T899" t="s">
        <v>1555</v>
      </c>
    </row>
    <row r="900" spans="1:20" x14ac:dyDescent="0.2">
      <c r="A900" t="s">
        <v>3836</v>
      </c>
      <c r="B900" t="s">
        <v>3837</v>
      </c>
      <c r="C900">
        <v>-2.8486109741005601</v>
      </c>
      <c r="D900">
        <v>3.5197960947765498E-6</v>
      </c>
      <c r="E900">
        <v>-0.73271904826001999</v>
      </c>
      <c r="F900">
        <v>4.9650861488613997E-7</v>
      </c>
      <c r="G900">
        <v>67</v>
      </c>
      <c r="H900">
        <v>64</v>
      </c>
      <c r="I900">
        <v>55</v>
      </c>
      <c r="J900">
        <v>3</v>
      </c>
      <c r="K900">
        <v>3</v>
      </c>
      <c r="L900">
        <v>9</v>
      </c>
      <c r="M900">
        <v>2.0859999999999999</v>
      </c>
      <c r="N900">
        <v>2.073</v>
      </c>
      <c r="O900">
        <v>1.8340000000000001</v>
      </c>
      <c r="P900">
        <v>8.1000000000000003E-2</v>
      </c>
      <c r="Q900">
        <v>0.41099999999999998</v>
      </c>
      <c r="R900">
        <v>0.47699999999999998</v>
      </c>
      <c r="S900" t="s">
        <v>1954</v>
      </c>
    </row>
    <row r="901" spans="1:20" x14ac:dyDescent="0.2">
      <c r="A901" t="s">
        <v>1935</v>
      </c>
      <c r="B901" t="s">
        <v>2926</v>
      </c>
      <c r="C901">
        <v>-2.86023787856504</v>
      </c>
      <c r="D901">
        <v>1.3584465589136199E-8</v>
      </c>
      <c r="E901">
        <v>2.4493288694940198</v>
      </c>
      <c r="F901">
        <v>1.0002169896399801E-9</v>
      </c>
      <c r="G901">
        <v>362</v>
      </c>
      <c r="H901">
        <v>266</v>
      </c>
      <c r="I901">
        <v>215</v>
      </c>
      <c r="J901">
        <v>44</v>
      </c>
      <c r="K901">
        <v>4</v>
      </c>
      <c r="L901">
        <v>17</v>
      </c>
      <c r="M901">
        <v>11.271000000000001</v>
      </c>
      <c r="N901">
        <v>8.6159999999999997</v>
      </c>
      <c r="O901">
        <v>7.1689999999999996</v>
      </c>
      <c r="P901">
        <v>1.1859999999999999</v>
      </c>
      <c r="Q901">
        <v>0.54800000000000004</v>
      </c>
      <c r="R901">
        <v>0.90100000000000002</v>
      </c>
      <c r="S901" t="s">
        <v>156</v>
      </c>
    </row>
    <row r="902" spans="1:20" x14ac:dyDescent="0.2">
      <c r="A902" t="s">
        <v>3838</v>
      </c>
      <c r="B902" t="s">
        <v>3839</v>
      </c>
      <c r="C902">
        <v>-2.8679486908482699</v>
      </c>
      <c r="D902">
        <v>1.9802375003536198E-3</v>
      </c>
      <c r="E902">
        <v>-0.95554818504596595</v>
      </c>
      <c r="F902">
        <v>6.0861730671756605E-4</v>
      </c>
      <c r="G902">
        <v>27</v>
      </c>
      <c r="H902">
        <v>32</v>
      </c>
      <c r="I902">
        <v>18</v>
      </c>
      <c r="J902">
        <v>0</v>
      </c>
      <c r="K902">
        <v>1</v>
      </c>
      <c r="L902">
        <v>14</v>
      </c>
      <c r="M902">
        <v>0.84099999999999997</v>
      </c>
      <c r="N902">
        <v>1.0369999999999999</v>
      </c>
      <c r="O902">
        <v>0.6</v>
      </c>
      <c r="P902">
        <v>0</v>
      </c>
      <c r="Q902">
        <v>0.13700000000000001</v>
      </c>
      <c r="R902">
        <v>0.74199999999999999</v>
      </c>
      <c r="S902" t="s">
        <v>1970</v>
      </c>
    </row>
    <row r="903" spans="1:20" x14ac:dyDescent="0.2">
      <c r="A903" t="s">
        <v>1945</v>
      </c>
      <c r="B903" t="s">
        <v>2932</v>
      </c>
      <c r="C903">
        <v>-2.8704962274843102</v>
      </c>
      <c r="D903">
        <v>5.2004085280413599E-3</v>
      </c>
      <c r="E903">
        <v>1.47262541964906</v>
      </c>
      <c r="F903">
        <v>1.8196359027261499E-3</v>
      </c>
      <c r="G903">
        <v>276</v>
      </c>
      <c r="H903">
        <v>278</v>
      </c>
      <c r="I903">
        <v>226</v>
      </c>
      <c r="J903">
        <v>23</v>
      </c>
      <c r="K903">
        <v>8</v>
      </c>
      <c r="L903">
        <v>28</v>
      </c>
      <c r="M903">
        <v>8.593</v>
      </c>
      <c r="N903">
        <v>9.0050000000000008</v>
      </c>
      <c r="O903">
        <v>7.5359999999999996</v>
      </c>
      <c r="P903">
        <v>0.62</v>
      </c>
      <c r="Q903">
        <v>1.097</v>
      </c>
      <c r="R903">
        <v>1.4830000000000001</v>
      </c>
      <c r="S903" t="s">
        <v>1946</v>
      </c>
      <c r="T903" t="s">
        <v>1947</v>
      </c>
    </row>
    <row r="904" spans="1:20" x14ac:dyDescent="0.2">
      <c r="A904" t="s">
        <v>1944</v>
      </c>
      <c r="B904" t="s">
        <v>2931</v>
      </c>
      <c r="C904">
        <v>-2.8984835860299798</v>
      </c>
      <c r="D904">
        <v>2.6744860393500098E-9</v>
      </c>
      <c r="E904">
        <v>0.74622423281106098</v>
      </c>
      <c r="F904">
        <v>1.6574279680479E-10</v>
      </c>
      <c r="G904">
        <v>108</v>
      </c>
      <c r="H904">
        <v>89</v>
      </c>
      <c r="I904">
        <v>96</v>
      </c>
      <c r="J904">
        <v>10</v>
      </c>
      <c r="K904">
        <v>2</v>
      </c>
      <c r="L904">
        <v>8</v>
      </c>
      <c r="M904">
        <v>3.363</v>
      </c>
      <c r="N904">
        <v>2.883</v>
      </c>
      <c r="O904">
        <v>3.2010000000000001</v>
      </c>
      <c r="P904">
        <v>0.27</v>
      </c>
      <c r="Q904">
        <v>0.27400000000000002</v>
      </c>
      <c r="R904">
        <v>0.42399999999999999</v>
      </c>
      <c r="S904" t="s">
        <v>318</v>
      </c>
      <c r="T904" t="s">
        <v>966</v>
      </c>
    </row>
    <row r="905" spans="1:20" x14ac:dyDescent="0.2">
      <c r="A905" t="s">
        <v>1922</v>
      </c>
      <c r="B905" t="s">
        <v>2917</v>
      </c>
      <c r="C905">
        <v>-2.9081215814270198</v>
      </c>
      <c r="D905">
        <v>5.1893107876489897E-6</v>
      </c>
      <c r="E905">
        <v>-0.40615374336916599</v>
      </c>
      <c r="F905">
        <v>7.65521730060982E-7</v>
      </c>
      <c r="G905">
        <v>69</v>
      </c>
      <c r="H905">
        <v>49</v>
      </c>
      <c r="I905">
        <v>45</v>
      </c>
      <c r="J905">
        <v>5</v>
      </c>
      <c r="K905">
        <v>2</v>
      </c>
      <c r="L905">
        <v>3</v>
      </c>
      <c r="M905">
        <v>2.1480000000000001</v>
      </c>
      <c r="N905">
        <v>1.587</v>
      </c>
      <c r="O905">
        <v>1.5</v>
      </c>
      <c r="P905">
        <v>0.13500000000000001</v>
      </c>
      <c r="Q905">
        <v>0.27400000000000002</v>
      </c>
      <c r="R905">
        <v>0.159</v>
      </c>
      <c r="S905" t="s">
        <v>1605</v>
      </c>
    </row>
    <row r="906" spans="1:20" x14ac:dyDescent="0.2">
      <c r="A906" t="s">
        <v>1843</v>
      </c>
      <c r="B906" t="s">
        <v>2875</v>
      </c>
      <c r="C906">
        <v>-2.9179236599445399</v>
      </c>
      <c r="D906">
        <v>3.7546930122403698E-13</v>
      </c>
      <c r="E906">
        <v>2.8499276874736599</v>
      </c>
      <c r="F906">
        <v>8.1358461803691606E-15</v>
      </c>
      <c r="G906">
        <v>1128</v>
      </c>
      <c r="H906">
        <v>1113</v>
      </c>
      <c r="I906">
        <v>852</v>
      </c>
      <c r="J906">
        <v>148</v>
      </c>
      <c r="K906">
        <v>23</v>
      </c>
      <c r="L906">
        <v>55</v>
      </c>
      <c r="M906">
        <v>35.121000000000002</v>
      </c>
      <c r="N906">
        <v>36.051000000000002</v>
      </c>
      <c r="O906">
        <v>28.408000000000001</v>
      </c>
      <c r="P906">
        <v>3.99</v>
      </c>
      <c r="Q906">
        <v>3.153</v>
      </c>
      <c r="R906">
        <v>2.9140000000000001</v>
      </c>
      <c r="S906" t="s">
        <v>156</v>
      </c>
    </row>
    <row r="907" spans="1:20" x14ac:dyDescent="0.2">
      <c r="A907" t="s">
        <v>1856</v>
      </c>
      <c r="B907" t="s">
        <v>2884</v>
      </c>
      <c r="C907">
        <v>-2.9218326978712499</v>
      </c>
      <c r="D907">
        <v>1.7715981756967701E-17</v>
      </c>
      <c r="E907">
        <v>5.8296609217447104</v>
      </c>
      <c r="F907">
        <v>9.5969565314017796E-20</v>
      </c>
      <c r="G907">
        <v>6294</v>
      </c>
      <c r="H907">
        <v>6178.72</v>
      </c>
      <c r="I907">
        <v>4713</v>
      </c>
      <c r="J907">
        <v>589</v>
      </c>
      <c r="K907">
        <v>189</v>
      </c>
      <c r="L907">
        <v>427</v>
      </c>
      <c r="M907">
        <v>195.965</v>
      </c>
      <c r="N907">
        <v>200.13399999999999</v>
      </c>
      <c r="O907">
        <v>157.14599999999999</v>
      </c>
      <c r="P907">
        <v>15.878</v>
      </c>
      <c r="Q907">
        <v>25.911999999999999</v>
      </c>
      <c r="R907">
        <v>22.623000000000001</v>
      </c>
      <c r="S907" t="s">
        <v>1857</v>
      </c>
      <c r="T907" t="s">
        <v>1858</v>
      </c>
    </row>
    <row r="908" spans="1:20" x14ac:dyDescent="0.2">
      <c r="A908" t="s">
        <v>1731</v>
      </c>
      <c r="B908" t="s">
        <v>2815</v>
      </c>
      <c r="C908">
        <v>-2.9227440329682799</v>
      </c>
      <c r="D908">
        <v>1.24799097001181E-4</v>
      </c>
      <c r="E908">
        <v>-3.7068314554010899</v>
      </c>
      <c r="F908">
        <v>2.6912255977372798E-5</v>
      </c>
      <c r="G908">
        <v>14</v>
      </c>
      <c r="H908">
        <v>11</v>
      </c>
      <c r="I908">
        <v>9</v>
      </c>
      <c r="J908">
        <v>1</v>
      </c>
      <c r="K908">
        <v>0</v>
      </c>
      <c r="L908">
        <v>0</v>
      </c>
      <c r="M908">
        <v>0.436</v>
      </c>
      <c r="N908">
        <v>0.35599999999999998</v>
      </c>
      <c r="O908">
        <v>0.3</v>
      </c>
      <c r="P908">
        <v>2.7E-2</v>
      </c>
      <c r="Q908">
        <v>0</v>
      </c>
      <c r="R908">
        <v>0</v>
      </c>
      <c r="S908" t="s">
        <v>156</v>
      </c>
      <c r="T908" t="s">
        <v>818</v>
      </c>
    </row>
    <row r="909" spans="1:20" x14ac:dyDescent="0.2">
      <c r="A909" t="s">
        <v>1920</v>
      </c>
      <c r="B909" t="s">
        <v>2916</v>
      </c>
      <c r="C909">
        <v>-2.92911543402932</v>
      </c>
      <c r="D909">
        <v>2.3764481731297699E-13</v>
      </c>
      <c r="E909">
        <v>3.3783945962308799</v>
      </c>
      <c r="F909">
        <v>4.9434241521226103E-15</v>
      </c>
      <c r="G909">
        <v>791</v>
      </c>
      <c r="H909">
        <v>773</v>
      </c>
      <c r="I909">
        <v>671</v>
      </c>
      <c r="J909">
        <v>89</v>
      </c>
      <c r="K909">
        <v>20</v>
      </c>
      <c r="L909">
        <v>49</v>
      </c>
      <c r="M909">
        <v>24.628</v>
      </c>
      <c r="N909">
        <v>25.038</v>
      </c>
      <c r="O909">
        <v>22.373000000000001</v>
      </c>
      <c r="P909">
        <v>2.399</v>
      </c>
      <c r="Q909">
        <v>2.742</v>
      </c>
      <c r="R909">
        <v>2.5960000000000001</v>
      </c>
      <c r="S909" t="s">
        <v>274</v>
      </c>
      <c r="T909" t="s">
        <v>1921</v>
      </c>
    </row>
    <row r="910" spans="1:20" x14ac:dyDescent="0.2">
      <c r="A910" t="s">
        <v>1953</v>
      </c>
      <c r="B910" t="s">
        <v>2936</v>
      </c>
      <c r="C910">
        <v>-2.9439509273588</v>
      </c>
      <c r="D910">
        <v>5.8943452374864097E-7</v>
      </c>
      <c r="E910">
        <v>-0.23107149168386401</v>
      </c>
      <c r="F910">
        <v>6.6798321976281506E-8</v>
      </c>
      <c r="G910">
        <v>114</v>
      </c>
      <c r="H910">
        <v>110</v>
      </c>
      <c r="I910">
        <v>108</v>
      </c>
      <c r="J910">
        <v>13</v>
      </c>
      <c r="K910">
        <v>3</v>
      </c>
      <c r="L910">
        <v>6</v>
      </c>
      <c r="M910">
        <v>3.5489999999999999</v>
      </c>
      <c r="N910">
        <v>3.5630000000000002</v>
      </c>
      <c r="O910">
        <v>3.601</v>
      </c>
      <c r="P910">
        <v>0.35</v>
      </c>
      <c r="Q910">
        <v>0.41099999999999998</v>
      </c>
      <c r="R910">
        <v>0.318</v>
      </c>
      <c r="S910" t="s">
        <v>1954</v>
      </c>
    </row>
    <row r="911" spans="1:20" x14ac:dyDescent="0.2">
      <c r="A911" t="s">
        <v>1613</v>
      </c>
      <c r="B911" t="s">
        <v>2747</v>
      </c>
      <c r="C911">
        <v>-2.9440404939607898</v>
      </c>
      <c r="D911">
        <v>4.11247865087346E-4</v>
      </c>
      <c r="E911">
        <v>-1.93829981619637</v>
      </c>
      <c r="F911">
        <v>1.02424332856207E-4</v>
      </c>
      <c r="G911">
        <v>19</v>
      </c>
      <c r="H911">
        <v>16</v>
      </c>
      <c r="I911">
        <v>14</v>
      </c>
      <c r="J911">
        <v>1</v>
      </c>
      <c r="K911">
        <v>0</v>
      </c>
      <c r="L911">
        <v>1</v>
      </c>
      <c r="M911">
        <v>0.59199999999999997</v>
      </c>
      <c r="N911">
        <v>0.51800000000000002</v>
      </c>
      <c r="O911">
        <v>0.46700000000000003</v>
      </c>
      <c r="P911">
        <v>2.7E-2</v>
      </c>
      <c r="Q911">
        <v>0</v>
      </c>
      <c r="R911">
        <v>5.2999999999999999E-2</v>
      </c>
      <c r="S911" t="s">
        <v>667</v>
      </c>
    </row>
    <row r="912" spans="1:20" x14ac:dyDescent="0.2">
      <c r="A912" t="s">
        <v>3840</v>
      </c>
      <c r="B912" t="s">
        <v>3841</v>
      </c>
      <c r="C912">
        <v>-2.9664352359198798</v>
      </c>
      <c r="D912">
        <v>3.2517341984438598E-5</v>
      </c>
      <c r="E912">
        <v>-0.65153130986639896</v>
      </c>
      <c r="F912">
        <v>5.9397874957490104E-6</v>
      </c>
      <c r="G912">
        <v>41.234299999999998</v>
      </c>
      <c r="H912">
        <v>34.888500000000001</v>
      </c>
      <c r="I912">
        <v>40.203800000000001</v>
      </c>
      <c r="J912">
        <v>6</v>
      </c>
      <c r="K912">
        <v>2.0038999999999999E-3</v>
      </c>
      <c r="L912">
        <v>1.96827</v>
      </c>
      <c r="M912">
        <v>1.284</v>
      </c>
      <c r="N912">
        <v>1.1299999999999999</v>
      </c>
      <c r="O912">
        <v>1.341</v>
      </c>
      <c r="P912">
        <v>0.16200000000000001</v>
      </c>
      <c r="Q912">
        <v>0</v>
      </c>
      <c r="R912">
        <v>0.104</v>
      </c>
      <c r="S912" t="s">
        <v>394</v>
      </c>
    </row>
    <row r="913" spans="1:20" x14ac:dyDescent="0.2">
      <c r="A913" t="s">
        <v>1721</v>
      </c>
      <c r="B913" t="s">
        <v>2808</v>
      </c>
      <c r="C913">
        <v>-2.9678830923603901</v>
      </c>
      <c r="D913">
        <v>4.4835437664914498E-10</v>
      </c>
      <c r="E913">
        <v>3.8492484106101599</v>
      </c>
      <c r="F913">
        <v>2.21894127035027E-11</v>
      </c>
      <c r="G913">
        <v>1470</v>
      </c>
      <c r="H913">
        <v>1151</v>
      </c>
      <c r="I913">
        <v>852</v>
      </c>
      <c r="J913">
        <v>165</v>
      </c>
      <c r="K913">
        <v>19</v>
      </c>
      <c r="L913">
        <v>61</v>
      </c>
      <c r="M913">
        <v>45.768999999999998</v>
      </c>
      <c r="N913">
        <v>37.281999999999996</v>
      </c>
      <c r="O913">
        <v>28.408000000000001</v>
      </c>
      <c r="P913">
        <v>4.4480000000000004</v>
      </c>
      <c r="Q913">
        <v>2.605</v>
      </c>
      <c r="R913">
        <v>3.2320000000000002</v>
      </c>
      <c r="S913" t="s">
        <v>156</v>
      </c>
    </row>
    <row r="914" spans="1:20" x14ac:dyDescent="0.2">
      <c r="A914" t="s">
        <v>1901</v>
      </c>
      <c r="B914" t="s">
        <v>2906</v>
      </c>
      <c r="C914">
        <v>-2.9719836772109902</v>
      </c>
      <c r="D914">
        <v>3.4460105372640199E-16</v>
      </c>
      <c r="E914">
        <v>3.3017987296609701</v>
      </c>
      <c r="F914">
        <v>2.7777159693655799E-18</v>
      </c>
      <c r="G914">
        <v>2219</v>
      </c>
      <c r="H914">
        <v>1873</v>
      </c>
      <c r="I914">
        <v>1745</v>
      </c>
      <c r="J914">
        <v>250</v>
      </c>
      <c r="K914">
        <v>43</v>
      </c>
      <c r="L914">
        <v>114</v>
      </c>
      <c r="M914">
        <v>69.088999999999999</v>
      </c>
      <c r="N914">
        <v>60.667999999999999</v>
      </c>
      <c r="O914">
        <v>58.183999999999997</v>
      </c>
      <c r="P914">
        <v>6.7389999999999999</v>
      </c>
      <c r="Q914">
        <v>5.8949999999999996</v>
      </c>
      <c r="R914">
        <v>6.04</v>
      </c>
      <c r="S914" t="s">
        <v>318</v>
      </c>
      <c r="T914" t="s">
        <v>1902</v>
      </c>
    </row>
    <row r="915" spans="1:20" x14ac:dyDescent="0.2">
      <c r="A915" t="s">
        <v>1630</v>
      </c>
      <c r="B915" t="s">
        <v>2756</v>
      </c>
      <c r="C915">
        <v>-2.99773296338364</v>
      </c>
      <c r="D915">
        <v>4.1295439219699497E-6</v>
      </c>
      <c r="E915">
        <v>-1.2103058677194201</v>
      </c>
      <c r="F915">
        <v>5.92363613509015E-7</v>
      </c>
      <c r="G915">
        <v>58.879199999999997</v>
      </c>
      <c r="H915">
        <v>65.023600000000002</v>
      </c>
      <c r="I915">
        <v>41.4694</v>
      </c>
      <c r="J915">
        <v>8.5890699999999995</v>
      </c>
      <c r="K915">
        <v>2</v>
      </c>
      <c r="L915">
        <v>1</v>
      </c>
      <c r="M915">
        <v>1.833</v>
      </c>
      <c r="N915">
        <v>2.1059999999999999</v>
      </c>
      <c r="O915">
        <v>1.383</v>
      </c>
      <c r="P915">
        <v>0.23200000000000001</v>
      </c>
      <c r="Q915">
        <v>0.27400000000000002</v>
      </c>
      <c r="R915">
        <v>5.2999999999999999E-2</v>
      </c>
      <c r="S915" t="s">
        <v>1067</v>
      </c>
    </row>
    <row r="916" spans="1:20" x14ac:dyDescent="0.2">
      <c r="A916" t="s">
        <v>1624</v>
      </c>
      <c r="B916" t="s">
        <v>2753</v>
      </c>
      <c r="C916">
        <v>-3.0261923370180099</v>
      </c>
      <c r="D916">
        <v>5.0980346698501096E-7</v>
      </c>
      <c r="E916">
        <v>9.2500663768773098E-2</v>
      </c>
      <c r="F916">
        <v>5.6514724530776102E-8</v>
      </c>
      <c r="G916">
        <v>96</v>
      </c>
      <c r="H916">
        <v>76</v>
      </c>
      <c r="I916">
        <v>84</v>
      </c>
      <c r="J916">
        <v>4</v>
      </c>
      <c r="K916">
        <v>2</v>
      </c>
      <c r="L916">
        <v>14</v>
      </c>
      <c r="M916">
        <v>2.9889999999999999</v>
      </c>
      <c r="N916">
        <v>2.4620000000000002</v>
      </c>
      <c r="O916">
        <v>2.8010000000000002</v>
      </c>
      <c r="P916">
        <v>0.108</v>
      </c>
      <c r="Q916">
        <v>0.27400000000000002</v>
      </c>
      <c r="R916">
        <v>0.74199999999999999</v>
      </c>
      <c r="S916" t="s">
        <v>1625</v>
      </c>
    </row>
    <row r="917" spans="1:20" x14ac:dyDescent="0.2">
      <c r="A917" t="s">
        <v>3842</v>
      </c>
      <c r="B917" t="s">
        <v>3843</v>
      </c>
      <c r="C917">
        <v>-3.0355634893688901</v>
      </c>
      <c r="D917">
        <v>1.2115046578526801E-3</v>
      </c>
      <c r="E917">
        <v>0.81925237131586004</v>
      </c>
      <c r="F917">
        <v>3.4693923202992299E-4</v>
      </c>
      <c r="G917">
        <v>87</v>
      </c>
      <c r="H917">
        <v>83</v>
      </c>
      <c r="I917">
        <v>93</v>
      </c>
      <c r="J917">
        <v>1</v>
      </c>
      <c r="K917">
        <v>8</v>
      </c>
      <c r="L917">
        <v>42</v>
      </c>
      <c r="M917">
        <v>2.7090000000000001</v>
      </c>
      <c r="N917">
        <v>2.6880000000000002</v>
      </c>
      <c r="O917">
        <v>3.101</v>
      </c>
      <c r="P917">
        <v>2.7E-2</v>
      </c>
      <c r="Q917">
        <v>1.097</v>
      </c>
      <c r="R917">
        <v>2.2250000000000001</v>
      </c>
      <c r="S917" t="s">
        <v>3844</v>
      </c>
      <c r="T917" t="s">
        <v>3845</v>
      </c>
    </row>
    <row r="918" spans="1:20" x14ac:dyDescent="0.2">
      <c r="A918" t="s">
        <v>1915</v>
      </c>
      <c r="B918" t="s">
        <v>2913</v>
      </c>
      <c r="C918">
        <v>-3.0836092158182198</v>
      </c>
      <c r="D918">
        <v>4.6795605535873697E-10</v>
      </c>
      <c r="E918">
        <v>1.67013528173933</v>
      </c>
      <c r="F918">
        <v>2.3382592928651099E-11</v>
      </c>
      <c r="G918">
        <v>895</v>
      </c>
      <c r="H918">
        <v>706</v>
      </c>
      <c r="I918">
        <v>575</v>
      </c>
      <c r="J918">
        <v>96</v>
      </c>
      <c r="K918">
        <v>15</v>
      </c>
      <c r="L918">
        <v>31</v>
      </c>
      <c r="M918">
        <v>27.866</v>
      </c>
      <c r="N918">
        <v>22.867999999999999</v>
      </c>
      <c r="O918">
        <v>19.172000000000001</v>
      </c>
      <c r="P918">
        <v>2.5880000000000001</v>
      </c>
      <c r="Q918">
        <v>2.056</v>
      </c>
      <c r="R918">
        <v>1.6419999999999999</v>
      </c>
      <c r="S918" t="s">
        <v>1877</v>
      </c>
      <c r="T918" t="s">
        <v>1916</v>
      </c>
    </row>
    <row r="919" spans="1:20" x14ac:dyDescent="0.2">
      <c r="A919" t="s">
        <v>1819</v>
      </c>
      <c r="B919" t="s">
        <v>2862</v>
      </c>
      <c r="C919">
        <v>-3.0934498172021301</v>
      </c>
      <c r="D919">
        <v>7.5222303199009498E-9</v>
      </c>
      <c r="E919">
        <v>0.19081225554762599</v>
      </c>
      <c r="F919">
        <v>5.1734689134053405E-10</v>
      </c>
      <c r="G919">
        <v>165</v>
      </c>
      <c r="H919">
        <v>151</v>
      </c>
      <c r="I919">
        <v>161</v>
      </c>
      <c r="J919">
        <v>12</v>
      </c>
      <c r="K919">
        <v>6</v>
      </c>
      <c r="L919">
        <v>11</v>
      </c>
      <c r="M919">
        <v>5.1369999999999996</v>
      </c>
      <c r="N919">
        <v>4.891</v>
      </c>
      <c r="O919">
        <v>5.3680000000000003</v>
      </c>
      <c r="P919">
        <v>0.32300000000000001</v>
      </c>
      <c r="Q919">
        <v>0.82299999999999995</v>
      </c>
      <c r="R919">
        <v>0.58299999999999996</v>
      </c>
    </row>
    <row r="920" spans="1:20" x14ac:dyDescent="0.2">
      <c r="A920" t="s">
        <v>1782</v>
      </c>
      <c r="B920" t="s">
        <v>2841</v>
      </c>
      <c r="C920">
        <v>-3.0987009137203301</v>
      </c>
      <c r="D920">
        <v>1.4784393986262901E-8</v>
      </c>
      <c r="E920">
        <v>0.87912745978728701</v>
      </c>
      <c r="F920">
        <v>1.09753702701922E-9</v>
      </c>
      <c r="G920">
        <v>284</v>
      </c>
      <c r="H920">
        <v>239</v>
      </c>
      <c r="I920">
        <v>211</v>
      </c>
      <c r="J920">
        <v>37</v>
      </c>
      <c r="K920">
        <v>5</v>
      </c>
      <c r="L920">
        <v>8</v>
      </c>
      <c r="M920">
        <v>8.8420000000000005</v>
      </c>
      <c r="N920">
        <v>7.7409999999999997</v>
      </c>
      <c r="O920">
        <v>7.0350000000000001</v>
      </c>
      <c r="P920">
        <v>0.997</v>
      </c>
      <c r="Q920">
        <v>0.68500000000000005</v>
      </c>
      <c r="R920">
        <v>0.42399999999999999</v>
      </c>
      <c r="S920" t="s">
        <v>1783</v>
      </c>
      <c r="T920" t="s">
        <v>1784</v>
      </c>
    </row>
    <row r="921" spans="1:20" x14ac:dyDescent="0.2">
      <c r="A921" t="s">
        <v>1657</v>
      </c>
      <c r="B921" t="s">
        <v>2771</v>
      </c>
      <c r="C921">
        <v>-3.1018614098993602</v>
      </c>
      <c r="D921">
        <v>2.2865866516860801E-10</v>
      </c>
      <c r="E921">
        <v>1.6661038049469401</v>
      </c>
      <c r="F921">
        <v>1.05046779732764E-11</v>
      </c>
      <c r="G921">
        <v>492</v>
      </c>
      <c r="H921">
        <v>397</v>
      </c>
      <c r="I921">
        <v>353</v>
      </c>
      <c r="J921">
        <v>33</v>
      </c>
      <c r="K921">
        <v>6</v>
      </c>
      <c r="L921">
        <v>46</v>
      </c>
      <c r="M921">
        <v>15.319000000000001</v>
      </c>
      <c r="N921">
        <v>12.859</v>
      </c>
      <c r="O921">
        <v>11.77</v>
      </c>
      <c r="P921">
        <v>0.89</v>
      </c>
      <c r="Q921">
        <v>0.82299999999999995</v>
      </c>
      <c r="R921">
        <v>2.4369999999999998</v>
      </c>
      <c r="S921" t="s">
        <v>156</v>
      </c>
    </row>
    <row r="922" spans="1:20" x14ac:dyDescent="0.2">
      <c r="A922" t="s">
        <v>1802</v>
      </c>
      <c r="B922" t="s">
        <v>2853</v>
      </c>
      <c r="C922">
        <v>-3.1047128634166801</v>
      </c>
      <c r="D922">
        <v>8.6402039999665401E-7</v>
      </c>
      <c r="E922">
        <v>-0.67967250843878901</v>
      </c>
      <c r="F922">
        <v>1.0327056395192901E-7</v>
      </c>
      <c r="G922">
        <v>56</v>
      </c>
      <c r="H922">
        <v>44</v>
      </c>
      <c r="I922">
        <v>40</v>
      </c>
      <c r="J922">
        <v>5</v>
      </c>
      <c r="K922">
        <v>2</v>
      </c>
      <c r="L922">
        <v>1</v>
      </c>
      <c r="M922">
        <v>1.744</v>
      </c>
      <c r="N922">
        <v>1.425</v>
      </c>
      <c r="O922">
        <v>1.3340000000000001</v>
      </c>
      <c r="P922">
        <v>0.13500000000000001</v>
      </c>
      <c r="Q922">
        <v>0.27400000000000002</v>
      </c>
      <c r="R922">
        <v>5.2999999999999999E-2</v>
      </c>
      <c r="S922" t="s">
        <v>575</v>
      </c>
    </row>
    <row r="923" spans="1:20" x14ac:dyDescent="0.2">
      <c r="A923" t="s">
        <v>3846</v>
      </c>
      <c r="B923" t="s">
        <v>3847</v>
      </c>
      <c r="C923">
        <v>-3.14556763576193</v>
      </c>
      <c r="D923">
        <v>1.4842743672215399E-9</v>
      </c>
      <c r="E923">
        <v>2.5556606974700702</v>
      </c>
      <c r="F923">
        <v>8.5743780346968899E-11</v>
      </c>
      <c r="G923">
        <v>1005</v>
      </c>
      <c r="H923">
        <v>653</v>
      </c>
      <c r="I923">
        <v>618.654</v>
      </c>
      <c r="J923">
        <v>45</v>
      </c>
      <c r="K923">
        <v>36</v>
      </c>
      <c r="L923">
        <v>74</v>
      </c>
      <c r="M923">
        <v>31.291</v>
      </c>
      <c r="N923">
        <v>21.151</v>
      </c>
      <c r="O923">
        <v>20.628</v>
      </c>
      <c r="P923">
        <v>1.2130000000000001</v>
      </c>
      <c r="Q923">
        <v>4.9359999999999999</v>
      </c>
      <c r="R923">
        <v>3.9209999999999998</v>
      </c>
      <c r="S923" t="s">
        <v>3848</v>
      </c>
    </row>
    <row r="924" spans="1:20" x14ac:dyDescent="0.2">
      <c r="A924" t="s">
        <v>1900</v>
      </c>
      <c r="B924" t="s">
        <v>2905</v>
      </c>
      <c r="C924">
        <v>-3.1500258275359099</v>
      </c>
      <c r="D924">
        <v>1.7013145998203E-11</v>
      </c>
      <c r="E924">
        <v>2.6109569387069702</v>
      </c>
      <c r="F924">
        <v>5.8172793900681299E-13</v>
      </c>
      <c r="G924">
        <v>675</v>
      </c>
      <c r="H924">
        <v>628</v>
      </c>
      <c r="I924">
        <v>703</v>
      </c>
      <c r="J924">
        <v>87</v>
      </c>
      <c r="K924">
        <v>11</v>
      </c>
      <c r="L924">
        <v>29</v>
      </c>
      <c r="M924">
        <v>21.015999999999998</v>
      </c>
      <c r="N924">
        <v>20.341000000000001</v>
      </c>
      <c r="O924">
        <v>23.44</v>
      </c>
      <c r="P924">
        <v>2.3450000000000002</v>
      </c>
      <c r="Q924">
        <v>1.508</v>
      </c>
      <c r="R924">
        <v>1.536</v>
      </c>
      <c r="S924" t="s">
        <v>1252</v>
      </c>
    </row>
    <row r="925" spans="1:20" x14ac:dyDescent="0.2">
      <c r="A925" t="s">
        <v>3849</v>
      </c>
      <c r="B925" t="s">
        <v>3850</v>
      </c>
      <c r="C925">
        <v>-3.15246712338188</v>
      </c>
      <c r="D925">
        <v>2.3576229159828501E-3</v>
      </c>
      <c r="E925">
        <v>1.5981501232381701</v>
      </c>
      <c r="F925">
        <v>7.4023740092289301E-4</v>
      </c>
      <c r="G925">
        <v>139</v>
      </c>
      <c r="H925">
        <v>110</v>
      </c>
      <c r="I925">
        <v>120</v>
      </c>
      <c r="J925">
        <v>1</v>
      </c>
      <c r="K925">
        <v>18</v>
      </c>
      <c r="L925">
        <v>77</v>
      </c>
      <c r="M925">
        <v>4.3280000000000003</v>
      </c>
      <c r="N925">
        <v>3.5630000000000002</v>
      </c>
      <c r="O925">
        <v>4.0010000000000003</v>
      </c>
      <c r="P925">
        <v>2.7E-2</v>
      </c>
      <c r="Q925">
        <v>2.468</v>
      </c>
      <c r="R925">
        <v>4.08</v>
      </c>
      <c r="S925" t="s">
        <v>3851</v>
      </c>
      <c r="T925" t="s">
        <v>3852</v>
      </c>
    </row>
    <row r="926" spans="1:20" x14ac:dyDescent="0.2">
      <c r="A926" t="s">
        <v>3853</v>
      </c>
      <c r="B926" t="s">
        <v>3854</v>
      </c>
      <c r="C926">
        <v>-3.1841626269793601</v>
      </c>
      <c r="D926">
        <v>1.11231292265029E-3</v>
      </c>
      <c r="E926">
        <v>-0.60107966970466398</v>
      </c>
      <c r="F926">
        <v>3.1413937212561001E-4</v>
      </c>
      <c r="G926">
        <v>33</v>
      </c>
      <c r="H926">
        <v>29</v>
      </c>
      <c r="I926">
        <v>29</v>
      </c>
      <c r="J926">
        <v>0</v>
      </c>
      <c r="K926">
        <v>6</v>
      </c>
      <c r="L926">
        <v>5</v>
      </c>
      <c r="M926">
        <v>1.0269999999999999</v>
      </c>
      <c r="N926">
        <v>0.93899999999999995</v>
      </c>
      <c r="O926">
        <v>0.96699999999999997</v>
      </c>
      <c r="P926">
        <v>0</v>
      </c>
      <c r="Q926">
        <v>0.82299999999999995</v>
      </c>
      <c r="R926">
        <v>0.26500000000000001</v>
      </c>
      <c r="S926" t="s">
        <v>3855</v>
      </c>
    </row>
    <row r="927" spans="1:20" x14ac:dyDescent="0.2">
      <c r="A927" t="s">
        <v>1567</v>
      </c>
      <c r="B927" t="s">
        <v>2722</v>
      </c>
      <c r="C927">
        <v>-3.1914995563856898</v>
      </c>
      <c r="D927">
        <v>3.4427634877998999E-4</v>
      </c>
      <c r="E927">
        <v>2.1391370281038</v>
      </c>
      <c r="F927">
        <v>8.3894513941056806E-5</v>
      </c>
      <c r="G927">
        <v>137.976</v>
      </c>
      <c r="H927">
        <v>181.923</v>
      </c>
      <c r="I927">
        <v>137.41300000000001</v>
      </c>
      <c r="J927">
        <v>11.5762</v>
      </c>
      <c r="K927">
        <v>6.5867199999999997</v>
      </c>
      <c r="L927">
        <v>7.4533800000000001</v>
      </c>
      <c r="M927">
        <v>4.2960000000000003</v>
      </c>
      <c r="N927">
        <v>5.8929999999999998</v>
      </c>
      <c r="O927">
        <v>4.5819999999999999</v>
      </c>
      <c r="P927">
        <v>0.312</v>
      </c>
      <c r="Q927">
        <v>0.90300000000000002</v>
      </c>
      <c r="R927">
        <v>0.39500000000000002</v>
      </c>
      <c r="S927" t="s">
        <v>1470</v>
      </c>
    </row>
    <row r="928" spans="1:20" x14ac:dyDescent="0.2">
      <c r="A928" t="s">
        <v>1813</v>
      </c>
      <c r="B928" t="s">
        <v>2859</v>
      </c>
      <c r="C928">
        <v>-3.1993233276667801</v>
      </c>
      <c r="D928">
        <v>5.3542803400145598E-7</v>
      </c>
      <c r="E928">
        <v>0.83476788923037704</v>
      </c>
      <c r="F928">
        <v>5.9842639206489906E-8</v>
      </c>
      <c r="G928">
        <v>117</v>
      </c>
      <c r="H928">
        <v>108</v>
      </c>
      <c r="I928">
        <v>69</v>
      </c>
      <c r="J928">
        <v>7</v>
      </c>
      <c r="K928">
        <v>1</v>
      </c>
      <c r="L928">
        <v>9</v>
      </c>
      <c r="M928">
        <v>3.6429999999999998</v>
      </c>
      <c r="N928">
        <v>3.4980000000000002</v>
      </c>
      <c r="O928">
        <v>2.3010000000000002</v>
      </c>
      <c r="P928">
        <v>0.189</v>
      </c>
      <c r="Q928">
        <v>0.13700000000000001</v>
      </c>
      <c r="R928">
        <v>0.47699999999999998</v>
      </c>
      <c r="S928" t="s">
        <v>1814</v>
      </c>
      <c r="T928" t="s">
        <v>537</v>
      </c>
    </row>
    <row r="929" spans="1:20" x14ac:dyDescent="0.2">
      <c r="A929" t="s">
        <v>1957</v>
      </c>
      <c r="B929" t="s">
        <v>2938</v>
      </c>
      <c r="C929">
        <v>-3.2187272412724699</v>
      </c>
      <c r="D929">
        <v>3.1806661044754598E-13</v>
      </c>
      <c r="E929">
        <v>2.6962681531053798</v>
      </c>
      <c r="F929">
        <v>6.7679612450593699E-15</v>
      </c>
      <c r="G929">
        <v>1110</v>
      </c>
      <c r="H929">
        <v>1017</v>
      </c>
      <c r="I929">
        <v>849</v>
      </c>
      <c r="J929">
        <v>106</v>
      </c>
      <c r="K929">
        <v>16</v>
      </c>
      <c r="L929">
        <v>52</v>
      </c>
      <c r="M929">
        <v>34.56</v>
      </c>
      <c r="N929">
        <v>32.942</v>
      </c>
      <c r="O929">
        <v>28.308</v>
      </c>
      <c r="P929">
        <v>2.8580000000000001</v>
      </c>
      <c r="Q929">
        <v>2.194</v>
      </c>
      <c r="R929">
        <v>2.7549999999999999</v>
      </c>
      <c r="S929" t="s">
        <v>1958</v>
      </c>
      <c r="T929" t="s">
        <v>1959</v>
      </c>
    </row>
    <row r="930" spans="1:20" x14ac:dyDescent="0.2">
      <c r="A930" t="s">
        <v>3856</v>
      </c>
      <c r="B930" t="s">
        <v>3857</v>
      </c>
      <c r="C930">
        <v>-3.2204907918766499</v>
      </c>
      <c r="D930">
        <v>2.6488477117302302E-4</v>
      </c>
      <c r="E930">
        <v>-2.2495980813035999E-3</v>
      </c>
      <c r="F930">
        <v>6.2367018928842103E-5</v>
      </c>
      <c r="G930">
        <v>40</v>
      </c>
      <c r="H930">
        <v>52</v>
      </c>
      <c r="I930">
        <v>43</v>
      </c>
      <c r="J930">
        <v>1</v>
      </c>
      <c r="K930">
        <v>0</v>
      </c>
      <c r="L930">
        <v>16</v>
      </c>
      <c r="M930">
        <v>1.2450000000000001</v>
      </c>
      <c r="N930">
        <v>1.6839999999999999</v>
      </c>
      <c r="O930">
        <v>1.4339999999999999</v>
      </c>
      <c r="P930">
        <v>2.7E-2</v>
      </c>
      <c r="Q930">
        <v>0</v>
      </c>
      <c r="R930">
        <v>0.84799999999999998</v>
      </c>
      <c r="S930" t="s">
        <v>3858</v>
      </c>
    </row>
    <row r="931" spans="1:20" x14ac:dyDescent="0.2">
      <c r="A931" t="s">
        <v>1928</v>
      </c>
      <c r="B931" t="s">
        <v>2922</v>
      </c>
      <c r="C931">
        <v>-3.2225956616237399</v>
      </c>
      <c r="D931">
        <v>7.0082371082778703E-9</v>
      </c>
      <c r="E931">
        <v>1.5326172985967601</v>
      </c>
      <c r="F931">
        <v>4.7734965553743902E-10</v>
      </c>
      <c r="G931">
        <v>180</v>
      </c>
      <c r="H931">
        <v>152</v>
      </c>
      <c r="I931">
        <v>121</v>
      </c>
      <c r="J931">
        <v>17</v>
      </c>
      <c r="K931">
        <v>2</v>
      </c>
      <c r="L931">
        <v>7</v>
      </c>
      <c r="M931">
        <v>5.6040000000000001</v>
      </c>
      <c r="N931">
        <v>4.923</v>
      </c>
      <c r="O931">
        <v>4.0350000000000001</v>
      </c>
      <c r="P931">
        <v>0.45800000000000002</v>
      </c>
      <c r="Q931">
        <v>0.27400000000000002</v>
      </c>
      <c r="R931">
        <v>0.371</v>
      </c>
      <c r="S931" t="s">
        <v>1929</v>
      </c>
      <c r="T931" t="s">
        <v>1930</v>
      </c>
    </row>
    <row r="932" spans="1:20" x14ac:dyDescent="0.2">
      <c r="A932" t="s">
        <v>1898</v>
      </c>
      <c r="B932" t="s">
        <v>2904</v>
      </c>
      <c r="C932">
        <v>-3.2267318253396202</v>
      </c>
      <c r="D932">
        <v>1.3517586028255401E-4</v>
      </c>
      <c r="E932">
        <v>-2.0203576157443899</v>
      </c>
      <c r="F932">
        <v>2.94897196386729E-5</v>
      </c>
      <c r="G932">
        <v>36</v>
      </c>
      <c r="H932">
        <v>41</v>
      </c>
      <c r="I932">
        <v>32</v>
      </c>
      <c r="J932">
        <v>7</v>
      </c>
      <c r="K932">
        <v>1</v>
      </c>
      <c r="L932">
        <v>0</v>
      </c>
      <c r="M932">
        <v>1.121</v>
      </c>
      <c r="N932">
        <v>1.3280000000000001</v>
      </c>
      <c r="O932">
        <v>1.0669999999999999</v>
      </c>
      <c r="P932">
        <v>0.189</v>
      </c>
      <c r="Q932">
        <v>0.13700000000000001</v>
      </c>
      <c r="R932">
        <v>0</v>
      </c>
      <c r="S932" t="s">
        <v>1899</v>
      </c>
    </row>
    <row r="933" spans="1:20" x14ac:dyDescent="0.2">
      <c r="A933" t="s">
        <v>1925</v>
      </c>
      <c r="B933" t="s">
        <v>2919</v>
      </c>
      <c r="C933">
        <v>-3.22728074256319</v>
      </c>
      <c r="D933">
        <v>8.8251828759868404E-16</v>
      </c>
      <c r="E933">
        <v>3.4502602507231201</v>
      </c>
      <c r="F933">
        <v>7.9933400696912197E-18</v>
      </c>
      <c r="G933">
        <v>778</v>
      </c>
      <c r="H933">
        <v>682</v>
      </c>
      <c r="I933">
        <v>704</v>
      </c>
      <c r="J933">
        <v>68</v>
      </c>
      <c r="K933">
        <v>16</v>
      </c>
      <c r="L933">
        <v>40</v>
      </c>
      <c r="M933">
        <v>24.222999999999999</v>
      </c>
      <c r="N933">
        <v>22.091000000000001</v>
      </c>
      <c r="O933">
        <v>23.474</v>
      </c>
      <c r="P933">
        <v>1.833</v>
      </c>
      <c r="Q933">
        <v>2.194</v>
      </c>
      <c r="R933">
        <v>2.1190000000000002</v>
      </c>
      <c r="S933" t="s">
        <v>274</v>
      </c>
    </row>
    <row r="934" spans="1:20" x14ac:dyDescent="0.2">
      <c r="A934" t="s">
        <v>3859</v>
      </c>
      <c r="B934" t="s">
        <v>3860</v>
      </c>
      <c r="C934">
        <v>-3.2292720895660199</v>
      </c>
      <c r="D934">
        <v>3.2778404292357401E-6</v>
      </c>
      <c r="E934">
        <v>0.19991345652218101</v>
      </c>
      <c r="F934">
        <v>4.5726406681299401E-7</v>
      </c>
      <c r="G934">
        <v>94</v>
      </c>
      <c r="H934">
        <v>79</v>
      </c>
      <c r="I934">
        <v>89</v>
      </c>
      <c r="J934">
        <v>3</v>
      </c>
      <c r="K934">
        <v>6</v>
      </c>
      <c r="L934">
        <v>8</v>
      </c>
      <c r="M934">
        <v>2.927</v>
      </c>
      <c r="N934">
        <v>2.5590000000000002</v>
      </c>
      <c r="O934">
        <v>2.968</v>
      </c>
      <c r="P934">
        <v>8.1000000000000003E-2</v>
      </c>
      <c r="Q934">
        <v>0.82299999999999995</v>
      </c>
      <c r="R934">
        <v>0.42399999999999999</v>
      </c>
      <c r="S934" t="s">
        <v>3861</v>
      </c>
      <c r="T934" t="s">
        <v>3862</v>
      </c>
    </row>
    <row r="935" spans="1:20" x14ac:dyDescent="0.2">
      <c r="A935" t="s">
        <v>3863</v>
      </c>
      <c r="B935" t="s">
        <v>3864</v>
      </c>
      <c r="C935">
        <v>-3.23173439470651</v>
      </c>
      <c r="D935">
        <v>1.4281384406760799E-6</v>
      </c>
      <c r="E935">
        <v>0.81180537715226098</v>
      </c>
      <c r="F935">
        <v>1.81031633325136E-7</v>
      </c>
      <c r="G935">
        <v>191</v>
      </c>
      <c r="H935">
        <v>221</v>
      </c>
      <c r="I935">
        <v>146</v>
      </c>
      <c r="J935">
        <v>40</v>
      </c>
      <c r="K935">
        <v>5</v>
      </c>
      <c r="L935">
        <v>2</v>
      </c>
      <c r="M935">
        <v>5.9470000000000001</v>
      </c>
      <c r="N935">
        <v>7.1580000000000004</v>
      </c>
      <c r="O935">
        <v>4.8680000000000003</v>
      </c>
      <c r="P935">
        <v>1.0780000000000001</v>
      </c>
      <c r="Q935">
        <v>0.68500000000000005</v>
      </c>
      <c r="R935">
        <v>0.106</v>
      </c>
      <c r="S935" t="s">
        <v>222</v>
      </c>
    </row>
    <row r="936" spans="1:20" x14ac:dyDescent="0.2">
      <c r="A936" t="s">
        <v>1882</v>
      </c>
      <c r="B936" t="s">
        <v>2895</v>
      </c>
      <c r="C936">
        <v>-3.2319965837789399</v>
      </c>
      <c r="D936">
        <v>5.68551876767076E-15</v>
      </c>
      <c r="E936">
        <v>3.9895596177673802</v>
      </c>
      <c r="F936">
        <v>6.7758078487950605E-17</v>
      </c>
      <c r="G936">
        <v>1059</v>
      </c>
      <c r="H936">
        <v>898</v>
      </c>
      <c r="I936">
        <v>910</v>
      </c>
      <c r="J936">
        <v>73</v>
      </c>
      <c r="K936">
        <v>24</v>
      </c>
      <c r="L936">
        <v>71</v>
      </c>
      <c r="M936">
        <v>32.972000000000001</v>
      </c>
      <c r="N936">
        <v>29.087</v>
      </c>
      <c r="O936">
        <v>30.341999999999999</v>
      </c>
      <c r="P936">
        <v>1.968</v>
      </c>
      <c r="Q936">
        <v>3.29</v>
      </c>
      <c r="R936">
        <v>3.762</v>
      </c>
      <c r="S936" t="s">
        <v>693</v>
      </c>
    </row>
    <row r="937" spans="1:20" x14ac:dyDescent="0.2">
      <c r="A937" t="s">
        <v>1923</v>
      </c>
      <c r="B937" t="s">
        <v>2918</v>
      </c>
      <c r="C937">
        <v>-3.2347430633902698</v>
      </c>
      <c r="D937">
        <v>9.4434500429960005E-10</v>
      </c>
      <c r="E937">
        <v>1.88303826054535</v>
      </c>
      <c r="F937">
        <v>5.1891855234920101E-11</v>
      </c>
      <c r="G937">
        <v>376</v>
      </c>
      <c r="H937">
        <v>371</v>
      </c>
      <c r="I937">
        <v>473</v>
      </c>
      <c r="J937">
        <v>51</v>
      </c>
      <c r="K937">
        <v>9</v>
      </c>
      <c r="L937">
        <v>13</v>
      </c>
      <c r="M937">
        <v>11.707000000000001</v>
      </c>
      <c r="N937">
        <v>12.016999999999999</v>
      </c>
      <c r="O937">
        <v>15.771000000000001</v>
      </c>
      <c r="P937">
        <v>1.375</v>
      </c>
      <c r="Q937">
        <v>1.234</v>
      </c>
      <c r="R937">
        <v>0.68899999999999995</v>
      </c>
      <c r="T937" t="s">
        <v>1924</v>
      </c>
    </row>
    <row r="938" spans="1:20" x14ac:dyDescent="0.2">
      <c r="A938" t="s">
        <v>1744</v>
      </c>
      <c r="B938" t="s">
        <v>2822</v>
      </c>
      <c r="C938">
        <v>-3.2407859859638299</v>
      </c>
      <c r="D938">
        <v>1.00450307291285E-9</v>
      </c>
      <c r="E938">
        <v>2.90071721531366</v>
      </c>
      <c r="F938">
        <v>5.5677548440110003E-11</v>
      </c>
      <c r="G938">
        <v>707</v>
      </c>
      <c r="H938">
        <v>665</v>
      </c>
      <c r="I938">
        <v>539</v>
      </c>
      <c r="J938">
        <v>33</v>
      </c>
      <c r="K938">
        <v>23</v>
      </c>
      <c r="L938">
        <v>74</v>
      </c>
      <c r="M938">
        <v>22.013000000000002</v>
      </c>
      <c r="N938">
        <v>21.54</v>
      </c>
      <c r="O938">
        <v>17.972000000000001</v>
      </c>
      <c r="P938">
        <v>0.89</v>
      </c>
      <c r="Q938">
        <v>3.153</v>
      </c>
      <c r="R938">
        <v>3.9209999999999998</v>
      </c>
      <c r="S938" t="s">
        <v>1745</v>
      </c>
      <c r="T938" t="s">
        <v>1746</v>
      </c>
    </row>
    <row r="939" spans="1:20" x14ac:dyDescent="0.2">
      <c r="A939" t="s">
        <v>1977</v>
      </c>
      <c r="B939" t="s">
        <v>2948</v>
      </c>
      <c r="C939">
        <v>-3.24100008829403</v>
      </c>
      <c r="D939">
        <v>2.4393441730860198E-16</v>
      </c>
      <c r="E939">
        <v>4.33170732547031</v>
      </c>
      <c r="F939">
        <v>1.8423199674554001E-18</v>
      </c>
      <c r="G939">
        <v>2520</v>
      </c>
      <c r="H939">
        <v>2139</v>
      </c>
      <c r="I939">
        <v>1824</v>
      </c>
      <c r="J939">
        <v>193</v>
      </c>
      <c r="K939">
        <v>60</v>
      </c>
      <c r="L939">
        <v>116</v>
      </c>
      <c r="M939">
        <v>78.460999999999999</v>
      </c>
      <c r="N939">
        <v>69.284000000000006</v>
      </c>
      <c r="O939">
        <v>60.817999999999998</v>
      </c>
      <c r="P939">
        <v>5.2030000000000003</v>
      </c>
      <c r="Q939">
        <v>8.2260000000000009</v>
      </c>
      <c r="R939">
        <v>6.1459999999999999</v>
      </c>
      <c r="S939" t="s">
        <v>1978</v>
      </c>
      <c r="T939" t="s">
        <v>1979</v>
      </c>
    </row>
    <row r="940" spans="1:20" x14ac:dyDescent="0.2">
      <c r="A940" t="s">
        <v>1828</v>
      </c>
      <c r="B940" t="s">
        <v>2866</v>
      </c>
      <c r="C940">
        <v>-3.2481802876337502</v>
      </c>
      <c r="D940">
        <v>2.1236962059065901E-7</v>
      </c>
      <c r="E940">
        <v>0.56345389941067403</v>
      </c>
      <c r="F940">
        <v>2.12231568832961E-8</v>
      </c>
      <c r="G940">
        <v>112</v>
      </c>
      <c r="H940">
        <v>91</v>
      </c>
      <c r="I940">
        <v>77</v>
      </c>
      <c r="J940">
        <v>9</v>
      </c>
      <c r="K940">
        <v>1</v>
      </c>
      <c r="L940">
        <v>5</v>
      </c>
      <c r="M940">
        <v>3.4870000000000001</v>
      </c>
      <c r="N940">
        <v>2.948</v>
      </c>
      <c r="O940">
        <v>2.5670000000000002</v>
      </c>
      <c r="P940">
        <v>0.24299999999999999</v>
      </c>
      <c r="Q940">
        <v>0.13700000000000001</v>
      </c>
      <c r="R940">
        <v>0.26500000000000001</v>
      </c>
      <c r="S940" t="s">
        <v>1829</v>
      </c>
    </row>
    <row r="941" spans="1:20" x14ac:dyDescent="0.2">
      <c r="A941" t="s">
        <v>1968</v>
      </c>
      <c r="B941" t="s">
        <v>2943</v>
      </c>
      <c r="C941">
        <v>-3.2618376296487299</v>
      </c>
      <c r="D941">
        <v>1.84183042352933E-14</v>
      </c>
      <c r="E941">
        <v>3.3216773227025</v>
      </c>
      <c r="F941">
        <v>2.5941273570835702E-16</v>
      </c>
      <c r="G941">
        <v>1207</v>
      </c>
      <c r="H941">
        <v>1162</v>
      </c>
      <c r="I941">
        <v>1094</v>
      </c>
      <c r="J941">
        <v>123</v>
      </c>
      <c r="K941">
        <v>16</v>
      </c>
      <c r="L941">
        <v>60</v>
      </c>
      <c r="M941">
        <v>37.58</v>
      </c>
      <c r="N941">
        <v>37.637999999999998</v>
      </c>
      <c r="O941">
        <v>36.476999999999997</v>
      </c>
      <c r="P941">
        <v>3.3159999999999998</v>
      </c>
      <c r="Q941">
        <v>2.194</v>
      </c>
      <c r="R941">
        <v>3.1789999999999998</v>
      </c>
      <c r="S941" t="s">
        <v>156</v>
      </c>
    </row>
    <row r="942" spans="1:20" x14ac:dyDescent="0.2">
      <c r="A942" t="s">
        <v>3865</v>
      </c>
      <c r="B942" t="s">
        <v>3866</v>
      </c>
      <c r="C942">
        <v>-3.2627886955105101</v>
      </c>
      <c r="D942">
        <v>3.4935099066804202E-5</v>
      </c>
      <c r="E942">
        <v>9.72315706887244E-2</v>
      </c>
      <c r="F942">
        <v>6.4268470439256297E-6</v>
      </c>
      <c r="G942">
        <v>44</v>
      </c>
      <c r="H942">
        <v>42</v>
      </c>
      <c r="I942">
        <v>40</v>
      </c>
      <c r="J942">
        <v>1</v>
      </c>
      <c r="K942">
        <v>1</v>
      </c>
      <c r="L942">
        <v>6</v>
      </c>
      <c r="M942">
        <v>1.37</v>
      </c>
      <c r="N942">
        <v>1.36</v>
      </c>
      <c r="O942">
        <v>1.3340000000000001</v>
      </c>
      <c r="P942">
        <v>2.7E-2</v>
      </c>
      <c r="Q942">
        <v>0.13700000000000001</v>
      </c>
      <c r="R942">
        <v>0.318</v>
      </c>
      <c r="S942" t="s">
        <v>156</v>
      </c>
    </row>
    <row r="943" spans="1:20" x14ac:dyDescent="0.2">
      <c r="A943" t="s">
        <v>1840</v>
      </c>
      <c r="B943" t="s">
        <v>2873</v>
      </c>
      <c r="C943">
        <v>-3.2841590396857998</v>
      </c>
      <c r="D943">
        <v>9.09123710417246E-12</v>
      </c>
      <c r="E943">
        <v>2.1376976719181102</v>
      </c>
      <c r="F943">
        <v>2.86428141916939E-13</v>
      </c>
      <c r="G943">
        <v>447</v>
      </c>
      <c r="H943">
        <v>343</v>
      </c>
      <c r="I943">
        <v>327</v>
      </c>
      <c r="J943">
        <v>24</v>
      </c>
      <c r="K943">
        <v>12</v>
      </c>
      <c r="L943">
        <v>27</v>
      </c>
      <c r="M943">
        <v>13.917</v>
      </c>
      <c r="N943">
        <v>11.11</v>
      </c>
      <c r="O943">
        <v>10.903</v>
      </c>
      <c r="P943">
        <v>0.64700000000000002</v>
      </c>
      <c r="Q943">
        <v>1.645</v>
      </c>
      <c r="R943">
        <v>1.43</v>
      </c>
      <c r="S943" t="s">
        <v>1841</v>
      </c>
    </row>
    <row r="944" spans="1:20" x14ac:dyDescent="0.2">
      <c r="A944" t="s">
        <v>3867</v>
      </c>
      <c r="B944" t="s">
        <v>3868</v>
      </c>
      <c r="C944">
        <v>-3.2950212843170399</v>
      </c>
      <c r="D944">
        <v>5.34016202113544E-4</v>
      </c>
      <c r="E944">
        <v>-0.77825695133352701</v>
      </c>
      <c r="F944">
        <v>1.36911802890736E-4</v>
      </c>
      <c r="G944">
        <v>29</v>
      </c>
      <c r="H944">
        <v>35</v>
      </c>
      <c r="I944">
        <v>31</v>
      </c>
      <c r="J944">
        <v>0</v>
      </c>
      <c r="K944">
        <v>2</v>
      </c>
      <c r="L944">
        <v>8</v>
      </c>
      <c r="M944">
        <v>0.90300000000000002</v>
      </c>
      <c r="N944">
        <v>1.1339999999999999</v>
      </c>
      <c r="O944">
        <v>1.034</v>
      </c>
      <c r="P944">
        <v>0</v>
      </c>
      <c r="Q944">
        <v>0.27400000000000002</v>
      </c>
      <c r="R944">
        <v>0.42399999999999999</v>
      </c>
      <c r="S944" t="s">
        <v>3869</v>
      </c>
      <c r="T944" t="s">
        <v>3870</v>
      </c>
    </row>
    <row r="945" spans="1:20" x14ac:dyDescent="0.2">
      <c r="A945" t="s">
        <v>1933</v>
      </c>
      <c r="B945" t="s">
        <v>2924</v>
      </c>
      <c r="C945">
        <v>-3.3179965250702201</v>
      </c>
      <c r="D945">
        <v>3.6551197992307898E-14</v>
      </c>
      <c r="E945">
        <v>3.1243206912225698</v>
      </c>
      <c r="F945">
        <v>5.82918347179601E-16</v>
      </c>
      <c r="G945">
        <v>966</v>
      </c>
      <c r="H945">
        <v>797</v>
      </c>
      <c r="I945">
        <v>677</v>
      </c>
      <c r="J945">
        <v>63</v>
      </c>
      <c r="K945">
        <v>25</v>
      </c>
      <c r="L945">
        <v>44</v>
      </c>
      <c r="M945">
        <v>30.077000000000002</v>
      </c>
      <c r="N945">
        <v>25.815999999999999</v>
      </c>
      <c r="O945">
        <v>22.573</v>
      </c>
      <c r="P945">
        <v>1.698</v>
      </c>
      <c r="Q945">
        <v>3.427</v>
      </c>
      <c r="R945">
        <v>2.331</v>
      </c>
      <c r="S945" t="s">
        <v>575</v>
      </c>
    </row>
    <row r="946" spans="1:20" x14ac:dyDescent="0.2">
      <c r="A946" t="s">
        <v>1939</v>
      </c>
      <c r="B946" t="s">
        <v>2929</v>
      </c>
      <c r="C946">
        <v>-3.35020560262556</v>
      </c>
      <c r="D946">
        <v>4.0896853924365297E-8</v>
      </c>
      <c r="E946">
        <v>1.62162725208737</v>
      </c>
      <c r="F946">
        <v>3.3763166511772901E-9</v>
      </c>
      <c r="G946">
        <v>355</v>
      </c>
      <c r="H946">
        <v>231</v>
      </c>
      <c r="I946">
        <v>237</v>
      </c>
      <c r="J946">
        <v>31</v>
      </c>
      <c r="K946">
        <v>1</v>
      </c>
      <c r="L946">
        <v>18</v>
      </c>
      <c r="M946">
        <v>11.053000000000001</v>
      </c>
      <c r="N946">
        <v>7.4820000000000002</v>
      </c>
      <c r="O946">
        <v>7.9020000000000001</v>
      </c>
      <c r="P946">
        <v>0.83599999999999997</v>
      </c>
      <c r="Q946">
        <v>0.13700000000000001</v>
      </c>
      <c r="R946">
        <v>0.95399999999999996</v>
      </c>
      <c r="S946" t="s">
        <v>1940</v>
      </c>
    </row>
    <row r="947" spans="1:20" x14ac:dyDescent="0.2">
      <c r="A947" t="s">
        <v>3871</v>
      </c>
      <c r="B947" t="s">
        <v>3872</v>
      </c>
      <c r="C947">
        <v>-3.3514857078004101</v>
      </c>
      <c r="D947">
        <v>1.6145669173129699E-6</v>
      </c>
      <c r="E947">
        <v>1.5689854436150501</v>
      </c>
      <c r="F947">
        <v>2.0718234635595701E-7</v>
      </c>
      <c r="G947">
        <v>274</v>
      </c>
      <c r="H947">
        <v>233</v>
      </c>
      <c r="I947">
        <v>193</v>
      </c>
      <c r="J947">
        <v>5</v>
      </c>
      <c r="K947">
        <v>20</v>
      </c>
      <c r="L947">
        <v>48</v>
      </c>
      <c r="M947">
        <v>8.5310000000000006</v>
      </c>
      <c r="N947">
        <v>7.5469999999999997</v>
      </c>
      <c r="O947">
        <v>6.4349999999999996</v>
      </c>
      <c r="P947">
        <v>0.13500000000000001</v>
      </c>
      <c r="Q947">
        <v>2.742</v>
      </c>
      <c r="R947">
        <v>2.5430000000000001</v>
      </c>
      <c r="S947" t="s">
        <v>3873</v>
      </c>
      <c r="T947" t="s">
        <v>3874</v>
      </c>
    </row>
    <row r="948" spans="1:20" x14ac:dyDescent="0.2">
      <c r="A948" t="s">
        <v>1884</v>
      </c>
      <c r="B948" t="s">
        <v>2897</v>
      </c>
      <c r="C948">
        <v>-3.3655838907786699</v>
      </c>
      <c r="D948">
        <v>3.3825363189274598E-7</v>
      </c>
      <c r="E948">
        <v>-0.87889448810780002</v>
      </c>
      <c r="F948">
        <v>3.5709029135026202E-8</v>
      </c>
      <c r="G948">
        <v>88</v>
      </c>
      <c r="H948">
        <v>49</v>
      </c>
      <c r="I948">
        <v>46</v>
      </c>
      <c r="J948">
        <v>3</v>
      </c>
      <c r="K948">
        <v>1</v>
      </c>
      <c r="L948">
        <v>4</v>
      </c>
      <c r="M948">
        <v>2.74</v>
      </c>
      <c r="N948">
        <v>1.587</v>
      </c>
      <c r="O948">
        <v>1.534</v>
      </c>
      <c r="P948">
        <v>8.1000000000000003E-2</v>
      </c>
      <c r="Q948">
        <v>0.13700000000000001</v>
      </c>
      <c r="R948">
        <v>0.21199999999999999</v>
      </c>
      <c r="S948" t="s">
        <v>222</v>
      </c>
    </row>
    <row r="949" spans="1:20" x14ac:dyDescent="0.2">
      <c r="A949" t="s">
        <v>1969</v>
      </c>
      <c r="B949" t="s">
        <v>2944</v>
      </c>
      <c r="C949">
        <v>-3.37359684320232</v>
      </c>
      <c r="D949">
        <v>1.11756761542211E-19</v>
      </c>
      <c r="E949">
        <v>4.0177628626477304</v>
      </c>
      <c r="F949">
        <v>2.37316633394078E-22</v>
      </c>
      <c r="G949">
        <v>4640</v>
      </c>
      <c r="H949">
        <v>4805</v>
      </c>
      <c r="I949">
        <v>4323</v>
      </c>
      <c r="J949">
        <v>396</v>
      </c>
      <c r="K949">
        <v>85</v>
      </c>
      <c r="L949">
        <v>240</v>
      </c>
      <c r="M949">
        <v>144.46700000000001</v>
      </c>
      <c r="N949">
        <v>155.63800000000001</v>
      </c>
      <c r="O949">
        <v>144.142</v>
      </c>
      <c r="P949">
        <v>10.675000000000001</v>
      </c>
      <c r="Q949">
        <v>11.653</v>
      </c>
      <c r="R949">
        <v>12.715</v>
      </c>
      <c r="S949" t="s">
        <v>1970</v>
      </c>
    </row>
    <row r="950" spans="1:20" x14ac:dyDescent="0.2">
      <c r="A950" t="s">
        <v>1870</v>
      </c>
      <c r="B950" t="s">
        <v>2891</v>
      </c>
      <c r="C950">
        <v>-3.37769384069398</v>
      </c>
      <c r="D950">
        <v>3.8698519064599999E-12</v>
      </c>
      <c r="E950">
        <v>2.9997022306917001</v>
      </c>
      <c r="F950">
        <v>1.10351573323973E-13</v>
      </c>
      <c r="G950">
        <v>1118</v>
      </c>
      <c r="H950">
        <v>982</v>
      </c>
      <c r="I950">
        <v>798</v>
      </c>
      <c r="J950">
        <v>85</v>
      </c>
      <c r="K950">
        <v>24</v>
      </c>
      <c r="L950">
        <v>41</v>
      </c>
      <c r="M950">
        <v>34.808999999999997</v>
      </c>
      <c r="N950">
        <v>31.808</v>
      </c>
      <c r="O950">
        <v>26.608000000000001</v>
      </c>
      <c r="P950">
        <v>2.2909999999999999</v>
      </c>
      <c r="Q950">
        <v>3.29</v>
      </c>
      <c r="R950">
        <v>2.1720000000000002</v>
      </c>
      <c r="S950" t="s">
        <v>1871</v>
      </c>
      <c r="T950" t="s">
        <v>1872</v>
      </c>
    </row>
    <row r="951" spans="1:20" x14ac:dyDescent="0.2">
      <c r="A951" t="s">
        <v>1836</v>
      </c>
      <c r="B951" t="s">
        <v>2871</v>
      </c>
      <c r="C951">
        <v>-3.3875696671969799</v>
      </c>
      <c r="D951">
        <v>2.5170701645475799E-9</v>
      </c>
      <c r="E951">
        <v>1.2135967612806</v>
      </c>
      <c r="F951">
        <v>1.5500570764126099E-10</v>
      </c>
      <c r="G951">
        <v>228</v>
      </c>
      <c r="H951">
        <v>182</v>
      </c>
      <c r="I951">
        <v>183</v>
      </c>
      <c r="J951">
        <v>19</v>
      </c>
      <c r="K951">
        <v>3</v>
      </c>
      <c r="L951">
        <v>8</v>
      </c>
      <c r="M951">
        <v>7.0990000000000002</v>
      </c>
      <c r="N951">
        <v>5.8949999999999996</v>
      </c>
      <c r="O951">
        <v>6.1020000000000003</v>
      </c>
      <c r="P951">
        <v>0.51200000000000001</v>
      </c>
      <c r="Q951">
        <v>0.41099999999999998</v>
      </c>
      <c r="R951">
        <v>0.42399999999999999</v>
      </c>
      <c r="S951" t="s">
        <v>1837</v>
      </c>
    </row>
    <row r="952" spans="1:20" x14ac:dyDescent="0.2">
      <c r="A952" t="s">
        <v>1976</v>
      </c>
      <c r="B952" t="s">
        <v>2947</v>
      </c>
      <c r="C952">
        <v>-3.3934230676252501</v>
      </c>
      <c r="D952">
        <v>4.4855069421142899E-12</v>
      </c>
      <c r="E952">
        <v>3.3504256452513399</v>
      </c>
      <c r="F952">
        <v>1.3064238074739001E-13</v>
      </c>
      <c r="G952">
        <v>861</v>
      </c>
      <c r="H952">
        <v>700</v>
      </c>
      <c r="I952">
        <v>540</v>
      </c>
      <c r="J952">
        <v>69</v>
      </c>
      <c r="K952">
        <v>11</v>
      </c>
      <c r="L952">
        <v>28</v>
      </c>
      <c r="M952">
        <v>26.806999999999999</v>
      </c>
      <c r="N952">
        <v>22.673999999999999</v>
      </c>
      <c r="O952">
        <v>18.004999999999999</v>
      </c>
      <c r="P952">
        <v>1.86</v>
      </c>
      <c r="Q952">
        <v>1.508</v>
      </c>
      <c r="R952">
        <v>1.4830000000000001</v>
      </c>
      <c r="S952" t="s">
        <v>382</v>
      </c>
    </row>
    <row r="953" spans="1:20" x14ac:dyDescent="0.2">
      <c r="A953" t="s">
        <v>3875</v>
      </c>
      <c r="B953" t="s">
        <v>3876</v>
      </c>
      <c r="C953">
        <v>-3.4205804663367698</v>
      </c>
      <c r="D953">
        <v>7.8592644979183401E-7</v>
      </c>
      <c r="E953">
        <v>2.2269317179266799</v>
      </c>
      <c r="F953">
        <v>9.2608191418591396E-8</v>
      </c>
      <c r="G953">
        <v>1092</v>
      </c>
      <c r="H953">
        <v>869</v>
      </c>
      <c r="I953">
        <v>656</v>
      </c>
      <c r="J953">
        <v>21</v>
      </c>
      <c r="K953">
        <v>68</v>
      </c>
      <c r="L953">
        <v>168</v>
      </c>
      <c r="M953">
        <v>34</v>
      </c>
      <c r="N953">
        <v>28.148</v>
      </c>
      <c r="O953">
        <v>21.873000000000001</v>
      </c>
      <c r="P953">
        <v>0.56599999999999995</v>
      </c>
      <c r="Q953">
        <v>9.3230000000000004</v>
      </c>
      <c r="R953">
        <v>8.9009999999999998</v>
      </c>
      <c r="S953" t="s">
        <v>156</v>
      </c>
    </row>
    <row r="954" spans="1:20" x14ac:dyDescent="0.2">
      <c r="A954" t="s">
        <v>1906</v>
      </c>
      <c r="B954" t="s">
        <v>2908</v>
      </c>
      <c r="C954">
        <v>-3.50847291498697</v>
      </c>
      <c r="D954">
        <v>9.3120681823394205E-9</v>
      </c>
      <c r="E954">
        <v>1.61805656914159</v>
      </c>
      <c r="F954">
        <v>6.5456877970767198E-10</v>
      </c>
      <c r="G954">
        <v>323</v>
      </c>
      <c r="H954">
        <v>220</v>
      </c>
      <c r="I954">
        <v>219</v>
      </c>
      <c r="J954">
        <v>17</v>
      </c>
      <c r="K954">
        <v>2</v>
      </c>
      <c r="L954">
        <v>19</v>
      </c>
      <c r="M954">
        <v>10.057</v>
      </c>
      <c r="N954">
        <v>7.1260000000000003</v>
      </c>
      <c r="O954">
        <v>7.3019999999999996</v>
      </c>
      <c r="P954">
        <v>0.45800000000000002</v>
      </c>
      <c r="Q954">
        <v>0.27400000000000002</v>
      </c>
      <c r="R954">
        <v>1.0069999999999999</v>
      </c>
      <c r="S954" t="s">
        <v>1907</v>
      </c>
      <c r="T954" t="s">
        <v>1908</v>
      </c>
    </row>
    <row r="955" spans="1:20" x14ac:dyDescent="0.2">
      <c r="A955" t="s">
        <v>3877</v>
      </c>
      <c r="B955" t="s">
        <v>3878</v>
      </c>
      <c r="C955">
        <v>-3.5154446454149899</v>
      </c>
      <c r="D955">
        <v>1.70934820186334E-4</v>
      </c>
      <c r="E955">
        <v>-1.7509001931461401</v>
      </c>
      <c r="F955">
        <v>3.83056968660253E-5</v>
      </c>
      <c r="G955">
        <v>16</v>
      </c>
      <c r="H955">
        <v>13</v>
      </c>
      <c r="I955">
        <v>19</v>
      </c>
      <c r="J955">
        <v>0</v>
      </c>
      <c r="K955">
        <v>2</v>
      </c>
      <c r="L955">
        <v>0</v>
      </c>
      <c r="M955">
        <v>0.498</v>
      </c>
      <c r="N955">
        <v>0.42099999999999999</v>
      </c>
      <c r="O955">
        <v>0.63400000000000001</v>
      </c>
      <c r="P955">
        <v>0</v>
      </c>
      <c r="Q955">
        <v>0.27400000000000002</v>
      </c>
      <c r="R955">
        <v>0</v>
      </c>
      <c r="S955" t="s">
        <v>156</v>
      </c>
    </row>
    <row r="956" spans="1:20" x14ac:dyDescent="0.2">
      <c r="A956" t="s">
        <v>1867</v>
      </c>
      <c r="B956" t="s">
        <v>2890</v>
      </c>
      <c r="C956">
        <v>-3.5165420072145799</v>
      </c>
      <c r="D956">
        <v>1.43007677864295E-11</v>
      </c>
      <c r="E956">
        <v>2.4343072306677298</v>
      </c>
      <c r="F956">
        <v>4.7596921603371102E-13</v>
      </c>
      <c r="G956">
        <v>836</v>
      </c>
      <c r="H956">
        <v>804</v>
      </c>
      <c r="I956">
        <v>649</v>
      </c>
      <c r="J956">
        <v>62</v>
      </c>
      <c r="K956">
        <v>10</v>
      </c>
      <c r="L956">
        <v>36</v>
      </c>
      <c r="M956">
        <v>26.029</v>
      </c>
      <c r="N956">
        <v>26.042000000000002</v>
      </c>
      <c r="O956">
        <v>21.64</v>
      </c>
      <c r="P956">
        <v>1.671</v>
      </c>
      <c r="Q956">
        <v>1.371</v>
      </c>
      <c r="R956">
        <v>1.907</v>
      </c>
      <c r="S956" t="s">
        <v>1868</v>
      </c>
      <c r="T956" t="s">
        <v>1869</v>
      </c>
    </row>
    <row r="957" spans="1:20" x14ac:dyDescent="0.2">
      <c r="A957" t="s">
        <v>1927</v>
      </c>
      <c r="B957" t="s">
        <v>2921</v>
      </c>
      <c r="C957">
        <v>-3.5177228538548402</v>
      </c>
      <c r="D957">
        <v>1.8428565963242101E-11</v>
      </c>
      <c r="E957">
        <v>2.4194514754728198</v>
      </c>
      <c r="F957">
        <v>6.3731292041894504E-13</v>
      </c>
      <c r="G957">
        <v>667</v>
      </c>
      <c r="H957">
        <v>498</v>
      </c>
      <c r="I957">
        <v>412</v>
      </c>
      <c r="J957">
        <v>31</v>
      </c>
      <c r="K957">
        <v>14</v>
      </c>
      <c r="L957">
        <v>29</v>
      </c>
      <c r="M957">
        <v>20.766999999999999</v>
      </c>
      <c r="N957">
        <v>16.131</v>
      </c>
      <c r="O957">
        <v>13.737</v>
      </c>
      <c r="P957">
        <v>0.83599999999999997</v>
      </c>
      <c r="Q957">
        <v>1.919</v>
      </c>
      <c r="R957">
        <v>1.536</v>
      </c>
      <c r="S957" t="s">
        <v>390</v>
      </c>
    </row>
    <row r="958" spans="1:20" x14ac:dyDescent="0.2">
      <c r="A958" t="s">
        <v>1967</v>
      </c>
      <c r="B958" t="s">
        <v>2942</v>
      </c>
      <c r="C958">
        <v>-3.51868456654904</v>
      </c>
      <c r="D958">
        <v>2.1357116888179499E-11</v>
      </c>
      <c r="E958">
        <v>1.4348338722585701</v>
      </c>
      <c r="F958">
        <v>7.5432503852075E-13</v>
      </c>
      <c r="G958">
        <v>287</v>
      </c>
      <c r="H958">
        <v>213</v>
      </c>
      <c r="I958">
        <v>233</v>
      </c>
      <c r="J958">
        <v>19</v>
      </c>
      <c r="K958">
        <v>5</v>
      </c>
      <c r="L958">
        <v>9</v>
      </c>
      <c r="M958">
        <v>8.9359999999999999</v>
      </c>
      <c r="N958">
        <v>6.899</v>
      </c>
      <c r="O958">
        <v>7.7690000000000001</v>
      </c>
      <c r="P958">
        <v>0.51200000000000001</v>
      </c>
      <c r="Q958">
        <v>0.68500000000000005</v>
      </c>
      <c r="R958">
        <v>0.47699999999999998</v>
      </c>
      <c r="S958" t="s">
        <v>1091</v>
      </c>
    </row>
    <row r="959" spans="1:20" x14ac:dyDescent="0.2">
      <c r="A959" t="s">
        <v>1903</v>
      </c>
      <c r="B959" t="s">
        <v>2907</v>
      </c>
      <c r="C959">
        <v>-3.5554327970305701</v>
      </c>
      <c r="D959">
        <v>3.99318205938223E-8</v>
      </c>
      <c r="E959">
        <v>4.1419283640561497</v>
      </c>
      <c r="F959">
        <v>3.2793412795359999E-9</v>
      </c>
      <c r="G959">
        <v>1942</v>
      </c>
      <c r="H959">
        <v>2172</v>
      </c>
      <c r="I959">
        <v>1686</v>
      </c>
      <c r="J959">
        <v>126</v>
      </c>
      <c r="K959">
        <v>47</v>
      </c>
      <c r="L959">
        <v>95</v>
      </c>
      <c r="M959">
        <v>60.465000000000003</v>
      </c>
      <c r="N959">
        <v>70.352999999999994</v>
      </c>
      <c r="O959">
        <v>56.216999999999999</v>
      </c>
      <c r="P959">
        <v>3.3969999999999998</v>
      </c>
      <c r="Q959">
        <v>6.444</v>
      </c>
      <c r="R959">
        <v>5.0330000000000004</v>
      </c>
      <c r="S959" t="s">
        <v>1904</v>
      </c>
      <c r="T959" t="s">
        <v>1905</v>
      </c>
    </row>
    <row r="960" spans="1:20" x14ac:dyDescent="0.2">
      <c r="A960" t="s">
        <v>1652</v>
      </c>
      <c r="B960" t="s">
        <v>2768</v>
      </c>
      <c r="C960">
        <v>-3.5605758797659002</v>
      </c>
      <c r="D960">
        <v>8.4221505119368502E-7</v>
      </c>
      <c r="E960">
        <v>-0.15145039240323299</v>
      </c>
      <c r="F960">
        <v>1.00226328519084E-7</v>
      </c>
      <c r="G960">
        <v>54</v>
      </c>
      <c r="H960">
        <v>27</v>
      </c>
      <c r="I960">
        <v>36</v>
      </c>
      <c r="J960">
        <v>1</v>
      </c>
      <c r="K960">
        <v>1</v>
      </c>
      <c r="L960">
        <v>2</v>
      </c>
      <c r="M960">
        <v>1.681</v>
      </c>
      <c r="N960">
        <v>0.875</v>
      </c>
      <c r="O960">
        <v>1.2</v>
      </c>
      <c r="P960">
        <v>2.7E-2</v>
      </c>
      <c r="Q960">
        <v>0.13700000000000001</v>
      </c>
      <c r="R960">
        <v>0.106</v>
      </c>
      <c r="S960" t="s">
        <v>222</v>
      </c>
    </row>
    <row r="961" spans="1:20" x14ac:dyDescent="0.2">
      <c r="A961" t="s">
        <v>1911</v>
      </c>
      <c r="B961" t="s">
        <v>2910</v>
      </c>
      <c r="C961">
        <v>-3.5640040646003799</v>
      </c>
      <c r="D961">
        <v>1.7420548914464401E-4</v>
      </c>
      <c r="E961">
        <v>-2.8462965165752601</v>
      </c>
      <c r="F961">
        <v>3.9159431080965001E-5</v>
      </c>
      <c r="G961">
        <v>20</v>
      </c>
      <c r="H961">
        <v>16</v>
      </c>
      <c r="I961">
        <v>10</v>
      </c>
      <c r="J961">
        <v>0</v>
      </c>
      <c r="K961">
        <v>1</v>
      </c>
      <c r="L961">
        <v>0</v>
      </c>
      <c r="M961">
        <v>0.623</v>
      </c>
      <c r="N961">
        <v>0.51800000000000002</v>
      </c>
      <c r="O961">
        <v>0.33300000000000002</v>
      </c>
      <c r="P961">
        <v>0</v>
      </c>
      <c r="Q961">
        <v>0.13700000000000001</v>
      </c>
      <c r="R961">
        <v>0</v>
      </c>
      <c r="S961" t="s">
        <v>1601</v>
      </c>
    </row>
    <row r="962" spans="1:20" x14ac:dyDescent="0.2">
      <c r="A962" t="s">
        <v>3879</v>
      </c>
      <c r="B962" t="s">
        <v>3880</v>
      </c>
      <c r="C962">
        <v>-3.5837047778120099</v>
      </c>
      <c r="D962">
        <v>2.8851986427755999E-3</v>
      </c>
      <c r="E962">
        <v>0.81776940724976899</v>
      </c>
      <c r="F962">
        <v>9.3201606427949495E-4</v>
      </c>
      <c r="G962">
        <v>80.752300000000005</v>
      </c>
      <c r="H962">
        <v>106.226</v>
      </c>
      <c r="I962">
        <v>87.988799999999998</v>
      </c>
      <c r="J962">
        <v>51.222000000000001</v>
      </c>
      <c r="K962">
        <v>1.1458E-3</v>
      </c>
      <c r="L962">
        <v>0</v>
      </c>
      <c r="M962">
        <v>2.5139999999999998</v>
      </c>
      <c r="N962">
        <v>3.4409999999999998</v>
      </c>
      <c r="O962">
        <v>2.9340000000000002</v>
      </c>
      <c r="P962">
        <v>1.381</v>
      </c>
      <c r="Q962">
        <v>0</v>
      </c>
      <c r="R962">
        <v>0</v>
      </c>
      <c r="S962" t="s">
        <v>3881</v>
      </c>
    </row>
    <row r="963" spans="1:20" x14ac:dyDescent="0.2">
      <c r="A963" t="s">
        <v>1938</v>
      </c>
      <c r="B963" t="s">
        <v>2928</v>
      </c>
      <c r="C963">
        <v>-3.58932809050865</v>
      </c>
      <c r="D963">
        <v>1.59203589225185E-8</v>
      </c>
      <c r="E963">
        <v>4.9297034709052903E-2</v>
      </c>
      <c r="F963">
        <v>1.1929057671520901E-9</v>
      </c>
      <c r="G963">
        <v>129</v>
      </c>
      <c r="H963">
        <v>87</v>
      </c>
      <c r="I963">
        <v>87</v>
      </c>
      <c r="J963">
        <v>6</v>
      </c>
      <c r="K963">
        <v>3</v>
      </c>
      <c r="L963">
        <v>3</v>
      </c>
      <c r="M963">
        <v>4.016</v>
      </c>
      <c r="N963">
        <v>2.8180000000000001</v>
      </c>
      <c r="O963">
        <v>2.9009999999999998</v>
      </c>
      <c r="P963">
        <v>0.16200000000000001</v>
      </c>
      <c r="Q963">
        <v>0.41099999999999998</v>
      </c>
      <c r="R963">
        <v>0.159</v>
      </c>
      <c r="S963" t="s">
        <v>192</v>
      </c>
    </row>
    <row r="964" spans="1:20" x14ac:dyDescent="0.2">
      <c r="A964" t="s">
        <v>1973</v>
      </c>
      <c r="B964" t="s">
        <v>2946</v>
      </c>
      <c r="C964">
        <v>-3.6010046818825798</v>
      </c>
      <c r="D964">
        <v>1.3420223628002E-3</v>
      </c>
      <c r="E964">
        <v>-2.3442505666942899</v>
      </c>
      <c r="F964">
        <v>3.8966629819117303E-4</v>
      </c>
      <c r="G964">
        <v>21</v>
      </c>
      <c r="H964">
        <v>22</v>
      </c>
      <c r="I964">
        <v>9</v>
      </c>
      <c r="J964">
        <v>0</v>
      </c>
      <c r="K964">
        <v>0</v>
      </c>
      <c r="L964">
        <v>1</v>
      </c>
      <c r="M964">
        <v>0.65400000000000003</v>
      </c>
      <c r="N964">
        <v>0.71299999999999997</v>
      </c>
      <c r="O964">
        <v>0.3</v>
      </c>
      <c r="P964">
        <v>0</v>
      </c>
      <c r="Q964">
        <v>0</v>
      </c>
      <c r="R964">
        <v>5.2999999999999999E-2</v>
      </c>
      <c r="S964" t="s">
        <v>1974</v>
      </c>
      <c r="T964" t="s">
        <v>1975</v>
      </c>
    </row>
    <row r="965" spans="1:20" x14ac:dyDescent="0.2">
      <c r="A965" t="s">
        <v>1984</v>
      </c>
      <c r="B965" t="s">
        <v>2951</v>
      </c>
      <c r="C965">
        <v>-3.6063520681287198</v>
      </c>
      <c r="D965">
        <v>1.3485651259860401E-6</v>
      </c>
      <c r="E965">
        <v>-1.04336353434038</v>
      </c>
      <c r="F965">
        <v>1.7000979204738399E-7</v>
      </c>
      <c r="G965">
        <v>59</v>
      </c>
      <c r="H965">
        <v>61</v>
      </c>
      <c r="I965">
        <v>42</v>
      </c>
      <c r="J965">
        <v>3</v>
      </c>
      <c r="K965">
        <v>2</v>
      </c>
      <c r="L965">
        <v>1</v>
      </c>
      <c r="M965">
        <v>1.837</v>
      </c>
      <c r="N965">
        <v>1.976</v>
      </c>
      <c r="O965">
        <v>1.4</v>
      </c>
      <c r="P965">
        <v>8.1000000000000003E-2</v>
      </c>
      <c r="Q965">
        <v>0.27400000000000002</v>
      </c>
      <c r="R965">
        <v>5.2999999999999999E-2</v>
      </c>
      <c r="S965" t="s">
        <v>274</v>
      </c>
    </row>
    <row r="966" spans="1:20" x14ac:dyDescent="0.2">
      <c r="A966" t="s">
        <v>1985</v>
      </c>
      <c r="B966" t="s">
        <v>2952</v>
      </c>
      <c r="C966">
        <v>-3.62955321822212</v>
      </c>
      <c r="D966">
        <v>5.6167713634536103E-9</v>
      </c>
      <c r="E966">
        <v>0.92502516001198198</v>
      </c>
      <c r="F966">
        <v>3.7680442342908703E-10</v>
      </c>
      <c r="G966">
        <v>192</v>
      </c>
      <c r="H966">
        <v>146</v>
      </c>
      <c r="I966">
        <v>144</v>
      </c>
      <c r="J966">
        <v>8</v>
      </c>
      <c r="K966">
        <v>6</v>
      </c>
      <c r="L966">
        <v>6</v>
      </c>
      <c r="M966">
        <v>5.9779999999999998</v>
      </c>
      <c r="N966">
        <v>4.7290000000000001</v>
      </c>
      <c r="O966">
        <v>4.8010000000000002</v>
      </c>
      <c r="P966">
        <v>0.216</v>
      </c>
      <c r="Q966">
        <v>0.82299999999999995</v>
      </c>
      <c r="R966">
        <v>0.318</v>
      </c>
      <c r="S966" t="s">
        <v>394</v>
      </c>
    </row>
    <row r="967" spans="1:20" x14ac:dyDescent="0.2">
      <c r="A967" t="s">
        <v>1768</v>
      </c>
      <c r="B967" t="s">
        <v>2833</v>
      </c>
      <c r="C967">
        <v>-3.6590354975992798</v>
      </c>
      <c r="D967">
        <v>7.9777235646751602E-8</v>
      </c>
      <c r="E967">
        <v>1.0211194294292201</v>
      </c>
      <c r="F967">
        <v>7.1076410646320297E-9</v>
      </c>
      <c r="G967">
        <v>212.559</v>
      </c>
      <c r="H967">
        <v>188.70500000000001</v>
      </c>
      <c r="I967">
        <v>169.142</v>
      </c>
      <c r="J967">
        <v>5</v>
      </c>
      <c r="K967">
        <v>13</v>
      </c>
      <c r="L967">
        <v>13.705299999999999</v>
      </c>
      <c r="M967">
        <v>6.6180000000000003</v>
      </c>
      <c r="N967">
        <v>6.1120000000000001</v>
      </c>
      <c r="O967">
        <v>5.64</v>
      </c>
      <c r="P967">
        <v>0.13500000000000001</v>
      </c>
      <c r="Q967">
        <v>1.782</v>
      </c>
      <c r="R967">
        <v>0.72599999999999998</v>
      </c>
      <c r="S967" t="s">
        <v>1769</v>
      </c>
    </row>
    <row r="968" spans="1:20" x14ac:dyDescent="0.2">
      <c r="A968" t="s">
        <v>1950</v>
      </c>
      <c r="B968" t="s">
        <v>2935</v>
      </c>
      <c r="C968">
        <v>-3.71250836118617</v>
      </c>
      <c r="D968">
        <v>2.12083286855063E-5</v>
      </c>
      <c r="E968">
        <v>-0.57536131647592603</v>
      </c>
      <c r="F968">
        <v>3.6773357777122802E-6</v>
      </c>
      <c r="G968">
        <v>44</v>
      </c>
      <c r="H968">
        <v>48</v>
      </c>
      <c r="I968">
        <v>49</v>
      </c>
      <c r="J968">
        <v>10</v>
      </c>
      <c r="K968">
        <v>0</v>
      </c>
      <c r="L968">
        <v>0</v>
      </c>
      <c r="M968">
        <v>1.37</v>
      </c>
      <c r="N968">
        <v>1.5549999999999999</v>
      </c>
      <c r="O968">
        <v>1.6339999999999999</v>
      </c>
      <c r="P968">
        <v>0.27</v>
      </c>
      <c r="Q968">
        <v>0</v>
      </c>
      <c r="R968">
        <v>0</v>
      </c>
      <c r="S968" t="s">
        <v>1951</v>
      </c>
      <c r="T968" t="s">
        <v>1952</v>
      </c>
    </row>
    <row r="969" spans="1:20" x14ac:dyDescent="0.2">
      <c r="A969" t="s">
        <v>1993</v>
      </c>
      <c r="B969" t="s">
        <v>2958</v>
      </c>
      <c r="C969">
        <v>-3.7263522642062998</v>
      </c>
      <c r="D969">
        <v>1.83577499107296E-4</v>
      </c>
      <c r="E969">
        <v>-2.2426339092474601</v>
      </c>
      <c r="F969">
        <v>4.1409355703292697E-5</v>
      </c>
      <c r="G969">
        <v>19</v>
      </c>
      <c r="H969">
        <v>28</v>
      </c>
      <c r="I969">
        <v>17</v>
      </c>
      <c r="J969">
        <v>0</v>
      </c>
      <c r="K969">
        <v>0</v>
      </c>
      <c r="L969">
        <v>2</v>
      </c>
      <c r="M969">
        <v>0.59199999999999997</v>
      </c>
      <c r="N969">
        <v>0.90700000000000003</v>
      </c>
      <c r="O969">
        <v>0.56699999999999995</v>
      </c>
      <c r="P969">
        <v>0</v>
      </c>
      <c r="Q969">
        <v>0</v>
      </c>
      <c r="R969">
        <v>0.106</v>
      </c>
      <c r="S969" t="s">
        <v>274</v>
      </c>
    </row>
    <row r="970" spans="1:20" x14ac:dyDescent="0.2">
      <c r="A970" t="s">
        <v>1833</v>
      </c>
      <c r="B970" t="s">
        <v>2869</v>
      </c>
      <c r="C970">
        <v>-3.73894267980149</v>
      </c>
      <c r="D970">
        <v>8.5219299842040498E-7</v>
      </c>
      <c r="E970">
        <v>0.63061405069290499</v>
      </c>
      <c r="F970">
        <v>1.01672256756289E-7</v>
      </c>
      <c r="G970">
        <v>145</v>
      </c>
      <c r="H970">
        <v>119</v>
      </c>
      <c r="I970">
        <v>111</v>
      </c>
      <c r="J970">
        <v>24</v>
      </c>
      <c r="K970">
        <v>0</v>
      </c>
      <c r="L970">
        <v>2</v>
      </c>
      <c r="M970">
        <v>4.5149999999999997</v>
      </c>
      <c r="N970">
        <v>3.855</v>
      </c>
      <c r="O970">
        <v>3.7010000000000001</v>
      </c>
      <c r="P970">
        <v>0.64700000000000002</v>
      </c>
      <c r="Q970">
        <v>0</v>
      </c>
      <c r="R970">
        <v>0.106</v>
      </c>
      <c r="S970" t="s">
        <v>156</v>
      </c>
    </row>
    <row r="971" spans="1:20" x14ac:dyDescent="0.2">
      <c r="A971" t="s">
        <v>2010</v>
      </c>
      <c r="B971" t="s">
        <v>2968</v>
      </c>
      <c r="C971">
        <v>-3.7415969759953698</v>
      </c>
      <c r="D971">
        <v>3.3150597080946198E-7</v>
      </c>
      <c r="E971">
        <v>-0.78377123450564101</v>
      </c>
      <c r="F971">
        <v>3.4934040906564401E-8</v>
      </c>
      <c r="G971">
        <v>146</v>
      </c>
      <c r="H971">
        <v>114</v>
      </c>
      <c r="I971">
        <v>91</v>
      </c>
      <c r="J971">
        <v>6</v>
      </c>
      <c r="K971">
        <v>1</v>
      </c>
      <c r="L971">
        <v>6</v>
      </c>
      <c r="M971">
        <v>4.5460000000000003</v>
      </c>
      <c r="N971">
        <v>3.6930000000000001</v>
      </c>
      <c r="O971">
        <v>3.0339999999999998</v>
      </c>
      <c r="P971">
        <v>0.16200000000000001</v>
      </c>
      <c r="Q971">
        <v>0.13700000000000001</v>
      </c>
      <c r="R971">
        <v>0.318</v>
      </c>
      <c r="S971" t="s">
        <v>192</v>
      </c>
    </row>
    <row r="972" spans="1:20" x14ac:dyDescent="0.2">
      <c r="A972" t="s">
        <v>1971</v>
      </c>
      <c r="B972" t="s">
        <v>2945</v>
      </c>
      <c r="C972">
        <v>-3.8759432468891299</v>
      </c>
      <c r="D972">
        <v>1.3115863591416401E-8</v>
      </c>
      <c r="E972">
        <v>0.65057143355630098</v>
      </c>
      <c r="F972">
        <v>9.5946165730491597E-10</v>
      </c>
      <c r="G972">
        <v>262</v>
      </c>
      <c r="H972">
        <v>224</v>
      </c>
      <c r="I972">
        <v>148</v>
      </c>
      <c r="J972">
        <v>11</v>
      </c>
      <c r="K972">
        <v>1</v>
      </c>
      <c r="L972">
        <v>12</v>
      </c>
      <c r="M972">
        <v>8.157</v>
      </c>
      <c r="N972">
        <v>7.2560000000000002</v>
      </c>
      <c r="O972">
        <v>4.9349999999999996</v>
      </c>
      <c r="P972">
        <v>0.29699999999999999</v>
      </c>
      <c r="Q972">
        <v>0.13700000000000001</v>
      </c>
      <c r="R972">
        <v>0.63600000000000001</v>
      </c>
      <c r="S972" t="s">
        <v>1972</v>
      </c>
    </row>
    <row r="973" spans="1:20" x14ac:dyDescent="0.2">
      <c r="A973" t="s">
        <v>1999</v>
      </c>
      <c r="B973" t="s">
        <v>2963</v>
      </c>
      <c r="C973">
        <v>-3.90097261957979</v>
      </c>
      <c r="D973">
        <v>1.4692632845927299E-7</v>
      </c>
      <c r="E973">
        <v>-0.51160185093966404</v>
      </c>
      <c r="F973">
        <v>1.4154592769879299E-8</v>
      </c>
      <c r="G973">
        <v>82</v>
      </c>
      <c r="H973">
        <v>78</v>
      </c>
      <c r="I973">
        <v>61</v>
      </c>
      <c r="J973">
        <v>2</v>
      </c>
      <c r="K973">
        <v>1</v>
      </c>
      <c r="L973">
        <v>4</v>
      </c>
      <c r="M973">
        <v>2.5529999999999999</v>
      </c>
      <c r="N973">
        <v>2.5259999999999998</v>
      </c>
      <c r="O973">
        <v>2.0339999999999998</v>
      </c>
      <c r="P973">
        <v>5.3999999999999999E-2</v>
      </c>
      <c r="Q973">
        <v>0.13700000000000001</v>
      </c>
      <c r="R973">
        <v>0.21199999999999999</v>
      </c>
      <c r="S973" t="s">
        <v>2000</v>
      </c>
      <c r="T973" t="s">
        <v>2001</v>
      </c>
    </row>
    <row r="974" spans="1:20" x14ac:dyDescent="0.2">
      <c r="A974" t="s">
        <v>1934</v>
      </c>
      <c r="B974" t="s">
        <v>2925</v>
      </c>
      <c r="C974">
        <v>-3.9126066976405798</v>
      </c>
      <c r="D974">
        <v>3.81580691035338E-13</v>
      </c>
      <c r="E974">
        <v>2.2092283959663899</v>
      </c>
      <c r="F974">
        <v>8.2848072029774304E-15</v>
      </c>
      <c r="G974">
        <v>505</v>
      </c>
      <c r="H974">
        <v>545</v>
      </c>
      <c r="I974">
        <v>526</v>
      </c>
      <c r="J974">
        <v>25</v>
      </c>
      <c r="K974">
        <v>12</v>
      </c>
      <c r="L974">
        <v>19</v>
      </c>
      <c r="M974">
        <v>15.723000000000001</v>
      </c>
      <c r="N974">
        <v>17.652999999999999</v>
      </c>
      <c r="O974">
        <v>17.538</v>
      </c>
      <c r="P974">
        <v>0.67400000000000004</v>
      </c>
      <c r="Q974">
        <v>1.645</v>
      </c>
      <c r="R974">
        <v>1.0069999999999999</v>
      </c>
      <c r="S974" t="s">
        <v>1562</v>
      </c>
    </row>
    <row r="975" spans="1:20" x14ac:dyDescent="0.2">
      <c r="A975" t="s">
        <v>1982</v>
      </c>
      <c r="B975" t="s">
        <v>2950</v>
      </c>
      <c r="C975">
        <v>-3.9843091026153399</v>
      </c>
      <c r="D975">
        <v>2.6601246011933498E-12</v>
      </c>
      <c r="E975">
        <v>2.4345913553485699</v>
      </c>
      <c r="F975">
        <v>7.1926892078467206E-14</v>
      </c>
      <c r="G975">
        <v>676</v>
      </c>
      <c r="H975">
        <v>595</v>
      </c>
      <c r="I975">
        <v>570</v>
      </c>
      <c r="J975">
        <v>49</v>
      </c>
      <c r="K975">
        <v>4</v>
      </c>
      <c r="L975">
        <v>15</v>
      </c>
      <c r="M975">
        <v>21.047000000000001</v>
      </c>
      <c r="N975">
        <v>19.273</v>
      </c>
      <c r="O975">
        <v>19.006</v>
      </c>
      <c r="P975">
        <v>1.321</v>
      </c>
      <c r="Q975">
        <v>0.54800000000000004</v>
      </c>
      <c r="R975">
        <v>0.79500000000000004</v>
      </c>
      <c r="S975" t="s">
        <v>1983</v>
      </c>
    </row>
    <row r="976" spans="1:20" x14ac:dyDescent="0.2">
      <c r="A976" t="s">
        <v>1980</v>
      </c>
      <c r="B976" t="s">
        <v>2949</v>
      </c>
      <c r="C976">
        <v>-4.0283663603577997</v>
      </c>
      <c r="D976">
        <v>2.1606159104277901E-8</v>
      </c>
      <c r="E976">
        <v>1.1473399397933099</v>
      </c>
      <c r="F976">
        <v>1.6695029981767E-9</v>
      </c>
      <c r="G976">
        <v>137.298</v>
      </c>
      <c r="H976">
        <v>117.41500000000001</v>
      </c>
      <c r="I976">
        <v>100.752</v>
      </c>
      <c r="J976">
        <v>3</v>
      </c>
      <c r="K976">
        <v>2.1379299999999999</v>
      </c>
      <c r="L976">
        <v>6</v>
      </c>
      <c r="M976">
        <v>4.2750000000000004</v>
      </c>
      <c r="N976">
        <v>3.8029999999999999</v>
      </c>
      <c r="O976">
        <v>3.359</v>
      </c>
      <c r="P976">
        <v>8.1000000000000003E-2</v>
      </c>
      <c r="Q976">
        <v>0.29299999999999998</v>
      </c>
      <c r="R976">
        <v>0.318</v>
      </c>
      <c r="S976" t="s">
        <v>1981</v>
      </c>
      <c r="T976" t="s">
        <v>1555</v>
      </c>
    </row>
    <row r="977" spans="1:20" x14ac:dyDescent="0.2">
      <c r="A977" t="s">
        <v>1679</v>
      </c>
      <c r="B977" t="s">
        <v>2785</v>
      </c>
      <c r="C977">
        <v>-4.1000452217246099</v>
      </c>
      <c r="D977">
        <v>1.07917623485604E-5</v>
      </c>
      <c r="E977">
        <v>-1.19646529078641</v>
      </c>
      <c r="F977">
        <v>1.7206021096578001E-6</v>
      </c>
      <c r="G977">
        <v>47</v>
      </c>
      <c r="H977">
        <v>33</v>
      </c>
      <c r="I977">
        <v>22</v>
      </c>
      <c r="J977">
        <v>1</v>
      </c>
      <c r="K977">
        <v>1</v>
      </c>
      <c r="L977">
        <v>0</v>
      </c>
      <c r="M977">
        <v>1.4630000000000001</v>
      </c>
      <c r="N977">
        <v>1.069</v>
      </c>
      <c r="O977">
        <v>0.73399999999999999</v>
      </c>
      <c r="P977">
        <v>2.7E-2</v>
      </c>
      <c r="Q977">
        <v>0.13700000000000001</v>
      </c>
      <c r="R977">
        <v>0</v>
      </c>
      <c r="S977" t="s">
        <v>1680</v>
      </c>
      <c r="T977" t="s">
        <v>1324</v>
      </c>
    </row>
    <row r="978" spans="1:20" x14ac:dyDescent="0.2">
      <c r="A978" t="s">
        <v>1772</v>
      </c>
      <c r="B978" t="s">
        <v>2836</v>
      </c>
      <c r="C978">
        <v>-4.1569157324872403</v>
      </c>
      <c r="D978">
        <v>1.07922897108583E-6</v>
      </c>
      <c r="E978">
        <v>2.3747783341120998</v>
      </c>
      <c r="F978">
        <v>1.3231370570755499E-7</v>
      </c>
      <c r="G978">
        <v>693</v>
      </c>
      <c r="H978">
        <v>518</v>
      </c>
      <c r="I978">
        <v>370</v>
      </c>
      <c r="J978">
        <v>25</v>
      </c>
      <c r="K978">
        <v>3</v>
      </c>
      <c r="L978">
        <v>20</v>
      </c>
      <c r="M978">
        <v>21.577000000000002</v>
      </c>
      <c r="N978">
        <v>16.777999999999999</v>
      </c>
      <c r="O978">
        <v>12.337</v>
      </c>
      <c r="P978">
        <v>0.67400000000000004</v>
      </c>
      <c r="Q978">
        <v>0.41099999999999998</v>
      </c>
      <c r="R978">
        <v>1.06</v>
      </c>
      <c r="S978" t="s">
        <v>1773</v>
      </c>
      <c r="T978" t="s">
        <v>1774</v>
      </c>
    </row>
    <row r="979" spans="1:20" x14ac:dyDescent="0.2">
      <c r="A979" t="s">
        <v>2011</v>
      </c>
      <c r="B979" t="s">
        <v>2969</v>
      </c>
      <c r="C979">
        <v>-4.2832392977401499</v>
      </c>
      <c r="D979">
        <v>3.2402423223475299E-12</v>
      </c>
      <c r="E979">
        <v>1.89539884980874</v>
      </c>
      <c r="F979">
        <v>8.98702095905706E-14</v>
      </c>
      <c r="G979">
        <v>419.5</v>
      </c>
      <c r="H979">
        <v>414</v>
      </c>
      <c r="I979">
        <v>353.5</v>
      </c>
      <c r="J979">
        <v>25.5</v>
      </c>
      <c r="K979">
        <v>1.5</v>
      </c>
      <c r="L979">
        <v>9</v>
      </c>
      <c r="M979">
        <v>13.061</v>
      </c>
      <c r="N979">
        <v>13.41</v>
      </c>
      <c r="O979">
        <v>11.787000000000001</v>
      </c>
      <c r="P979">
        <v>0.68700000000000006</v>
      </c>
      <c r="Q979">
        <v>0.20599999999999999</v>
      </c>
      <c r="R979">
        <v>0.47699999999999998</v>
      </c>
      <c r="S979" t="s">
        <v>151</v>
      </c>
    </row>
    <row r="980" spans="1:20" x14ac:dyDescent="0.2">
      <c r="A980" t="s">
        <v>2012</v>
      </c>
      <c r="B980" t="s">
        <v>2970</v>
      </c>
      <c r="C980">
        <v>-4.2832392977401499</v>
      </c>
      <c r="D980">
        <v>3.2402423223475299E-12</v>
      </c>
      <c r="E980">
        <v>1.89539884980874</v>
      </c>
      <c r="F980">
        <v>8.98702095905706E-14</v>
      </c>
      <c r="G980">
        <v>419.5</v>
      </c>
      <c r="H980">
        <v>414</v>
      </c>
      <c r="I980">
        <v>353.5</v>
      </c>
      <c r="J980">
        <v>25.5</v>
      </c>
      <c r="K980">
        <v>1.5</v>
      </c>
      <c r="L980">
        <v>9</v>
      </c>
      <c r="M980">
        <v>13.061</v>
      </c>
      <c r="N980">
        <v>13.41</v>
      </c>
      <c r="O980">
        <v>11.787000000000001</v>
      </c>
      <c r="P980">
        <v>0.68700000000000006</v>
      </c>
      <c r="Q980">
        <v>0.20599999999999999</v>
      </c>
      <c r="R980">
        <v>0.47699999999999998</v>
      </c>
      <c r="S980" t="s">
        <v>151</v>
      </c>
    </row>
    <row r="981" spans="1:20" x14ac:dyDescent="0.2">
      <c r="A981" t="s">
        <v>1664</v>
      </c>
      <c r="B981" t="s">
        <v>2776</v>
      </c>
      <c r="C981">
        <v>-4.3388280352904998</v>
      </c>
      <c r="D981">
        <v>2.99031835529826E-6</v>
      </c>
      <c r="E981">
        <v>0.79856610630225899</v>
      </c>
      <c r="F981">
        <v>4.1326653239636702E-7</v>
      </c>
      <c r="G981">
        <v>173</v>
      </c>
      <c r="H981">
        <v>135</v>
      </c>
      <c r="I981">
        <v>112</v>
      </c>
      <c r="J981">
        <v>2</v>
      </c>
      <c r="K981">
        <v>3</v>
      </c>
      <c r="L981">
        <v>7</v>
      </c>
      <c r="M981">
        <v>5.3860000000000001</v>
      </c>
      <c r="N981">
        <v>4.3730000000000002</v>
      </c>
      <c r="O981">
        <v>3.734</v>
      </c>
      <c r="P981">
        <v>5.3999999999999999E-2</v>
      </c>
      <c r="Q981">
        <v>0.41099999999999998</v>
      </c>
      <c r="R981">
        <v>0.371</v>
      </c>
      <c r="S981" t="s">
        <v>156</v>
      </c>
    </row>
    <row r="982" spans="1:20" x14ac:dyDescent="0.2">
      <c r="A982" t="s">
        <v>1987</v>
      </c>
      <c r="B982" t="s">
        <v>2954</v>
      </c>
      <c r="C982">
        <v>-4.3411275883513696</v>
      </c>
      <c r="D982">
        <v>6.0193418140110103E-7</v>
      </c>
      <c r="E982">
        <v>-1.14756181659626</v>
      </c>
      <c r="F982">
        <v>6.8423547467609504E-8</v>
      </c>
      <c r="G982">
        <v>165</v>
      </c>
      <c r="H982">
        <v>133</v>
      </c>
      <c r="I982">
        <v>84</v>
      </c>
      <c r="J982">
        <v>6</v>
      </c>
      <c r="K982">
        <v>0</v>
      </c>
      <c r="L982">
        <v>4</v>
      </c>
      <c r="M982">
        <v>5.1369999999999996</v>
      </c>
      <c r="N982">
        <v>4.3079999999999998</v>
      </c>
      <c r="O982">
        <v>2.8010000000000002</v>
      </c>
      <c r="P982">
        <v>0.16200000000000001</v>
      </c>
      <c r="Q982">
        <v>0</v>
      </c>
      <c r="R982">
        <v>0.21199999999999999</v>
      </c>
      <c r="S982" t="s">
        <v>222</v>
      </c>
    </row>
    <row r="983" spans="1:20" x14ac:dyDescent="0.2">
      <c r="A983" t="s">
        <v>1997</v>
      </c>
      <c r="B983" t="s">
        <v>2962</v>
      </c>
      <c r="C983">
        <v>-4.4374749882872901</v>
      </c>
      <c r="D983">
        <v>8.6227948012888198E-11</v>
      </c>
      <c r="E983">
        <v>0.66663850277036596</v>
      </c>
      <c r="F983">
        <v>3.5238550368863999E-12</v>
      </c>
      <c r="G983">
        <v>299</v>
      </c>
      <c r="H983">
        <v>293</v>
      </c>
      <c r="I983">
        <v>238</v>
      </c>
      <c r="J983">
        <v>16</v>
      </c>
      <c r="K983">
        <v>1</v>
      </c>
      <c r="L983">
        <v>5</v>
      </c>
      <c r="M983">
        <v>9.3089999999999993</v>
      </c>
      <c r="N983">
        <v>9.4909999999999997</v>
      </c>
      <c r="O983">
        <v>7.9359999999999999</v>
      </c>
      <c r="P983">
        <v>0.43099999999999999</v>
      </c>
      <c r="Q983">
        <v>0.13700000000000001</v>
      </c>
      <c r="R983">
        <v>0.26500000000000001</v>
      </c>
      <c r="S983" t="s">
        <v>1998</v>
      </c>
    </row>
    <row r="984" spans="1:20" x14ac:dyDescent="0.2">
      <c r="A984" t="s">
        <v>1986</v>
      </c>
      <c r="B984" t="s">
        <v>2953</v>
      </c>
      <c r="C984">
        <v>-4.4677018699324096</v>
      </c>
      <c r="D984">
        <v>1.1321388205619201E-6</v>
      </c>
      <c r="E984">
        <v>-2.9933025758206999</v>
      </c>
      <c r="F984">
        <v>1.3978173346829499E-7</v>
      </c>
      <c r="G984">
        <v>33</v>
      </c>
      <c r="H984">
        <v>21</v>
      </c>
      <c r="I984">
        <v>15</v>
      </c>
      <c r="J984">
        <v>0</v>
      </c>
      <c r="K984">
        <v>0</v>
      </c>
      <c r="L984">
        <v>0</v>
      </c>
      <c r="M984">
        <v>1.0269999999999999</v>
      </c>
      <c r="N984">
        <v>0.68</v>
      </c>
      <c r="O984">
        <v>0.5</v>
      </c>
      <c r="P984">
        <v>0</v>
      </c>
      <c r="Q984">
        <v>0</v>
      </c>
      <c r="R984">
        <v>0</v>
      </c>
      <c r="S984" t="s">
        <v>156</v>
      </c>
    </row>
    <row r="985" spans="1:20" x14ac:dyDescent="0.2">
      <c r="A985" t="s">
        <v>2016</v>
      </c>
      <c r="B985" t="s">
        <v>2973</v>
      </c>
      <c r="C985">
        <v>-4.4727362600048499</v>
      </c>
      <c r="D985">
        <v>4.8656569761177599E-9</v>
      </c>
      <c r="E985">
        <v>0.27351182375896199</v>
      </c>
      <c r="F985">
        <v>3.22198217096769E-10</v>
      </c>
      <c r="G985">
        <v>119</v>
      </c>
      <c r="H985">
        <v>125</v>
      </c>
      <c r="I985">
        <v>119</v>
      </c>
      <c r="J985">
        <v>2</v>
      </c>
      <c r="K985">
        <v>2</v>
      </c>
      <c r="L985">
        <v>4</v>
      </c>
      <c r="M985">
        <v>3.7050000000000001</v>
      </c>
      <c r="N985">
        <v>4.0490000000000004</v>
      </c>
      <c r="O985">
        <v>3.968</v>
      </c>
      <c r="P985">
        <v>5.3999999999999999E-2</v>
      </c>
      <c r="Q985">
        <v>0.27400000000000002</v>
      </c>
      <c r="R985">
        <v>0.21199999999999999</v>
      </c>
      <c r="S985" t="s">
        <v>2017</v>
      </c>
      <c r="T985" t="s">
        <v>1902</v>
      </c>
    </row>
    <row r="986" spans="1:20" x14ac:dyDescent="0.2">
      <c r="A986" t="s">
        <v>1948</v>
      </c>
      <c r="B986" t="s">
        <v>2933</v>
      </c>
      <c r="C986">
        <v>-4.49670025710539</v>
      </c>
      <c r="D986">
        <v>1.33173736377272E-6</v>
      </c>
      <c r="E986">
        <v>-2.9715394659899701</v>
      </c>
      <c r="F986">
        <v>1.6754208307831901E-7</v>
      </c>
      <c r="G986">
        <v>28</v>
      </c>
      <c r="H986">
        <v>25</v>
      </c>
      <c r="I986">
        <v>16</v>
      </c>
      <c r="J986">
        <v>0</v>
      </c>
      <c r="K986">
        <v>0</v>
      </c>
      <c r="L986">
        <v>0</v>
      </c>
      <c r="M986">
        <v>0.872</v>
      </c>
      <c r="N986">
        <v>0.81</v>
      </c>
      <c r="O986">
        <v>0.53300000000000003</v>
      </c>
      <c r="P986">
        <v>0</v>
      </c>
      <c r="Q986">
        <v>0</v>
      </c>
      <c r="R986">
        <v>0</v>
      </c>
      <c r="S986" t="s">
        <v>274</v>
      </c>
    </row>
    <row r="987" spans="1:20" x14ac:dyDescent="0.2">
      <c r="A987" t="s">
        <v>1964</v>
      </c>
      <c r="B987" t="s">
        <v>2941</v>
      </c>
      <c r="C987">
        <v>-4.5130200378505503</v>
      </c>
      <c r="D987">
        <v>1.22280197652112E-11</v>
      </c>
      <c r="E987">
        <v>3.5537594995325601</v>
      </c>
      <c r="F987">
        <v>3.97973687699832E-13</v>
      </c>
      <c r="G987">
        <v>2292</v>
      </c>
      <c r="H987">
        <v>1849</v>
      </c>
      <c r="I987">
        <v>1308</v>
      </c>
      <c r="J987">
        <v>58</v>
      </c>
      <c r="K987">
        <v>18</v>
      </c>
      <c r="L987">
        <v>51</v>
      </c>
      <c r="M987">
        <v>71.361999999999995</v>
      </c>
      <c r="N987">
        <v>59.890999999999998</v>
      </c>
      <c r="O987">
        <v>43.613</v>
      </c>
      <c r="P987">
        <v>1.5640000000000001</v>
      </c>
      <c r="Q987">
        <v>2.468</v>
      </c>
      <c r="R987">
        <v>2.702</v>
      </c>
      <c r="S987" t="s">
        <v>1965</v>
      </c>
      <c r="T987" t="s">
        <v>1966</v>
      </c>
    </row>
    <row r="988" spans="1:20" x14ac:dyDescent="0.2">
      <c r="A988" t="s">
        <v>2002</v>
      </c>
      <c r="B988" t="s">
        <v>2964</v>
      </c>
      <c r="C988">
        <v>-4.5358037506056199</v>
      </c>
      <c r="D988">
        <v>9.4217764795580708E-12</v>
      </c>
      <c r="E988">
        <v>1.0678952124212699</v>
      </c>
      <c r="F988">
        <v>2.97658723882896E-13</v>
      </c>
      <c r="G988">
        <v>214</v>
      </c>
      <c r="H988">
        <v>185</v>
      </c>
      <c r="I988">
        <v>181</v>
      </c>
      <c r="J988">
        <v>7</v>
      </c>
      <c r="K988">
        <v>2</v>
      </c>
      <c r="L988">
        <v>3</v>
      </c>
      <c r="M988">
        <v>6.6630000000000003</v>
      </c>
      <c r="N988">
        <v>5.992</v>
      </c>
      <c r="O988">
        <v>6.0350000000000001</v>
      </c>
      <c r="P988">
        <v>0.189</v>
      </c>
      <c r="Q988">
        <v>0.27400000000000002</v>
      </c>
      <c r="R988">
        <v>0.159</v>
      </c>
      <c r="S988" t="s">
        <v>2003</v>
      </c>
    </row>
    <row r="989" spans="1:20" x14ac:dyDescent="0.2">
      <c r="A989" t="s">
        <v>1941</v>
      </c>
      <c r="B989" t="s">
        <v>2930</v>
      </c>
      <c r="C989">
        <v>-4.6067187336294904</v>
      </c>
      <c r="D989">
        <v>6.3065698565378903E-7</v>
      </c>
      <c r="E989">
        <v>0.49255827277914799</v>
      </c>
      <c r="F989">
        <v>7.2125841176179795E-8</v>
      </c>
      <c r="G989">
        <v>139</v>
      </c>
      <c r="H989">
        <v>79</v>
      </c>
      <c r="I989">
        <v>135</v>
      </c>
      <c r="J989">
        <v>2</v>
      </c>
      <c r="K989">
        <v>0</v>
      </c>
      <c r="L989">
        <v>7</v>
      </c>
      <c r="M989">
        <v>4.3280000000000003</v>
      </c>
      <c r="N989">
        <v>2.5590000000000002</v>
      </c>
      <c r="O989">
        <v>4.5010000000000003</v>
      </c>
      <c r="P989">
        <v>5.3999999999999999E-2</v>
      </c>
      <c r="Q989">
        <v>0</v>
      </c>
      <c r="R989">
        <v>0.371</v>
      </c>
      <c r="S989" t="s">
        <v>1942</v>
      </c>
      <c r="T989" t="s">
        <v>1943</v>
      </c>
    </row>
    <row r="990" spans="1:20" x14ac:dyDescent="0.2">
      <c r="A990" t="s">
        <v>2004</v>
      </c>
      <c r="B990" t="s">
        <v>2965</v>
      </c>
      <c r="C990">
        <v>-4.6513017755446704</v>
      </c>
      <c r="D990">
        <v>3.6356629248931697E-5</v>
      </c>
      <c r="E990">
        <v>-3.5699872769937802</v>
      </c>
      <c r="F990">
        <v>6.7182954330420302E-6</v>
      </c>
      <c r="G990">
        <v>45</v>
      </c>
      <c r="H990">
        <v>21</v>
      </c>
      <c r="I990">
        <v>16</v>
      </c>
      <c r="J990">
        <v>0</v>
      </c>
      <c r="K990">
        <v>0</v>
      </c>
      <c r="L990">
        <v>0</v>
      </c>
      <c r="M990">
        <v>1.401</v>
      </c>
      <c r="N990">
        <v>0.68</v>
      </c>
      <c r="O990">
        <v>0.53300000000000003</v>
      </c>
      <c r="P990">
        <v>0</v>
      </c>
      <c r="Q990">
        <v>0</v>
      </c>
      <c r="R990">
        <v>0</v>
      </c>
      <c r="S990" t="s">
        <v>274</v>
      </c>
    </row>
    <row r="991" spans="1:20" x14ac:dyDescent="0.2">
      <c r="A991" t="s">
        <v>1996</v>
      </c>
      <c r="B991" t="s">
        <v>2961</v>
      </c>
      <c r="C991">
        <v>-4.6524601611075198</v>
      </c>
      <c r="D991">
        <v>1.22739857367755E-8</v>
      </c>
      <c r="E991">
        <v>2.9074226256603199E-2</v>
      </c>
      <c r="F991">
        <v>8.90961044814689E-10</v>
      </c>
      <c r="G991">
        <v>275</v>
      </c>
      <c r="H991">
        <v>141</v>
      </c>
      <c r="I991">
        <v>165</v>
      </c>
      <c r="J991">
        <v>6</v>
      </c>
      <c r="K991">
        <v>3</v>
      </c>
      <c r="L991">
        <v>2</v>
      </c>
      <c r="M991">
        <v>8.5619999999999994</v>
      </c>
      <c r="N991">
        <v>4.5670000000000002</v>
      </c>
      <c r="O991">
        <v>5.5019999999999998</v>
      </c>
      <c r="P991">
        <v>0.16200000000000001</v>
      </c>
      <c r="Q991">
        <v>0.41099999999999998</v>
      </c>
      <c r="R991">
        <v>0.106</v>
      </c>
      <c r="S991" t="s">
        <v>684</v>
      </c>
    </row>
    <row r="992" spans="1:20" x14ac:dyDescent="0.2">
      <c r="A992" t="s">
        <v>1706</v>
      </c>
      <c r="B992" t="s">
        <v>2799</v>
      </c>
      <c r="C992">
        <v>-4.6894976927363698</v>
      </c>
      <c r="D992">
        <v>2.45631124401279E-6</v>
      </c>
      <c r="E992">
        <v>0.93958631058006203</v>
      </c>
      <c r="F992">
        <v>3.3077793506306899E-7</v>
      </c>
      <c r="G992">
        <v>102</v>
      </c>
      <c r="H992">
        <v>128</v>
      </c>
      <c r="I992">
        <v>126</v>
      </c>
      <c r="J992">
        <v>10</v>
      </c>
      <c r="K992">
        <v>1</v>
      </c>
      <c r="L992">
        <v>0</v>
      </c>
      <c r="M992">
        <v>3.1760000000000002</v>
      </c>
      <c r="N992">
        <v>4.1459999999999999</v>
      </c>
      <c r="O992">
        <v>4.2009999999999996</v>
      </c>
      <c r="P992">
        <v>0.27</v>
      </c>
      <c r="Q992">
        <v>0.13700000000000001</v>
      </c>
      <c r="R992">
        <v>0</v>
      </c>
      <c r="S992" t="s">
        <v>156</v>
      </c>
    </row>
    <row r="993" spans="1:20" x14ac:dyDescent="0.2">
      <c r="A993" t="s">
        <v>1994</v>
      </c>
      <c r="B993" t="s">
        <v>2959</v>
      </c>
      <c r="C993">
        <v>-4.7160710695611501</v>
      </c>
      <c r="D993">
        <v>9.6649430742979191E-13</v>
      </c>
      <c r="E993">
        <v>2.71118553749784</v>
      </c>
      <c r="F993">
        <v>2.3288010181190201E-14</v>
      </c>
      <c r="G993">
        <v>1104</v>
      </c>
      <c r="H993">
        <v>791</v>
      </c>
      <c r="I993">
        <v>833</v>
      </c>
      <c r="J993">
        <v>21</v>
      </c>
      <c r="K993">
        <v>12</v>
      </c>
      <c r="L993">
        <v>24</v>
      </c>
      <c r="M993">
        <v>34.372999999999998</v>
      </c>
      <c r="N993">
        <v>25.620999999999999</v>
      </c>
      <c r="O993">
        <v>27.774999999999999</v>
      </c>
      <c r="P993">
        <v>0.56599999999999995</v>
      </c>
      <c r="Q993">
        <v>1.645</v>
      </c>
      <c r="R993">
        <v>1.272</v>
      </c>
      <c r="S993" t="s">
        <v>156</v>
      </c>
    </row>
    <row r="994" spans="1:20" x14ac:dyDescent="0.2">
      <c r="A994" t="s">
        <v>2005</v>
      </c>
      <c r="B994" t="s">
        <v>2966</v>
      </c>
      <c r="C994">
        <v>-4.8437452550545599</v>
      </c>
      <c r="D994">
        <v>5.0142921251774499E-14</v>
      </c>
      <c r="E994">
        <v>3.27225130964481</v>
      </c>
      <c r="F994">
        <v>8.3681051309498403E-16</v>
      </c>
      <c r="G994">
        <v>3228</v>
      </c>
      <c r="H994">
        <v>2638</v>
      </c>
      <c r="I994">
        <v>2075</v>
      </c>
      <c r="J994">
        <v>90</v>
      </c>
      <c r="K994">
        <v>17</v>
      </c>
      <c r="L994">
        <v>41</v>
      </c>
      <c r="M994">
        <v>100.505</v>
      </c>
      <c r="N994">
        <v>85.447000000000003</v>
      </c>
      <c r="O994">
        <v>69.186999999999998</v>
      </c>
      <c r="P994">
        <v>2.4260000000000002</v>
      </c>
      <c r="Q994">
        <v>2.331</v>
      </c>
      <c r="R994">
        <v>2.1720000000000002</v>
      </c>
      <c r="S994" t="s">
        <v>2006</v>
      </c>
    </row>
    <row r="995" spans="1:20" x14ac:dyDescent="0.2">
      <c r="A995" t="s">
        <v>2007</v>
      </c>
      <c r="B995" t="s">
        <v>2967</v>
      </c>
      <c r="C995">
        <v>-5.2499329948414699</v>
      </c>
      <c r="D995">
        <v>5.4472391377069697E-12</v>
      </c>
      <c r="E995">
        <v>1.4199586177325101</v>
      </c>
      <c r="F995">
        <v>1.6264995735124999E-13</v>
      </c>
      <c r="G995">
        <v>712</v>
      </c>
      <c r="H995">
        <v>589</v>
      </c>
      <c r="I995">
        <v>480</v>
      </c>
      <c r="J995">
        <v>9</v>
      </c>
      <c r="K995">
        <v>3</v>
      </c>
      <c r="L995">
        <v>13</v>
      </c>
      <c r="M995">
        <v>22.167999999999999</v>
      </c>
      <c r="N995">
        <v>19.077999999999999</v>
      </c>
      <c r="O995">
        <v>16.004999999999999</v>
      </c>
      <c r="P995">
        <v>0.24299999999999999</v>
      </c>
      <c r="Q995">
        <v>0.41099999999999998</v>
      </c>
      <c r="R995">
        <v>0.68899999999999995</v>
      </c>
      <c r="S995" t="s">
        <v>2008</v>
      </c>
      <c r="T995" t="s">
        <v>2009</v>
      </c>
    </row>
    <row r="996" spans="1:20" x14ac:dyDescent="0.2">
      <c r="A996" t="s">
        <v>1949</v>
      </c>
      <c r="B996" t="s">
        <v>2934</v>
      </c>
      <c r="C996">
        <v>-5.3672439790644804</v>
      </c>
      <c r="D996">
        <v>1.7283267456506799E-7</v>
      </c>
      <c r="E996">
        <v>-1.1805861375953099</v>
      </c>
      <c r="F996">
        <v>1.6979920833759899E-8</v>
      </c>
      <c r="G996">
        <v>47</v>
      </c>
      <c r="H996">
        <v>46</v>
      </c>
      <c r="I996">
        <v>33</v>
      </c>
      <c r="J996">
        <v>0</v>
      </c>
      <c r="K996">
        <v>0</v>
      </c>
      <c r="L996">
        <v>0</v>
      </c>
      <c r="M996">
        <v>1.4630000000000001</v>
      </c>
      <c r="N996">
        <v>1.49</v>
      </c>
      <c r="O996">
        <v>1.1000000000000001</v>
      </c>
      <c r="P996">
        <v>0</v>
      </c>
      <c r="Q996">
        <v>0</v>
      </c>
      <c r="R996">
        <v>0</v>
      </c>
      <c r="S996" t="s">
        <v>156</v>
      </c>
    </row>
    <row r="997" spans="1:20" x14ac:dyDescent="0.2">
      <c r="A997" t="s">
        <v>2018</v>
      </c>
      <c r="B997" t="s">
        <v>2974</v>
      </c>
      <c r="C997">
        <v>-5.3974812311170899</v>
      </c>
      <c r="D997">
        <v>4.1681421134206503E-14</v>
      </c>
      <c r="E997">
        <v>3.6431919665349302</v>
      </c>
      <c r="F997">
        <v>6.7376685083679404E-16</v>
      </c>
      <c r="G997">
        <v>4110</v>
      </c>
      <c r="H997">
        <v>4688</v>
      </c>
      <c r="I997">
        <v>3564</v>
      </c>
      <c r="J997">
        <v>114</v>
      </c>
      <c r="K997">
        <v>8</v>
      </c>
      <c r="L997">
        <v>47</v>
      </c>
      <c r="M997">
        <v>127.96599999999999</v>
      </c>
      <c r="N997">
        <v>151.84800000000001</v>
      </c>
      <c r="O997">
        <v>118.83499999999999</v>
      </c>
      <c r="P997">
        <v>3.073</v>
      </c>
      <c r="Q997">
        <v>1.097</v>
      </c>
      <c r="R997">
        <v>2.4900000000000002</v>
      </c>
      <c r="S997" t="s">
        <v>2019</v>
      </c>
      <c r="T997" t="s">
        <v>2020</v>
      </c>
    </row>
    <row r="998" spans="1:20" x14ac:dyDescent="0.2">
      <c r="A998" t="s">
        <v>2021</v>
      </c>
      <c r="B998" t="s">
        <v>2975</v>
      </c>
      <c r="C998">
        <v>-5.42834304356135</v>
      </c>
      <c r="D998">
        <v>1.54114930927443E-6</v>
      </c>
      <c r="E998">
        <v>-2.7876643502340599</v>
      </c>
      <c r="F998">
        <v>1.96759517448428E-7</v>
      </c>
      <c r="G998">
        <v>58</v>
      </c>
      <c r="H998">
        <v>30</v>
      </c>
      <c r="I998">
        <v>47</v>
      </c>
      <c r="J998">
        <v>0</v>
      </c>
      <c r="K998">
        <v>0</v>
      </c>
      <c r="L998">
        <v>0</v>
      </c>
      <c r="M998">
        <v>1.806</v>
      </c>
      <c r="N998">
        <v>0.97199999999999998</v>
      </c>
      <c r="O998">
        <v>1.5669999999999999</v>
      </c>
      <c r="P998">
        <v>0</v>
      </c>
      <c r="Q998">
        <v>0</v>
      </c>
      <c r="R998">
        <v>0</v>
      </c>
      <c r="S998" t="s">
        <v>274</v>
      </c>
    </row>
    <row r="999" spans="1:20" x14ac:dyDescent="0.2">
      <c r="A999" t="s">
        <v>2013</v>
      </c>
      <c r="B999" t="s">
        <v>2971</v>
      </c>
      <c r="C999">
        <v>-5.5666399521902301</v>
      </c>
      <c r="D999">
        <v>7.8673933778858296E-10</v>
      </c>
      <c r="E999">
        <v>0.49881912469352102</v>
      </c>
      <c r="F999">
        <v>4.2311745100569103E-11</v>
      </c>
      <c r="G999">
        <v>393</v>
      </c>
      <c r="H999">
        <v>313</v>
      </c>
      <c r="I999">
        <v>251</v>
      </c>
      <c r="J999">
        <v>8</v>
      </c>
      <c r="K999">
        <v>2</v>
      </c>
      <c r="L999">
        <v>1</v>
      </c>
      <c r="M999">
        <v>12.236000000000001</v>
      </c>
      <c r="N999">
        <v>10.138</v>
      </c>
      <c r="O999">
        <v>8.3689999999999998</v>
      </c>
      <c r="P999">
        <v>0.216</v>
      </c>
      <c r="Q999">
        <v>0.27400000000000002</v>
      </c>
      <c r="R999">
        <v>5.2999999999999999E-2</v>
      </c>
      <c r="S999" t="s">
        <v>780</v>
      </c>
    </row>
    <row r="1000" spans="1:20" x14ac:dyDescent="0.2">
      <c r="A1000" t="s">
        <v>2014</v>
      </c>
      <c r="B1000" t="s">
        <v>2972</v>
      </c>
      <c r="C1000">
        <v>-5.7603055466076603</v>
      </c>
      <c r="D1000">
        <v>1.27046661821565E-11</v>
      </c>
      <c r="E1000">
        <v>2.4793753938413299</v>
      </c>
      <c r="F1000">
        <v>4.1679013217301998E-13</v>
      </c>
      <c r="G1000">
        <v>1693</v>
      </c>
      <c r="H1000">
        <v>1530</v>
      </c>
      <c r="I1000">
        <v>1215</v>
      </c>
      <c r="J1000">
        <v>20</v>
      </c>
      <c r="K1000">
        <v>10</v>
      </c>
      <c r="L1000">
        <v>13</v>
      </c>
      <c r="M1000">
        <v>52.712000000000003</v>
      </c>
      <c r="N1000">
        <v>49.558</v>
      </c>
      <c r="O1000">
        <v>40.512</v>
      </c>
      <c r="P1000">
        <v>0.53900000000000003</v>
      </c>
      <c r="Q1000">
        <v>1.371</v>
      </c>
      <c r="R1000">
        <v>0.68899999999999995</v>
      </c>
      <c r="S1000" t="s">
        <v>2015</v>
      </c>
    </row>
    <row r="1001" spans="1:20" x14ac:dyDescent="0.2">
      <c r="A1001" t="s">
        <v>1865</v>
      </c>
      <c r="B1001" t="s">
        <v>2889</v>
      </c>
      <c r="C1001">
        <v>-5.8201233335030498</v>
      </c>
      <c r="D1001">
        <v>7.8572056076292902E-7</v>
      </c>
      <c r="E1001">
        <v>0.57150022656583999</v>
      </c>
      <c r="F1001">
        <v>9.2549880136669196E-8</v>
      </c>
      <c r="G1001">
        <v>179</v>
      </c>
      <c r="H1001">
        <v>160</v>
      </c>
      <c r="I1001">
        <v>130</v>
      </c>
      <c r="J1001">
        <v>0</v>
      </c>
      <c r="K1001">
        <v>0</v>
      </c>
      <c r="L1001">
        <v>13</v>
      </c>
      <c r="M1001">
        <v>5.5730000000000004</v>
      </c>
      <c r="N1001">
        <v>5.1829999999999998</v>
      </c>
      <c r="O1001">
        <v>4.335</v>
      </c>
      <c r="P1001">
        <v>0</v>
      </c>
      <c r="Q1001">
        <v>0</v>
      </c>
      <c r="R1001">
        <v>0.68899999999999995</v>
      </c>
      <c r="T1001" t="s">
        <v>1866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18E93-6FAF-6B41-965D-FD4912E7F042}">
  <dimension ref="A1:T34"/>
  <sheetViews>
    <sheetView workbookViewId="0"/>
  </sheetViews>
  <sheetFormatPr baseColWidth="10" defaultRowHeight="16" x14ac:dyDescent="0.2"/>
  <sheetData>
    <row r="1" spans="1:20" x14ac:dyDescent="0.2">
      <c r="A1" t="s">
        <v>131</v>
      </c>
      <c r="B1" t="s">
        <v>132</v>
      </c>
      <c r="C1" t="s">
        <v>133</v>
      </c>
      <c r="D1" t="s">
        <v>134</v>
      </c>
      <c r="E1" t="s">
        <v>135</v>
      </c>
      <c r="F1" t="s">
        <v>136</v>
      </c>
      <c r="G1" t="s">
        <v>137</v>
      </c>
      <c r="H1" t="s">
        <v>138</v>
      </c>
      <c r="I1" t="s">
        <v>139</v>
      </c>
      <c r="J1" t="s">
        <v>2976</v>
      </c>
      <c r="K1" t="s">
        <v>2977</v>
      </c>
      <c r="L1" t="s">
        <v>2978</v>
      </c>
      <c r="M1" t="s">
        <v>143</v>
      </c>
      <c r="N1" t="s">
        <v>144</v>
      </c>
      <c r="O1" t="s">
        <v>145</v>
      </c>
      <c r="P1" t="s">
        <v>2982</v>
      </c>
      <c r="Q1" t="s">
        <v>2983</v>
      </c>
      <c r="R1" t="s">
        <v>2984</v>
      </c>
      <c r="S1" t="s">
        <v>149</v>
      </c>
      <c r="T1" t="s">
        <v>98</v>
      </c>
    </row>
    <row r="2" spans="1:20" x14ac:dyDescent="0.2">
      <c r="A2" t="s">
        <v>3882</v>
      </c>
      <c r="B2" t="s">
        <v>3883</v>
      </c>
      <c r="C2">
        <v>2.8848617683783</v>
      </c>
      <c r="D2">
        <v>0.40164540531993698</v>
      </c>
      <c r="E2">
        <v>-3.7767605893959399</v>
      </c>
      <c r="F2">
        <v>1.7228109718064001E-3</v>
      </c>
      <c r="G2">
        <v>0</v>
      </c>
      <c r="H2">
        <v>1</v>
      </c>
      <c r="I2">
        <v>0</v>
      </c>
      <c r="J2">
        <v>10</v>
      </c>
      <c r="K2">
        <v>5</v>
      </c>
      <c r="L2">
        <v>4</v>
      </c>
      <c r="M2">
        <v>0</v>
      </c>
      <c r="N2">
        <v>2.7E-2</v>
      </c>
      <c r="O2">
        <v>0</v>
      </c>
      <c r="P2">
        <v>0.311</v>
      </c>
      <c r="Q2">
        <v>0.16200000000000001</v>
      </c>
      <c r="R2">
        <v>0.13300000000000001</v>
      </c>
      <c r="S2" t="s">
        <v>3884</v>
      </c>
    </row>
    <row r="3" spans="1:20" x14ac:dyDescent="0.2">
      <c r="A3" t="s">
        <v>3885</v>
      </c>
      <c r="B3" t="s">
        <v>3886</v>
      </c>
      <c r="C3">
        <v>2.75181125488362</v>
      </c>
      <c r="D3">
        <v>0.52037994639666596</v>
      </c>
      <c r="E3">
        <v>-4.2703953234458698</v>
      </c>
      <c r="F3">
        <v>4.1433418354817099E-3</v>
      </c>
      <c r="G3">
        <v>0</v>
      </c>
      <c r="H3">
        <v>0</v>
      </c>
      <c r="I3">
        <v>0</v>
      </c>
      <c r="J3">
        <v>3.0346899999999999</v>
      </c>
      <c r="K3">
        <v>2.6172200000000001</v>
      </c>
      <c r="L3">
        <v>4.8987600000000002</v>
      </c>
      <c r="M3">
        <v>0</v>
      </c>
      <c r="N3">
        <v>0</v>
      </c>
      <c r="O3">
        <v>0</v>
      </c>
      <c r="P3">
        <v>9.4E-2</v>
      </c>
      <c r="Q3">
        <v>8.5000000000000006E-2</v>
      </c>
      <c r="R3">
        <v>0.16300000000000001</v>
      </c>
      <c r="S3" t="s">
        <v>156</v>
      </c>
    </row>
    <row r="4" spans="1:20" x14ac:dyDescent="0.2">
      <c r="A4" t="s">
        <v>799</v>
      </c>
      <c r="B4" t="s">
        <v>2340</v>
      </c>
      <c r="C4">
        <v>2.7265536079272099</v>
      </c>
      <c r="D4">
        <v>0.467373139928704</v>
      </c>
      <c r="E4">
        <v>-3.78796824240281</v>
      </c>
      <c r="F4">
        <v>2.34817504556388E-3</v>
      </c>
      <c r="G4">
        <v>0</v>
      </c>
      <c r="H4">
        <v>0</v>
      </c>
      <c r="I4">
        <v>0</v>
      </c>
      <c r="J4">
        <v>4</v>
      </c>
      <c r="K4">
        <v>3</v>
      </c>
      <c r="L4">
        <v>3</v>
      </c>
      <c r="M4">
        <v>0</v>
      </c>
      <c r="N4">
        <v>0</v>
      </c>
      <c r="O4">
        <v>0</v>
      </c>
      <c r="P4">
        <v>0.125</v>
      </c>
      <c r="Q4">
        <v>9.7000000000000003E-2</v>
      </c>
      <c r="R4">
        <v>0.1</v>
      </c>
      <c r="S4" t="s">
        <v>156</v>
      </c>
    </row>
    <row r="5" spans="1:20" x14ac:dyDescent="0.2">
      <c r="A5" t="s">
        <v>1102</v>
      </c>
      <c r="B5" t="s">
        <v>2485</v>
      </c>
      <c r="C5">
        <v>2.5510456809430901</v>
      </c>
      <c r="D5">
        <v>0.506979073461297</v>
      </c>
      <c r="E5">
        <v>-4.5048376779807899</v>
      </c>
      <c r="F5">
        <v>3.4776302226394002E-3</v>
      </c>
      <c r="G5">
        <v>0</v>
      </c>
      <c r="H5">
        <v>0</v>
      </c>
      <c r="I5">
        <v>0</v>
      </c>
      <c r="J5">
        <v>2</v>
      </c>
      <c r="K5">
        <v>3</v>
      </c>
      <c r="L5">
        <v>4</v>
      </c>
      <c r="M5">
        <v>0</v>
      </c>
      <c r="N5">
        <v>0</v>
      </c>
      <c r="O5">
        <v>0</v>
      </c>
      <c r="P5">
        <v>6.2E-2</v>
      </c>
      <c r="Q5">
        <v>9.7000000000000003E-2</v>
      </c>
      <c r="R5">
        <v>0.13300000000000001</v>
      </c>
      <c r="S5" t="s">
        <v>1103</v>
      </c>
      <c r="T5" t="s">
        <v>1104</v>
      </c>
    </row>
    <row r="6" spans="1:20" x14ac:dyDescent="0.2">
      <c r="A6" t="s">
        <v>3887</v>
      </c>
      <c r="B6" t="s">
        <v>3888</v>
      </c>
      <c r="C6">
        <v>2.5080140871702801</v>
      </c>
      <c r="D6">
        <v>0.357757900145104</v>
      </c>
      <c r="E6">
        <v>-5.4050394407280402</v>
      </c>
      <c r="F6">
        <v>7.4419844883921997E-4</v>
      </c>
      <c r="G6">
        <v>0</v>
      </c>
      <c r="H6">
        <v>0</v>
      </c>
      <c r="I6">
        <v>0</v>
      </c>
      <c r="J6">
        <v>5</v>
      </c>
      <c r="K6">
        <v>2</v>
      </c>
      <c r="L6">
        <v>2</v>
      </c>
      <c r="M6">
        <v>0</v>
      </c>
      <c r="N6">
        <v>0</v>
      </c>
      <c r="O6">
        <v>0</v>
      </c>
      <c r="P6">
        <v>0.156</v>
      </c>
      <c r="Q6">
        <v>6.5000000000000002E-2</v>
      </c>
      <c r="R6">
        <v>6.7000000000000004E-2</v>
      </c>
      <c r="S6" t="s">
        <v>3889</v>
      </c>
    </row>
    <row r="7" spans="1:20" x14ac:dyDescent="0.2">
      <c r="A7" t="s">
        <v>1012</v>
      </c>
      <c r="B7" t="s">
        <v>2443</v>
      </c>
      <c r="C7">
        <v>2.4344492190326199</v>
      </c>
      <c r="D7">
        <v>0.52037994639666596</v>
      </c>
      <c r="E7">
        <v>-4.4846115601820298</v>
      </c>
      <c r="F7">
        <v>4.10369266658439E-3</v>
      </c>
      <c r="G7">
        <v>0</v>
      </c>
      <c r="H7">
        <v>0</v>
      </c>
      <c r="I7">
        <v>0</v>
      </c>
      <c r="J7">
        <v>2</v>
      </c>
      <c r="K7">
        <v>3</v>
      </c>
      <c r="L7">
        <v>3</v>
      </c>
      <c r="M7">
        <v>0</v>
      </c>
      <c r="N7">
        <v>0</v>
      </c>
      <c r="O7">
        <v>0</v>
      </c>
      <c r="P7">
        <v>6.2E-2</v>
      </c>
      <c r="Q7">
        <v>9.7000000000000003E-2</v>
      </c>
      <c r="R7">
        <v>0.1</v>
      </c>
      <c r="S7" t="s">
        <v>1013</v>
      </c>
      <c r="T7" t="s">
        <v>1014</v>
      </c>
    </row>
    <row r="8" spans="1:20" x14ac:dyDescent="0.2">
      <c r="A8" t="s">
        <v>3890</v>
      </c>
      <c r="B8" t="s">
        <v>3891</v>
      </c>
      <c r="C8">
        <v>2.4344492190326199</v>
      </c>
      <c r="D8">
        <v>0.36328630427514502</v>
      </c>
      <c r="E8">
        <v>-4.4352605363846296</v>
      </c>
      <c r="F8">
        <v>1.0890753704948799E-3</v>
      </c>
      <c r="G8">
        <v>0</v>
      </c>
      <c r="H8">
        <v>0</v>
      </c>
      <c r="I8">
        <v>0</v>
      </c>
      <c r="J8">
        <v>2</v>
      </c>
      <c r="K8">
        <v>3</v>
      </c>
      <c r="L8">
        <v>3</v>
      </c>
      <c r="M8">
        <v>0</v>
      </c>
      <c r="N8">
        <v>0</v>
      </c>
      <c r="O8">
        <v>0</v>
      </c>
      <c r="P8">
        <v>6.2E-2</v>
      </c>
      <c r="Q8">
        <v>9.7000000000000003E-2</v>
      </c>
      <c r="R8">
        <v>0.1</v>
      </c>
      <c r="S8" t="s">
        <v>684</v>
      </c>
    </row>
    <row r="9" spans="1:20" x14ac:dyDescent="0.2">
      <c r="A9" t="s">
        <v>3892</v>
      </c>
      <c r="B9" t="s">
        <v>3893</v>
      </c>
      <c r="C9">
        <v>2.3711639275249499</v>
      </c>
      <c r="D9">
        <v>0.57641400600827097</v>
      </c>
      <c r="E9">
        <v>-4.2974108073622199</v>
      </c>
      <c r="F9">
        <v>6.5099702502546498E-3</v>
      </c>
      <c r="G9">
        <v>0</v>
      </c>
      <c r="H9">
        <v>0</v>
      </c>
      <c r="I9">
        <v>1</v>
      </c>
      <c r="J9">
        <v>4</v>
      </c>
      <c r="K9">
        <v>3</v>
      </c>
      <c r="L9">
        <v>4</v>
      </c>
      <c r="M9">
        <v>0</v>
      </c>
      <c r="N9">
        <v>0</v>
      </c>
      <c r="O9">
        <v>4.3999999999999997E-2</v>
      </c>
      <c r="P9">
        <v>0.125</v>
      </c>
      <c r="Q9">
        <v>9.7000000000000003E-2</v>
      </c>
      <c r="R9">
        <v>0.13300000000000001</v>
      </c>
      <c r="S9" t="s">
        <v>3894</v>
      </c>
      <c r="T9" t="s">
        <v>3895</v>
      </c>
    </row>
    <row r="10" spans="1:20" x14ac:dyDescent="0.2">
      <c r="A10" t="s">
        <v>633</v>
      </c>
      <c r="B10" t="s">
        <v>2254</v>
      </c>
      <c r="C10">
        <v>2.2782081277511699</v>
      </c>
      <c r="D10">
        <v>0.620094973656653</v>
      </c>
      <c r="E10">
        <v>-3.64409170692397</v>
      </c>
      <c r="F10">
        <v>8.4381287856203305E-3</v>
      </c>
      <c r="G10">
        <v>0</v>
      </c>
      <c r="H10">
        <v>0</v>
      </c>
      <c r="I10">
        <v>0</v>
      </c>
      <c r="J10">
        <v>2</v>
      </c>
      <c r="K10">
        <v>3</v>
      </c>
      <c r="L10">
        <v>2</v>
      </c>
      <c r="M10">
        <v>0</v>
      </c>
      <c r="N10">
        <v>0</v>
      </c>
      <c r="O10">
        <v>0</v>
      </c>
      <c r="P10">
        <v>6.2E-2</v>
      </c>
      <c r="Q10">
        <v>9.7000000000000003E-2</v>
      </c>
      <c r="R10">
        <v>6.7000000000000004E-2</v>
      </c>
      <c r="S10" t="s">
        <v>634</v>
      </c>
    </row>
    <row r="11" spans="1:20" x14ac:dyDescent="0.2">
      <c r="A11" t="s">
        <v>3896</v>
      </c>
      <c r="B11" t="s">
        <v>3897</v>
      </c>
      <c r="C11">
        <v>2.2782081277511699</v>
      </c>
      <c r="D11">
        <v>0.593902941194136</v>
      </c>
      <c r="E11">
        <v>-4.8661838765334604</v>
      </c>
      <c r="F11">
        <v>7.4012152816609498E-3</v>
      </c>
      <c r="G11">
        <v>0</v>
      </c>
      <c r="H11">
        <v>0</v>
      </c>
      <c r="I11">
        <v>0</v>
      </c>
      <c r="J11">
        <v>2</v>
      </c>
      <c r="K11">
        <v>3</v>
      </c>
      <c r="L11">
        <v>2</v>
      </c>
      <c r="M11">
        <v>0</v>
      </c>
      <c r="N11">
        <v>0</v>
      </c>
      <c r="O11">
        <v>0</v>
      </c>
      <c r="P11">
        <v>6.2E-2</v>
      </c>
      <c r="Q11">
        <v>9.7000000000000003E-2</v>
      </c>
      <c r="R11">
        <v>6.7000000000000004E-2</v>
      </c>
      <c r="S11" t="s">
        <v>336</v>
      </c>
    </row>
    <row r="12" spans="1:20" x14ac:dyDescent="0.2">
      <c r="A12" t="s">
        <v>3898</v>
      </c>
      <c r="B12" t="s">
        <v>3899</v>
      </c>
      <c r="C12">
        <v>2.27257988357972</v>
      </c>
      <c r="D12">
        <v>0.506979073461297</v>
      </c>
      <c r="E12">
        <v>-5.0864089689860501</v>
      </c>
      <c r="F12">
        <v>3.2882069301392899E-3</v>
      </c>
      <c r="G12">
        <v>0</v>
      </c>
      <c r="H12">
        <v>0</v>
      </c>
      <c r="I12">
        <v>0</v>
      </c>
      <c r="J12">
        <v>2</v>
      </c>
      <c r="K12">
        <v>2</v>
      </c>
      <c r="L12">
        <v>3</v>
      </c>
      <c r="M12">
        <v>0</v>
      </c>
      <c r="N12">
        <v>0</v>
      </c>
      <c r="O12">
        <v>0</v>
      </c>
      <c r="P12">
        <v>6.2E-2</v>
      </c>
      <c r="Q12">
        <v>6.5000000000000002E-2</v>
      </c>
      <c r="R12">
        <v>0.1</v>
      </c>
      <c r="S12" t="s">
        <v>1187</v>
      </c>
    </row>
    <row r="13" spans="1:20" x14ac:dyDescent="0.2">
      <c r="A13" t="s">
        <v>3900</v>
      </c>
      <c r="B13" t="s">
        <v>3901</v>
      </c>
      <c r="C13">
        <v>2.2584087325189</v>
      </c>
      <c r="D13">
        <v>0.506979073461297</v>
      </c>
      <c r="E13">
        <v>-4.7982542842871396</v>
      </c>
      <c r="F13">
        <v>3.2267874363797701E-3</v>
      </c>
      <c r="G13">
        <v>0</v>
      </c>
      <c r="H13">
        <v>0</v>
      </c>
      <c r="I13">
        <v>0</v>
      </c>
      <c r="J13">
        <v>2</v>
      </c>
      <c r="K13">
        <v>5</v>
      </c>
      <c r="L13">
        <v>1</v>
      </c>
      <c r="M13">
        <v>0</v>
      </c>
      <c r="N13">
        <v>0</v>
      </c>
      <c r="O13">
        <v>0</v>
      </c>
      <c r="P13">
        <v>6.2E-2</v>
      </c>
      <c r="Q13">
        <v>0.16200000000000001</v>
      </c>
      <c r="R13">
        <v>3.3000000000000002E-2</v>
      </c>
      <c r="S13" t="s">
        <v>3902</v>
      </c>
    </row>
    <row r="14" spans="1:20" x14ac:dyDescent="0.2">
      <c r="A14" t="s">
        <v>893</v>
      </c>
      <c r="B14" t="s">
        <v>2384</v>
      </c>
      <c r="C14">
        <v>2.23673292014962</v>
      </c>
      <c r="D14">
        <v>0.57362965014409795</v>
      </c>
      <c r="E14">
        <v>-4.4643854423832696</v>
      </c>
      <c r="F14">
        <v>6.16512040024859E-3</v>
      </c>
      <c r="G14">
        <v>0</v>
      </c>
      <c r="H14">
        <v>0</v>
      </c>
      <c r="I14">
        <v>0</v>
      </c>
      <c r="J14">
        <v>2</v>
      </c>
      <c r="K14">
        <v>1</v>
      </c>
      <c r="L14">
        <v>5</v>
      </c>
      <c r="M14">
        <v>0</v>
      </c>
      <c r="N14">
        <v>0</v>
      </c>
      <c r="O14">
        <v>0</v>
      </c>
      <c r="P14">
        <v>6.2E-2</v>
      </c>
      <c r="Q14">
        <v>3.2000000000000001E-2</v>
      </c>
      <c r="R14">
        <v>0.16700000000000001</v>
      </c>
      <c r="S14" t="s">
        <v>156</v>
      </c>
    </row>
    <row r="15" spans="1:20" x14ac:dyDescent="0.2">
      <c r="A15" t="s">
        <v>3903</v>
      </c>
      <c r="B15" t="s">
        <v>3904</v>
      </c>
      <c r="C15">
        <v>2.2151179253136499</v>
      </c>
      <c r="D15">
        <v>0.62074178802655</v>
      </c>
      <c r="E15">
        <v>-1.5823639879581699</v>
      </c>
      <c r="F15">
        <v>8.50093582258017E-3</v>
      </c>
      <c r="G15">
        <v>2</v>
      </c>
      <c r="H15">
        <v>16</v>
      </c>
      <c r="I15">
        <v>0</v>
      </c>
      <c r="J15">
        <v>13</v>
      </c>
      <c r="K15">
        <v>22</v>
      </c>
      <c r="L15">
        <v>16</v>
      </c>
      <c r="M15">
        <v>9.9000000000000005E-2</v>
      </c>
      <c r="N15">
        <v>0.433</v>
      </c>
      <c r="O15">
        <v>0</v>
      </c>
      <c r="P15">
        <v>0.40500000000000003</v>
      </c>
      <c r="Q15">
        <v>0.71299999999999997</v>
      </c>
      <c r="R15">
        <v>0.53300000000000003</v>
      </c>
      <c r="S15" t="s">
        <v>709</v>
      </c>
      <c r="T15" t="s">
        <v>710</v>
      </c>
    </row>
    <row r="16" spans="1:20" x14ac:dyDescent="0.2">
      <c r="A16" t="s">
        <v>3905</v>
      </c>
      <c r="B16" t="s">
        <v>3906</v>
      </c>
      <c r="C16">
        <v>2.1456004099397599</v>
      </c>
      <c r="D16">
        <v>0.58915293449031303</v>
      </c>
      <c r="E16">
        <v>-4.9699285737085201</v>
      </c>
      <c r="F16">
        <v>7.0534713075235704E-3</v>
      </c>
      <c r="G16">
        <v>0</v>
      </c>
      <c r="H16">
        <v>0</v>
      </c>
      <c r="I16">
        <v>0</v>
      </c>
      <c r="J16">
        <v>1</v>
      </c>
      <c r="K16">
        <v>4</v>
      </c>
      <c r="L16">
        <v>2</v>
      </c>
      <c r="M16">
        <v>0</v>
      </c>
      <c r="N16">
        <v>0</v>
      </c>
      <c r="O16">
        <v>0</v>
      </c>
      <c r="P16">
        <v>3.1E-2</v>
      </c>
      <c r="Q16">
        <v>0.13</v>
      </c>
      <c r="R16">
        <v>6.7000000000000004E-2</v>
      </c>
      <c r="S16" t="s">
        <v>587</v>
      </c>
    </row>
    <row r="17" spans="1:20" x14ac:dyDescent="0.2">
      <c r="A17" t="s">
        <v>3907</v>
      </c>
      <c r="B17" t="s">
        <v>3908</v>
      </c>
      <c r="C17">
        <v>2.1039132113114101</v>
      </c>
      <c r="D17">
        <v>0.60636990135221902</v>
      </c>
      <c r="E17">
        <v>-2.1004125228753501</v>
      </c>
      <c r="F17">
        <v>8.0362038057362507E-3</v>
      </c>
      <c r="G17">
        <v>2</v>
      </c>
      <c r="H17">
        <v>0</v>
      </c>
      <c r="I17">
        <v>2</v>
      </c>
      <c r="J17">
        <v>5</v>
      </c>
      <c r="K17">
        <v>8</v>
      </c>
      <c r="L17">
        <v>5</v>
      </c>
      <c r="M17">
        <v>9.9000000000000005E-2</v>
      </c>
      <c r="N17">
        <v>0</v>
      </c>
      <c r="O17">
        <v>8.8999999999999996E-2</v>
      </c>
      <c r="P17">
        <v>0.156</v>
      </c>
      <c r="Q17">
        <v>0.25900000000000001</v>
      </c>
      <c r="R17">
        <v>0.16700000000000001</v>
      </c>
      <c r="S17" t="s">
        <v>156</v>
      </c>
    </row>
    <row r="18" spans="1:20" x14ac:dyDescent="0.2">
      <c r="A18" t="s">
        <v>927</v>
      </c>
      <c r="B18" t="s">
        <v>2402</v>
      </c>
      <c r="C18">
        <v>2.0952456744668599</v>
      </c>
      <c r="D18">
        <v>0.52170262030483905</v>
      </c>
      <c r="E18">
        <v>-3.4441898057797</v>
      </c>
      <c r="F18">
        <v>4.4310651065497903E-3</v>
      </c>
      <c r="G18">
        <v>1</v>
      </c>
      <c r="H18">
        <v>1</v>
      </c>
      <c r="I18">
        <v>0</v>
      </c>
      <c r="J18">
        <v>4</v>
      </c>
      <c r="K18">
        <v>5</v>
      </c>
      <c r="L18">
        <v>5</v>
      </c>
      <c r="M18">
        <v>4.9000000000000002E-2</v>
      </c>
      <c r="N18">
        <v>2.7E-2</v>
      </c>
      <c r="O18">
        <v>0</v>
      </c>
      <c r="P18">
        <v>0.125</v>
      </c>
      <c r="Q18">
        <v>0.16200000000000001</v>
      </c>
      <c r="R18">
        <v>0.16700000000000001</v>
      </c>
      <c r="S18" t="s">
        <v>928</v>
      </c>
    </row>
    <row r="19" spans="1:20" x14ac:dyDescent="0.2">
      <c r="A19" t="s">
        <v>3909</v>
      </c>
      <c r="B19" t="s">
        <v>3910</v>
      </c>
      <c r="C19">
        <v>2.0704662917904399</v>
      </c>
      <c r="D19">
        <v>0.31292108628119403</v>
      </c>
      <c r="E19">
        <v>-2.5495225055029098</v>
      </c>
      <c r="F19">
        <v>4.9855375409743705E-4</v>
      </c>
      <c r="G19">
        <v>1</v>
      </c>
      <c r="H19">
        <v>2.0133999999999999</v>
      </c>
      <c r="I19">
        <v>1</v>
      </c>
      <c r="J19">
        <v>11.0733</v>
      </c>
      <c r="K19">
        <v>7.0592100000000002</v>
      </c>
      <c r="L19">
        <v>7</v>
      </c>
      <c r="M19">
        <v>4.9000000000000002E-2</v>
      </c>
      <c r="N19">
        <v>5.3999999999999999E-2</v>
      </c>
      <c r="O19">
        <v>4.3999999999999997E-2</v>
      </c>
      <c r="P19">
        <v>0.34499999999999997</v>
      </c>
      <c r="Q19">
        <v>0.22900000000000001</v>
      </c>
      <c r="R19">
        <v>0.23300000000000001</v>
      </c>
      <c r="S19" t="s">
        <v>3911</v>
      </c>
    </row>
    <row r="20" spans="1:20" x14ac:dyDescent="0.2">
      <c r="A20" t="s">
        <v>3912</v>
      </c>
      <c r="B20" t="s">
        <v>3913</v>
      </c>
      <c r="C20">
        <v>-2.1067818977056501</v>
      </c>
      <c r="D20">
        <v>8.5533033944251505E-3</v>
      </c>
      <c r="E20">
        <v>-1.0937129701558399</v>
      </c>
      <c r="F20">
        <v>7.4134807318961203E-7</v>
      </c>
      <c r="G20">
        <v>35</v>
      </c>
      <c r="H20">
        <v>75</v>
      </c>
      <c r="I20">
        <v>30</v>
      </c>
      <c r="J20">
        <v>9</v>
      </c>
      <c r="K20">
        <v>16</v>
      </c>
      <c r="L20">
        <v>11</v>
      </c>
      <c r="M20">
        <v>1.7310000000000001</v>
      </c>
      <c r="N20">
        <v>2.0289999999999999</v>
      </c>
      <c r="O20">
        <v>1.3280000000000001</v>
      </c>
      <c r="P20">
        <v>0.28000000000000003</v>
      </c>
      <c r="Q20">
        <v>0.51800000000000002</v>
      </c>
      <c r="R20">
        <v>0.36699999999999999</v>
      </c>
      <c r="S20" t="s">
        <v>156</v>
      </c>
    </row>
    <row r="21" spans="1:20" x14ac:dyDescent="0.2">
      <c r="A21" t="s">
        <v>3914</v>
      </c>
      <c r="B21" t="s">
        <v>3915</v>
      </c>
      <c r="C21">
        <v>-2.1346503871864901</v>
      </c>
      <c r="D21">
        <v>0.60636990135221902</v>
      </c>
      <c r="E21">
        <v>-5.2799029768933297</v>
      </c>
      <c r="F21">
        <v>8.0023771122768993E-3</v>
      </c>
      <c r="G21">
        <v>1</v>
      </c>
      <c r="H21">
        <v>1</v>
      </c>
      <c r="I21">
        <v>3</v>
      </c>
      <c r="J21">
        <v>0</v>
      </c>
      <c r="K21">
        <v>0</v>
      </c>
      <c r="L21">
        <v>0</v>
      </c>
      <c r="M21">
        <v>4.9000000000000002E-2</v>
      </c>
      <c r="N21">
        <v>2.7E-2</v>
      </c>
      <c r="O21">
        <v>0.13300000000000001</v>
      </c>
      <c r="P21">
        <v>0</v>
      </c>
      <c r="Q21">
        <v>0</v>
      </c>
      <c r="R21">
        <v>0</v>
      </c>
      <c r="S21" t="s">
        <v>3916</v>
      </c>
    </row>
    <row r="22" spans="1:20" x14ac:dyDescent="0.2">
      <c r="A22" t="s">
        <v>3917</v>
      </c>
      <c r="B22" t="s">
        <v>3918</v>
      </c>
      <c r="C22">
        <v>-2.1476751261410301</v>
      </c>
      <c r="D22">
        <v>0.467373139928704</v>
      </c>
      <c r="E22">
        <v>-2.6877161251591799</v>
      </c>
      <c r="F22">
        <v>2.3656123338906699E-3</v>
      </c>
      <c r="G22">
        <v>13</v>
      </c>
      <c r="H22">
        <v>8</v>
      </c>
      <c r="I22">
        <v>18</v>
      </c>
      <c r="J22">
        <v>1</v>
      </c>
      <c r="K22">
        <v>7</v>
      </c>
      <c r="L22">
        <v>2</v>
      </c>
      <c r="M22">
        <v>0.64300000000000002</v>
      </c>
      <c r="N22">
        <v>0.216</v>
      </c>
      <c r="O22">
        <v>0.79700000000000004</v>
      </c>
      <c r="P22">
        <v>3.1E-2</v>
      </c>
      <c r="Q22">
        <v>0.22700000000000001</v>
      </c>
      <c r="R22">
        <v>6.7000000000000004E-2</v>
      </c>
      <c r="S22" t="s">
        <v>156</v>
      </c>
    </row>
    <row r="23" spans="1:20" x14ac:dyDescent="0.2">
      <c r="A23" t="s">
        <v>2988</v>
      </c>
      <c r="B23" t="s">
        <v>2989</v>
      </c>
      <c r="C23">
        <v>-2.1583367882303102</v>
      </c>
      <c r="D23">
        <v>0.59193566005826104</v>
      </c>
      <c r="E23">
        <v>-1.2687084821149901</v>
      </c>
      <c r="F23">
        <v>7.2597092869550496E-3</v>
      </c>
      <c r="G23">
        <v>2</v>
      </c>
      <c r="H23">
        <v>3</v>
      </c>
      <c r="I23">
        <v>2</v>
      </c>
      <c r="J23">
        <v>0</v>
      </c>
      <c r="K23">
        <v>1</v>
      </c>
      <c r="L23">
        <v>0</v>
      </c>
      <c r="M23">
        <v>9.9000000000000005E-2</v>
      </c>
      <c r="N23">
        <v>8.1000000000000003E-2</v>
      </c>
      <c r="O23">
        <v>8.8999999999999996E-2</v>
      </c>
      <c r="P23">
        <v>0</v>
      </c>
      <c r="Q23">
        <v>3.2000000000000001E-2</v>
      </c>
      <c r="R23">
        <v>0</v>
      </c>
      <c r="S23" t="s">
        <v>1940</v>
      </c>
    </row>
    <row r="24" spans="1:20" x14ac:dyDescent="0.2">
      <c r="A24" t="s">
        <v>3919</v>
      </c>
      <c r="B24" t="s">
        <v>3920</v>
      </c>
      <c r="C24">
        <v>-2.2939554089609002</v>
      </c>
      <c r="D24">
        <v>0.50841296599114105</v>
      </c>
      <c r="E24">
        <v>-3.5626909726277001</v>
      </c>
      <c r="F24">
        <v>3.8280128703143601E-3</v>
      </c>
      <c r="G24">
        <v>2</v>
      </c>
      <c r="H24">
        <v>6</v>
      </c>
      <c r="I24">
        <v>3</v>
      </c>
      <c r="J24">
        <v>0</v>
      </c>
      <c r="K24">
        <v>0</v>
      </c>
      <c r="L24">
        <v>3</v>
      </c>
      <c r="M24">
        <v>9.9000000000000005E-2</v>
      </c>
      <c r="N24">
        <v>0.16200000000000001</v>
      </c>
      <c r="O24">
        <v>0.13300000000000001</v>
      </c>
      <c r="P24">
        <v>0</v>
      </c>
      <c r="Q24">
        <v>0</v>
      </c>
      <c r="R24">
        <v>0.1</v>
      </c>
      <c r="S24" t="s">
        <v>1197</v>
      </c>
    </row>
    <row r="25" spans="1:20" x14ac:dyDescent="0.2">
      <c r="A25" t="s">
        <v>3921</v>
      </c>
      <c r="B25" t="s">
        <v>3922</v>
      </c>
      <c r="C25">
        <v>-2.3212977729978799</v>
      </c>
      <c r="D25">
        <v>0.62426571976364398</v>
      </c>
      <c r="E25">
        <v>-2.2498139708178502</v>
      </c>
      <c r="F25">
        <v>8.8132694407563605E-3</v>
      </c>
      <c r="G25">
        <v>2</v>
      </c>
      <c r="H25">
        <v>10</v>
      </c>
      <c r="I25">
        <v>4</v>
      </c>
      <c r="J25">
        <v>0</v>
      </c>
      <c r="K25">
        <v>1</v>
      </c>
      <c r="L25">
        <v>2</v>
      </c>
      <c r="M25">
        <v>9.9000000000000005E-2</v>
      </c>
      <c r="N25">
        <v>0.27100000000000002</v>
      </c>
      <c r="O25">
        <v>0.17699999999999999</v>
      </c>
      <c r="P25">
        <v>0</v>
      </c>
      <c r="Q25">
        <v>3.2000000000000001E-2</v>
      </c>
      <c r="R25">
        <v>6.7000000000000004E-2</v>
      </c>
      <c r="S25" t="s">
        <v>897</v>
      </c>
    </row>
    <row r="26" spans="1:20" x14ac:dyDescent="0.2">
      <c r="A26" t="s">
        <v>3092</v>
      </c>
      <c r="B26" t="s">
        <v>3093</v>
      </c>
      <c r="C26">
        <v>-2.3619706385847001</v>
      </c>
      <c r="D26">
        <v>0.52170262030483905</v>
      </c>
      <c r="E26">
        <v>-2.7804942789142801</v>
      </c>
      <c r="F26">
        <v>4.5281261733251203E-3</v>
      </c>
      <c r="G26">
        <v>2</v>
      </c>
      <c r="H26">
        <v>8</v>
      </c>
      <c r="I26">
        <v>13</v>
      </c>
      <c r="J26">
        <v>1</v>
      </c>
      <c r="K26">
        <v>4</v>
      </c>
      <c r="L26">
        <v>0</v>
      </c>
      <c r="M26">
        <v>9.9000000000000005E-2</v>
      </c>
      <c r="N26">
        <v>0.216</v>
      </c>
      <c r="O26">
        <v>0.57499999999999996</v>
      </c>
      <c r="P26">
        <v>3.1E-2</v>
      </c>
      <c r="Q26">
        <v>0.13</v>
      </c>
      <c r="R26">
        <v>0</v>
      </c>
      <c r="S26" t="s">
        <v>518</v>
      </c>
    </row>
    <row r="27" spans="1:20" x14ac:dyDescent="0.2">
      <c r="A27" t="s">
        <v>3923</v>
      </c>
      <c r="B27" t="s">
        <v>3924</v>
      </c>
      <c r="C27">
        <v>-2.3665862817088299</v>
      </c>
      <c r="D27">
        <v>0.506979073461297</v>
      </c>
      <c r="E27">
        <v>-5.0239059021887797</v>
      </c>
      <c r="F27">
        <v>3.4654998216544701E-3</v>
      </c>
      <c r="G27">
        <v>1</v>
      </c>
      <c r="H27">
        <v>5</v>
      </c>
      <c r="I27">
        <v>3</v>
      </c>
      <c r="J27">
        <v>0</v>
      </c>
      <c r="K27">
        <v>1</v>
      </c>
      <c r="L27">
        <v>0</v>
      </c>
      <c r="M27">
        <v>4.9000000000000002E-2</v>
      </c>
      <c r="N27">
        <v>0.13500000000000001</v>
      </c>
      <c r="O27">
        <v>0.13300000000000001</v>
      </c>
      <c r="P27">
        <v>0</v>
      </c>
      <c r="Q27">
        <v>3.2000000000000001E-2</v>
      </c>
      <c r="R27">
        <v>0</v>
      </c>
      <c r="S27" t="s">
        <v>3925</v>
      </c>
      <c r="T27" t="s">
        <v>3926</v>
      </c>
    </row>
    <row r="28" spans="1:20" x14ac:dyDescent="0.2">
      <c r="A28" t="s">
        <v>3927</v>
      </c>
      <c r="B28" t="s">
        <v>3928</v>
      </c>
      <c r="C28">
        <v>-2.37127957741161</v>
      </c>
      <c r="D28">
        <v>0.467373139928704</v>
      </c>
      <c r="E28">
        <v>-2.4549915019399502</v>
      </c>
      <c r="F28">
        <v>2.2373146522833998E-3</v>
      </c>
      <c r="G28">
        <v>3</v>
      </c>
      <c r="H28">
        <v>13</v>
      </c>
      <c r="I28">
        <v>6</v>
      </c>
      <c r="J28">
        <v>0</v>
      </c>
      <c r="K28">
        <v>2</v>
      </c>
      <c r="L28">
        <v>3</v>
      </c>
      <c r="M28">
        <v>0.14799999999999999</v>
      </c>
      <c r="N28">
        <v>0.35199999999999998</v>
      </c>
      <c r="O28">
        <v>0.26600000000000001</v>
      </c>
      <c r="P28">
        <v>0</v>
      </c>
      <c r="Q28">
        <v>6.5000000000000002E-2</v>
      </c>
      <c r="R28">
        <v>0.1</v>
      </c>
      <c r="S28" t="s">
        <v>213</v>
      </c>
    </row>
    <row r="29" spans="1:20" x14ac:dyDescent="0.2">
      <c r="A29" t="s">
        <v>3929</v>
      </c>
      <c r="B29" t="s">
        <v>3930</v>
      </c>
      <c r="C29">
        <v>-2.4381436107683201</v>
      </c>
      <c r="D29">
        <v>0.36328630427514502</v>
      </c>
      <c r="E29">
        <v>-3.9588442252731801</v>
      </c>
      <c r="F29">
        <v>1.15880088029527E-3</v>
      </c>
      <c r="G29">
        <v>4</v>
      </c>
      <c r="H29">
        <v>7</v>
      </c>
      <c r="I29">
        <v>3</v>
      </c>
      <c r="J29">
        <v>4</v>
      </c>
      <c r="K29">
        <v>0</v>
      </c>
      <c r="L29">
        <v>0</v>
      </c>
      <c r="M29">
        <v>0.19800000000000001</v>
      </c>
      <c r="N29">
        <v>0.189</v>
      </c>
      <c r="O29">
        <v>0.13300000000000001</v>
      </c>
      <c r="P29">
        <v>0.125</v>
      </c>
      <c r="Q29">
        <v>0</v>
      </c>
      <c r="R29">
        <v>0</v>
      </c>
      <c r="S29" t="s">
        <v>156</v>
      </c>
    </row>
    <row r="30" spans="1:20" x14ac:dyDescent="0.2">
      <c r="A30" t="s">
        <v>3931</v>
      </c>
      <c r="B30" t="s">
        <v>3932</v>
      </c>
      <c r="C30">
        <v>-2.5734977440526401</v>
      </c>
      <c r="D30">
        <v>0.52011047295365398</v>
      </c>
      <c r="E30">
        <v>-2.12293812003738</v>
      </c>
      <c r="F30">
        <v>3.9897672337903299E-3</v>
      </c>
      <c r="G30">
        <v>4</v>
      </c>
      <c r="H30">
        <v>5</v>
      </c>
      <c r="I30">
        <v>6</v>
      </c>
      <c r="J30">
        <v>0</v>
      </c>
      <c r="K30">
        <v>1</v>
      </c>
      <c r="L30">
        <v>1</v>
      </c>
      <c r="M30">
        <v>0.19800000000000001</v>
      </c>
      <c r="N30">
        <v>0.13500000000000001</v>
      </c>
      <c r="O30">
        <v>0.26600000000000001</v>
      </c>
      <c r="P30">
        <v>0</v>
      </c>
      <c r="Q30">
        <v>3.2000000000000001E-2</v>
      </c>
      <c r="R30">
        <v>3.3000000000000002E-2</v>
      </c>
      <c r="S30" t="s">
        <v>318</v>
      </c>
      <c r="T30" t="s">
        <v>543</v>
      </c>
    </row>
    <row r="31" spans="1:20" x14ac:dyDescent="0.2">
      <c r="A31" t="s">
        <v>1586</v>
      </c>
      <c r="B31" t="s">
        <v>2732</v>
      </c>
      <c r="C31">
        <v>-2.64192225824157</v>
      </c>
      <c r="D31">
        <v>0.39704697336832301</v>
      </c>
      <c r="E31">
        <v>-3.6350968141089099</v>
      </c>
      <c r="F31">
        <v>1.58302585264944E-3</v>
      </c>
      <c r="G31">
        <v>4</v>
      </c>
      <c r="H31">
        <v>9</v>
      </c>
      <c r="I31">
        <v>17</v>
      </c>
      <c r="J31">
        <v>2</v>
      </c>
      <c r="K31">
        <v>3</v>
      </c>
      <c r="L31">
        <v>0</v>
      </c>
      <c r="M31">
        <v>0.19800000000000001</v>
      </c>
      <c r="N31">
        <v>0.24399999999999999</v>
      </c>
      <c r="O31">
        <v>0.752</v>
      </c>
      <c r="P31">
        <v>6.2E-2</v>
      </c>
      <c r="Q31">
        <v>9.7000000000000003E-2</v>
      </c>
      <c r="R31">
        <v>0</v>
      </c>
      <c r="S31" t="s">
        <v>1587</v>
      </c>
    </row>
    <row r="32" spans="1:20" x14ac:dyDescent="0.2">
      <c r="A32" t="s">
        <v>492</v>
      </c>
      <c r="B32" t="s">
        <v>2185</v>
      </c>
      <c r="C32">
        <v>-2.6699035423055602</v>
      </c>
      <c r="D32">
        <v>8.6987393632791397E-6</v>
      </c>
      <c r="E32">
        <v>4.5904706933726196</v>
      </c>
      <c r="F32">
        <v>3.76976787141025E-10</v>
      </c>
      <c r="G32">
        <v>172</v>
      </c>
      <c r="H32">
        <v>453</v>
      </c>
      <c r="I32">
        <v>279</v>
      </c>
      <c r="J32">
        <v>86</v>
      </c>
      <c r="K32">
        <v>49</v>
      </c>
      <c r="L32">
        <v>32</v>
      </c>
      <c r="M32">
        <v>8.5069999999999997</v>
      </c>
      <c r="N32">
        <v>12.257</v>
      </c>
      <c r="O32">
        <v>12.349</v>
      </c>
      <c r="P32">
        <v>2.6779999999999999</v>
      </c>
      <c r="Q32">
        <v>1.587</v>
      </c>
      <c r="R32">
        <v>1.0669999999999999</v>
      </c>
      <c r="S32" t="s">
        <v>493</v>
      </c>
      <c r="T32" t="s">
        <v>494</v>
      </c>
    </row>
    <row r="33" spans="1:20" x14ac:dyDescent="0.2">
      <c r="A33" t="s">
        <v>3933</v>
      </c>
      <c r="B33" t="s">
        <v>3934</v>
      </c>
      <c r="C33">
        <v>-2.7399200961073298</v>
      </c>
      <c r="D33">
        <v>0.53294559909371797</v>
      </c>
      <c r="E33">
        <v>-2.1995635582823199</v>
      </c>
      <c r="F33">
        <v>5.0349790076892999E-3</v>
      </c>
      <c r="G33">
        <v>1</v>
      </c>
      <c r="H33">
        <v>14</v>
      </c>
      <c r="I33">
        <v>5</v>
      </c>
      <c r="J33">
        <v>0</v>
      </c>
      <c r="K33">
        <v>3</v>
      </c>
      <c r="L33">
        <v>0</v>
      </c>
      <c r="M33">
        <v>4.9000000000000002E-2</v>
      </c>
      <c r="N33">
        <v>0.379</v>
      </c>
      <c r="O33">
        <v>0.221</v>
      </c>
      <c r="P33">
        <v>0</v>
      </c>
      <c r="Q33">
        <v>9.7000000000000003E-2</v>
      </c>
      <c r="R33">
        <v>0</v>
      </c>
      <c r="S33" t="s">
        <v>3935</v>
      </c>
      <c r="T33" t="s">
        <v>931</v>
      </c>
    </row>
    <row r="34" spans="1:20" x14ac:dyDescent="0.2">
      <c r="A34" t="s">
        <v>3936</v>
      </c>
      <c r="B34" t="s">
        <v>3937</v>
      </c>
      <c r="C34">
        <v>-2.9455102551535699</v>
      </c>
      <c r="D34">
        <v>0.62426571976364398</v>
      </c>
      <c r="E34">
        <v>-3.69681601400853</v>
      </c>
      <c r="F34">
        <v>8.6734594765953202E-3</v>
      </c>
      <c r="G34">
        <v>2</v>
      </c>
      <c r="H34">
        <v>8</v>
      </c>
      <c r="I34">
        <v>4</v>
      </c>
      <c r="J34">
        <v>0</v>
      </c>
      <c r="K34">
        <v>1</v>
      </c>
      <c r="L34">
        <v>0</v>
      </c>
      <c r="M34">
        <v>9.9000000000000005E-2</v>
      </c>
      <c r="N34">
        <v>0.216</v>
      </c>
      <c r="O34">
        <v>0.17699999999999999</v>
      </c>
      <c r="P34">
        <v>0</v>
      </c>
      <c r="Q34">
        <v>3.2000000000000001E-2</v>
      </c>
      <c r="R34">
        <v>0</v>
      </c>
      <c r="S34" t="s">
        <v>3938</v>
      </c>
      <c r="T34" t="s">
        <v>673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F9003-4DF4-D74C-96DB-55B5F9F4B728}">
  <dimension ref="A1:T81"/>
  <sheetViews>
    <sheetView workbookViewId="0">
      <selection activeCell="D8" sqref="D8"/>
    </sheetView>
  </sheetViews>
  <sheetFormatPr baseColWidth="10" defaultRowHeight="16" x14ac:dyDescent="0.2"/>
  <sheetData>
    <row r="1" spans="1:20" x14ac:dyDescent="0.2">
      <c r="A1" t="s">
        <v>131</v>
      </c>
      <c r="B1" t="s">
        <v>132</v>
      </c>
      <c r="C1" t="s">
        <v>133</v>
      </c>
      <c r="D1" t="s">
        <v>134</v>
      </c>
      <c r="E1" t="s">
        <v>135</v>
      </c>
      <c r="F1" t="s">
        <v>136</v>
      </c>
      <c r="G1" t="s">
        <v>140</v>
      </c>
      <c r="H1" t="s">
        <v>141</v>
      </c>
      <c r="I1" t="s">
        <v>142</v>
      </c>
      <c r="J1" t="s">
        <v>2979</v>
      </c>
      <c r="K1" t="s">
        <v>2980</v>
      </c>
      <c r="L1" t="s">
        <v>2981</v>
      </c>
      <c r="M1" t="s">
        <v>146</v>
      </c>
      <c r="N1" t="s">
        <v>147</v>
      </c>
      <c r="O1" t="s">
        <v>148</v>
      </c>
      <c r="P1" t="s">
        <v>2985</v>
      </c>
      <c r="Q1" t="s">
        <v>2986</v>
      </c>
      <c r="R1" t="s">
        <v>2987</v>
      </c>
      <c r="S1" t="s">
        <v>149</v>
      </c>
      <c r="T1" t="s">
        <v>98</v>
      </c>
    </row>
    <row r="2" spans="1:20" x14ac:dyDescent="0.2">
      <c r="A2" t="s">
        <v>3072</v>
      </c>
      <c r="B2" t="s">
        <v>3073</v>
      </c>
      <c r="C2">
        <v>4.4435607176134697</v>
      </c>
      <c r="D2">
        <v>3.3278812028886398E-2</v>
      </c>
      <c r="E2">
        <v>-1.6965629046803501</v>
      </c>
      <c r="F2">
        <v>1.42470397074109E-3</v>
      </c>
      <c r="G2">
        <v>0</v>
      </c>
      <c r="H2">
        <v>9.7192600000000002</v>
      </c>
      <c r="I2">
        <v>13.2102</v>
      </c>
      <c r="J2">
        <v>195.50899999999999</v>
      </c>
      <c r="K2">
        <v>6.2930200000000003</v>
      </c>
      <c r="L2">
        <v>15.6791</v>
      </c>
      <c r="M2">
        <v>0</v>
      </c>
      <c r="N2">
        <v>0.252</v>
      </c>
      <c r="O2">
        <v>1.7050000000000001</v>
      </c>
      <c r="P2">
        <v>5.2709999999999999</v>
      </c>
      <c r="Q2">
        <v>0.86299999999999999</v>
      </c>
      <c r="R2">
        <v>0.83099999999999996</v>
      </c>
      <c r="S2" t="s">
        <v>716</v>
      </c>
    </row>
    <row r="3" spans="1:20" x14ac:dyDescent="0.2">
      <c r="A3" t="s">
        <v>3882</v>
      </c>
      <c r="B3" t="s">
        <v>3883</v>
      </c>
      <c r="C3">
        <v>3.0963855210257698</v>
      </c>
      <c r="D3">
        <v>3.2541049143724701E-2</v>
      </c>
      <c r="E3">
        <v>-3.7767605893959399</v>
      </c>
      <c r="F3">
        <v>1.3464060312718201E-3</v>
      </c>
      <c r="G3">
        <v>0</v>
      </c>
      <c r="H3">
        <v>0</v>
      </c>
      <c r="I3">
        <v>0</v>
      </c>
      <c r="J3">
        <v>4</v>
      </c>
      <c r="K3">
        <v>3</v>
      </c>
      <c r="L3">
        <v>2</v>
      </c>
      <c r="M3">
        <v>0</v>
      </c>
      <c r="N3">
        <v>0</v>
      </c>
      <c r="O3">
        <v>0</v>
      </c>
      <c r="P3">
        <v>0.108</v>
      </c>
      <c r="Q3">
        <v>0.41099999999999998</v>
      </c>
      <c r="R3">
        <v>0.106</v>
      </c>
      <c r="S3" t="s">
        <v>3884</v>
      </c>
    </row>
    <row r="4" spans="1:20" x14ac:dyDescent="0.2">
      <c r="A4" t="s">
        <v>1796</v>
      </c>
      <c r="B4" t="s">
        <v>2849</v>
      </c>
      <c r="C4">
        <v>2.6670991061540601</v>
      </c>
      <c r="D4">
        <v>5.4257480412074802E-2</v>
      </c>
      <c r="E4">
        <v>-3.25016067126244</v>
      </c>
      <c r="F4">
        <v>4.3539573728353497E-3</v>
      </c>
      <c r="G4">
        <v>1</v>
      </c>
      <c r="H4">
        <v>0</v>
      </c>
      <c r="I4">
        <v>0</v>
      </c>
      <c r="J4">
        <v>6</v>
      </c>
      <c r="K4">
        <v>0</v>
      </c>
      <c r="L4">
        <v>5</v>
      </c>
      <c r="M4">
        <v>0.03</v>
      </c>
      <c r="N4">
        <v>0</v>
      </c>
      <c r="O4">
        <v>0</v>
      </c>
      <c r="P4">
        <v>0.16200000000000001</v>
      </c>
      <c r="Q4">
        <v>0</v>
      </c>
      <c r="R4">
        <v>0.26500000000000001</v>
      </c>
      <c r="S4" t="s">
        <v>156</v>
      </c>
    </row>
    <row r="5" spans="1:20" x14ac:dyDescent="0.2">
      <c r="A5" t="s">
        <v>3089</v>
      </c>
      <c r="B5" t="s">
        <v>3090</v>
      </c>
      <c r="C5">
        <v>2.6093133344724202</v>
      </c>
      <c r="D5">
        <v>4.85545642907078E-2</v>
      </c>
      <c r="E5">
        <v>-5.0800418212223502</v>
      </c>
      <c r="F5">
        <v>3.4569959372491802E-3</v>
      </c>
      <c r="G5">
        <v>0</v>
      </c>
      <c r="H5">
        <v>0</v>
      </c>
      <c r="I5">
        <v>0</v>
      </c>
      <c r="J5">
        <v>4</v>
      </c>
      <c r="K5">
        <v>1</v>
      </c>
      <c r="L5">
        <v>1</v>
      </c>
      <c r="M5">
        <v>0</v>
      </c>
      <c r="N5">
        <v>0</v>
      </c>
      <c r="O5">
        <v>0</v>
      </c>
      <c r="P5">
        <v>0.108</v>
      </c>
      <c r="Q5">
        <v>0.13700000000000001</v>
      </c>
      <c r="R5">
        <v>5.2999999999999999E-2</v>
      </c>
      <c r="S5" t="s">
        <v>3091</v>
      </c>
    </row>
    <row r="6" spans="1:20" x14ac:dyDescent="0.2">
      <c r="A6" t="s">
        <v>1817</v>
      </c>
      <c r="B6" t="s">
        <v>2861</v>
      </c>
      <c r="C6">
        <v>2.4048952286923302</v>
      </c>
      <c r="D6">
        <v>6.9668983366843795E-2</v>
      </c>
      <c r="E6">
        <v>-3.1495113667861099</v>
      </c>
      <c r="F6">
        <v>7.3380592876539901E-3</v>
      </c>
      <c r="G6">
        <v>0</v>
      </c>
      <c r="H6">
        <v>2</v>
      </c>
      <c r="I6">
        <v>0</v>
      </c>
      <c r="J6">
        <v>3</v>
      </c>
      <c r="K6">
        <v>3</v>
      </c>
      <c r="L6">
        <v>4</v>
      </c>
      <c r="M6">
        <v>0</v>
      </c>
      <c r="N6">
        <v>5.1999999999999998E-2</v>
      </c>
      <c r="O6">
        <v>0</v>
      </c>
      <c r="P6">
        <v>8.1000000000000003E-2</v>
      </c>
      <c r="Q6">
        <v>0.41099999999999998</v>
      </c>
      <c r="R6">
        <v>0.21199999999999999</v>
      </c>
      <c r="S6" t="s">
        <v>1818</v>
      </c>
      <c r="T6" t="s">
        <v>1192</v>
      </c>
    </row>
    <row r="7" spans="1:20" x14ac:dyDescent="0.2">
      <c r="A7" t="s">
        <v>3939</v>
      </c>
      <c r="B7" t="s">
        <v>3940</v>
      </c>
      <c r="C7">
        <v>2.2000523095702902</v>
      </c>
      <c r="D7">
        <v>2.77944102612891E-2</v>
      </c>
      <c r="E7">
        <v>-2.50435484527834</v>
      </c>
      <c r="F7">
        <v>9.6294275973097198E-4</v>
      </c>
      <c r="G7">
        <v>1</v>
      </c>
      <c r="H7">
        <v>2</v>
      </c>
      <c r="I7">
        <v>2</v>
      </c>
      <c r="J7">
        <v>12</v>
      </c>
      <c r="K7">
        <v>1</v>
      </c>
      <c r="L7">
        <v>6</v>
      </c>
      <c r="M7">
        <v>0.03</v>
      </c>
      <c r="N7">
        <v>5.1999999999999998E-2</v>
      </c>
      <c r="O7">
        <v>0.25800000000000001</v>
      </c>
      <c r="P7">
        <v>0.32300000000000001</v>
      </c>
      <c r="Q7">
        <v>0.13700000000000001</v>
      </c>
      <c r="R7">
        <v>0.318</v>
      </c>
      <c r="S7" t="s">
        <v>3941</v>
      </c>
      <c r="T7" t="s">
        <v>3942</v>
      </c>
    </row>
    <row r="8" spans="1:20" x14ac:dyDescent="0.2">
      <c r="A8" t="s">
        <v>3004</v>
      </c>
      <c r="B8" t="s">
        <v>3005</v>
      </c>
      <c r="C8">
        <v>2.0232620182942802</v>
      </c>
      <c r="D8">
        <v>6.9599447133869605E-2</v>
      </c>
      <c r="E8">
        <v>-5.0592391066285698</v>
      </c>
      <c r="F8">
        <v>7.3264163418491502E-3</v>
      </c>
      <c r="G8">
        <v>0</v>
      </c>
      <c r="H8">
        <v>2</v>
      </c>
      <c r="I8">
        <v>0</v>
      </c>
      <c r="J8">
        <v>5</v>
      </c>
      <c r="K8">
        <v>0</v>
      </c>
      <c r="L8">
        <v>3</v>
      </c>
      <c r="M8">
        <v>0</v>
      </c>
      <c r="N8">
        <v>5.1999999999999998E-2</v>
      </c>
      <c r="O8">
        <v>0</v>
      </c>
      <c r="P8">
        <v>0.13500000000000001</v>
      </c>
      <c r="Q8">
        <v>0</v>
      </c>
      <c r="R8">
        <v>0.159</v>
      </c>
      <c r="S8" t="s">
        <v>3006</v>
      </c>
      <c r="T8" t="s">
        <v>3007</v>
      </c>
    </row>
    <row r="9" spans="1:20" x14ac:dyDescent="0.2">
      <c r="A9" t="s">
        <v>3001</v>
      </c>
      <c r="B9" t="s">
        <v>3002</v>
      </c>
      <c r="C9">
        <v>2.0037944178652798</v>
      </c>
      <c r="D9">
        <v>4.96303324722389E-2</v>
      </c>
      <c r="E9">
        <v>-3.8237177917400098</v>
      </c>
      <c r="F9">
        <v>3.6526817311524199E-3</v>
      </c>
      <c r="G9">
        <v>2</v>
      </c>
      <c r="H9">
        <v>1</v>
      </c>
      <c r="I9">
        <v>0</v>
      </c>
      <c r="J9">
        <v>7</v>
      </c>
      <c r="K9">
        <v>1</v>
      </c>
      <c r="L9">
        <v>3</v>
      </c>
      <c r="M9">
        <v>6.0999999999999999E-2</v>
      </c>
      <c r="N9">
        <v>2.5999999999999999E-2</v>
      </c>
      <c r="O9">
        <v>0</v>
      </c>
      <c r="P9">
        <v>0.189</v>
      </c>
      <c r="Q9">
        <v>0.13700000000000001</v>
      </c>
      <c r="R9">
        <v>0.159</v>
      </c>
      <c r="S9" t="s">
        <v>3003</v>
      </c>
    </row>
    <row r="10" spans="1:20" x14ac:dyDescent="0.2">
      <c r="A10" t="s">
        <v>3943</v>
      </c>
      <c r="B10" t="s">
        <v>3944</v>
      </c>
      <c r="C10">
        <v>-2.0000400202936901</v>
      </c>
      <c r="D10">
        <v>1.10024844846736E-2</v>
      </c>
      <c r="E10">
        <v>2.8346845368604301</v>
      </c>
      <c r="F10">
        <v>7.3899060524159E-5</v>
      </c>
      <c r="G10">
        <v>314</v>
      </c>
      <c r="H10">
        <v>328</v>
      </c>
      <c r="I10">
        <v>60</v>
      </c>
      <c r="J10">
        <v>24</v>
      </c>
      <c r="K10">
        <v>48</v>
      </c>
      <c r="L10">
        <v>127</v>
      </c>
      <c r="M10">
        <v>9.5310000000000006</v>
      </c>
      <c r="N10">
        <v>8.4930000000000003</v>
      </c>
      <c r="O10">
        <v>7.742</v>
      </c>
      <c r="P10">
        <v>0.64700000000000002</v>
      </c>
      <c r="Q10">
        <v>6.5810000000000004</v>
      </c>
      <c r="R10">
        <v>6.7290000000000001</v>
      </c>
      <c r="S10" t="s">
        <v>156</v>
      </c>
    </row>
    <row r="11" spans="1:20" x14ac:dyDescent="0.2">
      <c r="A11" t="s">
        <v>3875</v>
      </c>
      <c r="B11" t="s">
        <v>3876</v>
      </c>
      <c r="C11">
        <v>-2.0038204264713499</v>
      </c>
      <c r="D11">
        <v>2.0366958200352898E-2</v>
      </c>
      <c r="E11">
        <v>2.2269317179266799</v>
      </c>
      <c r="F11">
        <v>4.4749936327535898E-4</v>
      </c>
      <c r="G11">
        <v>306</v>
      </c>
      <c r="H11">
        <v>368</v>
      </c>
      <c r="I11">
        <v>77</v>
      </c>
      <c r="J11">
        <v>21</v>
      </c>
      <c r="K11">
        <v>68</v>
      </c>
      <c r="L11">
        <v>168</v>
      </c>
      <c r="M11">
        <v>9.2880000000000003</v>
      </c>
      <c r="N11">
        <v>9.5280000000000005</v>
      </c>
      <c r="O11">
        <v>9.9359999999999999</v>
      </c>
      <c r="P11">
        <v>0.56599999999999995</v>
      </c>
      <c r="Q11">
        <v>9.3230000000000004</v>
      </c>
      <c r="R11">
        <v>8.9009999999999998</v>
      </c>
      <c r="S11" t="s">
        <v>156</v>
      </c>
    </row>
    <row r="12" spans="1:20" x14ac:dyDescent="0.2">
      <c r="A12" t="s">
        <v>3945</v>
      </c>
      <c r="B12" t="s">
        <v>3946</v>
      </c>
      <c r="C12">
        <v>-2.0183591652033201</v>
      </c>
      <c r="D12">
        <v>1.8991139157739902E-2</v>
      </c>
      <c r="E12">
        <v>1.63685489211844</v>
      </c>
      <c r="F12">
        <v>3.7886617470709E-4</v>
      </c>
      <c r="G12">
        <v>123</v>
      </c>
      <c r="H12">
        <v>138</v>
      </c>
      <c r="I12">
        <v>38</v>
      </c>
      <c r="J12">
        <v>8</v>
      </c>
      <c r="K12">
        <v>36</v>
      </c>
      <c r="L12">
        <v>55</v>
      </c>
      <c r="M12">
        <v>3.7330000000000001</v>
      </c>
      <c r="N12">
        <v>3.573</v>
      </c>
      <c r="O12">
        <v>4.9029999999999996</v>
      </c>
      <c r="P12">
        <v>0.216</v>
      </c>
      <c r="Q12">
        <v>4.9359999999999999</v>
      </c>
      <c r="R12">
        <v>2.9140000000000001</v>
      </c>
      <c r="S12" t="s">
        <v>156</v>
      </c>
    </row>
    <row r="13" spans="1:20" x14ac:dyDescent="0.2">
      <c r="A13" t="s">
        <v>3947</v>
      </c>
      <c r="B13" t="s">
        <v>3948</v>
      </c>
      <c r="C13">
        <v>-2.0242930845379599</v>
      </c>
      <c r="D13">
        <v>3.8445907932820003E-2</v>
      </c>
      <c r="E13">
        <v>0.68831055062700097</v>
      </c>
      <c r="F13">
        <v>2.01673584828822E-3</v>
      </c>
      <c r="G13">
        <v>68</v>
      </c>
      <c r="H13">
        <v>72</v>
      </c>
      <c r="I13">
        <v>12</v>
      </c>
      <c r="J13">
        <v>3</v>
      </c>
      <c r="K13">
        <v>8</v>
      </c>
      <c r="L13">
        <v>45</v>
      </c>
      <c r="M13">
        <v>2.0640000000000001</v>
      </c>
      <c r="N13">
        <v>1.8640000000000001</v>
      </c>
      <c r="O13">
        <v>1.548</v>
      </c>
      <c r="P13">
        <v>8.1000000000000003E-2</v>
      </c>
      <c r="Q13">
        <v>1.097</v>
      </c>
      <c r="R13">
        <v>2.3839999999999999</v>
      </c>
      <c r="S13" t="s">
        <v>1889</v>
      </c>
    </row>
    <row r="14" spans="1:20" x14ac:dyDescent="0.2">
      <c r="A14" t="s">
        <v>3808</v>
      </c>
      <c r="B14" t="s">
        <v>3809</v>
      </c>
      <c r="C14">
        <v>-2.03598561863001</v>
      </c>
      <c r="D14">
        <v>2.4687655587407601E-2</v>
      </c>
      <c r="E14">
        <v>0.101942647724967</v>
      </c>
      <c r="F14">
        <v>7.6603949731674198E-4</v>
      </c>
      <c r="G14">
        <v>29</v>
      </c>
      <c r="H14">
        <v>50</v>
      </c>
      <c r="I14">
        <v>11</v>
      </c>
      <c r="J14">
        <v>2</v>
      </c>
      <c r="K14">
        <v>5</v>
      </c>
      <c r="L14">
        <v>15</v>
      </c>
      <c r="M14">
        <v>0.88</v>
      </c>
      <c r="N14">
        <v>1.2949999999999999</v>
      </c>
      <c r="O14">
        <v>1.419</v>
      </c>
      <c r="P14">
        <v>5.3999999999999999E-2</v>
      </c>
      <c r="Q14">
        <v>0.68500000000000005</v>
      </c>
      <c r="R14">
        <v>0.79500000000000004</v>
      </c>
      <c r="S14" t="s">
        <v>3810</v>
      </c>
    </row>
    <row r="15" spans="1:20" x14ac:dyDescent="0.2">
      <c r="A15" t="s">
        <v>3949</v>
      </c>
      <c r="B15" t="s">
        <v>3950</v>
      </c>
      <c r="C15">
        <v>-2.0448154228347399</v>
      </c>
      <c r="D15">
        <v>4.9915490304970098E-2</v>
      </c>
      <c r="E15">
        <v>-0.33689427487655799</v>
      </c>
      <c r="F15">
        <v>3.6903933460575898E-3</v>
      </c>
      <c r="G15">
        <v>64.528300000000002</v>
      </c>
      <c r="H15">
        <v>68.095200000000006</v>
      </c>
      <c r="I15">
        <v>23.8</v>
      </c>
      <c r="J15">
        <v>27.106400000000001</v>
      </c>
      <c r="K15">
        <v>0</v>
      </c>
      <c r="L15">
        <v>9.78261</v>
      </c>
      <c r="M15">
        <v>1.9590000000000001</v>
      </c>
      <c r="N15">
        <v>1.7629999999999999</v>
      </c>
      <c r="O15">
        <v>3.0710000000000002</v>
      </c>
      <c r="P15">
        <v>0.73099999999999998</v>
      </c>
      <c r="Q15">
        <v>0</v>
      </c>
      <c r="R15">
        <v>0.51800000000000002</v>
      </c>
      <c r="S15" t="s">
        <v>3951</v>
      </c>
      <c r="T15" t="s">
        <v>3952</v>
      </c>
    </row>
    <row r="16" spans="1:20" x14ac:dyDescent="0.2">
      <c r="A16" t="s">
        <v>3953</v>
      </c>
      <c r="B16" t="s">
        <v>3954</v>
      </c>
      <c r="C16">
        <v>-2.0468102932665202</v>
      </c>
      <c r="D16">
        <v>7.2271901197609803E-2</v>
      </c>
      <c r="E16">
        <v>-2.6868494634574298</v>
      </c>
      <c r="F16">
        <v>7.7799957778922103E-3</v>
      </c>
      <c r="G16">
        <v>6</v>
      </c>
      <c r="H16">
        <v>12</v>
      </c>
      <c r="I16">
        <v>1</v>
      </c>
      <c r="J16">
        <v>0</v>
      </c>
      <c r="K16">
        <v>1</v>
      </c>
      <c r="L16">
        <v>2</v>
      </c>
      <c r="M16">
        <v>0.182</v>
      </c>
      <c r="N16">
        <v>0.311</v>
      </c>
      <c r="O16">
        <v>0.129</v>
      </c>
      <c r="P16">
        <v>0</v>
      </c>
      <c r="Q16">
        <v>0.13700000000000001</v>
      </c>
      <c r="R16">
        <v>0.106</v>
      </c>
      <c r="S16" t="s">
        <v>3955</v>
      </c>
      <c r="T16" t="s">
        <v>3956</v>
      </c>
    </row>
    <row r="17" spans="1:20" x14ac:dyDescent="0.2">
      <c r="A17" t="s">
        <v>3957</v>
      </c>
      <c r="B17" t="s">
        <v>3958</v>
      </c>
      <c r="C17">
        <v>-2.06282253665607</v>
      </c>
      <c r="D17">
        <v>5.8518789740678999E-2</v>
      </c>
      <c r="E17">
        <v>-3.1949972461718099</v>
      </c>
      <c r="F17">
        <v>5.1202356007120703E-3</v>
      </c>
      <c r="G17">
        <v>5</v>
      </c>
      <c r="H17">
        <v>9</v>
      </c>
      <c r="I17">
        <v>2</v>
      </c>
      <c r="J17">
        <v>0</v>
      </c>
      <c r="K17">
        <v>0</v>
      </c>
      <c r="L17">
        <v>3</v>
      </c>
      <c r="M17">
        <v>0.152</v>
      </c>
      <c r="N17">
        <v>0.23300000000000001</v>
      </c>
      <c r="O17">
        <v>0.25800000000000001</v>
      </c>
      <c r="P17">
        <v>0</v>
      </c>
      <c r="Q17">
        <v>0</v>
      </c>
      <c r="R17">
        <v>0.159</v>
      </c>
      <c r="S17" t="s">
        <v>907</v>
      </c>
    </row>
    <row r="18" spans="1:20" x14ac:dyDescent="0.2">
      <c r="A18" t="s">
        <v>3959</v>
      </c>
      <c r="B18" t="s">
        <v>3960</v>
      </c>
      <c r="C18">
        <v>-2.0648093183264402</v>
      </c>
      <c r="D18">
        <v>1.32198382825494E-2</v>
      </c>
      <c r="E18">
        <v>1.1153672773077801</v>
      </c>
      <c r="F18">
        <v>1.51247553915191E-4</v>
      </c>
      <c r="G18">
        <v>74.425899999999999</v>
      </c>
      <c r="H18">
        <v>89.488100000000003</v>
      </c>
      <c r="I18">
        <v>11.0983</v>
      </c>
      <c r="J18">
        <v>6</v>
      </c>
      <c r="K18">
        <v>8.0059900000000006</v>
      </c>
      <c r="L18">
        <v>23.220800000000001</v>
      </c>
      <c r="M18">
        <v>2.2589999999999999</v>
      </c>
      <c r="N18">
        <v>2.3170000000000002</v>
      </c>
      <c r="O18">
        <v>1.4319999999999999</v>
      </c>
      <c r="P18">
        <v>0.16200000000000001</v>
      </c>
      <c r="Q18">
        <v>1.0980000000000001</v>
      </c>
      <c r="R18">
        <v>1.23</v>
      </c>
      <c r="S18" t="s">
        <v>3961</v>
      </c>
    </row>
    <row r="19" spans="1:20" x14ac:dyDescent="0.2">
      <c r="A19" t="s">
        <v>3962</v>
      </c>
      <c r="B19" t="s">
        <v>3963</v>
      </c>
      <c r="C19">
        <v>-2.0783790623259302</v>
      </c>
      <c r="D19">
        <v>5.0436359882864899E-2</v>
      </c>
      <c r="E19">
        <v>-1.9643122457781099</v>
      </c>
      <c r="F19">
        <v>3.78001326250722E-3</v>
      </c>
      <c r="G19">
        <v>15</v>
      </c>
      <c r="H19">
        <v>28</v>
      </c>
      <c r="I19">
        <v>6</v>
      </c>
      <c r="J19">
        <v>6</v>
      </c>
      <c r="K19">
        <v>0</v>
      </c>
      <c r="L19">
        <v>2</v>
      </c>
      <c r="M19">
        <v>0.45500000000000002</v>
      </c>
      <c r="N19">
        <v>0.72499999999999998</v>
      </c>
      <c r="O19">
        <v>0.77400000000000002</v>
      </c>
      <c r="P19">
        <v>0.16200000000000001</v>
      </c>
      <c r="Q19">
        <v>0</v>
      </c>
      <c r="R19">
        <v>0.106</v>
      </c>
      <c r="S19" t="s">
        <v>1189</v>
      </c>
    </row>
    <row r="20" spans="1:20" x14ac:dyDescent="0.2">
      <c r="A20" t="s">
        <v>1168</v>
      </c>
      <c r="B20" t="s">
        <v>2519</v>
      </c>
      <c r="C20">
        <v>-2.0853546147890301</v>
      </c>
      <c r="D20">
        <v>4.3979891484160802E-2</v>
      </c>
      <c r="E20">
        <v>-5.3903711318991796</v>
      </c>
      <c r="F20">
        <v>2.7655394385056298E-3</v>
      </c>
      <c r="G20">
        <v>6</v>
      </c>
      <c r="H20">
        <v>4</v>
      </c>
      <c r="I20">
        <v>0</v>
      </c>
      <c r="J20">
        <v>0</v>
      </c>
      <c r="K20">
        <v>0</v>
      </c>
      <c r="L20">
        <v>0</v>
      </c>
      <c r="M20">
        <v>0.182</v>
      </c>
      <c r="N20">
        <v>0.104</v>
      </c>
      <c r="O20">
        <v>0</v>
      </c>
      <c r="P20">
        <v>0</v>
      </c>
      <c r="Q20">
        <v>0</v>
      </c>
      <c r="R20">
        <v>0</v>
      </c>
      <c r="S20" t="s">
        <v>156</v>
      </c>
    </row>
    <row r="21" spans="1:20" x14ac:dyDescent="0.2">
      <c r="A21" t="s">
        <v>3964</v>
      </c>
      <c r="B21" t="s">
        <v>3965</v>
      </c>
      <c r="C21">
        <v>-2.0896018513860799</v>
      </c>
      <c r="D21">
        <v>6.8575167630437098E-2</v>
      </c>
      <c r="E21">
        <v>-3.6553768805703699</v>
      </c>
      <c r="F21">
        <v>7.1353836394660699E-3</v>
      </c>
      <c r="G21">
        <v>9</v>
      </c>
      <c r="H21">
        <v>12</v>
      </c>
      <c r="I21">
        <v>2</v>
      </c>
      <c r="J21">
        <v>4</v>
      </c>
      <c r="K21">
        <v>0</v>
      </c>
      <c r="L21">
        <v>0</v>
      </c>
      <c r="M21">
        <v>0.27300000000000002</v>
      </c>
      <c r="N21">
        <v>0.311</v>
      </c>
      <c r="O21">
        <v>0.25800000000000001</v>
      </c>
      <c r="P21">
        <v>0.108</v>
      </c>
      <c r="Q21">
        <v>0</v>
      </c>
      <c r="R21">
        <v>0</v>
      </c>
      <c r="S21" t="s">
        <v>1666</v>
      </c>
    </row>
    <row r="22" spans="1:20" x14ac:dyDescent="0.2">
      <c r="A22" t="s">
        <v>3966</v>
      </c>
      <c r="B22" t="s">
        <v>3967</v>
      </c>
      <c r="C22">
        <v>-2.09249067912575</v>
      </c>
      <c r="D22">
        <v>8.1647979723633704E-2</v>
      </c>
      <c r="E22">
        <v>-1.6366183973958801</v>
      </c>
      <c r="F22">
        <v>9.9562988933515305E-3</v>
      </c>
      <c r="G22">
        <v>11</v>
      </c>
      <c r="H22">
        <v>13</v>
      </c>
      <c r="I22">
        <v>3</v>
      </c>
      <c r="J22">
        <v>1</v>
      </c>
      <c r="K22">
        <v>0</v>
      </c>
      <c r="L22">
        <v>3</v>
      </c>
      <c r="M22">
        <v>0.33400000000000002</v>
      </c>
      <c r="N22">
        <v>0.33700000000000002</v>
      </c>
      <c r="O22">
        <v>0.38700000000000001</v>
      </c>
      <c r="P22">
        <v>2.7E-2</v>
      </c>
      <c r="Q22">
        <v>0</v>
      </c>
      <c r="R22">
        <v>0.159</v>
      </c>
      <c r="S22" t="s">
        <v>3968</v>
      </c>
      <c r="T22" t="s">
        <v>3969</v>
      </c>
    </row>
    <row r="23" spans="1:20" x14ac:dyDescent="0.2">
      <c r="A23" t="s">
        <v>294</v>
      </c>
      <c r="B23" t="s">
        <v>2088</v>
      </c>
      <c r="C23">
        <v>-2.1297599803349501</v>
      </c>
      <c r="D23">
        <v>2.2089301016239699E-2</v>
      </c>
      <c r="E23">
        <v>-0.19805923413996299</v>
      </c>
      <c r="F23">
        <v>5.43736640399746E-4</v>
      </c>
      <c r="G23">
        <v>186.11699999999999</v>
      </c>
      <c r="H23">
        <v>282.14800000000002</v>
      </c>
      <c r="I23">
        <v>49</v>
      </c>
      <c r="J23">
        <v>13</v>
      </c>
      <c r="K23">
        <v>63</v>
      </c>
      <c r="L23">
        <v>88</v>
      </c>
      <c r="M23">
        <v>5.649</v>
      </c>
      <c r="N23">
        <v>7.3049999999999997</v>
      </c>
      <c r="O23">
        <v>6.3230000000000004</v>
      </c>
      <c r="P23">
        <v>0.35</v>
      </c>
      <c r="Q23">
        <v>8.6370000000000005</v>
      </c>
      <c r="R23">
        <v>4.6619999999999999</v>
      </c>
      <c r="S23" t="s">
        <v>295</v>
      </c>
    </row>
    <row r="24" spans="1:20" x14ac:dyDescent="0.2">
      <c r="A24" t="s">
        <v>3970</v>
      </c>
      <c r="B24" t="s">
        <v>3971</v>
      </c>
      <c r="C24">
        <v>-2.1334400904703599</v>
      </c>
      <c r="D24">
        <v>1.2308682365429801E-2</v>
      </c>
      <c r="E24">
        <v>2.42121419056827</v>
      </c>
      <c r="F24">
        <v>1.15752289200358E-4</v>
      </c>
      <c r="G24">
        <v>271</v>
      </c>
      <c r="H24">
        <v>320</v>
      </c>
      <c r="I24">
        <v>54</v>
      </c>
      <c r="J24">
        <v>18</v>
      </c>
      <c r="K24">
        <v>48</v>
      </c>
      <c r="L24">
        <v>117</v>
      </c>
      <c r="M24">
        <v>8.2260000000000009</v>
      </c>
      <c r="N24">
        <v>8.2850000000000001</v>
      </c>
      <c r="O24">
        <v>6.968</v>
      </c>
      <c r="P24">
        <v>0.48499999999999999</v>
      </c>
      <c r="Q24">
        <v>6.5810000000000004</v>
      </c>
      <c r="R24">
        <v>6.1989999999999998</v>
      </c>
      <c r="S24" t="s">
        <v>156</v>
      </c>
    </row>
    <row r="25" spans="1:20" x14ac:dyDescent="0.2">
      <c r="A25" t="s">
        <v>379</v>
      </c>
      <c r="B25" t="s">
        <v>2128</v>
      </c>
      <c r="C25">
        <v>-2.1403640835569999</v>
      </c>
      <c r="D25">
        <v>6.5786520769896398E-2</v>
      </c>
      <c r="E25">
        <v>-4.4881485975814703</v>
      </c>
      <c r="F25">
        <v>6.5448667832731199E-3</v>
      </c>
      <c r="G25">
        <v>10</v>
      </c>
      <c r="H25">
        <v>5</v>
      </c>
      <c r="I25">
        <v>2</v>
      </c>
      <c r="J25">
        <v>0</v>
      </c>
      <c r="K25">
        <v>1</v>
      </c>
      <c r="L25">
        <v>1</v>
      </c>
      <c r="M25">
        <v>0.30399999999999999</v>
      </c>
      <c r="N25">
        <v>0.129</v>
      </c>
      <c r="O25">
        <v>0.25800000000000001</v>
      </c>
      <c r="P25">
        <v>0</v>
      </c>
      <c r="Q25">
        <v>0.13700000000000001</v>
      </c>
      <c r="R25">
        <v>5.2999999999999999E-2</v>
      </c>
      <c r="S25" t="s">
        <v>380</v>
      </c>
    </row>
    <row r="26" spans="1:20" x14ac:dyDescent="0.2">
      <c r="A26" t="s">
        <v>3972</v>
      </c>
      <c r="B26" t="s">
        <v>3973</v>
      </c>
      <c r="C26">
        <v>-2.14267968423498</v>
      </c>
      <c r="D26">
        <v>4.21600300258623E-2</v>
      </c>
      <c r="E26">
        <v>0.34685569440716102</v>
      </c>
      <c r="F26">
        <v>2.4962481853079799E-3</v>
      </c>
      <c r="G26">
        <v>60</v>
      </c>
      <c r="H26">
        <v>71</v>
      </c>
      <c r="I26">
        <v>14</v>
      </c>
      <c r="J26">
        <v>2</v>
      </c>
      <c r="K26">
        <v>17</v>
      </c>
      <c r="L26">
        <v>36</v>
      </c>
      <c r="M26">
        <v>1.821</v>
      </c>
      <c r="N26">
        <v>1.8380000000000001</v>
      </c>
      <c r="O26">
        <v>1.806</v>
      </c>
      <c r="P26">
        <v>5.3999999999999999E-2</v>
      </c>
      <c r="Q26">
        <v>2.331</v>
      </c>
      <c r="R26">
        <v>1.907</v>
      </c>
      <c r="S26" t="s">
        <v>3974</v>
      </c>
      <c r="T26" t="s">
        <v>3975</v>
      </c>
    </row>
    <row r="27" spans="1:20" x14ac:dyDescent="0.2">
      <c r="A27" t="s">
        <v>553</v>
      </c>
      <c r="B27" t="s">
        <v>2212</v>
      </c>
      <c r="C27">
        <v>-2.1442517020264802</v>
      </c>
      <c r="D27">
        <v>4.0321993158413498E-2</v>
      </c>
      <c r="E27">
        <v>-3.0461620779954002</v>
      </c>
      <c r="F27">
        <v>2.2239504301595201E-3</v>
      </c>
      <c r="G27">
        <v>17</v>
      </c>
      <c r="H27">
        <v>14</v>
      </c>
      <c r="I27">
        <v>5</v>
      </c>
      <c r="J27">
        <v>2</v>
      </c>
      <c r="K27">
        <v>0</v>
      </c>
      <c r="L27">
        <v>3</v>
      </c>
      <c r="M27">
        <v>0.51600000000000001</v>
      </c>
      <c r="N27">
        <v>0.36199999999999999</v>
      </c>
      <c r="O27">
        <v>0.64500000000000002</v>
      </c>
      <c r="P27">
        <v>5.3999999999999999E-2</v>
      </c>
      <c r="Q27">
        <v>0</v>
      </c>
      <c r="R27">
        <v>0.159</v>
      </c>
      <c r="S27" t="s">
        <v>554</v>
      </c>
    </row>
    <row r="28" spans="1:20" x14ac:dyDescent="0.2">
      <c r="A28" t="s">
        <v>3708</v>
      </c>
      <c r="B28" t="s">
        <v>3709</v>
      </c>
      <c r="C28">
        <v>-2.16754506001578</v>
      </c>
      <c r="D28">
        <v>3.2541049143724701E-2</v>
      </c>
      <c r="E28">
        <v>-2.7946876316507798</v>
      </c>
      <c r="F28">
        <v>1.34662034440858E-3</v>
      </c>
      <c r="G28">
        <v>4</v>
      </c>
      <c r="H28">
        <v>4</v>
      </c>
      <c r="I28">
        <v>1</v>
      </c>
      <c r="J28">
        <v>0</v>
      </c>
      <c r="K28">
        <v>0</v>
      </c>
      <c r="L28">
        <v>0</v>
      </c>
      <c r="M28">
        <v>0.121</v>
      </c>
      <c r="N28">
        <v>0.104</v>
      </c>
      <c r="O28">
        <v>0.129</v>
      </c>
      <c r="P28">
        <v>0</v>
      </c>
      <c r="Q28">
        <v>0</v>
      </c>
      <c r="R28">
        <v>0</v>
      </c>
      <c r="S28" t="s">
        <v>3710</v>
      </c>
    </row>
    <row r="29" spans="1:20" x14ac:dyDescent="0.2">
      <c r="A29" t="s">
        <v>3616</v>
      </c>
      <c r="B29" t="s">
        <v>3617</v>
      </c>
      <c r="C29">
        <v>-2.17360742436794</v>
      </c>
      <c r="D29">
        <v>5.5370351526960002E-2</v>
      </c>
      <c r="E29">
        <v>-1.7315663563971899</v>
      </c>
      <c r="F29">
        <v>4.52321181487842E-3</v>
      </c>
      <c r="G29">
        <v>9</v>
      </c>
      <c r="H29">
        <v>19</v>
      </c>
      <c r="I29">
        <v>1</v>
      </c>
      <c r="J29">
        <v>1</v>
      </c>
      <c r="K29">
        <v>0</v>
      </c>
      <c r="L29">
        <v>2</v>
      </c>
      <c r="M29">
        <v>0.27300000000000002</v>
      </c>
      <c r="N29">
        <v>0.49199999999999999</v>
      </c>
      <c r="O29">
        <v>0.129</v>
      </c>
      <c r="P29">
        <v>2.7E-2</v>
      </c>
      <c r="Q29">
        <v>0</v>
      </c>
      <c r="R29">
        <v>0.106</v>
      </c>
      <c r="S29" t="s">
        <v>3618</v>
      </c>
      <c r="T29" t="s">
        <v>3619</v>
      </c>
    </row>
    <row r="30" spans="1:20" x14ac:dyDescent="0.2">
      <c r="A30" t="s">
        <v>3976</v>
      </c>
      <c r="B30" t="s">
        <v>3977</v>
      </c>
      <c r="C30">
        <v>-2.1750206200243301</v>
      </c>
      <c r="D30">
        <v>6.6059209391320303E-2</v>
      </c>
      <c r="E30">
        <v>-2.7378777039050299</v>
      </c>
      <c r="F30">
        <v>6.5959011240564304E-3</v>
      </c>
      <c r="G30">
        <v>12</v>
      </c>
      <c r="H30">
        <v>8</v>
      </c>
      <c r="I30">
        <v>2</v>
      </c>
      <c r="J30">
        <v>1</v>
      </c>
      <c r="K30">
        <v>0</v>
      </c>
      <c r="L30">
        <v>1</v>
      </c>
      <c r="M30">
        <v>0.36399999999999999</v>
      </c>
      <c r="N30">
        <v>0.20699999999999999</v>
      </c>
      <c r="O30">
        <v>0.25800000000000001</v>
      </c>
      <c r="P30">
        <v>2.7E-2</v>
      </c>
      <c r="Q30">
        <v>0</v>
      </c>
      <c r="R30">
        <v>5.2999999999999999E-2</v>
      </c>
      <c r="S30" t="s">
        <v>907</v>
      </c>
    </row>
    <row r="31" spans="1:20" x14ac:dyDescent="0.2">
      <c r="A31" t="s">
        <v>906</v>
      </c>
      <c r="B31" t="s">
        <v>2391</v>
      </c>
      <c r="C31">
        <v>-2.1933309375934398</v>
      </c>
      <c r="D31">
        <v>1.1369715002913399E-2</v>
      </c>
      <c r="E31">
        <v>-3.44128733689426</v>
      </c>
      <c r="F31">
        <v>8.8772005954729002E-5</v>
      </c>
      <c r="G31">
        <v>21</v>
      </c>
      <c r="H31">
        <v>24</v>
      </c>
      <c r="I31">
        <v>3</v>
      </c>
      <c r="J31">
        <v>7</v>
      </c>
      <c r="K31">
        <v>0</v>
      </c>
      <c r="L31">
        <v>1</v>
      </c>
      <c r="M31">
        <v>0.63700000000000001</v>
      </c>
      <c r="N31">
        <v>0.621</v>
      </c>
      <c r="O31">
        <v>0.38700000000000001</v>
      </c>
      <c r="P31">
        <v>0.189</v>
      </c>
      <c r="Q31">
        <v>0</v>
      </c>
      <c r="R31">
        <v>5.2999999999999999E-2</v>
      </c>
      <c r="S31" t="s">
        <v>907</v>
      </c>
    </row>
    <row r="32" spans="1:20" x14ac:dyDescent="0.2">
      <c r="A32" t="s">
        <v>946</v>
      </c>
      <c r="B32" t="s">
        <v>2411</v>
      </c>
      <c r="C32">
        <v>-2.2062946813169702</v>
      </c>
      <c r="D32">
        <v>7.2353992791004407E-2</v>
      </c>
      <c r="E32">
        <v>-2.8257062190653599</v>
      </c>
      <c r="F32">
        <v>7.8368515297837695E-3</v>
      </c>
      <c r="G32">
        <v>10.383100000000001</v>
      </c>
      <c r="H32">
        <v>17.948699999999999</v>
      </c>
      <c r="I32">
        <v>1.88564</v>
      </c>
      <c r="J32">
        <v>5.6010299999999997</v>
      </c>
      <c r="K32">
        <v>0</v>
      </c>
      <c r="L32">
        <v>0</v>
      </c>
      <c r="M32">
        <v>0.315</v>
      </c>
      <c r="N32">
        <v>0.46500000000000002</v>
      </c>
      <c r="O32">
        <v>0.24299999999999999</v>
      </c>
      <c r="P32">
        <v>0.151</v>
      </c>
      <c r="Q32">
        <v>0</v>
      </c>
      <c r="R32">
        <v>0</v>
      </c>
      <c r="S32" t="s">
        <v>947</v>
      </c>
      <c r="T32" t="s">
        <v>948</v>
      </c>
    </row>
    <row r="33" spans="1:20" x14ac:dyDescent="0.2">
      <c r="A33" t="s">
        <v>426</v>
      </c>
      <c r="B33" t="s">
        <v>2152</v>
      </c>
      <c r="C33">
        <v>-2.2133658040964499</v>
      </c>
      <c r="D33">
        <v>4.02593598099035E-2</v>
      </c>
      <c r="E33">
        <v>-4.1666011715162998</v>
      </c>
      <c r="F33">
        <v>2.2124268846774198E-3</v>
      </c>
      <c r="G33">
        <v>20</v>
      </c>
      <c r="H33">
        <v>11</v>
      </c>
      <c r="I33">
        <v>3</v>
      </c>
      <c r="J33">
        <v>4</v>
      </c>
      <c r="K33">
        <v>1</v>
      </c>
      <c r="L33">
        <v>0</v>
      </c>
      <c r="M33">
        <v>0.60699999999999998</v>
      </c>
      <c r="N33">
        <v>0.28499999999999998</v>
      </c>
      <c r="O33">
        <v>0.38700000000000001</v>
      </c>
      <c r="P33">
        <v>0.108</v>
      </c>
      <c r="Q33">
        <v>0.13700000000000001</v>
      </c>
      <c r="R33">
        <v>0</v>
      </c>
      <c r="S33" t="s">
        <v>156</v>
      </c>
    </row>
    <row r="34" spans="1:20" x14ac:dyDescent="0.2">
      <c r="A34" t="s">
        <v>303</v>
      </c>
      <c r="B34" t="s">
        <v>2093</v>
      </c>
      <c r="C34">
        <v>-2.2203855080506298</v>
      </c>
      <c r="D34">
        <v>5.0295176780092397E-2</v>
      </c>
      <c r="E34">
        <v>-4.2953256221813598</v>
      </c>
      <c r="F34">
        <v>3.7446203123813102E-3</v>
      </c>
      <c r="G34">
        <v>11</v>
      </c>
      <c r="H34">
        <v>21</v>
      </c>
      <c r="I34">
        <v>3</v>
      </c>
      <c r="J34">
        <v>2</v>
      </c>
      <c r="K34">
        <v>0</v>
      </c>
      <c r="L34">
        <v>2</v>
      </c>
      <c r="M34">
        <v>0.33400000000000002</v>
      </c>
      <c r="N34">
        <v>0.54400000000000004</v>
      </c>
      <c r="O34">
        <v>0.38700000000000001</v>
      </c>
      <c r="P34">
        <v>5.3999999999999999E-2</v>
      </c>
      <c r="Q34">
        <v>0</v>
      </c>
      <c r="R34">
        <v>0.106</v>
      </c>
      <c r="S34" t="s">
        <v>304</v>
      </c>
      <c r="T34" t="s">
        <v>305</v>
      </c>
    </row>
    <row r="35" spans="1:20" x14ac:dyDescent="0.2">
      <c r="A35" t="s">
        <v>3978</v>
      </c>
      <c r="B35" t="s">
        <v>3979</v>
      </c>
      <c r="C35">
        <v>-2.2386622839741102</v>
      </c>
      <c r="D35">
        <v>3.8425821613393397E-2</v>
      </c>
      <c r="E35">
        <v>0.90735534494736902</v>
      </c>
      <c r="F35">
        <v>2.0098407497927901E-3</v>
      </c>
      <c r="G35">
        <v>79</v>
      </c>
      <c r="H35">
        <v>45</v>
      </c>
      <c r="I35">
        <v>18</v>
      </c>
      <c r="J35">
        <v>4</v>
      </c>
      <c r="K35">
        <v>4</v>
      </c>
      <c r="L35">
        <v>17</v>
      </c>
      <c r="M35">
        <v>2.3980000000000001</v>
      </c>
      <c r="N35">
        <v>1.165</v>
      </c>
      <c r="O35">
        <v>2.323</v>
      </c>
      <c r="P35">
        <v>0.108</v>
      </c>
      <c r="Q35">
        <v>0.54800000000000004</v>
      </c>
      <c r="R35">
        <v>0.90100000000000002</v>
      </c>
      <c r="S35" t="s">
        <v>295</v>
      </c>
    </row>
    <row r="36" spans="1:20" x14ac:dyDescent="0.2">
      <c r="A36" t="s">
        <v>3871</v>
      </c>
      <c r="B36" t="s">
        <v>3872</v>
      </c>
      <c r="C36">
        <v>-2.2398721970626201</v>
      </c>
      <c r="D36">
        <v>1.35867110907044E-2</v>
      </c>
      <c r="E36">
        <v>1.5689854436150501</v>
      </c>
      <c r="F36">
        <v>1.6918084965955501E-4</v>
      </c>
      <c r="G36">
        <v>101</v>
      </c>
      <c r="H36">
        <v>126</v>
      </c>
      <c r="I36">
        <v>24</v>
      </c>
      <c r="J36">
        <v>5</v>
      </c>
      <c r="K36">
        <v>20</v>
      </c>
      <c r="L36">
        <v>48</v>
      </c>
      <c r="M36">
        <v>3.0659999999999998</v>
      </c>
      <c r="N36">
        <v>3.262</v>
      </c>
      <c r="O36">
        <v>3.097</v>
      </c>
      <c r="P36">
        <v>0.13500000000000001</v>
      </c>
      <c r="Q36">
        <v>2.742</v>
      </c>
      <c r="R36">
        <v>2.5430000000000001</v>
      </c>
      <c r="S36" t="s">
        <v>3873</v>
      </c>
      <c r="T36" t="s">
        <v>3874</v>
      </c>
    </row>
    <row r="37" spans="1:20" x14ac:dyDescent="0.2">
      <c r="A37" t="s">
        <v>3980</v>
      </c>
      <c r="B37" t="s">
        <v>3981</v>
      </c>
      <c r="C37">
        <v>-2.2520447896101898</v>
      </c>
      <c r="D37">
        <v>2.37332833708075E-2</v>
      </c>
      <c r="E37">
        <v>-0.78033437930691496</v>
      </c>
      <c r="F37">
        <v>6.6040015204235896E-4</v>
      </c>
      <c r="G37">
        <v>33</v>
      </c>
      <c r="H37">
        <v>31</v>
      </c>
      <c r="I37">
        <v>4</v>
      </c>
      <c r="J37">
        <v>1</v>
      </c>
      <c r="K37">
        <v>2</v>
      </c>
      <c r="L37">
        <v>12</v>
      </c>
      <c r="M37">
        <v>1.002</v>
      </c>
      <c r="N37">
        <v>0.80300000000000005</v>
      </c>
      <c r="O37">
        <v>0.51600000000000001</v>
      </c>
      <c r="P37">
        <v>2.7E-2</v>
      </c>
      <c r="Q37">
        <v>0.27400000000000002</v>
      </c>
      <c r="R37">
        <v>0.63600000000000001</v>
      </c>
      <c r="S37" t="s">
        <v>156</v>
      </c>
    </row>
    <row r="38" spans="1:20" x14ac:dyDescent="0.2">
      <c r="A38" t="s">
        <v>3982</v>
      </c>
      <c r="B38" t="s">
        <v>3983</v>
      </c>
      <c r="C38">
        <v>-2.2530216433966901</v>
      </c>
      <c r="D38">
        <v>5.5867151391764701E-2</v>
      </c>
      <c r="E38">
        <v>-2.6846769356936702</v>
      </c>
      <c r="F38">
        <v>4.6212224787306301E-3</v>
      </c>
      <c r="G38">
        <v>13</v>
      </c>
      <c r="H38">
        <v>14</v>
      </c>
      <c r="I38">
        <v>3</v>
      </c>
      <c r="J38">
        <v>0</v>
      </c>
      <c r="K38">
        <v>1</v>
      </c>
      <c r="L38">
        <v>7</v>
      </c>
      <c r="M38">
        <v>0.39500000000000002</v>
      </c>
      <c r="N38">
        <v>0.36199999999999999</v>
      </c>
      <c r="O38">
        <v>0.38700000000000001</v>
      </c>
      <c r="P38">
        <v>0</v>
      </c>
      <c r="Q38">
        <v>0.13700000000000001</v>
      </c>
      <c r="R38">
        <v>0.371</v>
      </c>
      <c r="S38" t="s">
        <v>1189</v>
      </c>
    </row>
    <row r="39" spans="1:20" x14ac:dyDescent="0.2">
      <c r="A39" t="s">
        <v>3984</v>
      </c>
      <c r="B39" t="s">
        <v>3985</v>
      </c>
      <c r="C39">
        <v>-2.2605717645338599</v>
      </c>
      <c r="D39">
        <v>4.9157016716077098E-2</v>
      </c>
      <c r="E39">
        <v>-5.2588595806587798E-2</v>
      </c>
      <c r="F39">
        <v>3.5725923084518499E-3</v>
      </c>
      <c r="G39">
        <v>40</v>
      </c>
      <c r="H39">
        <v>52</v>
      </c>
      <c r="I39">
        <v>17</v>
      </c>
      <c r="J39">
        <v>1</v>
      </c>
      <c r="K39">
        <v>12</v>
      </c>
      <c r="L39">
        <v>25</v>
      </c>
      <c r="M39">
        <v>1.214</v>
      </c>
      <c r="N39">
        <v>1.3460000000000001</v>
      </c>
      <c r="O39">
        <v>2.194</v>
      </c>
      <c r="P39">
        <v>2.7E-2</v>
      </c>
      <c r="Q39">
        <v>1.645</v>
      </c>
      <c r="R39">
        <v>1.325</v>
      </c>
      <c r="S39" t="s">
        <v>3986</v>
      </c>
      <c r="T39" t="s">
        <v>3987</v>
      </c>
    </row>
    <row r="40" spans="1:20" x14ac:dyDescent="0.2">
      <c r="A40" t="s">
        <v>610</v>
      </c>
      <c r="B40" t="s">
        <v>2244</v>
      </c>
      <c r="C40">
        <v>-2.2817751592411502</v>
      </c>
      <c r="D40">
        <v>1.10024844846736E-2</v>
      </c>
      <c r="E40">
        <v>-1.2926904628762199</v>
      </c>
      <c r="F40">
        <v>7.2658656912053001E-5</v>
      </c>
      <c r="G40">
        <v>78</v>
      </c>
      <c r="H40">
        <v>76</v>
      </c>
      <c r="I40">
        <v>18</v>
      </c>
      <c r="J40">
        <v>16</v>
      </c>
      <c r="K40">
        <v>0</v>
      </c>
      <c r="L40">
        <v>17</v>
      </c>
      <c r="M40">
        <v>2.3679999999999999</v>
      </c>
      <c r="N40">
        <v>1.968</v>
      </c>
      <c r="O40">
        <v>2.323</v>
      </c>
      <c r="P40">
        <v>0.43099999999999999</v>
      </c>
      <c r="Q40">
        <v>0</v>
      </c>
      <c r="R40">
        <v>0.90100000000000002</v>
      </c>
      <c r="S40" t="s">
        <v>575</v>
      </c>
      <c r="T40" t="s">
        <v>611</v>
      </c>
    </row>
    <row r="41" spans="1:20" x14ac:dyDescent="0.2">
      <c r="A41" t="s">
        <v>492</v>
      </c>
      <c r="B41" t="s">
        <v>2185</v>
      </c>
      <c r="C41">
        <v>-2.2906227577150302</v>
      </c>
      <c r="D41">
        <v>7.1745173337685302E-11</v>
      </c>
      <c r="E41">
        <v>4.5904706933726196</v>
      </c>
      <c r="F41">
        <v>3.10921661268409E-15</v>
      </c>
      <c r="G41">
        <v>3524</v>
      </c>
      <c r="H41">
        <v>3901</v>
      </c>
      <c r="I41">
        <v>762</v>
      </c>
      <c r="J41">
        <v>597</v>
      </c>
      <c r="K41">
        <v>129</v>
      </c>
      <c r="L41">
        <v>424</v>
      </c>
      <c r="M41">
        <v>106.965</v>
      </c>
      <c r="N41">
        <v>101.005</v>
      </c>
      <c r="O41">
        <v>98.322999999999993</v>
      </c>
      <c r="P41">
        <v>16.094000000000001</v>
      </c>
      <c r="Q41">
        <v>17.686</v>
      </c>
      <c r="R41">
        <v>22.463999999999999</v>
      </c>
      <c r="S41" t="s">
        <v>493</v>
      </c>
      <c r="T41" t="s">
        <v>494</v>
      </c>
    </row>
    <row r="42" spans="1:20" x14ac:dyDescent="0.2">
      <c r="A42" t="s">
        <v>567</v>
      </c>
      <c r="B42" t="s">
        <v>2222</v>
      </c>
      <c r="C42">
        <v>-2.2907231550519498</v>
      </c>
      <c r="D42">
        <v>3.8642979920481199E-2</v>
      </c>
      <c r="E42">
        <v>-5.1055458195013896</v>
      </c>
      <c r="F42">
        <v>2.0449413257655901E-3</v>
      </c>
      <c r="G42">
        <v>4</v>
      </c>
      <c r="H42">
        <v>5</v>
      </c>
      <c r="I42">
        <v>1</v>
      </c>
      <c r="J42">
        <v>0</v>
      </c>
      <c r="K42">
        <v>0</v>
      </c>
      <c r="L42">
        <v>0</v>
      </c>
      <c r="M42">
        <v>0.121</v>
      </c>
      <c r="N42">
        <v>0.129</v>
      </c>
      <c r="O42">
        <v>0.129</v>
      </c>
      <c r="P42">
        <v>0</v>
      </c>
      <c r="Q42">
        <v>0</v>
      </c>
      <c r="R42">
        <v>0</v>
      </c>
      <c r="S42" t="s">
        <v>501</v>
      </c>
    </row>
    <row r="43" spans="1:20" x14ac:dyDescent="0.2">
      <c r="A43" t="s">
        <v>3988</v>
      </c>
      <c r="B43" t="s">
        <v>3989</v>
      </c>
      <c r="C43">
        <v>-2.2907231550519498</v>
      </c>
      <c r="D43">
        <v>4.1524649906634001E-2</v>
      </c>
      <c r="E43">
        <v>-3.8353642225590598</v>
      </c>
      <c r="F43">
        <v>2.3877911621833499E-3</v>
      </c>
      <c r="G43">
        <v>4</v>
      </c>
      <c r="H43">
        <v>5</v>
      </c>
      <c r="I43">
        <v>1</v>
      </c>
      <c r="J43">
        <v>0</v>
      </c>
      <c r="K43">
        <v>0</v>
      </c>
      <c r="L43">
        <v>0</v>
      </c>
      <c r="M43">
        <v>0.121</v>
      </c>
      <c r="N43">
        <v>0.129</v>
      </c>
      <c r="O43">
        <v>0.129</v>
      </c>
      <c r="P43">
        <v>0</v>
      </c>
      <c r="Q43">
        <v>0</v>
      </c>
      <c r="R43">
        <v>0</v>
      </c>
      <c r="S43" t="s">
        <v>3990</v>
      </c>
    </row>
    <row r="44" spans="1:20" x14ac:dyDescent="0.2">
      <c r="A44" t="s">
        <v>3865</v>
      </c>
      <c r="B44" t="s">
        <v>3866</v>
      </c>
      <c r="C44">
        <v>-2.2982173043966099</v>
      </c>
      <c r="D44">
        <v>2.8198350314490601E-2</v>
      </c>
      <c r="E44">
        <v>9.72315706887244E-2</v>
      </c>
      <c r="F44">
        <v>1.0103528929693701E-3</v>
      </c>
      <c r="G44">
        <v>28</v>
      </c>
      <c r="H44">
        <v>21</v>
      </c>
      <c r="I44">
        <v>3</v>
      </c>
      <c r="J44">
        <v>1</v>
      </c>
      <c r="K44">
        <v>1</v>
      </c>
      <c r="L44">
        <v>6</v>
      </c>
      <c r="M44">
        <v>0.85</v>
      </c>
      <c r="N44">
        <v>0.54400000000000004</v>
      </c>
      <c r="O44">
        <v>0.38700000000000001</v>
      </c>
      <c r="P44">
        <v>2.7E-2</v>
      </c>
      <c r="Q44">
        <v>0.13700000000000001</v>
      </c>
      <c r="R44">
        <v>0.318</v>
      </c>
      <c r="S44" t="s">
        <v>156</v>
      </c>
    </row>
    <row r="45" spans="1:20" x14ac:dyDescent="0.2">
      <c r="A45" t="s">
        <v>3991</v>
      </c>
      <c r="B45" t="s">
        <v>3992</v>
      </c>
      <c r="C45">
        <v>-2.32520528934079</v>
      </c>
      <c r="D45">
        <v>5.18120145848672E-2</v>
      </c>
      <c r="E45">
        <v>-1.6639883217637199</v>
      </c>
      <c r="F45">
        <v>3.9560296291471899E-3</v>
      </c>
      <c r="G45">
        <v>14</v>
      </c>
      <c r="H45">
        <v>16</v>
      </c>
      <c r="I45">
        <v>8</v>
      </c>
      <c r="J45">
        <v>1</v>
      </c>
      <c r="K45">
        <v>0</v>
      </c>
      <c r="L45">
        <v>5</v>
      </c>
      <c r="M45">
        <v>0.42499999999999999</v>
      </c>
      <c r="N45">
        <v>0.41399999999999998</v>
      </c>
      <c r="O45">
        <v>1.032</v>
      </c>
      <c r="P45">
        <v>2.7E-2</v>
      </c>
      <c r="Q45">
        <v>0</v>
      </c>
      <c r="R45">
        <v>0.26500000000000001</v>
      </c>
      <c r="S45" t="s">
        <v>443</v>
      </c>
    </row>
    <row r="46" spans="1:20" x14ac:dyDescent="0.2">
      <c r="A46" t="s">
        <v>431</v>
      </c>
      <c r="B46" t="s">
        <v>2155</v>
      </c>
      <c r="C46">
        <v>-2.3578880479673101</v>
      </c>
      <c r="D46">
        <v>2.3983331588475799E-2</v>
      </c>
      <c r="E46">
        <v>-5.2729592323346104</v>
      </c>
      <c r="F46">
        <v>6.9190287772651798E-4</v>
      </c>
      <c r="G46">
        <v>7</v>
      </c>
      <c r="H46">
        <v>5</v>
      </c>
      <c r="I46">
        <v>2</v>
      </c>
      <c r="J46">
        <v>0</v>
      </c>
      <c r="K46">
        <v>1</v>
      </c>
      <c r="L46">
        <v>0</v>
      </c>
      <c r="M46">
        <v>0.21199999999999999</v>
      </c>
      <c r="N46">
        <v>0.129</v>
      </c>
      <c r="O46">
        <v>0.25800000000000001</v>
      </c>
      <c r="P46">
        <v>0</v>
      </c>
      <c r="Q46">
        <v>0.13700000000000001</v>
      </c>
      <c r="R46">
        <v>0</v>
      </c>
      <c r="S46" t="s">
        <v>432</v>
      </c>
    </row>
    <row r="47" spans="1:20" x14ac:dyDescent="0.2">
      <c r="A47" t="s">
        <v>3993</v>
      </c>
      <c r="B47" t="s">
        <v>3994</v>
      </c>
      <c r="C47">
        <v>-2.4093357404503402</v>
      </c>
      <c r="D47">
        <v>3.7570757694722699E-2</v>
      </c>
      <c r="E47">
        <v>-4.7134387725291003</v>
      </c>
      <c r="F47">
        <v>1.8854577425997301E-3</v>
      </c>
      <c r="G47">
        <v>5</v>
      </c>
      <c r="H47">
        <v>4</v>
      </c>
      <c r="I47">
        <v>2</v>
      </c>
      <c r="J47">
        <v>0</v>
      </c>
      <c r="K47">
        <v>0</v>
      </c>
      <c r="L47">
        <v>0</v>
      </c>
      <c r="M47">
        <v>0.152</v>
      </c>
      <c r="N47">
        <v>0.104</v>
      </c>
      <c r="O47">
        <v>0.25800000000000001</v>
      </c>
      <c r="P47">
        <v>0</v>
      </c>
      <c r="Q47">
        <v>0</v>
      </c>
      <c r="R47">
        <v>0</v>
      </c>
      <c r="S47" t="s">
        <v>3995</v>
      </c>
    </row>
    <row r="48" spans="1:20" x14ac:dyDescent="0.2">
      <c r="A48" t="s">
        <v>3996</v>
      </c>
      <c r="B48" t="s">
        <v>3997</v>
      </c>
      <c r="C48">
        <v>-2.4590013350771098</v>
      </c>
      <c r="D48">
        <v>3.39702246745801E-2</v>
      </c>
      <c r="E48">
        <v>-4.4050463631025796</v>
      </c>
      <c r="F48">
        <v>1.5119142249531399E-3</v>
      </c>
      <c r="G48">
        <v>7</v>
      </c>
      <c r="H48">
        <v>7</v>
      </c>
      <c r="I48">
        <v>2</v>
      </c>
      <c r="J48">
        <v>0</v>
      </c>
      <c r="K48">
        <v>0</v>
      </c>
      <c r="L48">
        <v>1</v>
      </c>
      <c r="M48">
        <v>0.21199999999999999</v>
      </c>
      <c r="N48">
        <v>0.18099999999999999</v>
      </c>
      <c r="O48">
        <v>0.25800000000000001</v>
      </c>
      <c r="P48">
        <v>0</v>
      </c>
      <c r="Q48">
        <v>0</v>
      </c>
      <c r="R48">
        <v>5.2999999999999999E-2</v>
      </c>
      <c r="S48" t="s">
        <v>3998</v>
      </c>
    </row>
    <row r="49" spans="1:20" x14ac:dyDescent="0.2">
      <c r="A49" t="s">
        <v>1706</v>
      </c>
      <c r="B49" t="s">
        <v>2799</v>
      </c>
      <c r="C49">
        <v>-2.4706479525415999</v>
      </c>
      <c r="D49">
        <v>4.3388850299006999E-2</v>
      </c>
      <c r="E49">
        <v>0.93958631058006203</v>
      </c>
      <c r="F49">
        <v>2.6871669405986501E-3</v>
      </c>
      <c r="G49">
        <v>27</v>
      </c>
      <c r="H49">
        <v>28</v>
      </c>
      <c r="I49">
        <v>4</v>
      </c>
      <c r="J49">
        <v>10</v>
      </c>
      <c r="K49">
        <v>1</v>
      </c>
      <c r="L49">
        <v>0</v>
      </c>
      <c r="M49">
        <v>0.82</v>
      </c>
      <c r="N49">
        <v>0.72499999999999998</v>
      </c>
      <c r="O49">
        <v>0.51600000000000001</v>
      </c>
      <c r="P49">
        <v>0.27</v>
      </c>
      <c r="Q49">
        <v>0.13700000000000001</v>
      </c>
      <c r="R49">
        <v>0</v>
      </c>
      <c r="S49" t="s">
        <v>156</v>
      </c>
    </row>
    <row r="50" spans="1:20" x14ac:dyDescent="0.2">
      <c r="A50" t="s">
        <v>3999</v>
      </c>
      <c r="B50" t="s">
        <v>4000</v>
      </c>
      <c r="C50">
        <v>-2.4769435220509401</v>
      </c>
      <c r="D50">
        <v>3.7636953617486098E-2</v>
      </c>
      <c r="E50">
        <v>0.13499591799691499</v>
      </c>
      <c r="F50">
        <v>1.90636793543887E-3</v>
      </c>
      <c r="G50">
        <v>48</v>
      </c>
      <c r="H50">
        <v>75</v>
      </c>
      <c r="I50">
        <v>17</v>
      </c>
      <c r="J50">
        <v>1</v>
      </c>
      <c r="K50">
        <v>14</v>
      </c>
      <c r="L50">
        <v>33</v>
      </c>
      <c r="M50">
        <v>1.4570000000000001</v>
      </c>
      <c r="N50">
        <v>1.9419999999999999</v>
      </c>
      <c r="O50">
        <v>2.194</v>
      </c>
      <c r="P50">
        <v>2.7E-2</v>
      </c>
      <c r="Q50">
        <v>1.919</v>
      </c>
      <c r="R50">
        <v>1.748</v>
      </c>
      <c r="S50" t="s">
        <v>4001</v>
      </c>
      <c r="T50" t="s">
        <v>4002</v>
      </c>
    </row>
    <row r="51" spans="1:20" x14ac:dyDescent="0.2">
      <c r="A51" t="s">
        <v>500</v>
      </c>
      <c r="B51" t="s">
        <v>2189</v>
      </c>
      <c r="C51">
        <v>-2.4986291638595799</v>
      </c>
      <c r="D51">
        <v>1.21403653590077E-2</v>
      </c>
      <c r="E51">
        <v>-5.3783083561827203</v>
      </c>
      <c r="F51">
        <v>1.10921976347671E-4</v>
      </c>
      <c r="G51">
        <v>6</v>
      </c>
      <c r="H51">
        <v>5</v>
      </c>
      <c r="I51">
        <v>1</v>
      </c>
      <c r="J51">
        <v>0</v>
      </c>
      <c r="K51">
        <v>0</v>
      </c>
      <c r="L51">
        <v>0</v>
      </c>
      <c r="M51">
        <v>0.182</v>
      </c>
      <c r="N51">
        <v>0.129</v>
      </c>
      <c r="O51">
        <v>0.129</v>
      </c>
      <c r="P51">
        <v>0</v>
      </c>
      <c r="Q51">
        <v>0</v>
      </c>
      <c r="R51">
        <v>0</v>
      </c>
      <c r="S51" t="s">
        <v>501</v>
      </c>
    </row>
    <row r="52" spans="1:20" x14ac:dyDescent="0.2">
      <c r="A52" t="s">
        <v>3853</v>
      </c>
      <c r="B52" t="s">
        <v>3854</v>
      </c>
      <c r="C52">
        <v>-2.5035278866456601</v>
      </c>
      <c r="D52">
        <v>5.6891933892658897E-2</v>
      </c>
      <c r="E52">
        <v>-0.60107966970466398</v>
      </c>
      <c r="F52">
        <v>4.8315816811032404E-3</v>
      </c>
      <c r="G52">
        <v>27</v>
      </c>
      <c r="H52">
        <v>15</v>
      </c>
      <c r="I52">
        <v>4</v>
      </c>
      <c r="J52">
        <v>0</v>
      </c>
      <c r="K52">
        <v>6</v>
      </c>
      <c r="L52">
        <v>5</v>
      </c>
      <c r="M52">
        <v>0.82</v>
      </c>
      <c r="N52">
        <v>0.38800000000000001</v>
      </c>
      <c r="O52">
        <v>0.51600000000000001</v>
      </c>
      <c r="P52">
        <v>0</v>
      </c>
      <c r="Q52">
        <v>0.82299999999999995</v>
      </c>
      <c r="R52">
        <v>0.26500000000000001</v>
      </c>
      <c r="S52" t="s">
        <v>3855</v>
      </c>
    </row>
    <row r="53" spans="1:20" x14ac:dyDescent="0.2">
      <c r="A53" t="s">
        <v>1421</v>
      </c>
      <c r="B53" t="s">
        <v>2642</v>
      </c>
      <c r="C53">
        <v>-2.5191294611908899</v>
      </c>
      <c r="D53">
        <v>1.3500419407006701E-2</v>
      </c>
      <c r="E53">
        <v>-1.56770623789908</v>
      </c>
      <c r="F53">
        <v>1.6117603865454201E-4</v>
      </c>
      <c r="G53">
        <v>43</v>
      </c>
      <c r="H53">
        <v>54</v>
      </c>
      <c r="I53">
        <v>10</v>
      </c>
      <c r="J53">
        <v>2</v>
      </c>
      <c r="K53">
        <v>8</v>
      </c>
      <c r="L53">
        <v>7</v>
      </c>
      <c r="M53">
        <v>1.3049999999999999</v>
      </c>
      <c r="N53">
        <v>1.3979999999999999</v>
      </c>
      <c r="O53">
        <v>1.29</v>
      </c>
      <c r="P53">
        <v>5.3999999999999999E-2</v>
      </c>
      <c r="Q53">
        <v>1.097</v>
      </c>
      <c r="R53">
        <v>0.371</v>
      </c>
      <c r="S53" t="s">
        <v>1422</v>
      </c>
      <c r="T53" t="s">
        <v>1423</v>
      </c>
    </row>
    <row r="54" spans="1:20" x14ac:dyDescent="0.2">
      <c r="A54" t="s">
        <v>4003</v>
      </c>
      <c r="B54" t="s">
        <v>4004</v>
      </c>
      <c r="C54">
        <v>-2.5191473116595602</v>
      </c>
      <c r="D54">
        <v>6.4780144479667304E-2</v>
      </c>
      <c r="E54">
        <v>-2.3907199348505999</v>
      </c>
      <c r="F54">
        <v>6.2832733593979201E-3</v>
      </c>
      <c r="G54">
        <v>15</v>
      </c>
      <c r="H54">
        <v>13</v>
      </c>
      <c r="I54">
        <v>0</v>
      </c>
      <c r="J54">
        <v>0</v>
      </c>
      <c r="K54">
        <v>1</v>
      </c>
      <c r="L54">
        <v>1</v>
      </c>
      <c r="M54">
        <v>0.45500000000000002</v>
      </c>
      <c r="N54">
        <v>0.33700000000000002</v>
      </c>
      <c r="O54">
        <v>0</v>
      </c>
      <c r="P54">
        <v>0</v>
      </c>
      <c r="Q54">
        <v>0.13700000000000001</v>
      </c>
      <c r="R54">
        <v>5.2999999999999999E-2</v>
      </c>
      <c r="S54" t="s">
        <v>156</v>
      </c>
    </row>
    <row r="55" spans="1:20" x14ac:dyDescent="0.2">
      <c r="A55" t="s">
        <v>3867</v>
      </c>
      <c r="B55" t="s">
        <v>3868</v>
      </c>
      <c r="C55">
        <v>-2.52736335425119</v>
      </c>
      <c r="D55">
        <v>4.9805712537538002E-2</v>
      </c>
      <c r="E55">
        <v>-0.77825695133352701</v>
      </c>
      <c r="F55">
        <v>3.6758018830521E-3</v>
      </c>
      <c r="G55">
        <v>19</v>
      </c>
      <c r="H55">
        <v>24</v>
      </c>
      <c r="I55">
        <v>2</v>
      </c>
      <c r="J55">
        <v>0</v>
      </c>
      <c r="K55">
        <v>2</v>
      </c>
      <c r="L55">
        <v>8</v>
      </c>
      <c r="M55">
        <v>0.57699999999999996</v>
      </c>
      <c r="N55">
        <v>0.621</v>
      </c>
      <c r="O55">
        <v>0.25800000000000001</v>
      </c>
      <c r="P55">
        <v>0</v>
      </c>
      <c r="Q55">
        <v>0.27400000000000002</v>
      </c>
      <c r="R55">
        <v>0.42399999999999999</v>
      </c>
      <c r="S55" t="s">
        <v>3869</v>
      </c>
      <c r="T55" t="s">
        <v>3870</v>
      </c>
    </row>
    <row r="56" spans="1:20" x14ac:dyDescent="0.2">
      <c r="A56" t="s">
        <v>487</v>
      </c>
      <c r="B56" t="s">
        <v>2183</v>
      </c>
      <c r="C56">
        <v>-2.5593488355194101</v>
      </c>
      <c r="D56">
        <v>1.21403653590077E-2</v>
      </c>
      <c r="E56">
        <v>-5.1761248558461501</v>
      </c>
      <c r="F56">
        <v>1.13117163691729E-4</v>
      </c>
      <c r="G56">
        <v>4</v>
      </c>
      <c r="H56">
        <v>8</v>
      </c>
      <c r="I56">
        <v>1</v>
      </c>
      <c r="J56">
        <v>0</v>
      </c>
      <c r="K56">
        <v>0</v>
      </c>
      <c r="L56">
        <v>0</v>
      </c>
      <c r="M56">
        <v>0.121</v>
      </c>
      <c r="N56">
        <v>0.20699999999999999</v>
      </c>
      <c r="O56">
        <v>0.129</v>
      </c>
      <c r="P56">
        <v>0</v>
      </c>
      <c r="Q56">
        <v>0</v>
      </c>
      <c r="R56">
        <v>0</v>
      </c>
      <c r="S56" t="s">
        <v>488</v>
      </c>
      <c r="T56" t="s">
        <v>489</v>
      </c>
    </row>
    <row r="57" spans="1:20" x14ac:dyDescent="0.2">
      <c r="A57" t="s">
        <v>618</v>
      </c>
      <c r="B57" t="s">
        <v>2248</v>
      </c>
      <c r="C57">
        <v>-2.59110105837448</v>
      </c>
      <c r="D57">
        <v>5.6499251676712998E-2</v>
      </c>
      <c r="E57">
        <v>-3.2633332390529</v>
      </c>
      <c r="F57">
        <v>4.7647906289440302E-3</v>
      </c>
      <c r="G57">
        <v>9</v>
      </c>
      <c r="H57">
        <v>8</v>
      </c>
      <c r="I57">
        <v>4</v>
      </c>
      <c r="J57">
        <v>0</v>
      </c>
      <c r="K57">
        <v>0</v>
      </c>
      <c r="L57">
        <v>2</v>
      </c>
      <c r="M57">
        <v>0.27300000000000002</v>
      </c>
      <c r="N57">
        <v>0.20699999999999999</v>
      </c>
      <c r="O57">
        <v>0.51600000000000001</v>
      </c>
      <c r="P57">
        <v>0</v>
      </c>
      <c r="Q57">
        <v>0</v>
      </c>
      <c r="R57">
        <v>0.106</v>
      </c>
      <c r="S57" t="s">
        <v>619</v>
      </c>
      <c r="T57" t="s">
        <v>620</v>
      </c>
    </row>
    <row r="58" spans="1:20" x14ac:dyDescent="0.2">
      <c r="A58" t="s">
        <v>4005</v>
      </c>
      <c r="B58" t="s">
        <v>4006</v>
      </c>
      <c r="C58">
        <v>-2.6478028326549299</v>
      </c>
      <c r="D58">
        <v>8.0891074380091896E-2</v>
      </c>
      <c r="E58">
        <v>-2.8632447996499701</v>
      </c>
      <c r="F58">
        <v>9.7728574756664501E-3</v>
      </c>
      <c r="G58">
        <v>14</v>
      </c>
      <c r="H58">
        <v>16</v>
      </c>
      <c r="I58">
        <v>3</v>
      </c>
      <c r="J58">
        <v>0</v>
      </c>
      <c r="K58">
        <v>3</v>
      </c>
      <c r="L58">
        <v>2</v>
      </c>
      <c r="M58">
        <v>0.42499999999999999</v>
      </c>
      <c r="N58">
        <v>0.41399999999999998</v>
      </c>
      <c r="O58">
        <v>0.38700000000000001</v>
      </c>
      <c r="P58">
        <v>0</v>
      </c>
      <c r="Q58">
        <v>0.41099999999999998</v>
      </c>
      <c r="R58">
        <v>0.106</v>
      </c>
      <c r="S58" t="s">
        <v>4007</v>
      </c>
      <c r="T58" t="s">
        <v>4008</v>
      </c>
    </row>
    <row r="59" spans="1:20" x14ac:dyDescent="0.2">
      <c r="A59" t="s">
        <v>3842</v>
      </c>
      <c r="B59" t="s">
        <v>3843</v>
      </c>
      <c r="C59">
        <v>-2.6479886180791099</v>
      </c>
      <c r="D59">
        <v>4.0924545757615602E-2</v>
      </c>
      <c r="E59">
        <v>0.81925237131586004</v>
      </c>
      <c r="F59">
        <v>2.3005839603236098E-3</v>
      </c>
      <c r="G59">
        <v>83</v>
      </c>
      <c r="H59">
        <v>80</v>
      </c>
      <c r="I59">
        <v>5</v>
      </c>
      <c r="J59">
        <v>1</v>
      </c>
      <c r="K59">
        <v>8</v>
      </c>
      <c r="L59">
        <v>42</v>
      </c>
      <c r="M59">
        <v>2.5190000000000001</v>
      </c>
      <c r="N59">
        <v>2.0710000000000002</v>
      </c>
      <c r="O59">
        <v>0.64500000000000002</v>
      </c>
      <c r="P59">
        <v>2.7E-2</v>
      </c>
      <c r="Q59">
        <v>1.097</v>
      </c>
      <c r="R59">
        <v>2.2250000000000001</v>
      </c>
      <c r="S59" t="s">
        <v>3844</v>
      </c>
      <c r="T59" t="s">
        <v>3845</v>
      </c>
    </row>
    <row r="60" spans="1:20" x14ac:dyDescent="0.2">
      <c r="A60" t="s">
        <v>4009</v>
      </c>
      <c r="B60" t="s">
        <v>4010</v>
      </c>
      <c r="C60">
        <v>-2.65012280121086</v>
      </c>
      <c r="D60">
        <v>3.7570757694722699E-2</v>
      </c>
      <c r="E60">
        <v>-1.40323940518878</v>
      </c>
      <c r="F60">
        <v>1.8822035360222299E-3</v>
      </c>
      <c r="G60">
        <v>32</v>
      </c>
      <c r="H60">
        <v>25</v>
      </c>
      <c r="I60">
        <v>4</v>
      </c>
      <c r="J60">
        <v>0</v>
      </c>
      <c r="K60">
        <v>4</v>
      </c>
      <c r="L60">
        <v>12</v>
      </c>
      <c r="M60">
        <v>0.97099999999999997</v>
      </c>
      <c r="N60">
        <v>0.64700000000000002</v>
      </c>
      <c r="O60">
        <v>0.51600000000000001</v>
      </c>
      <c r="P60">
        <v>0</v>
      </c>
      <c r="Q60">
        <v>0.54800000000000004</v>
      </c>
      <c r="R60">
        <v>0.63600000000000001</v>
      </c>
      <c r="S60" t="s">
        <v>156</v>
      </c>
    </row>
    <row r="61" spans="1:20" x14ac:dyDescent="0.2">
      <c r="A61" t="s">
        <v>4011</v>
      </c>
      <c r="B61" t="s">
        <v>4012</v>
      </c>
      <c r="C61">
        <v>-2.6510813119423098</v>
      </c>
      <c r="D61">
        <v>2.3309170900465401E-2</v>
      </c>
      <c r="E61">
        <v>-3.8746508092957002</v>
      </c>
      <c r="F61">
        <v>6.1690156926152897E-4</v>
      </c>
      <c r="G61">
        <v>7</v>
      </c>
      <c r="H61">
        <v>12</v>
      </c>
      <c r="I61">
        <v>1</v>
      </c>
      <c r="J61">
        <v>0</v>
      </c>
      <c r="K61">
        <v>0</v>
      </c>
      <c r="L61">
        <v>1</v>
      </c>
      <c r="M61">
        <v>0.21199999999999999</v>
      </c>
      <c r="N61">
        <v>0.311</v>
      </c>
      <c r="O61">
        <v>0.129</v>
      </c>
      <c r="P61">
        <v>0</v>
      </c>
      <c r="Q61">
        <v>0</v>
      </c>
      <c r="R61">
        <v>5.2999999999999999E-2</v>
      </c>
      <c r="S61" t="s">
        <v>4013</v>
      </c>
    </row>
    <row r="62" spans="1:20" x14ac:dyDescent="0.2">
      <c r="A62" t="s">
        <v>3649</v>
      </c>
      <c r="B62" t="s">
        <v>3650</v>
      </c>
      <c r="C62">
        <v>-2.6727923242015401</v>
      </c>
      <c r="D62">
        <v>1.52160066082815E-2</v>
      </c>
      <c r="E62">
        <v>3.14805814184699</v>
      </c>
      <c r="F62">
        <v>2.28476894687754E-4</v>
      </c>
      <c r="G62">
        <v>299</v>
      </c>
      <c r="H62">
        <v>358</v>
      </c>
      <c r="I62">
        <v>74</v>
      </c>
      <c r="J62">
        <v>8</v>
      </c>
      <c r="K62">
        <v>66</v>
      </c>
      <c r="L62">
        <v>175</v>
      </c>
      <c r="M62">
        <v>9.0760000000000005</v>
      </c>
      <c r="N62">
        <v>9.2690000000000001</v>
      </c>
      <c r="O62">
        <v>9.548</v>
      </c>
      <c r="P62">
        <v>0.216</v>
      </c>
      <c r="Q62">
        <v>9.0489999999999995</v>
      </c>
      <c r="R62">
        <v>9.2720000000000002</v>
      </c>
      <c r="S62" t="s">
        <v>3651</v>
      </c>
      <c r="T62" t="s">
        <v>3652</v>
      </c>
    </row>
    <row r="63" spans="1:20" x14ac:dyDescent="0.2">
      <c r="A63" t="s">
        <v>4014</v>
      </c>
      <c r="B63" t="s">
        <v>4015</v>
      </c>
      <c r="C63">
        <v>-2.7189554008167498</v>
      </c>
      <c r="D63">
        <v>3.4010301429736899E-2</v>
      </c>
      <c r="E63">
        <v>-3.0793094498723099</v>
      </c>
      <c r="F63">
        <v>1.5169284982941901E-3</v>
      </c>
      <c r="G63">
        <v>13</v>
      </c>
      <c r="H63">
        <v>13</v>
      </c>
      <c r="I63">
        <v>3</v>
      </c>
      <c r="J63">
        <v>0</v>
      </c>
      <c r="K63">
        <v>1</v>
      </c>
      <c r="L63">
        <v>2</v>
      </c>
      <c r="M63">
        <v>0.39500000000000002</v>
      </c>
      <c r="N63">
        <v>0.33700000000000002</v>
      </c>
      <c r="O63">
        <v>0.38700000000000001</v>
      </c>
      <c r="P63">
        <v>0</v>
      </c>
      <c r="Q63">
        <v>0.13700000000000001</v>
      </c>
      <c r="R63">
        <v>0.106</v>
      </c>
      <c r="S63" t="s">
        <v>1091</v>
      </c>
    </row>
    <row r="64" spans="1:20" x14ac:dyDescent="0.2">
      <c r="A64" t="s">
        <v>4016</v>
      </c>
      <c r="B64" t="s">
        <v>4017</v>
      </c>
      <c r="C64">
        <v>-2.7224155383965298</v>
      </c>
      <c r="D64">
        <v>4.69713839714372E-2</v>
      </c>
      <c r="E64">
        <v>-1.2234836489604799</v>
      </c>
      <c r="F64">
        <v>3.1788187695903098E-3</v>
      </c>
      <c r="G64">
        <v>34</v>
      </c>
      <c r="H64">
        <v>22</v>
      </c>
      <c r="I64">
        <v>4</v>
      </c>
      <c r="J64">
        <v>0</v>
      </c>
      <c r="K64">
        <v>2</v>
      </c>
      <c r="L64">
        <v>13</v>
      </c>
      <c r="M64">
        <v>1.032</v>
      </c>
      <c r="N64">
        <v>0.56999999999999995</v>
      </c>
      <c r="O64">
        <v>0.51600000000000001</v>
      </c>
      <c r="P64">
        <v>0</v>
      </c>
      <c r="Q64">
        <v>0.27400000000000002</v>
      </c>
      <c r="R64">
        <v>0.68899999999999995</v>
      </c>
      <c r="S64" t="s">
        <v>156</v>
      </c>
    </row>
    <row r="65" spans="1:20" x14ac:dyDescent="0.2">
      <c r="A65" t="s">
        <v>1071</v>
      </c>
      <c r="B65" t="s">
        <v>2470</v>
      </c>
      <c r="C65">
        <v>-2.7259018878849002</v>
      </c>
      <c r="D65">
        <v>1.21403653590077E-2</v>
      </c>
      <c r="E65">
        <v>-0.64761118639311699</v>
      </c>
      <c r="F65">
        <v>1.11612552433153E-4</v>
      </c>
      <c r="G65">
        <v>87</v>
      </c>
      <c r="H65">
        <v>91</v>
      </c>
      <c r="I65">
        <v>9</v>
      </c>
      <c r="J65">
        <v>2</v>
      </c>
      <c r="K65">
        <v>8</v>
      </c>
      <c r="L65">
        <v>26</v>
      </c>
      <c r="M65">
        <v>2.641</v>
      </c>
      <c r="N65">
        <v>2.3559999999999999</v>
      </c>
      <c r="O65">
        <v>1.161</v>
      </c>
      <c r="P65">
        <v>5.3999999999999999E-2</v>
      </c>
      <c r="Q65">
        <v>1.097</v>
      </c>
      <c r="R65">
        <v>1.377</v>
      </c>
      <c r="S65" t="s">
        <v>1072</v>
      </c>
      <c r="T65" t="s">
        <v>1073</v>
      </c>
    </row>
    <row r="66" spans="1:20" x14ac:dyDescent="0.2">
      <c r="A66" t="s">
        <v>630</v>
      </c>
      <c r="B66" t="s">
        <v>2253</v>
      </c>
      <c r="C66">
        <v>-2.7515527472991002</v>
      </c>
      <c r="D66">
        <v>5.2918986759093997E-2</v>
      </c>
      <c r="E66">
        <v>-0.71194009229042798</v>
      </c>
      <c r="F66">
        <v>4.1440783997262398E-3</v>
      </c>
      <c r="G66">
        <v>56</v>
      </c>
      <c r="H66">
        <v>110</v>
      </c>
      <c r="I66">
        <v>14</v>
      </c>
      <c r="J66">
        <v>1</v>
      </c>
      <c r="K66">
        <v>9</v>
      </c>
      <c r="L66">
        <v>45</v>
      </c>
      <c r="M66">
        <v>1.7</v>
      </c>
      <c r="N66">
        <v>2.8479999999999999</v>
      </c>
      <c r="O66">
        <v>1.806</v>
      </c>
      <c r="P66">
        <v>2.7E-2</v>
      </c>
      <c r="Q66">
        <v>1.234</v>
      </c>
      <c r="R66">
        <v>2.3839999999999999</v>
      </c>
      <c r="S66" t="s">
        <v>631</v>
      </c>
      <c r="T66" t="s">
        <v>632</v>
      </c>
    </row>
    <row r="67" spans="1:20" x14ac:dyDescent="0.2">
      <c r="A67" t="s">
        <v>3856</v>
      </c>
      <c r="B67" t="s">
        <v>3857</v>
      </c>
      <c r="C67">
        <v>-2.7732181838027898</v>
      </c>
      <c r="D67">
        <v>2.2295521880849298E-2</v>
      </c>
      <c r="E67">
        <v>-2.2495980813035999E-3</v>
      </c>
      <c r="F67">
        <v>5.5171150569728903E-4</v>
      </c>
      <c r="G67">
        <v>35</v>
      </c>
      <c r="H67">
        <v>40</v>
      </c>
      <c r="I67">
        <v>4</v>
      </c>
      <c r="J67">
        <v>1</v>
      </c>
      <c r="K67">
        <v>0</v>
      </c>
      <c r="L67">
        <v>16</v>
      </c>
      <c r="M67">
        <v>1.0620000000000001</v>
      </c>
      <c r="N67">
        <v>1.036</v>
      </c>
      <c r="O67">
        <v>0.51600000000000001</v>
      </c>
      <c r="P67">
        <v>2.7E-2</v>
      </c>
      <c r="Q67">
        <v>0</v>
      </c>
      <c r="R67">
        <v>0.84799999999999998</v>
      </c>
      <c r="S67" t="s">
        <v>3858</v>
      </c>
    </row>
    <row r="68" spans="1:20" x14ac:dyDescent="0.2">
      <c r="A68" t="s">
        <v>3817</v>
      </c>
      <c r="B68" t="s">
        <v>3818</v>
      </c>
      <c r="C68">
        <v>-2.79729002655976</v>
      </c>
      <c r="D68">
        <v>2.6084776439317801E-2</v>
      </c>
      <c r="E68">
        <v>8.5687102637970899E-2</v>
      </c>
      <c r="F68">
        <v>8.4691745777649204E-4</v>
      </c>
      <c r="G68">
        <v>73</v>
      </c>
      <c r="H68">
        <v>53</v>
      </c>
      <c r="I68">
        <v>8</v>
      </c>
      <c r="J68">
        <v>1</v>
      </c>
      <c r="K68">
        <v>4</v>
      </c>
      <c r="L68">
        <v>21</v>
      </c>
      <c r="M68">
        <v>2.2160000000000002</v>
      </c>
      <c r="N68">
        <v>1.3720000000000001</v>
      </c>
      <c r="O68">
        <v>1.032</v>
      </c>
      <c r="P68">
        <v>2.7E-2</v>
      </c>
      <c r="Q68">
        <v>0.54800000000000004</v>
      </c>
      <c r="R68">
        <v>1.113</v>
      </c>
      <c r="S68" t="s">
        <v>3819</v>
      </c>
      <c r="T68" t="s">
        <v>3820</v>
      </c>
    </row>
    <row r="69" spans="1:20" x14ac:dyDescent="0.2">
      <c r="A69" t="s">
        <v>4018</v>
      </c>
      <c r="B69" t="s">
        <v>4019</v>
      </c>
      <c r="C69">
        <v>-2.8105637447515002</v>
      </c>
      <c r="D69">
        <v>7.3715584945675997E-2</v>
      </c>
      <c r="E69">
        <v>-3.2846595085222701</v>
      </c>
      <c r="F69">
        <v>8.1622240319047506E-3</v>
      </c>
      <c r="G69">
        <v>7</v>
      </c>
      <c r="H69">
        <v>6</v>
      </c>
      <c r="I69">
        <v>2</v>
      </c>
      <c r="J69">
        <v>0</v>
      </c>
      <c r="K69">
        <v>0</v>
      </c>
      <c r="L69">
        <v>0</v>
      </c>
      <c r="M69">
        <v>0.21199999999999999</v>
      </c>
      <c r="N69">
        <v>0.155</v>
      </c>
      <c r="O69">
        <v>0.25800000000000001</v>
      </c>
      <c r="P69">
        <v>0</v>
      </c>
      <c r="Q69">
        <v>0</v>
      </c>
      <c r="R69">
        <v>0</v>
      </c>
      <c r="T69" t="s">
        <v>4020</v>
      </c>
    </row>
    <row r="70" spans="1:20" x14ac:dyDescent="0.2">
      <c r="A70" t="s">
        <v>1865</v>
      </c>
      <c r="B70" t="s">
        <v>2889</v>
      </c>
      <c r="C70">
        <v>-2.8685389848610701</v>
      </c>
      <c r="D70">
        <v>4.3190516551482198E-2</v>
      </c>
      <c r="E70">
        <v>0.57150022656583999</v>
      </c>
      <c r="F70">
        <v>2.6447757264244599E-3</v>
      </c>
      <c r="G70">
        <v>21</v>
      </c>
      <c r="H70">
        <v>21</v>
      </c>
      <c r="I70">
        <v>4</v>
      </c>
      <c r="J70">
        <v>0</v>
      </c>
      <c r="K70">
        <v>0</v>
      </c>
      <c r="L70">
        <v>13</v>
      </c>
      <c r="M70">
        <v>0.63700000000000001</v>
      </c>
      <c r="N70">
        <v>0.54400000000000004</v>
      </c>
      <c r="O70">
        <v>0.51600000000000001</v>
      </c>
      <c r="P70">
        <v>0</v>
      </c>
      <c r="Q70">
        <v>0</v>
      </c>
      <c r="R70">
        <v>0.68899999999999995</v>
      </c>
      <c r="T70" t="s">
        <v>1866</v>
      </c>
    </row>
    <row r="71" spans="1:20" x14ac:dyDescent="0.2">
      <c r="A71" t="s">
        <v>4021</v>
      </c>
      <c r="B71" t="s">
        <v>4022</v>
      </c>
      <c r="C71">
        <v>-2.8845292462302998</v>
      </c>
      <c r="D71">
        <v>5.2009778788843601E-2</v>
      </c>
      <c r="E71">
        <v>-0.258910957851262</v>
      </c>
      <c r="F71">
        <v>3.9827206552496899E-3</v>
      </c>
      <c r="G71">
        <v>46</v>
      </c>
      <c r="H71">
        <v>55</v>
      </c>
      <c r="I71">
        <v>8</v>
      </c>
      <c r="J71">
        <v>0</v>
      </c>
      <c r="K71">
        <v>9</v>
      </c>
      <c r="L71">
        <v>33</v>
      </c>
      <c r="M71">
        <v>1.3959999999999999</v>
      </c>
      <c r="N71">
        <v>1.4239999999999999</v>
      </c>
      <c r="O71">
        <v>1.032</v>
      </c>
      <c r="P71">
        <v>0</v>
      </c>
      <c r="Q71">
        <v>1.234</v>
      </c>
      <c r="R71">
        <v>1.748</v>
      </c>
      <c r="S71" t="s">
        <v>4023</v>
      </c>
    </row>
    <row r="72" spans="1:20" x14ac:dyDescent="0.2">
      <c r="A72" t="s">
        <v>734</v>
      </c>
      <c r="B72" t="s">
        <v>2306</v>
      </c>
      <c r="C72">
        <v>-2.9451587226127698</v>
      </c>
      <c r="D72">
        <v>4.8258580114795203E-2</v>
      </c>
      <c r="E72">
        <v>-3.85450107307439</v>
      </c>
      <c r="F72">
        <v>3.4026743162198E-3</v>
      </c>
      <c r="G72">
        <v>7</v>
      </c>
      <c r="H72">
        <v>10</v>
      </c>
      <c r="I72">
        <v>5</v>
      </c>
      <c r="J72">
        <v>0</v>
      </c>
      <c r="K72">
        <v>1</v>
      </c>
      <c r="L72">
        <v>0</v>
      </c>
      <c r="M72">
        <v>0.21199999999999999</v>
      </c>
      <c r="N72">
        <v>0.25900000000000001</v>
      </c>
      <c r="O72">
        <v>0.64500000000000002</v>
      </c>
      <c r="P72">
        <v>0</v>
      </c>
      <c r="Q72">
        <v>0.13700000000000001</v>
      </c>
      <c r="R72">
        <v>0</v>
      </c>
      <c r="S72" t="s">
        <v>156</v>
      </c>
    </row>
    <row r="73" spans="1:20" x14ac:dyDescent="0.2">
      <c r="A73" t="s">
        <v>4024</v>
      </c>
      <c r="B73" t="s">
        <v>4025</v>
      </c>
      <c r="C73">
        <v>-3.1054729003564399</v>
      </c>
      <c r="D73">
        <v>9.23939071798335E-3</v>
      </c>
      <c r="E73">
        <v>1.1324028395793</v>
      </c>
      <c r="F73">
        <v>3.4143782604684801E-5</v>
      </c>
      <c r="G73">
        <v>311</v>
      </c>
      <c r="H73">
        <v>254</v>
      </c>
      <c r="I73">
        <v>27</v>
      </c>
      <c r="J73">
        <v>5</v>
      </c>
      <c r="K73">
        <v>25</v>
      </c>
      <c r="L73">
        <v>89</v>
      </c>
      <c r="M73">
        <v>9.44</v>
      </c>
      <c r="N73">
        <v>6.577</v>
      </c>
      <c r="O73">
        <v>3.484</v>
      </c>
      <c r="P73">
        <v>0.13500000000000001</v>
      </c>
      <c r="Q73">
        <v>3.427</v>
      </c>
      <c r="R73">
        <v>4.7149999999999999</v>
      </c>
      <c r="S73" t="s">
        <v>4026</v>
      </c>
      <c r="T73" t="s">
        <v>4027</v>
      </c>
    </row>
    <row r="74" spans="1:20" x14ac:dyDescent="0.2">
      <c r="A74" t="s">
        <v>3838</v>
      </c>
      <c r="B74" t="s">
        <v>3839</v>
      </c>
      <c r="C74">
        <v>-3.19060568602284</v>
      </c>
      <c r="D74">
        <v>1.4002557791144701E-2</v>
      </c>
      <c r="E74">
        <v>-0.95554818504596595</v>
      </c>
      <c r="F74">
        <v>1.8508256235315801E-4</v>
      </c>
      <c r="G74">
        <v>38</v>
      </c>
      <c r="H74">
        <v>27</v>
      </c>
      <c r="I74">
        <v>10</v>
      </c>
      <c r="J74">
        <v>0</v>
      </c>
      <c r="K74">
        <v>1</v>
      </c>
      <c r="L74">
        <v>14</v>
      </c>
      <c r="M74">
        <v>1.153</v>
      </c>
      <c r="N74">
        <v>0.69899999999999995</v>
      </c>
      <c r="O74">
        <v>1.29</v>
      </c>
      <c r="P74">
        <v>0</v>
      </c>
      <c r="Q74">
        <v>0.13700000000000001</v>
      </c>
      <c r="R74">
        <v>0.74199999999999999</v>
      </c>
      <c r="S74" t="s">
        <v>1970</v>
      </c>
    </row>
    <row r="75" spans="1:20" x14ac:dyDescent="0.2">
      <c r="A75" t="s">
        <v>4028</v>
      </c>
      <c r="B75" t="s">
        <v>4029</v>
      </c>
      <c r="C75">
        <v>-3.32149914688409</v>
      </c>
      <c r="D75">
        <v>7.2413298782404599E-3</v>
      </c>
      <c r="E75">
        <v>-2.77734220026815</v>
      </c>
      <c r="F75">
        <v>1.03588933677239E-5</v>
      </c>
      <c r="G75">
        <v>16</v>
      </c>
      <c r="H75">
        <v>16</v>
      </c>
      <c r="I75">
        <v>4</v>
      </c>
      <c r="J75">
        <v>0</v>
      </c>
      <c r="K75">
        <v>0</v>
      </c>
      <c r="L75">
        <v>2</v>
      </c>
      <c r="M75">
        <v>0.48599999999999999</v>
      </c>
      <c r="N75">
        <v>0.41399999999999998</v>
      </c>
      <c r="O75">
        <v>0.51600000000000001</v>
      </c>
      <c r="P75">
        <v>0</v>
      </c>
      <c r="Q75">
        <v>0</v>
      </c>
      <c r="R75">
        <v>0.106</v>
      </c>
    </row>
    <row r="76" spans="1:20" x14ac:dyDescent="0.2">
      <c r="A76" t="s">
        <v>4030</v>
      </c>
      <c r="B76" t="s">
        <v>4031</v>
      </c>
      <c r="C76">
        <v>-3.40362698641185</v>
      </c>
      <c r="D76">
        <v>1.03273910736951E-2</v>
      </c>
      <c r="E76">
        <v>-2.0346105241392101</v>
      </c>
      <c r="F76">
        <v>5.7287369769576099E-5</v>
      </c>
      <c r="G76">
        <v>24</v>
      </c>
      <c r="H76">
        <v>21</v>
      </c>
      <c r="I76">
        <v>3</v>
      </c>
      <c r="J76">
        <v>0</v>
      </c>
      <c r="K76">
        <v>0</v>
      </c>
      <c r="L76">
        <v>4</v>
      </c>
      <c r="M76">
        <v>0.72799999999999998</v>
      </c>
      <c r="N76">
        <v>0.54400000000000004</v>
      </c>
      <c r="O76">
        <v>0.38700000000000001</v>
      </c>
      <c r="P76">
        <v>0</v>
      </c>
      <c r="Q76">
        <v>0</v>
      </c>
      <c r="R76">
        <v>0.21199999999999999</v>
      </c>
      <c r="S76" t="s">
        <v>156</v>
      </c>
    </row>
    <row r="77" spans="1:20" x14ac:dyDescent="0.2">
      <c r="A77" t="s">
        <v>4032</v>
      </c>
      <c r="B77" t="s">
        <v>4033</v>
      </c>
      <c r="C77">
        <v>-3.4977018242526601</v>
      </c>
      <c r="D77">
        <v>3.6280768756363602E-2</v>
      </c>
      <c r="E77">
        <v>-1.0374849383254099</v>
      </c>
      <c r="F77">
        <v>1.77984096347578E-3</v>
      </c>
      <c r="G77">
        <v>28</v>
      </c>
      <c r="H77">
        <v>12</v>
      </c>
      <c r="I77">
        <v>18.900700000000001</v>
      </c>
      <c r="J77">
        <v>2</v>
      </c>
      <c r="K77">
        <v>0</v>
      </c>
      <c r="L77">
        <v>0</v>
      </c>
      <c r="M77">
        <v>0.85</v>
      </c>
      <c r="N77">
        <v>0.311</v>
      </c>
      <c r="O77">
        <v>2.4390000000000001</v>
      </c>
      <c r="P77">
        <v>5.3999999999999999E-2</v>
      </c>
      <c r="Q77">
        <v>0</v>
      </c>
      <c r="R77">
        <v>0</v>
      </c>
      <c r="S77" t="s">
        <v>4034</v>
      </c>
    </row>
    <row r="78" spans="1:20" x14ac:dyDescent="0.2">
      <c r="A78" t="s">
        <v>272</v>
      </c>
      <c r="B78" t="s">
        <v>2076</v>
      </c>
      <c r="C78">
        <v>-3.5650507213646199</v>
      </c>
      <c r="D78">
        <v>2.4269007454455998E-3</v>
      </c>
      <c r="E78">
        <v>-5.3378446831512401</v>
      </c>
      <c r="F78">
        <v>4.2069785403173901E-7</v>
      </c>
      <c r="G78">
        <v>14</v>
      </c>
      <c r="H78">
        <v>14</v>
      </c>
      <c r="I78">
        <v>1</v>
      </c>
      <c r="J78">
        <v>0</v>
      </c>
      <c r="K78">
        <v>0</v>
      </c>
      <c r="L78">
        <v>0</v>
      </c>
      <c r="M78">
        <v>0.42499999999999999</v>
      </c>
      <c r="N78">
        <v>0.36199999999999999</v>
      </c>
      <c r="O78">
        <v>0.129</v>
      </c>
      <c r="P78">
        <v>0</v>
      </c>
      <c r="Q78">
        <v>0</v>
      </c>
      <c r="R78">
        <v>0</v>
      </c>
      <c r="S78" t="s">
        <v>156</v>
      </c>
    </row>
    <row r="79" spans="1:20" x14ac:dyDescent="0.2">
      <c r="A79" t="s">
        <v>3849</v>
      </c>
      <c r="B79" t="s">
        <v>3850</v>
      </c>
      <c r="C79">
        <v>-3.6817895183359899</v>
      </c>
      <c r="D79">
        <v>1.3019756223693E-2</v>
      </c>
      <c r="E79">
        <v>1.5981501232381701</v>
      </c>
      <c r="F79">
        <v>1.4388029629649901E-4</v>
      </c>
      <c r="G79">
        <v>183</v>
      </c>
      <c r="H79">
        <v>213</v>
      </c>
      <c r="I79">
        <v>26</v>
      </c>
      <c r="J79">
        <v>1</v>
      </c>
      <c r="K79">
        <v>18</v>
      </c>
      <c r="L79">
        <v>77</v>
      </c>
      <c r="M79">
        <v>5.5549999999999997</v>
      </c>
      <c r="N79">
        <v>5.5149999999999997</v>
      </c>
      <c r="O79">
        <v>3.355</v>
      </c>
      <c r="P79">
        <v>2.7E-2</v>
      </c>
      <c r="Q79">
        <v>2.468</v>
      </c>
      <c r="R79">
        <v>4.08</v>
      </c>
      <c r="S79" t="s">
        <v>3851</v>
      </c>
      <c r="T79" t="s">
        <v>3852</v>
      </c>
    </row>
    <row r="80" spans="1:20" x14ac:dyDescent="0.2">
      <c r="A80" t="s">
        <v>3879</v>
      </c>
      <c r="B80" t="s">
        <v>3880</v>
      </c>
      <c r="C80">
        <v>-3.71491442845435</v>
      </c>
      <c r="D80">
        <v>2.4197797958572E-2</v>
      </c>
      <c r="E80">
        <v>0.81776940724976899</v>
      </c>
      <c r="F80">
        <v>7.28157647181617E-4</v>
      </c>
      <c r="G80">
        <v>91.120599999999996</v>
      </c>
      <c r="H80">
        <v>136.32</v>
      </c>
      <c r="I80">
        <v>13.004200000000001</v>
      </c>
      <c r="J80">
        <v>51.222000000000001</v>
      </c>
      <c r="K80">
        <v>1.1458E-3</v>
      </c>
      <c r="L80">
        <v>0</v>
      </c>
      <c r="M80">
        <v>2.766</v>
      </c>
      <c r="N80">
        <v>3.53</v>
      </c>
      <c r="O80">
        <v>1.6779999999999999</v>
      </c>
      <c r="P80">
        <v>1.381</v>
      </c>
      <c r="Q80">
        <v>0</v>
      </c>
      <c r="R80">
        <v>0</v>
      </c>
      <c r="S80" t="s">
        <v>3881</v>
      </c>
    </row>
    <row r="81" spans="1:19" x14ac:dyDescent="0.2">
      <c r="A81" t="s">
        <v>1115</v>
      </c>
      <c r="B81" t="s">
        <v>2491</v>
      </c>
      <c r="C81">
        <v>-4.0177133872854496</v>
      </c>
      <c r="D81">
        <v>9.23939071798335E-3</v>
      </c>
      <c r="E81">
        <v>-2.0570389728844298</v>
      </c>
      <c r="F81">
        <v>3.2598193141538497E-5</v>
      </c>
      <c r="G81">
        <v>39</v>
      </c>
      <c r="H81">
        <v>40</v>
      </c>
      <c r="I81">
        <v>11</v>
      </c>
      <c r="J81">
        <v>0</v>
      </c>
      <c r="K81">
        <v>9</v>
      </c>
      <c r="L81">
        <v>1</v>
      </c>
      <c r="M81">
        <v>1.1839999999999999</v>
      </c>
      <c r="N81">
        <v>1.036</v>
      </c>
      <c r="O81">
        <v>1.419</v>
      </c>
      <c r="P81">
        <v>0</v>
      </c>
      <c r="Q81">
        <v>1.234</v>
      </c>
      <c r="R81">
        <v>5.2999999999999999E-2</v>
      </c>
      <c r="S81" t="s">
        <v>156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908E0-DA9B-264D-998A-D31FC2821FEB}">
  <dimension ref="A1:T267"/>
  <sheetViews>
    <sheetView workbookViewId="0"/>
  </sheetViews>
  <sheetFormatPr baseColWidth="10" defaultRowHeight="16" x14ac:dyDescent="0.2"/>
  <sheetData>
    <row r="1" spans="1:20" x14ac:dyDescent="0.2">
      <c r="A1" t="s">
        <v>131</v>
      </c>
      <c r="B1" t="s">
        <v>132</v>
      </c>
      <c r="C1" t="s">
        <v>133</v>
      </c>
      <c r="D1" t="s">
        <v>134</v>
      </c>
      <c r="E1" t="s">
        <v>135</v>
      </c>
      <c r="F1" t="s">
        <v>136</v>
      </c>
      <c r="G1" t="s">
        <v>4035</v>
      </c>
      <c r="H1" t="s">
        <v>4036</v>
      </c>
      <c r="I1" t="s">
        <v>4037</v>
      </c>
      <c r="J1" t="s">
        <v>4038</v>
      </c>
      <c r="K1" t="s">
        <v>4039</v>
      </c>
      <c r="L1" t="s">
        <v>4040</v>
      </c>
      <c r="M1" t="s">
        <v>4041</v>
      </c>
      <c r="N1" t="s">
        <v>4042</v>
      </c>
      <c r="O1" t="s">
        <v>4043</v>
      </c>
      <c r="P1" t="s">
        <v>4044</v>
      </c>
      <c r="Q1" t="s">
        <v>4045</v>
      </c>
      <c r="R1" t="s">
        <v>4046</v>
      </c>
      <c r="S1" t="s">
        <v>149</v>
      </c>
      <c r="T1" t="s">
        <v>98</v>
      </c>
    </row>
    <row r="2" spans="1:20" x14ac:dyDescent="0.2">
      <c r="A2" t="s">
        <v>196</v>
      </c>
      <c r="B2" t="s">
        <v>2041</v>
      </c>
      <c r="C2">
        <v>6.47727896144933</v>
      </c>
      <c r="D2">
        <v>1.31628201954595E-8</v>
      </c>
      <c r="E2">
        <v>1.71565551537018</v>
      </c>
      <c r="F2">
        <v>2.7780253240254698E-10</v>
      </c>
      <c r="G2">
        <v>4</v>
      </c>
      <c r="H2">
        <v>4</v>
      </c>
      <c r="I2">
        <v>3</v>
      </c>
      <c r="J2">
        <v>337</v>
      </c>
      <c r="K2">
        <v>168</v>
      </c>
      <c r="L2">
        <v>448</v>
      </c>
      <c r="M2">
        <v>0.104</v>
      </c>
      <c r="N2">
        <v>0.123</v>
      </c>
      <c r="O2">
        <v>8.5999999999999993E-2</v>
      </c>
      <c r="P2">
        <v>9.4789999999999992</v>
      </c>
      <c r="Q2">
        <v>8.5760000000000005</v>
      </c>
      <c r="R2">
        <v>12.375</v>
      </c>
      <c r="S2" t="s">
        <v>197</v>
      </c>
      <c r="T2" t="s">
        <v>198</v>
      </c>
    </row>
    <row r="3" spans="1:20" x14ac:dyDescent="0.2">
      <c r="A3" t="s">
        <v>259</v>
      </c>
      <c r="B3" t="s">
        <v>2069</v>
      </c>
      <c r="C3">
        <v>6.1283437566035399</v>
      </c>
      <c r="D3">
        <v>4.36311484628743E-12</v>
      </c>
      <c r="E3">
        <v>1.8052641021321001</v>
      </c>
      <c r="F3">
        <v>3.06316188558424E-14</v>
      </c>
      <c r="G3">
        <v>12</v>
      </c>
      <c r="H3">
        <v>7</v>
      </c>
      <c r="I3">
        <v>12</v>
      </c>
      <c r="J3">
        <v>671</v>
      </c>
      <c r="K3">
        <v>355</v>
      </c>
      <c r="L3">
        <v>906</v>
      </c>
      <c r="M3">
        <v>0.313</v>
      </c>
      <c r="N3">
        <v>0.215</v>
      </c>
      <c r="O3">
        <v>0.34399999999999997</v>
      </c>
      <c r="P3">
        <v>18.873999999999999</v>
      </c>
      <c r="Q3">
        <v>18.122</v>
      </c>
      <c r="R3">
        <v>25.024999999999999</v>
      </c>
      <c r="S3" t="s">
        <v>260</v>
      </c>
      <c r="T3" t="s">
        <v>261</v>
      </c>
    </row>
    <row r="4" spans="1:20" x14ac:dyDescent="0.2">
      <c r="A4" t="s">
        <v>526</v>
      </c>
      <c r="B4" t="s">
        <v>2200</v>
      </c>
      <c r="C4">
        <v>6.0366461339343802</v>
      </c>
      <c r="D4">
        <v>7.9138961072199006E-8</v>
      </c>
      <c r="E4">
        <v>-3.4242169107458502</v>
      </c>
      <c r="F4">
        <v>2.18125153811131E-9</v>
      </c>
      <c r="G4">
        <v>0</v>
      </c>
      <c r="H4">
        <v>0</v>
      </c>
      <c r="I4">
        <v>0</v>
      </c>
      <c r="J4">
        <v>24</v>
      </c>
      <c r="K4">
        <v>17</v>
      </c>
      <c r="L4">
        <v>44</v>
      </c>
      <c r="M4">
        <v>0</v>
      </c>
      <c r="N4">
        <v>0</v>
      </c>
      <c r="O4">
        <v>0</v>
      </c>
      <c r="P4">
        <v>0.67500000000000004</v>
      </c>
      <c r="Q4">
        <v>0.86799999999999999</v>
      </c>
      <c r="R4">
        <v>1.2150000000000001</v>
      </c>
      <c r="S4" t="s">
        <v>527</v>
      </c>
      <c r="T4" t="s">
        <v>528</v>
      </c>
    </row>
    <row r="5" spans="1:20" x14ac:dyDescent="0.2">
      <c r="A5" t="s">
        <v>344</v>
      </c>
      <c r="B5" t="s">
        <v>2112</v>
      </c>
      <c r="C5">
        <v>5.8658164006770503</v>
      </c>
      <c r="D5">
        <v>1.9240897926455199E-13</v>
      </c>
      <c r="E5">
        <v>3.9724105608809599</v>
      </c>
      <c r="F5">
        <v>6.5873496692956201E-16</v>
      </c>
      <c r="G5">
        <v>15</v>
      </c>
      <c r="H5">
        <v>19</v>
      </c>
      <c r="I5">
        <v>29</v>
      </c>
      <c r="J5">
        <v>1025</v>
      </c>
      <c r="K5">
        <v>714</v>
      </c>
      <c r="L5">
        <v>1311</v>
      </c>
      <c r="M5">
        <v>0.39100000000000001</v>
      </c>
      <c r="N5">
        <v>0.58499999999999996</v>
      </c>
      <c r="O5">
        <v>0.83099999999999996</v>
      </c>
      <c r="P5">
        <v>28.832000000000001</v>
      </c>
      <c r="Q5">
        <v>36.448</v>
      </c>
      <c r="R5">
        <v>36.212000000000003</v>
      </c>
      <c r="S5" t="s">
        <v>345</v>
      </c>
    </row>
    <row r="6" spans="1:20" x14ac:dyDescent="0.2">
      <c r="A6" t="s">
        <v>155</v>
      </c>
      <c r="B6" t="s">
        <v>2024</v>
      </c>
      <c r="C6">
        <v>5.6993271744636598</v>
      </c>
      <c r="D6">
        <v>3.2493642086938602E-7</v>
      </c>
      <c r="E6">
        <v>0.61597558545456699</v>
      </c>
      <c r="F6">
        <v>1.1152747359850701E-8</v>
      </c>
      <c r="G6">
        <v>5</v>
      </c>
      <c r="H6">
        <v>5</v>
      </c>
      <c r="I6">
        <v>1</v>
      </c>
      <c r="J6">
        <v>148</v>
      </c>
      <c r="K6">
        <v>112</v>
      </c>
      <c r="L6">
        <v>215</v>
      </c>
      <c r="M6">
        <v>0.13</v>
      </c>
      <c r="N6">
        <v>0.154</v>
      </c>
      <c r="O6">
        <v>2.9000000000000001E-2</v>
      </c>
      <c r="P6">
        <v>4.1630000000000003</v>
      </c>
      <c r="Q6">
        <v>5.7169999999999996</v>
      </c>
      <c r="R6">
        <v>5.9390000000000001</v>
      </c>
      <c r="S6" t="s">
        <v>156</v>
      </c>
    </row>
    <row r="7" spans="1:20" x14ac:dyDescent="0.2">
      <c r="A7" t="s">
        <v>413</v>
      </c>
      <c r="B7" t="s">
        <v>2144</v>
      </c>
      <c r="C7">
        <v>5.6564343244719302</v>
      </c>
      <c r="D7">
        <v>4.2822477829155501E-7</v>
      </c>
      <c r="E7">
        <v>-0.95664279137603903</v>
      </c>
      <c r="F7">
        <v>1.5440217358118E-8</v>
      </c>
      <c r="G7">
        <v>1</v>
      </c>
      <c r="H7">
        <v>0</v>
      </c>
      <c r="I7">
        <v>1</v>
      </c>
      <c r="J7">
        <v>54</v>
      </c>
      <c r="K7">
        <v>24</v>
      </c>
      <c r="L7">
        <v>57</v>
      </c>
      <c r="M7">
        <v>2.5999999999999999E-2</v>
      </c>
      <c r="N7">
        <v>0</v>
      </c>
      <c r="O7">
        <v>2.9000000000000001E-2</v>
      </c>
      <c r="P7">
        <v>1.5189999999999999</v>
      </c>
      <c r="Q7">
        <v>1.2250000000000001</v>
      </c>
      <c r="R7">
        <v>1.5740000000000001</v>
      </c>
      <c r="S7" t="s">
        <v>414</v>
      </c>
      <c r="T7" t="s">
        <v>415</v>
      </c>
    </row>
    <row r="8" spans="1:20" x14ac:dyDescent="0.2">
      <c r="A8" t="s">
        <v>150</v>
      </c>
      <c r="B8" t="s">
        <v>2022</v>
      </c>
      <c r="C8">
        <v>5.43186586267006</v>
      </c>
      <c r="D8">
        <v>2.6289293474847099E-17</v>
      </c>
      <c r="E8">
        <v>3.5307553498639201</v>
      </c>
      <c r="F8">
        <v>7.2747445210960303E-21</v>
      </c>
      <c r="G8">
        <v>41</v>
      </c>
      <c r="H8">
        <v>38</v>
      </c>
      <c r="I8">
        <v>44</v>
      </c>
      <c r="J8">
        <v>1770</v>
      </c>
      <c r="K8">
        <v>987</v>
      </c>
      <c r="L8">
        <v>1788</v>
      </c>
      <c r="M8">
        <v>1.07</v>
      </c>
      <c r="N8">
        <v>1.169</v>
      </c>
      <c r="O8">
        <v>1.2609999999999999</v>
      </c>
      <c r="P8">
        <v>49.786999999999999</v>
      </c>
      <c r="Q8">
        <v>50.383000000000003</v>
      </c>
      <c r="R8">
        <v>49.387999999999998</v>
      </c>
      <c r="S8" t="s">
        <v>151</v>
      </c>
    </row>
    <row r="9" spans="1:20" x14ac:dyDescent="0.2">
      <c r="A9" t="s">
        <v>157</v>
      </c>
      <c r="B9" t="s">
        <v>2025</v>
      </c>
      <c r="C9">
        <v>5.3101257528617802</v>
      </c>
      <c r="D9">
        <v>3.9674099437057199E-7</v>
      </c>
      <c r="E9">
        <v>0.50835967474492105</v>
      </c>
      <c r="F9">
        <v>1.42077099496854E-8</v>
      </c>
      <c r="G9">
        <v>2</v>
      </c>
      <c r="H9">
        <v>1</v>
      </c>
      <c r="I9">
        <v>1</v>
      </c>
      <c r="J9">
        <v>64</v>
      </c>
      <c r="K9">
        <v>46</v>
      </c>
      <c r="L9">
        <v>70</v>
      </c>
      <c r="M9">
        <v>5.1999999999999998E-2</v>
      </c>
      <c r="N9">
        <v>3.1E-2</v>
      </c>
      <c r="O9">
        <v>2.9000000000000001E-2</v>
      </c>
      <c r="P9">
        <v>1.8</v>
      </c>
      <c r="Q9">
        <v>2.3479999999999999</v>
      </c>
      <c r="R9">
        <v>1.9339999999999999</v>
      </c>
      <c r="S9" t="s">
        <v>158</v>
      </c>
    </row>
    <row r="10" spans="1:20" x14ac:dyDescent="0.2">
      <c r="A10" t="s">
        <v>296</v>
      </c>
      <c r="B10" t="s">
        <v>2089</v>
      </c>
      <c r="C10">
        <v>4.89696747116919</v>
      </c>
      <c r="D10">
        <v>4.9000649461401604E-13</v>
      </c>
      <c r="E10">
        <v>1.3725877046780799</v>
      </c>
      <c r="F10">
        <v>2.1660092069612001E-15</v>
      </c>
      <c r="G10">
        <v>23</v>
      </c>
      <c r="H10">
        <v>37</v>
      </c>
      <c r="I10">
        <v>25</v>
      </c>
      <c r="J10">
        <v>769</v>
      </c>
      <c r="K10">
        <v>408</v>
      </c>
      <c r="L10">
        <v>962</v>
      </c>
      <c r="M10">
        <v>0.6</v>
      </c>
      <c r="N10">
        <v>1.1379999999999999</v>
      </c>
      <c r="O10">
        <v>0.71599999999999997</v>
      </c>
      <c r="P10">
        <v>21.631</v>
      </c>
      <c r="Q10">
        <v>20.827000000000002</v>
      </c>
      <c r="R10">
        <v>26.571999999999999</v>
      </c>
      <c r="S10" t="s">
        <v>278</v>
      </c>
      <c r="T10" t="s">
        <v>297</v>
      </c>
    </row>
    <row r="11" spans="1:20" x14ac:dyDescent="0.2">
      <c r="A11" t="s">
        <v>159</v>
      </c>
      <c r="B11" t="s">
        <v>2026</v>
      </c>
      <c r="C11">
        <v>4.7255050255391504</v>
      </c>
      <c r="D11">
        <v>1.63339759438444E-12</v>
      </c>
      <c r="E11">
        <v>0.69381668143890096</v>
      </c>
      <c r="F11">
        <v>9.1314535070679301E-15</v>
      </c>
      <c r="G11">
        <v>6</v>
      </c>
      <c r="H11">
        <v>11</v>
      </c>
      <c r="I11">
        <v>13</v>
      </c>
      <c r="J11">
        <v>276</v>
      </c>
      <c r="K11">
        <v>126</v>
      </c>
      <c r="L11">
        <v>268</v>
      </c>
      <c r="M11">
        <v>0.157</v>
      </c>
      <c r="N11">
        <v>0.33800000000000002</v>
      </c>
      <c r="O11">
        <v>0.373</v>
      </c>
      <c r="P11">
        <v>7.7629999999999999</v>
      </c>
      <c r="Q11">
        <v>6.4320000000000004</v>
      </c>
      <c r="R11">
        <v>7.4029999999999996</v>
      </c>
      <c r="S11" t="s">
        <v>160</v>
      </c>
    </row>
    <row r="12" spans="1:20" x14ac:dyDescent="0.2">
      <c r="A12" t="s">
        <v>275</v>
      </c>
      <c r="B12" t="s">
        <v>2078</v>
      </c>
      <c r="C12">
        <v>4.70507202348265</v>
      </c>
      <c r="D12">
        <v>1.9716527416239501E-14</v>
      </c>
      <c r="E12">
        <v>5.7433113243049396</v>
      </c>
      <c r="F12">
        <v>2.9051438013094003E-17</v>
      </c>
      <c r="G12">
        <v>99</v>
      </c>
      <c r="H12">
        <v>146</v>
      </c>
      <c r="I12">
        <v>89</v>
      </c>
      <c r="J12">
        <v>2606</v>
      </c>
      <c r="K12">
        <v>1527</v>
      </c>
      <c r="L12">
        <v>3059</v>
      </c>
      <c r="M12">
        <v>2.5830000000000002</v>
      </c>
      <c r="N12">
        <v>4.492</v>
      </c>
      <c r="O12">
        <v>2.5499999999999998</v>
      </c>
      <c r="P12">
        <v>73.302999999999997</v>
      </c>
      <c r="Q12">
        <v>77.948999999999998</v>
      </c>
      <c r="R12">
        <v>84.495000000000005</v>
      </c>
      <c r="S12" t="s">
        <v>276</v>
      </c>
    </row>
    <row r="13" spans="1:20" x14ac:dyDescent="0.2">
      <c r="A13" t="s">
        <v>164</v>
      </c>
      <c r="B13" t="s">
        <v>2028</v>
      </c>
      <c r="C13">
        <v>4.6311376604241303</v>
      </c>
      <c r="D13">
        <v>3.0491043745363499E-8</v>
      </c>
      <c r="E13">
        <v>0.27897444890343998</v>
      </c>
      <c r="F13">
        <v>7.4417017493079898E-10</v>
      </c>
      <c r="G13">
        <v>4</v>
      </c>
      <c r="H13">
        <v>17</v>
      </c>
      <c r="I13">
        <v>9</v>
      </c>
      <c r="J13">
        <v>176</v>
      </c>
      <c r="K13">
        <v>124</v>
      </c>
      <c r="L13">
        <v>264</v>
      </c>
      <c r="M13">
        <v>0.104</v>
      </c>
      <c r="N13">
        <v>0.52300000000000002</v>
      </c>
      <c r="O13">
        <v>0.25800000000000001</v>
      </c>
      <c r="P13">
        <v>4.9509999999999996</v>
      </c>
      <c r="Q13">
        <v>6.33</v>
      </c>
      <c r="R13">
        <v>7.2919999999999998</v>
      </c>
      <c r="S13" t="s">
        <v>156</v>
      </c>
      <c r="T13" t="s">
        <v>165</v>
      </c>
    </row>
    <row r="14" spans="1:20" x14ac:dyDescent="0.2">
      <c r="A14" t="s">
        <v>808</v>
      </c>
      <c r="B14" t="s">
        <v>2346</v>
      </c>
      <c r="C14">
        <v>4.3660100604957996</v>
      </c>
      <c r="D14">
        <v>3.1094940808132698E-17</v>
      </c>
      <c r="E14">
        <v>5.5490744961546596</v>
      </c>
      <c r="F14">
        <v>1.0780477853307099E-20</v>
      </c>
      <c r="G14">
        <v>117</v>
      </c>
      <c r="H14">
        <v>84</v>
      </c>
      <c r="I14">
        <v>81</v>
      </c>
      <c r="J14">
        <v>1997</v>
      </c>
      <c r="K14">
        <v>957</v>
      </c>
      <c r="L14">
        <v>2039</v>
      </c>
      <c r="M14">
        <v>3.0529999999999999</v>
      </c>
      <c r="N14">
        <v>2.5840000000000001</v>
      </c>
      <c r="O14">
        <v>2.3210000000000002</v>
      </c>
      <c r="P14">
        <v>56.171999999999997</v>
      </c>
      <c r="Q14">
        <v>48.851999999999997</v>
      </c>
      <c r="R14">
        <v>56.320999999999998</v>
      </c>
      <c r="S14" t="s">
        <v>809</v>
      </c>
      <c r="T14" t="s">
        <v>810</v>
      </c>
    </row>
    <row r="15" spans="1:20" x14ac:dyDescent="0.2">
      <c r="A15" t="s">
        <v>4047</v>
      </c>
      <c r="B15" t="s">
        <v>4048</v>
      </c>
      <c r="C15">
        <v>4.0375860606281204</v>
      </c>
      <c r="D15">
        <v>9.2672841027786303E-6</v>
      </c>
      <c r="E15">
        <v>-4.5441143226248801</v>
      </c>
      <c r="F15">
        <v>5.49008770032433E-7</v>
      </c>
      <c r="G15">
        <v>0</v>
      </c>
      <c r="H15">
        <v>1</v>
      </c>
      <c r="I15">
        <v>0</v>
      </c>
      <c r="J15">
        <v>11</v>
      </c>
      <c r="K15">
        <v>10</v>
      </c>
      <c r="L15">
        <v>8</v>
      </c>
      <c r="M15">
        <v>0</v>
      </c>
      <c r="N15">
        <v>3.1E-2</v>
      </c>
      <c r="O15">
        <v>0</v>
      </c>
      <c r="P15">
        <v>0.309</v>
      </c>
      <c r="Q15">
        <v>0.51</v>
      </c>
      <c r="R15">
        <v>0.221</v>
      </c>
      <c r="S15" t="s">
        <v>4049</v>
      </c>
    </row>
    <row r="16" spans="1:20" x14ac:dyDescent="0.2">
      <c r="A16" t="s">
        <v>230</v>
      </c>
      <c r="B16" t="s">
        <v>2056</v>
      </c>
      <c r="C16">
        <v>4.02799560955747</v>
      </c>
      <c r="D16">
        <v>4.0783649156416999E-15</v>
      </c>
      <c r="E16">
        <v>3.5649899825423201</v>
      </c>
      <c r="F16">
        <v>4.9488285000202602E-18</v>
      </c>
      <c r="G16">
        <v>73</v>
      </c>
      <c r="H16">
        <v>59</v>
      </c>
      <c r="I16">
        <v>44</v>
      </c>
      <c r="J16">
        <v>1000</v>
      </c>
      <c r="K16">
        <v>486</v>
      </c>
      <c r="L16">
        <v>942</v>
      </c>
      <c r="M16">
        <v>1.905</v>
      </c>
      <c r="N16">
        <v>1.8149999999999999</v>
      </c>
      <c r="O16">
        <v>1.2609999999999999</v>
      </c>
      <c r="P16">
        <v>28.128</v>
      </c>
      <c r="Q16">
        <v>24.809000000000001</v>
      </c>
      <c r="R16">
        <v>26.02</v>
      </c>
      <c r="S16" t="s">
        <v>231</v>
      </c>
    </row>
    <row r="17" spans="1:20" x14ac:dyDescent="0.2">
      <c r="A17" t="s">
        <v>4050</v>
      </c>
      <c r="B17" t="s">
        <v>4051</v>
      </c>
      <c r="C17">
        <v>3.96997224290496</v>
      </c>
      <c r="D17">
        <v>1.5241130499674301E-4</v>
      </c>
      <c r="E17">
        <v>-4.3099969644745704</v>
      </c>
      <c r="F17">
        <v>1.37979291934213E-5</v>
      </c>
      <c r="G17">
        <v>0</v>
      </c>
      <c r="H17">
        <v>0</v>
      </c>
      <c r="I17">
        <v>1</v>
      </c>
      <c r="J17">
        <v>9</v>
      </c>
      <c r="K17">
        <v>5</v>
      </c>
      <c r="L17">
        <v>14</v>
      </c>
      <c r="M17">
        <v>0</v>
      </c>
      <c r="N17">
        <v>0</v>
      </c>
      <c r="O17">
        <v>2.9000000000000001E-2</v>
      </c>
      <c r="P17">
        <v>0.253</v>
      </c>
      <c r="Q17">
        <v>0.255</v>
      </c>
      <c r="R17">
        <v>0.38700000000000001</v>
      </c>
      <c r="S17" t="s">
        <v>4052</v>
      </c>
    </row>
    <row r="18" spans="1:20" x14ac:dyDescent="0.2">
      <c r="A18" t="s">
        <v>267</v>
      </c>
      <c r="B18" t="s">
        <v>2074</v>
      </c>
      <c r="C18">
        <v>3.9627065776877899</v>
      </c>
      <c r="D18">
        <v>1.4459151393214299E-17</v>
      </c>
      <c r="E18">
        <v>3.8515995533385801</v>
      </c>
      <c r="F18">
        <v>2.5064617799721498E-21</v>
      </c>
      <c r="G18">
        <v>245</v>
      </c>
      <c r="H18">
        <v>207</v>
      </c>
      <c r="I18">
        <v>181</v>
      </c>
      <c r="J18">
        <v>3210</v>
      </c>
      <c r="K18">
        <v>1690</v>
      </c>
      <c r="L18">
        <v>3534</v>
      </c>
      <c r="M18">
        <v>6.3929999999999998</v>
      </c>
      <c r="N18">
        <v>6.3689999999999998</v>
      </c>
      <c r="O18">
        <v>5.1859999999999999</v>
      </c>
      <c r="P18">
        <v>90.292000000000002</v>
      </c>
      <c r="Q18">
        <v>86.269000000000005</v>
      </c>
      <c r="R18">
        <v>97.614999999999995</v>
      </c>
      <c r="S18" t="s">
        <v>268</v>
      </c>
    </row>
    <row r="19" spans="1:20" x14ac:dyDescent="0.2">
      <c r="A19" t="s">
        <v>161</v>
      </c>
      <c r="B19" t="s">
        <v>2027</v>
      </c>
      <c r="C19">
        <v>3.89220980685467</v>
      </c>
      <c r="D19">
        <v>2.1830628386400299E-16</v>
      </c>
      <c r="E19">
        <v>4.3964883837525504</v>
      </c>
      <c r="F19">
        <v>1.2726145468502801E-19</v>
      </c>
      <c r="G19">
        <v>209</v>
      </c>
      <c r="H19">
        <v>218</v>
      </c>
      <c r="I19">
        <v>232</v>
      </c>
      <c r="J19">
        <v>3134</v>
      </c>
      <c r="K19">
        <v>1755</v>
      </c>
      <c r="L19">
        <v>3428</v>
      </c>
      <c r="M19">
        <v>5.4539999999999997</v>
      </c>
      <c r="N19">
        <v>6.7069999999999999</v>
      </c>
      <c r="O19">
        <v>6.6479999999999997</v>
      </c>
      <c r="P19">
        <v>88.153999999999996</v>
      </c>
      <c r="Q19">
        <v>89.587000000000003</v>
      </c>
      <c r="R19">
        <v>94.686999999999998</v>
      </c>
      <c r="S19" t="s">
        <v>162</v>
      </c>
      <c r="T19" t="s">
        <v>163</v>
      </c>
    </row>
    <row r="20" spans="1:20" x14ac:dyDescent="0.2">
      <c r="A20" t="s">
        <v>170</v>
      </c>
      <c r="B20" t="s">
        <v>2031</v>
      </c>
      <c r="C20">
        <v>3.79724070878162</v>
      </c>
      <c r="D20">
        <v>2.4111165296361599E-11</v>
      </c>
      <c r="E20">
        <v>1.2735085232204599</v>
      </c>
      <c r="F20">
        <v>2.14205368830081E-13</v>
      </c>
      <c r="G20">
        <v>20.004100000000001</v>
      </c>
      <c r="H20">
        <v>14.143700000000001</v>
      </c>
      <c r="I20">
        <v>22.0153</v>
      </c>
      <c r="J20">
        <v>246.33500000000001</v>
      </c>
      <c r="K20">
        <v>156.32</v>
      </c>
      <c r="L20">
        <v>269.03899999999999</v>
      </c>
      <c r="M20">
        <v>0.52200000000000002</v>
      </c>
      <c r="N20">
        <v>0.435</v>
      </c>
      <c r="O20">
        <v>0.63100000000000001</v>
      </c>
      <c r="P20">
        <v>6.9290000000000003</v>
      </c>
      <c r="Q20">
        <v>7.98</v>
      </c>
      <c r="R20">
        <v>7.431</v>
      </c>
      <c r="S20" t="s">
        <v>171</v>
      </c>
    </row>
    <row r="21" spans="1:20" x14ac:dyDescent="0.2">
      <c r="A21" t="s">
        <v>341</v>
      </c>
      <c r="B21" t="s">
        <v>2111</v>
      </c>
      <c r="C21">
        <v>3.7607275557769602</v>
      </c>
      <c r="D21">
        <v>1.95189443619205E-12</v>
      </c>
      <c r="E21">
        <v>3.7438088165521601</v>
      </c>
      <c r="F21">
        <v>1.11657666555732E-14</v>
      </c>
      <c r="G21">
        <v>85</v>
      </c>
      <c r="H21">
        <v>70</v>
      </c>
      <c r="I21">
        <v>140</v>
      </c>
      <c r="J21">
        <v>1065</v>
      </c>
      <c r="K21">
        <v>768</v>
      </c>
      <c r="L21">
        <v>1443</v>
      </c>
      <c r="M21">
        <v>2.218</v>
      </c>
      <c r="N21">
        <v>2.1539999999999999</v>
      </c>
      <c r="O21">
        <v>4.0119999999999996</v>
      </c>
      <c r="P21">
        <v>29.957000000000001</v>
      </c>
      <c r="Q21">
        <v>39.204000000000001</v>
      </c>
      <c r="R21">
        <v>39.857999999999997</v>
      </c>
      <c r="S21" t="s">
        <v>342</v>
      </c>
      <c r="T21" t="s">
        <v>343</v>
      </c>
    </row>
    <row r="22" spans="1:20" x14ac:dyDescent="0.2">
      <c r="A22" t="s">
        <v>384</v>
      </c>
      <c r="B22" t="s">
        <v>2131</v>
      </c>
      <c r="C22">
        <v>3.6669562491580798</v>
      </c>
      <c r="D22">
        <v>2.8007303982308199E-14</v>
      </c>
      <c r="E22">
        <v>3.5337116195655498</v>
      </c>
      <c r="F22">
        <v>5.6486336770588294E-17</v>
      </c>
      <c r="G22">
        <v>47</v>
      </c>
      <c r="H22">
        <v>36</v>
      </c>
      <c r="I22">
        <v>65</v>
      </c>
      <c r="J22">
        <v>596</v>
      </c>
      <c r="K22">
        <v>316</v>
      </c>
      <c r="L22">
        <v>669</v>
      </c>
      <c r="M22">
        <v>1.226</v>
      </c>
      <c r="N22">
        <v>1.1080000000000001</v>
      </c>
      <c r="O22">
        <v>1.863</v>
      </c>
      <c r="P22">
        <v>16.765000000000001</v>
      </c>
      <c r="Q22">
        <v>16.131</v>
      </c>
      <c r="R22">
        <v>18.478999999999999</v>
      </c>
      <c r="S22" t="s">
        <v>385</v>
      </c>
    </row>
    <row r="23" spans="1:20" x14ac:dyDescent="0.2">
      <c r="A23" t="s">
        <v>535</v>
      </c>
      <c r="B23" t="s">
        <v>2204</v>
      </c>
      <c r="C23">
        <v>3.6643311669532199</v>
      </c>
      <c r="D23">
        <v>1.68155097123523E-6</v>
      </c>
      <c r="E23">
        <v>0.66259223447526605</v>
      </c>
      <c r="F23">
        <v>7.7099931855552295E-8</v>
      </c>
      <c r="G23">
        <v>12</v>
      </c>
      <c r="H23">
        <v>13</v>
      </c>
      <c r="I23">
        <v>7</v>
      </c>
      <c r="J23">
        <v>120</v>
      </c>
      <c r="K23">
        <v>51</v>
      </c>
      <c r="L23">
        <v>191</v>
      </c>
      <c r="M23">
        <v>0.313</v>
      </c>
      <c r="N23">
        <v>0.4</v>
      </c>
      <c r="O23">
        <v>0.20100000000000001</v>
      </c>
      <c r="P23">
        <v>3.375</v>
      </c>
      <c r="Q23">
        <v>2.6030000000000002</v>
      </c>
      <c r="R23">
        <v>5.2759999999999998</v>
      </c>
      <c r="S23" t="s">
        <v>536</v>
      </c>
      <c r="T23" t="s">
        <v>537</v>
      </c>
    </row>
    <row r="24" spans="1:20" x14ac:dyDescent="0.2">
      <c r="A24" t="s">
        <v>210</v>
      </c>
      <c r="B24" t="s">
        <v>2047</v>
      </c>
      <c r="C24">
        <v>3.6569490012380901</v>
      </c>
      <c r="D24">
        <v>5.6111806024631704E-9</v>
      </c>
      <c r="E24">
        <v>-0.27450907828441901</v>
      </c>
      <c r="F24">
        <v>1.05536397896815E-10</v>
      </c>
      <c r="G24">
        <v>12</v>
      </c>
      <c r="H24">
        <v>22</v>
      </c>
      <c r="I24">
        <v>13</v>
      </c>
      <c r="J24">
        <v>182</v>
      </c>
      <c r="K24">
        <v>119</v>
      </c>
      <c r="L24">
        <v>191</v>
      </c>
      <c r="M24">
        <v>0.313</v>
      </c>
      <c r="N24">
        <v>0.67700000000000005</v>
      </c>
      <c r="O24">
        <v>0.373</v>
      </c>
      <c r="P24">
        <v>5.1189999999999998</v>
      </c>
      <c r="Q24">
        <v>6.0750000000000002</v>
      </c>
      <c r="R24">
        <v>5.2759999999999998</v>
      </c>
      <c r="S24" t="s">
        <v>211</v>
      </c>
    </row>
    <row r="25" spans="1:20" x14ac:dyDescent="0.2">
      <c r="A25" t="s">
        <v>185</v>
      </c>
      <c r="B25" t="s">
        <v>2037</v>
      </c>
      <c r="C25">
        <v>3.65496386906905</v>
      </c>
      <c r="D25">
        <v>7.1587632288431594E-18</v>
      </c>
      <c r="E25">
        <v>7.5632427726707396</v>
      </c>
      <c r="F25">
        <v>5.9744862257346705E-22</v>
      </c>
      <c r="G25">
        <v>585</v>
      </c>
      <c r="H25">
        <v>657</v>
      </c>
      <c r="I25">
        <v>534</v>
      </c>
      <c r="J25">
        <v>6615</v>
      </c>
      <c r="K25">
        <v>4408</v>
      </c>
      <c r="L25">
        <v>7666</v>
      </c>
      <c r="M25">
        <v>15.265000000000001</v>
      </c>
      <c r="N25">
        <v>20.213999999999999</v>
      </c>
      <c r="O25">
        <v>15.302</v>
      </c>
      <c r="P25">
        <v>186.06899999999999</v>
      </c>
      <c r="Q25">
        <v>225.01499999999999</v>
      </c>
      <c r="R25">
        <v>211.74799999999999</v>
      </c>
      <c r="S25" t="s">
        <v>186</v>
      </c>
      <c r="T25" t="s">
        <v>187</v>
      </c>
    </row>
    <row r="26" spans="1:20" x14ac:dyDescent="0.2">
      <c r="A26" t="s">
        <v>723</v>
      </c>
      <c r="B26" t="s">
        <v>2300</v>
      </c>
      <c r="C26">
        <v>3.4816391568446301</v>
      </c>
      <c r="D26">
        <v>1.4759381757441901E-4</v>
      </c>
      <c r="E26">
        <v>-3.5683621297645098</v>
      </c>
      <c r="F26">
        <v>1.32466650572751E-5</v>
      </c>
      <c r="G26">
        <v>1</v>
      </c>
      <c r="H26">
        <v>0</v>
      </c>
      <c r="I26">
        <v>1</v>
      </c>
      <c r="J26">
        <v>13</v>
      </c>
      <c r="K26">
        <v>5</v>
      </c>
      <c r="L26">
        <v>11</v>
      </c>
      <c r="M26">
        <v>2.5999999999999999E-2</v>
      </c>
      <c r="N26">
        <v>0</v>
      </c>
      <c r="O26">
        <v>2.9000000000000001E-2</v>
      </c>
      <c r="P26">
        <v>0.36599999999999999</v>
      </c>
      <c r="Q26">
        <v>0.255</v>
      </c>
      <c r="R26">
        <v>0.30399999999999999</v>
      </c>
      <c r="S26" t="s">
        <v>724</v>
      </c>
    </row>
    <row r="27" spans="1:20" x14ac:dyDescent="0.2">
      <c r="A27" t="s">
        <v>481</v>
      </c>
      <c r="B27" t="s">
        <v>2181</v>
      </c>
      <c r="C27">
        <v>3.4205810550924198</v>
      </c>
      <c r="D27">
        <v>4.9413838198364001E-4</v>
      </c>
      <c r="E27">
        <v>-2.6023822670619801</v>
      </c>
      <c r="F27">
        <v>5.4435526197287697E-5</v>
      </c>
      <c r="G27">
        <v>0</v>
      </c>
      <c r="H27">
        <v>5</v>
      </c>
      <c r="I27">
        <v>1</v>
      </c>
      <c r="J27">
        <v>18</v>
      </c>
      <c r="K27">
        <v>8</v>
      </c>
      <c r="L27">
        <v>15</v>
      </c>
      <c r="M27">
        <v>0</v>
      </c>
      <c r="N27">
        <v>0.154</v>
      </c>
      <c r="O27">
        <v>2.9000000000000001E-2</v>
      </c>
      <c r="P27">
        <v>0.50600000000000001</v>
      </c>
      <c r="Q27">
        <v>0.40799999999999997</v>
      </c>
      <c r="R27">
        <v>0.41399999999999998</v>
      </c>
      <c r="S27" t="s">
        <v>482</v>
      </c>
      <c r="T27" t="s">
        <v>483</v>
      </c>
    </row>
    <row r="28" spans="1:20" x14ac:dyDescent="0.2">
      <c r="A28" t="s">
        <v>3085</v>
      </c>
      <c r="B28" t="s">
        <v>3086</v>
      </c>
      <c r="C28">
        <v>3.3670206973343801</v>
      </c>
      <c r="D28">
        <v>1.4353423436235899E-6</v>
      </c>
      <c r="E28">
        <v>-0.52368627490021202</v>
      </c>
      <c r="F28">
        <v>6.3994267607709002E-8</v>
      </c>
      <c r="G28">
        <v>2</v>
      </c>
      <c r="H28">
        <v>15</v>
      </c>
      <c r="I28">
        <v>7</v>
      </c>
      <c r="J28">
        <v>58</v>
      </c>
      <c r="K28">
        <v>34</v>
      </c>
      <c r="L28">
        <v>76</v>
      </c>
      <c r="M28">
        <v>5.1999999999999998E-2</v>
      </c>
      <c r="N28">
        <v>0.46200000000000002</v>
      </c>
      <c r="O28">
        <v>0.20100000000000001</v>
      </c>
      <c r="P28">
        <v>1.631</v>
      </c>
      <c r="Q28">
        <v>1.736</v>
      </c>
      <c r="R28">
        <v>2.0990000000000002</v>
      </c>
      <c r="S28" t="s">
        <v>3087</v>
      </c>
      <c r="T28" t="s">
        <v>3088</v>
      </c>
    </row>
    <row r="29" spans="1:20" x14ac:dyDescent="0.2">
      <c r="A29" t="s">
        <v>152</v>
      </c>
      <c r="B29" t="s">
        <v>2023</v>
      </c>
      <c r="C29">
        <v>3.3552109839989899</v>
      </c>
      <c r="D29">
        <v>3.2324309899443899E-10</v>
      </c>
      <c r="E29">
        <v>3.47895351911006</v>
      </c>
      <c r="F29">
        <v>4.2725523377379701E-12</v>
      </c>
      <c r="G29">
        <v>56</v>
      </c>
      <c r="H29">
        <v>32</v>
      </c>
      <c r="I29">
        <v>24</v>
      </c>
      <c r="J29">
        <v>335</v>
      </c>
      <c r="K29">
        <v>226</v>
      </c>
      <c r="L29">
        <v>374</v>
      </c>
      <c r="M29">
        <v>1.4610000000000001</v>
      </c>
      <c r="N29">
        <v>0.98499999999999999</v>
      </c>
      <c r="O29">
        <v>0.68799999999999994</v>
      </c>
      <c r="P29">
        <v>9.423</v>
      </c>
      <c r="Q29">
        <v>11.537000000000001</v>
      </c>
      <c r="R29">
        <v>10.331</v>
      </c>
      <c r="S29" t="s">
        <v>153</v>
      </c>
      <c r="T29" t="s">
        <v>154</v>
      </c>
    </row>
    <row r="30" spans="1:20" x14ac:dyDescent="0.2">
      <c r="A30" t="s">
        <v>444</v>
      </c>
      <c r="B30" t="s">
        <v>2163</v>
      </c>
      <c r="C30">
        <v>3.2993993792315299</v>
      </c>
      <c r="D30">
        <v>2.3632493692854001E-4</v>
      </c>
      <c r="E30">
        <v>-1.2388615663798901</v>
      </c>
      <c r="F30">
        <v>2.31255344565393E-5</v>
      </c>
      <c r="G30">
        <v>8</v>
      </c>
      <c r="H30">
        <v>4</v>
      </c>
      <c r="I30">
        <v>14</v>
      </c>
      <c r="J30">
        <v>55</v>
      </c>
      <c r="K30">
        <v>41</v>
      </c>
      <c r="L30">
        <v>124</v>
      </c>
      <c r="M30">
        <v>0.20899999999999999</v>
      </c>
      <c r="N30">
        <v>0.123</v>
      </c>
      <c r="O30">
        <v>0.40100000000000002</v>
      </c>
      <c r="P30">
        <v>1.5469999999999999</v>
      </c>
      <c r="Q30">
        <v>2.093</v>
      </c>
      <c r="R30">
        <v>3.4249999999999998</v>
      </c>
      <c r="S30" t="s">
        <v>156</v>
      </c>
    </row>
    <row r="31" spans="1:20" x14ac:dyDescent="0.2">
      <c r="A31" t="s">
        <v>4053</v>
      </c>
      <c r="B31" t="s">
        <v>4054</v>
      </c>
      <c r="C31">
        <v>3.2884655136413001</v>
      </c>
      <c r="D31">
        <v>3.7198852435703199E-4</v>
      </c>
      <c r="E31">
        <v>-3.7385298460706</v>
      </c>
      <c r="F31">
        <v>3.8899601701994302E-5</v>
      </c>
      <c r="G31">
        <v>1</v>
      </c>
      <c r="H31">
        <v>0</v>
      </c>
      <c r="I31">
        <v>0</v>
      </c>
      <c r="J31">
        <v>8</v>
      </c>
      <c r="K31">
        <v>3</v>
      </c>
      <c r="L31">
        <v>6</v>
      </c>
      <c r="M31">
        <v>2.5999999999999999E-2</v>
      </c>
      <c r="N31">
        <v>0</v>
      </c>
      <c r="O31">
        <v>0</v>
      </c>
      <c r="P31">
        <v>0.22500000000000001</v>
      </c>
      <c r="Q31">
        <v>0.153</v>
      </c>
      <c r="R31">
        <v>0.16600000000000001</v>
      </c>
      <c r="S31" t="s">
        <v>156</v>
      </c>
    </row>
    <row r="32" spans="1:20" x14ac:dyDescent="0.2">
      <c r="A32" t="s">
        <v>4055</v>
      </c>
      <c r="B32" t="s">
        <v>4056</v>
      </c>
      <c r="C32">
        <v>3.2077831901371998</v>
      </c>
      <c r="D32">
        <v>5.5156318779481299E-15</v>
      </c>
      <c r="E32">
        <v>1.1695538278427999</v>
      </c>
      <c r="F32">
        <v>7.4099496518479796E-18</v>
      </c>
      <c r="G32">
        <v>64</v>
      </c>
      <c r="H32">
        <v>54</v>
      </c>
      <c r="I32">
        <v>62</v>
      </c>
      <c r="J32">
        <v>584</v>
      </c>
      <c r="K32">
        <v>268</v>
      </c>
      <c r="L32">
        <v>582</v>
      </c>
      <c r="M32">
        <v>1.67</v>
      </c>
      <c r="N32">
        <v>1.661</v>
      </c>
      <c r="O32">
        <v>1.7769999999999999</v>
      </c>
      <c r="P32">
        <v>16.427</v>
      </c>
      <c r="Q32">
        <v>13.680999999999999</v>
      </c>
      <c r="R32">
        <v>16.076000000000001</v>
      </c>
      <c r="S32" t="s">
        <v>156</v>
      </c>
    </row>
    <row r="33" spans="1:20" x14ac:dyDescent="0.2">
      <c r="A33" t="s">
        <v>350</v>
      </c>
      <c r="B33" t="s">
        <v>2115</v>
      </c>
      <c r="C33">
        <v>3.11494587594717</v>
      </c>
      <c r="D33">
        <v>1.13048042066968E-4</v>
      </c>
      <c r="E33">
        <v>-2.738490609376</v>
      </c>
      <c r="F33">
        <v>9.7395236242310492E-6</v>
      </c>
      <c r="G33">
        <v>0</v>
      </c>
      <c r="H33">
        <v>1</v>
      </c>
      <c r="I33">
        <v>2</v>
      </c>
      <c r="J33">
        <v>7</v>
      </c>
      <c r="K33">
        <v>6</v>
      </c>
      <c r="L33">
        <v>13</v>
      </c>
      <c r="M33">
        <v>0</v>
      </c>
      <c r="N33">
        <v>3.1E-2</v>
      </c>
      <c r="O33">
        <v>5.7000000000000002E-2</v>
      </c>
      <c r="P33">
        <v>0.19700000000000001</v>
      </c>
      <c r="Q33">
        <v>0.30599999999999999</v>
      </c>
      <c r="R33">
        <v>0.35899999999999999</v>
      </c>
      <c r="S33" t="s">
        <v>351</v>
      </c>
    </row>
    <row r="34" spans="1:20" x14ac:dyDescent="0.2">
      <c r="A34" t="s">
        <v>555</v>
      </c>
      <c r="B34" t="s">
        <v>2213</v>
      </c>
      <c r="C34">
        <v>3.10758215819402</v>
      </c>
      <c r="D34">
        <v>4.7772015145986898E-5</v>
      </c>
      <c r="E34">
        <v>-2.78551350363484</v>
      </c>
      <c r="F34">
        <v>3.63543482541075E-6</v>
      </c>
      <c r="G34">
        <v>3</v>
      </c>
      <c r="H34">
        <v>1</v>
      </c>
      <c r="I34">
        <v>2</v>
      </c>
      <c r="J34">
        <v>20</v>
      </c>
      <c r="K34">
        <v>13</v>
      </c>
      <c r="L34">
        <v>18</v>
      </c>
      <c r="M34">
        <v>7.8E-2</v>
      </c>
      <c r="N34">
        <v>3.1E-2</v>
      </c>
      <c r="O34">
        <v>5.7000000000000002E-2</v>
      </c>
      <c r="P34">
        <v>0.56299999999999994</v>
      </c>
      <c r="Q34">
        <v>0.66400000000000003</v>
      </c>
      <c r="R34">
        <v>0.497</v>
      </c>
      <c r="S34" t="s">
        <v>518</v>
      </c>
    </row>
    <row r="35" spans="1:20" x14ac:dyDescent="0.2">
      <c r="A35" t="s">
        <v>393</v>
      </c>
      <c r="B35" t="s">
        <v>2135</v>
      </c>
      <c r="C35">
        <v>3.0983537920325799</v>
      </c>
      <c r="D35">
        <v>1.9164291752962999E-3</v>
      </c>
      <c r="E35">
        <v>-4.4014640455233103</v>
      </c>
      <c r="F35">
        <v>2.7573325512388899E-4</v>
      </c>
      <c r="G35">
        <v>0</v>
      </c>
      <c r="H35">
        <v>0</v>
      </c>
      <c r="I35">
        <v>0</v>
      </c>
      <c r="J35">
        <v>2</v>
      </c>
      <c r="K35">
        <v>3</v>
      </c>
      <c r="L35">
        <v>5</v>
      </c>
      <c r="M35">
        <v>0</v>
      </c>
      <c r="N35">
        <v>0</v>
      </c>
      <c r="O35">
        <v>0</v>
      </c>
      <c r="P35">
        <v>5.6000000000000001E-2</v>
      </c>
      <c r="Q35">
        <v>0.153</v>
      </c>
      <c r="R35">
        <v>0.13800000000000001</v>
      </c>
      <c r="S35" t="s">
        <v>394</v>
      </c>
    </row>
    <row r="36" spans="1:20" x14ac:dyDescent="0.2">
      <c r="A36" t="s">
        <v>255</v>
      </c>
      <c r="B36" t="s">
        <v>2067</v>
      </c>
      <c r="C36">
        <v>3.0665507012348101</v>
      </c>
      <c r="D36">
        <v>4.9674577353562699E-17</v>
      </c>
      <c r="E36">
        <v>1.1347540254655</v>
      </c>
      <c r="F36">
        <v>2.5832932968266601E-20</v>
      </c>
      <c r="G36">
        <v>169</v>
      </c>
      <c r="H36">
        <v>163</v>
      </c>
      <c r="I36">
        <v>136</v>
      </c>
      <c r="J36">
        <v>1331</v>
      </c>
      <c r="K36">
        <v>693</v>
      </c>
      <c r="L36">
        <v>1304</v>
      </c>
      <c r="M36">
        <v>4.41</v>
      </c>
      <c r="N36">
        <v>5.0149999999999997</v>
      </c>
      <c r="O36">
        <v>3.8969999999999998</v>
      </c>
      <c r="P36">
        <v>37.439</v>
      </c>
      <c r="Q36">
        <v>35.375999999999998</v>
      </c>
      <c r="R36">
        <v>36.018999999999998</v>
      </c>
      <c r="S36" t="s">
        <v>256</v>
      </c>
    </row>
    <row r="37" spans="1:20" x14ac:dyDescent="0.2">
      <c r="A37" t="s">
        <v>298</v>
      </c>
      <c r="B37" t="s">
        <v>2090</v>
      </c>
      <c r="C37">
        <v>3.0393595503138102</v>
      </c>
      <c r="D37">
        <v>2.32919522327607E-13</v>
      </c>
      <c r="E37">
        <v>2.4386748942183498</v>
      </c>
      <c r="F37">
        <v>8.5799173988500898E-16</v>
      </c>
      <c r="G37">
        <v>61</v>
      </c>
      <c r="H37">
        <v>55</v>
      </c>
      <c r="I37">
        <v>57</v>
      </c>
      <c r="J37">
        <v>415</v>
      </c>
      <c r="K37">
        <v>257</v>
      </c>
      <c r="L37">
        <v>553</v>
      </c>
      <c r="M37">
        <v>1.5920000000000001</v>
      </c>
      <c r="N37">
        <v>1.6919999999999999</v>
      </c>
      <c r="O37">
        <v>1.633</v>
      </c>
      <c r="P37">
        <v>11.673</v>
      </c>
      <c r="Q37">
        <v>13.119</v>
      </c>
      <c r="R37">
        <v>15.275</v>
      </c>
      <c r="S37" t="s">
        <v>239</v>
      </c>
    </row>
    <row r="38" spans="1:20" x14ac:dyDescent="0.2">
      <c r="A38" t="s">
        <v>4057</v>
      </c>
      <c r="B38" t="s">
        <v>4058</v>
      </c>
      <c r="C38">
        <v>3.0153098528484601</v>
      </c>
      <c r="D38">
        <v>2.6289293474847099E-17</v>
      </c>
      <c r="E38">
        <v>2.9669236125809602</v>
      </c>
      <c r="F38">
        <v>7.9750836110045397E-21</v>
      </c>
      <c r="G38">
        <v>148</v>
      </c>
      <c r="H38">
        <v>129</v>
      </c>
      <c r="I38">
        <v>157</v>
      </c>
      <c r="J38">
        <v>1114</v>
      </c>
      <c r="K38">
        <v>611</v>
      </c>
      <c r="L38">
        <v>1276</v>
      </c>
      <c r="M38">
        <v>3.8620000000000001</v>
      </c>
      <c r="N38">
        <v>3.9689999999999999</v>
      </c>
      <c r="O38">
        <v>4.4989999999999997</v>
      </c>
      <c r="P38">
        <v>31.335000000000001</v>
      </c>
      <c r="Q38">
        <v>31.19</v>
      </c>
      <c r="R38">
        <v>35.244999999999997</v>
      </c>
      <c r="S38" t="s">
        <v>4059</v>
      </c>
      <c r="T38" t="s">
        <v>1303</v>
      </c>
    </row>
    <row r="39" spans="1:20" x14ac:dyDescent="0.2">
      <c r="A39" t="s">
        <v>386</v>
      </c>
      <c r="B39" t="s">
        <v>2132</v>
      </c>
      <c r="C39">
        <v>3.01030129556711</v>
      </c>
      <c r="D39">
        <v>9.0280715426205699E-12</v>
      </c>
      <c r="E39">
        <v>3.9475649577083498</v>
      </c>
      <c r="F39">
        <v>7.1207324843204494E-14</v>
      </c>
      <c r="G39">
        <v>145</v>
      </c>
      <c r="H39">
        <v>161</v>
      </c>
      <c r="I39">
        <v>253</v>
      </c>
      <c r="J39">
        <v>1233</v>
      </c>
      <c r="K39">
        <v>833</v>
      </c>
      <c r="L39">
        <v>1648</v>
      </c>
      <c r="M39">
        <v>3.7839999999999998</v>
      </c>
      <c r="N39">
        <v>4.9530000000000003</v>
      </c>
      <c r="O39">
        <v>7.25</v>
      </c>
      <c r="P39">
        <v>34.682000000000002</v>
      </c>
      <c r="Q39">
        <v>42.521999999999998</v>
      </c>
      <c r="R39">
        <v>45.521000000000001</v>
      </c>
      <c r="S39" t="s">
        <v>387</v>
      </c>
      <c r="T39" t="s">
        <v>388</v>
      </c>
    </row>
    <row r="40" spans="1:20" x14ac:dyDescent="0.2">
      <c r="A40" t="s">
        <v>4060</v>
      </c>
      <c r="B40" t="s">
        <v>4061</v>
      </c>
      <c r="C40">
        <v>2.9521942074604999</v>
      </c>
      <c r="D40">
        <v>3.2802850577662301E-3</v>
      </c>
      <c r="E40">
        <v>-3.6318821591684798</v>
      </c>
      <c r="F40">
        <v>5.18022047692314E-4</v>
      </c>
      <c r="G40">
        <v>0</v>
      </c>
      <c r="H40">
        <v>2</v>
      </c>
      <c r="I40">
        <v>0</v>
      </c>
      <c r="J40">
        <v>4</v>
      </c>
      <c r="K40">
        <v>7</v>
      </c>
      <c r="L40">
        <v>5</v>
      </c>
      <c r="M40">
        <v>0</v>
      </c>
      <c r="N40">
        <v>6.2E-2</v>
      </c>
      <c r="O40">
        <v>0</v>
      </c>
      <c r="P40">
        <v>0.113</v>
      </c>
      <c r="Q40">
        <v>0.35699999999999998</v>
      </c>
      <c r="R40">
        <v>0.13800000000000001</v>
      </c>
      <c r="S40" t="s">
        <v>4062</v>
      </c>
    </row>
    <row r="41" spans="1:20" x14ac:dyDescent="0.2">
      <c r="A41" t="s">
        <v>212</v>
      </c>
      <c r="B41" t="s">
        <v>2048</v>
      </c>
      <c r="C41">
        <v>2.94138582564648</v>
      </c>
      <c r="D41">
        <v>3.98766482507886E-12</v>
      </c>
      <c r="E41">
        <v>3.3651525424261699</v>
      </c>
      <c r="F41">
        <v>2.7477300419828401E-14</v>
      </c>
      <c r="G41">
        <v>43</v>
      </c>
      <c r="H41">
        <v>53</v>
      </c>
      <c r="I41">
        <v>44</v>
      </c>
      <c r="J41">
        <v>361</v>
      </c>
      <c r="K41">
        <v>234</v>
      </c>
      <c r="L41">
        <v>316</v>
      </c>
      <c r="M41">
        <v>1.1220000000000001</v>
      </c>
      <c r="N41">
        <v>1.631</v>
      </c>
      <c r="O41">
        <v>1.2609999999999999</v>
      </c>
      <c r="P41">
        <v>10.154</v>
      </c>
      <c r="Q41">
        <v>11.945</v>
      </c>
      <c r="R41">
        <v>8.7279999999999998</v>
      </c>
      <c r="S41" t="s">
        <v>213</v>
      </c>
    </row>
    <row r="42" spans="1:20" x14ac:dyDescent="0.2">
      <c r="A42" t="s">
        <v>335</v>
      </c>
      <c r="B42" t="s">
        <v>2108</v>
      </c>
      <c r="C42">
        <v>2.9314786516582498</v>
      </c>
      <c r="D42">
        <v>1.2099051528775599E-2</v>
      </c>
      <c r="E42">
        <v>-3.7433527569577398</v>
      </c>
      <c r="F42">
        <v>2.4968876871085299E-3</v>
      </c>
      <c r="G42">
        <v>1</v>
      </c>
      <c r="H42">
        <v>0</v>
      </c>
      <c r="I42">
        <v>0</v>
      </c>
      <c r="J42">
        <v>5</v>
      </c>
      <c r="K42">
        <v>2</v>
      </c>
      <c r="L42">
        <v>6</v>
      </c>
      <c r="M42">
        <v>2.5999999999999999E-2</v>
      </c>
      <c r="N42">
        <v>0</v>
      </c>
      <c r="O42">
        <v>0</v>
      </c>
      <c r="P42">
        <v>0.14099999999999999</v>
      </c>
      <c r="Q42">
        <v>0.10199999999999999</v>
      </c>
      <c r="R42">
        <v>0.16600000000000001</v>
      </c>
      <c r="S42" t="s">
        <v>336</v>
      </c>
    </row>
    <row r="43" spans="1:20" x14ac:dyDescent="0.2">
      <c r="A43" t="s">
        <v>3015</v>
      </c>
      <c r="B43" t="s">
        <v>3016</v>
      </c>
      <c r="C43">
        <v>2.8808452546595702</v>
      </c>
      <c r="D43">
        <v>1.0972774393727E-4</v>
      </c>
      <c r="E43">
        <v>-2.5314599501322199</v>
      </c>
      <c r="F43">
        <v>9.4201803137478904E-6</v>
      </c>
      <c r="G43">
        <v>5</v>
      </c>
      <c r="H43">
        <v>6</v>
      </c>
      <c r="I43">
        <v>1</v>
      </c>
      <c r="J43">
        <v>27</v>
      </c>
      <c r="K43">
        <v>17</v>
      </c>
      <c r="L43">
        <v>25</v>
      </c>
      <c r="M43">
        <v>0.13</v>
      </c>
      <c r="N43">
        <v>0.185</v>
      </c>
      <c r="O43">
        <v>2.9000000000000001E-2</v>
      </c>
      <c r="P43">
        <v>0.75900000000000001</v>
      </c>
      <c r="Q43">
        <v>0.86799999999999999</v>
      </c>
      <c r="R43">
        <v>0.69099999999999995</v>
      </c>
      <c r="S43" t="s">
        <v>3017</v>
      </c>
      <c r="T43" t="s">
        <v>3018</v>
      </c>
    </row>
    <row r="44" spans="1:20" x14ac:dyDescent="0.2">
      <c r="A44" t="s">
        <v>370</v>
      </c>
      <c r="B44" t="s">
        <v>2124</v>
      </c>
      <c r="C44">
        <v>2.83306231827626</v>
      </c>
      <c r="D44">
        <v>3.5037986184933302E-17</v>
      </c>
      <c r="E44">
        <v>1.6650562340716599</v>
      </c>
      <c r="F44">
        <v>1.67028319841502E-20</v>
      </c>
      <c r="G44">
        <v>381</v>
      </c>
      <c r="H44">
        <v>290</v>
      </c>
      <c r="I44">
        <v>318</v>
      </c>
      <c r="J44">
        <v>2358</v>
      </c>
      <c r="K44">
        <v>1226</v>
      </c>
      <c r="L44">
        <v>2432</v>
      </c>
      <c r="M44">
        <v>9.9420000000000002</v>
      </c>
      <c r="N44">
        <v>8.9220000000000006</v>
      </c>
      <c r="O44">
        <v>9.1120000000000001</v>
      </c>
      <c r="P44">
        <v>66.326999999999998</v>
      </c>
      <c r="Q44">
        <v>62.584000000000003</v>
      </c>
      <c r="R44">
        <v>67.176000000000002</v>
      </c>
      <c r="S44" t="s">
        <v>371</v>
      </c>
    </row>
    <row r="45" spans="1:20" x14ac:dyDescent="0.2">
      <c r="A45" t="s">
        <v>4063</v>
      </c>
      <c r="B45" t="s">
        <v>4064</v>
      </c>
      <c r="C45">
        <v>2.8237668624820298</v>
      </c>
      <c r="D45">
        <v>1.26257194499207E-2</v>
      </c>
      <c r="E45">
        <v>-3.6966369379123001</v>
      </c>
      <c r="F45">
        <v>2.6340287511123698E-3</v>
      </c>
      <c r="G45">
        <v>1</v>
      </c>
      <c r="H45">
        <v>0</v>
      </c>
      <c r="I45">
        <v>0</v>
      </c>
      <c r="J45">
        <v>3</v>
      </c>
      <c r="K45">
        <v>4</v>
      </c>
      <c r="L45">
        <v>5</v>
      </c>
      <c r="M45">
        <v>2.5999999999999999E-2</v>
      </c>
      <c r="N45">
        <v>0</v>
      </c>
      <c r="O45">
        <v>0</v>
      </c>
      <c r="P45">
        <v>8.4000000000000005E-2</v>
      </c>
      <c r="Q45">
        <v>0.20399999999999999</v>
      </c>
      <c r="R45">
        <v>0.13800000000000001</v>
      </c>
      <c r="S45" t="s">
        <v>173</v>
      </c>
    </row>
    <row r="46" spans="1:20" x14ac:dyDescent="0.2">
      <c r="A46" t="s">
        <v>1107</v>
      </c>
      <c r="B46" t="s">
        <v>2488</v>
      </c>
      <c r="C46">
        <v>2.7906749018885901</v>
      </c>
      <c r="D46">
        <v>9.8280197269599994E-12</v>
      </c>
      <c r="E46">
        <v>3.7307108367812498</v>
      </c>
      <c r="F46">
        <v>7.9085269998023594E-14</v>
      </c>
      <c r="G46">
        <v>27</v>
      </c>
      <c r="H46">
        <v>21</v>
      </c>
      <c r="I46">
        <v>34</v>
      </c>
      <c r="J46">
        <v>158</v>
      </c>
      <c r="K46">
        <v>119</v>
      </c>
      <c r="L46">
        <v>208</v>
      </c>
      <c r="M46">
        <v>0.70499999999999996</v>
      </c>
      <c r="N46">
        <v>0.64600000000000002</v>
      </c>
      <c r="O46">
        <v>0.97399999999999998</v>
      </c>
      <c r="P46">
        <v>4.444</v>
      </c>
      <c r="Q46">
        <v>6.0750000000000002</v>
      </c>
      <c r="R46">
        <v>5.7450000000000001</v>
      </c>
      <c r="S46" t="s">
        <v>1108</v>
      </c>
    </row>
    <row r="47" spans="1:20" x14ac:dyDescent="0.2">
      <c r="A47" t="s">
        <v>636</v>
      </c>
      <c r="B47" t="s">
        <v>2256</v>
      </c>
      <c r="C47">
        <v>2.7814275848082102</v>
      </c>
      <c r="D47">
        <v>1.5216302631302E-5</v>
      </c>
      <c r="E47">
        <v>-1.02947452509991</v>
      </c>
      <c r="F47">
        <v>9.8650438727747903E-7</v>
      </c>
      <c r="G47">
        <v>8</v>
      </c>
      <c r="H47">
        <v>4</v>
      </c>
      <c r="I47">
        <v>2</v>
      </c>
      <c r="J47">
        <v>37</v>
      </c>
      <c r="K47">
        <v>9</v>
      </c>
      <c r="L47">
        <v>38</v>
      </c>
      <c r="M47">
        <v>0.20899999999999999</v>
      </c>
      <c r="N47">
        <v>0.123</v>
      </c>
      <c r="O47">
        <v>5.7000000000000002E-2</v>
      </c>
      <c r="P47">
        <v>1.0409999999999999</v>
      </c>
      <c r="Q47">
        <v>0.45900000000000002</v>
      </c>
      <c r="R47">
        <v>1.05</v>
      </c>
      <c r="S47" t="s">
        <v>156</v>
      </c>
    </row>
    <row r="48" spans="1:20" x14ac:dyDescent="0.2">
      <c r="A48" t="s">
        <v>956</v>
      </c>
      <c r="B48" t="s">
        <v>2416</v>
      </c>
      <c r="C48">
        <v>2.77996844694712</v>
      </c>
      <c r="D48">
        <v>7.6413015891595897E-4</v>
      </c>
      <c r="E48">
        <v>-0.47014769834696502</v>
      </c>
      <c r="F48">
        <v>9.1828079335815995E-5</v>
      </c>
      <c r="G48">
        <v>6</v>
      </c>
      <c r="H48">
        <v>1</v>
      </c>
      <c r="I48">
        <v>3</v>
      </c>
      <c r="J48">
        <v>18</v>
      </c>
      <c r="K48">
        <v>14</v>
      </c>
      <c r="L48">
        <v>25</v>
      </c>
      <c r="M48">
        <v>0.157</v>
      </c>
      <c r="N48">
        <v>3.1E-2</v>
      </c>
      <c r="O48">
        <v>8.5999999999999993E-2</v>
      </c>
      <c r="P48">
        <v>0.50600000000000001</v>
      </c>
      <c r="Q48">
        <v>0.71499999999999997</v>
      </c>
      <c r="R48">
        <v>0.69099999999999995</v>
      </c>
      <c r="S48" t="s">
        <v>957</v>
      </c>
      <c r="T48" t="s">
        <v>958</v>
      </c>
    </row>
    <row r="49" spans="1:20" x14ac:dyDescent="0.2">
      <c r="A49" t="s">
        <v>993</v>
      </c>
      <c r="B49" t="s">
        <v>2434</v>
      </c>
      <c r="C49">
        <v>2.77919809904804</v>
      </c>
      <c r="D49">
        <v>3.09617306406418E-11</v>
      </c>
      <c r="E49">
        <v>2.23308559703533</v>
      </c>
      <c r="F49">
        <v>2.9169278587860098E-13</v>
      </c>
      <c r="G49">
        <v>39</v>
      </c>
      <c r="H49">
        <v>32</v>
      </c>
      <c r="I49">
        <v>54</v>
      </c>
      <c r="J49">
        <v>284</v>
      </c>
      <c r="K49">
        <v>140</v>
      </c>
      <c r="L49">
        <v>300</v>
      </c>
      <c r="M49">
        <v>1.018</v>
      </c>
      <c r="N49">
        <v>0.98499999999999999</v>
      </c>
      <c r="O49">
        <v>1.5469999999999999</v>
      </c>
      <c r="P49">
        <v>7.9880000000000004</v>
      </c>
      <c r="Q49">
        <v>7.1470000000000002</v>
      </c>
      <c r="R49">
        <v>8.2870000000000008</v>
      </c>
      <c r="S49" t="s">
        <v>994</v>
      </c>
      <c r="T49" t="s">
        <v>995</v>
      </c>
    </row>
    <row r="50" spans="1:20" x14ac:dyDescent="0.2">
      <c r="A50" t="s">
        <v>4065</v>
      </c>
      <c r="B50" t="s">
        <v>4066</v>
      </c>
      <c r="C50">
        <v>2.7740452262037198</v>
      </c>
      <c r="D50">
        <v>2.5647232043439199E-3</v>
      </c>
      <c r="E50">
        <v>-2.7754709803083801</v>
      </c>
      <c r="F50">
        <v>3.87014786458311E-4</v>
      </c>
      <c r="G50">
        <v>3</v>
      </c>
      <c r="H50">
        <v>2</v>
      </c>
      <c r="I50">
        <v>0</v>
      </c>
      <c r="J50">
        <v>10</v>
      </c>
      <c r="K50">
        <v>3</v>
      </c>
      <c r="L50">
        <v>17</v>
      </c>
      <c r="M50">
        <v>7.8E-2</v>
      </c>
      <c r="N50">
        <v>6.2E-2</v>
      </c>
      <c r="O50">
        <v>0</v>
      </c>
      <c r="P50">
        <v>0.28100000000000003</v>
      </c>
      <c r="Q50">
        <v>0.153</v>
      </c>
      <c r="R50">
        <v>0.47</v>
      </c>
      <c r="S50" t="s">
        <v>4067</v>
      </c>
    </row>
    <row r="51" spans="1:20" x14ac:dyDescent="0.2">
      <c r="A51" t="s">
        <v>4068</v>
      </c>
      <c r="B51" t="s">
        <v>4069</v>
      </c>
      <c r="C51">
        <v>2.7296875107273699</v>
      </c>
      <c r="D51">
        <v>2.5407036231627499E-2</v>
      </c>
      <c r="E51">
        <v>-4.7457276660443197</v>
      </c>
      <c r="F51">
        <v>6.2144014080739197E-3</v>
      </c>
      <c r="G51">
        <v>0</v>
      </c>
      <c r="H51">
        <v>0</v>
      </c>
      <c r="I51">
        <v>0</v>
      </c>
      <c r="J51">
        <v>2</v>
      </c>
      <c r="K51">
        <v>2</v>
      </c>
      <c r="L51">
        <v>3</v>
      </c>
      <c r="M51">
        <v>0</v>
      </c>
      <c r="N51">
        <v>0</v>
      </c>
      <c r="O51">
        <v>0</v>
      </c>
      <c r="P51">
        <v>5.6000000000000001E-2</v>
      </c>
      <c r="Q51">
        <v>0.10199999999999999</v>
      </c>
      <c r="R51">
        <v>8.3000000000000004E-2</v>
      </c>
      <c r="S51" t="s">
        <v>1666</v>
      </c>
    </row>
    <row r="52" spans="1:20" x14ac:dyDescent="0.2">
      <c r="A52" t="s">
        <v>4070</v>
      </c>
      <c r="B52" t="s">
        <v>4071</v>
      </c>
      <c r="C52">
        <v>2.7252562010419701</v>
      </c>
      <c r="D52">
        <v>1.13588012414056E-2</v>
      </c>
      <c r="E52">
        <v>-4.3711754758290704</v>
      </c>
      <c r="F52">
        <v>2.3150787535571198E-3</v>
      </c>
      <c r="G52">
        <v>1</v>
      </c>
      <c r="H52">
        <v>0</v>
      </c>
      <c r="I52">
        <v>0</v>
      </c>
      <c r="J52">
        <v>5</v>
      </c>
      <c r="K52">
        <v>3</v>
      </c>
      <c r="L52">
        <v>3</v>
      </c>
      <c r="M52">
        <v>2.5999999999999999E-2</v>
      </c>
      <c r="N52">
        <v>0</v>
      </c>
      <c r="O52">
        <v>0</v>
      </c>
      <c r="P52">
        <v>0.14099999999999999</v>
      </c>
      <c r="Q52">
        <v>0.153</v>
      </c>
      <c r="R52">
        <v>8.3000000000000004E-2</v>
      </c>
      <c r="S52" t="s">
        <v>443</v>
      </c>
    </row>
    <row r="53" spans="1:20" x14ac:dyDescent="0.2">
      <c r="A53" t="s">
        <v>381</v>
      </c>
      <c r="B53" t="s">
        <v>2129</v>
      </c>
      <c r="C53">
        <v>2.70856855650828</v>
      </c>
      <c r="D53">
        <v>4.9109691091335695E-13</v>
      </c>
      <c r="E53">
        <v>1.7423605343159401</v>
      </c>
      <c r="F53">
        <v>2.1921118883673101E-15</v>
      </c>
      <c r="G53">
        <v>57</v>
      </c>
      <c r="H53">
        <v>54</v>
      </c>
      <c r="I53">
        <v>39</v>
      </c>
      <c r="J53">
        <v>302</v>
      </c>
      <c r="K53">
        <v>201</v>
      </c>
      <c r="L53">
        <v>323</v>
      </c>
      <c r="M53">
        <v>1.4870000000000001</v>
      </c>
      <c r="N53">
        <v>1.661</v>
      </c>
      <c r="O53">
        <v>1.1180000000000001</v>
      </c>
      <c r="P53">
        <v>8.4949999999999992</v>
      </c>
      <c r="Q53">
        <v>10.26</v>
      </c>
      <c r="R53">
        <v>8.9220000000000006</v>
      </c>
      <c r="S53" t="s">
        <v>382</v>
      </c>
    </row>
    <row r="54" spans="1:20" x14ac:dyDescent="0.2">
      <c r="A54" t="s">
        <v>869</v>
      </c>
      <c r="B54" t="s">
        <v>2373</v>
      </c>
      <c r="C54">
        <v>2.6707534005458999</v>
      </c>
      <c r="D54">
        <v>1.55776447592224E-11</v>
      </c>
      <c r="E54">
        <v>1.9191618908111701</v>
      </c>
      <c r="F54">
        <v>1.2961680579721399E-13</v>
      </c>
      <c r="G54">
        <v>82</v>
      </c>
      <c r="H54">
        <v>62</v>
      </c>
      <c r="I54">
        <v>44</v>
      </c>
      <c r="J54">
        <v>323</v>
      </c>
      <c r="K54">
        <v>235</v>
      </c>
      <c r="L54">
        <v>444</v>
      </c>
      <c r="M54">
        <v>2.14</v>
      </c>
      <c r="N54">
        <v>1.9079999999999999</v>
      </c>
      <c r="O54">
        <v>1.2609999999999999</v>
      </c>
      <c r="P54">
        <v>9.0850000000000009</v>
      </c>
      <c r="Q54">
        <v>11.996</v>
      </c>
      <c r="R54">
        <v>12.263999999999999</v>
      </c>
      <c r="S54" t="s">
        <v>870</v>
      </c>
      <c r="T54" t="s">
        <v>871</v>
      </c>
    </row>
    <row r="55" spans="1:20" x14ac:dyDescent="0.2">
      <c r="A55" t="s">
        <v>4072</v>
      </c>
      <c r="B55" t="s">
        <v>4073</v>
      </c>
      <c r="C55">
        <v>2.6689514333262698</v>
      </c>
      <c r="D55">
        <v>2.7151124466482299E-2</v>
      </c>
      <c r="E55">
        <v>-4.0471183136665996</v>
      </c>
      <c r="F55">
        <v>6.7257986626211297E-3</v>
      </c>
      <c r="G55">
        <v>0</v>
      </c>
      <c r="H55">
        <v>0</v>
      </c>
      <c r="I55">
        <v>0</v>
      </c>
      <c r="J55">
        <v>2</v>
      </c>
      <c r="K55">
        <v>1</v>
      </c>
      <c r="L55">
        <v>4</v>
      </c>
      <c r="M55">
        <v>0</v>
      </c>
      <c r="N55">
        <v>0</v>
      </c>
      <c r="O55">
        <v>0</v>
      </c>
      <c r="P55">
        <v>5.6000000000000001E-2</v>
      </c>
      <c r="Q55">
        <v>5.0999999999999997E-2</v>
      </c>
      <c r="R55">
        <v>0.11</v>
      </c>
      <c r="S55" t="s">
        <v>156</v>
      </c>
    </row>
    <row r="56" spans="1:20" x14ac:dyDescent="0.2">
      <c r="A56" t="s">
        <v>214</v>
      </c>
      <c r="B56" t="s">
        <v>2049</v>
      </c>
      <c r="C56">
        <v>2.6589944043384701</v>
      </c>
      <c r="D56">
        <v>6.9992516264134499E-12</v>
      </c>
      <c r="E56">
        <v>2.98012093438158</v>
      </c>
      <c r="F56">
        <v>5.3992060216753803E-14</v>
      </c>
      <c r="G56">
        <v>126</v>
      </c>
      <c r="H56">
        <v>96</v>
      </c>
      <c r="I56">
        <v>121</v>
      </c>
      <c r="J56">
        <v>688</v>
      </c>
      <c r="K56">
        <v>403</v>
      </c>
      <c r="L56">
        <v>749</v>
      </c>
      <c r="M56">
        <v>3.2879999999999998</v>
      </c>
      <c r="N56">
        <v>2.9540000000000002</v>
      </c>
      <c r="O56">
        <v>3.4670000000000001</v>
      </c>
      <c r="P56">
        <v>19.352</v>
      </c>
      <c r="Q56">
        <v>20.571999999999999</v>
      </c>
      <c r="R56">
        <v>20.689</v>
      </c>
      <c r="S56" t="s">
        <v>215</v>
      </c>
    </row>
    <row r="57" spans="1:20" x14ac:dyDescent="0.2">
      <c r="A57" t="s">
        <v>4074</v>
      </c>
      <c r="B57" t="s">
        <v>4075</v>
      </c>
      <c r="C57">
        <v>2.6416484153165198</v>
      </c>
      <c r="D57">
        <v>1.2412934599059001E-2</v>
      </c>
      <c r="E57">
        <v>-4.0676520907281102</v>
      </c>
      <c r="F57">
        <v>2.5761882467992899E-3</v>
      </c>
      <c r="G57">
        <v>2</v>
      </c>
      <c r="H57">
        <v>0</v>
      </c>
      <c r="I57">
        <v>0</v>
      </c>
      <c r="J57">
        <v>7</v>
      </c>
      <c r="K57">
        <v>2</v>
      </c>
      <c r="L57">
        <v>4</v>
      </c>
      <c r="M57">
        <v>5.1999999999999998E-2</v>
      </c>
      <c r="N57">
        <v>0</v>
      </c>
      <c r="O57">
        <v>0</v>
      </c>
      <c r="P57">
        <v>0.19700000000000001</v>
      </c>
      <c r="Q57">
        <v>0.10199999999999999</v>
      </c>
      <c r="R57">
        <v>0.11</v>
      </c>
      <c r="S57" t="s">
        <v>4076</v>
      </c>
      <c r="T57" t="s">
        <v>4077</v>
      </c>
    </row>
    <row r="58" spans="1:20" x14ac:dyDescent="0.2">
      <c r="A58" t="s">
        <v>262</v>
      </c>
      <c r="B58" t="s">
        <v>2070</v>
      </c>
      <c r="C58">
        <v>2.6161951538011698</v>
      </c>
      <c r="D58">
        <v>1.7460968205863701E-15</v>
      </c>
      <c r="E58">
        <v>4.6151074787213604</v>
      </c>
      <c r="F58">
        <v>1.6647510315449699E-18</v>
      </c>
      <c r="G58">
        <v>442</v>
      </c>
      <c r="H58">
        <v>477</v>
      </c>
      <c r="I58">
        <v>380</v>
      </c>
      <c r="J58">
        <v>2657</v>
      </c>
      <c r="K58">
        <v>1378</v>
      </c>
      <c r="L58">
        <v>2732</v>
      </c>
      <c r="M58">
        <v>11.534000000000001</v>
      </c>
      <c r="N58">
        <v>14.676</v>
      </c>
      <c r="O58">
        <v>10.888999999999999</v>
      </c>
      <c r="P58">
        <v>74.736999999999995</v>
      </c>
      <c r="Q58">
        <v>70.343000000000004</v>
      </c>
      <c r="R58">
        <v>75.462999999999994</v>
      </c>
      <c r="S58" t="s">
        <v>263</v>
      </c>
    </row>
    <row r="59" spans="1:20" x14ac:dyDescent="0.2">
      <c r="A59" t="s">
        <v>4078</v>
      </c>
      <c r="B59" t="s">
        <v>4079</v>
      </c>
      <c r="C59">
        <v>2.6107338264395099</v>
      </c>
      <c r="D59">
        <v>9.6550625725108502E-3</v>
      </c>
      <c r="E59">
        <v>-3.3380931189507601</v>
      </c>
      <c r="F59">
        <v>1.8967019996182801E-3</v>
      </c>
      <c r="G59">
        <v>1</v>
      </c>
      <c r="H59">
        <v>0</v>
      </c>
      <c r="I59">
        <v>3</v>
      </c>
      <c r="J59">
        <v>7</v>
      </c>
      <c r="K59">
        <v>8</v>
      </c>
      <c r="L59">
        <v>6</v>
      </c>
      <c r="M59">
        <v>2.5999999999999999E-2</v>
      </c>
      <c r="N59">
        <v>0</v>
      </c>
      <c r="O59">
        <v>8.5999999999999993E-2</v>
      </c>
      <c r="P59">
        <v>0.19700000000000001</v>
      </c>
      <c r="Q59">
        <v>0.40799999999999997</v>
      </c>
      <c r="R59">
        <v>0.16600000000000001</v>
      </c>
      <c r="S59" t="s">
        <v>646</v>
      </c>
    </row>
    <row r="60" spans="1:20" x14ac:dyDescent="0.2">
      <c r="A60" t="s">
        <v>1060</v>
      </c>
      <c r="B60" t="s">
        <v>2466</v>
      </c>
      <c r="C60">
        <v>2.6096344986215798</v>
      </c>
      <c r="D60">
        <v>6.8291649682113796E-12</v>
      </c>
      <c r="E60">
        <v>2.65441856178056</v>
      </c>
      <c r="F60">
        <v>5.2297384162471002E-14</v>
      </c>
      <c r="G60">
        <v>106</v>
      </c>
      <c r="H60">
        <v>109</v>
      </c>
      <c r="I60">
        <v>149</v>
      </c>
      <c r="J60">
        <v>632</v>
      </c>
      <c r="K60">
        <v>422</v>
      </c>
      <c r="L60">
        <v>815</v>
      </c>
      <c r="M60">
        <v>2.766</v>
      </c>
      <c r="N60">
        <v>3.3540000000000001</v>
      </c>
      <c r="O60">
        <v>4.2699999999999996</v>
      </c>
      <c r="P60">
        <v>17.777000000000001</v>
      </c>
      <c r="Q60">
        <v>21.542000000000002</v>
      </c>
      <c r="R60">
        <v>22.512</v>
      </c>
      <c r="S60" t="s">
        <v>1061</v>
      </c>
      <c r="T60" t="s">
        <v>1062</v>
      </c>
    </row>
    <row r="61" spans="1:20" x14ac:dyDescent="0.2">
      <c r="A61" t="s">
        <v>974</v>
      </c>
      <c r="B61" t="s">
        <v>2426</v>
      </c>
      <c r="C61">
        <v>2.6062349452343798</v>
      </c>
      <c r="D61">
        <v>1.01778827176233E-9</v>
      </c>
      <c r="E61">
        <v>1.6287060946337499</v>
      </c>
      <c r="F61">
        <v>1.5702388938131699E-11</v>
      </c>
      <c r="G61">
        <v>24</v>
      </c>
      <c r="H61">
        <v>30</v>
      </c>
      <c r="I61">
        <v>22</v>
      </c>
      <c r="J61">
        <v>156</v>
      </c>
      <c r="K61">
        <v>81</v>
      </c>
      <c r="L61">
        <v>156</v>
      </c>
      <c r="M61">
        <v>0.626</v>
      </c>
      <c r="N61">
        <v>0.92300000000000004</v>
      </c>
      <c r="O61">
        <v>0.63</v>
      </c>
      <c r="P61">
        <v>4.3879999999999999</v>
      </c>
      <c r="Q61">
        <v>4.1349999999999998</v>
      </c>
      <c r="R61">
        <v>4.3090000000000002</v>
      </c>
      <c r="S61" t="s">
        <v>975</v>
      </c>
      <c r="T61" t="s">
        <v>976</v>
      </c>
    </row>
    <row r="62" spans="1:20" x14ac:dyDescent="0.2">
      <c r="A62" t="s">
        <v>641</v>
      </c>
      <c r="B62" t="s">
        <v>2259</v>
      </c>
      <c r="C62">
        <v>2.6053349408135298</v>
      </c>
      <c r="D62">
        <v>1.2309159917570301E-13</v>
      </c>
      <c r="E62">
        <v>5.9278925213164397</v>
      </c>
      <c r="F62">
        <v>3.9399303861422098E-16</v>
      </c>
      <c r="G62">
        <v>1129</v>
      </c>
      <c r="H62">
        <v>1101</v>
      </c>
      <c r="I62">
        <v>1022</v>
      </c>
      <c r="J62">
        <v>6269</v>
      </c>
      <c r="K62">
        <v>3724</v>
      </c>
      <c r="L62">
        <v>6730</v>
      </c>
      <c r="M62">
        <v>29.460999999999999</v>
      </c>
      <c r="N62">
        <v>33.875</v>
      </c>
      <c r="O62">
        <v>29.285</v>
      </c>
      <c r="P62">
        <v>176.33699999999999</v>
      </c>
      <c r="Q62">
        <v>190.09899999999999</v>
      </c>
      <c r="R62">
        <v>185.89400000000001</v>
      </c>
      <c r="S62" t="s">
        <v>642</v>
      </c>
      <c r="T62" t="s">
        <v>558</v>
      </c>
    </row>
    <row r="63" spans="1:20" x14ac:dyDescent="0.2">
      <c r="A63" t="s">
        <v>3148</v>
      </c>
      <c r="B63" t="s">
        <v>3149</v>
      </c>
      <c r="C63">
        <v>2.5860931113955399</v>
      </c>
      <c r="D63">
        <v>3.5391406650977699E-3</v>
      </c>
      <c r="E63">
        <v>-5.0869016954609201</v>
      </c>
      <c r="F63">
        <v>5.6886989065428497E-4</v>
      </c>
      <c r="G63">
        <v>0</v>
      </c>
      <c r="H63">
        <v>0</v>
      </c>
      <c r="I63">
        <v>0</v>
      </c>
      <c r="J63">
        <v>4</v>
      </c>
      <c r="K63">
        <v>2</v>
      </c>
      <c r="L63">
        <v>1</v>
      </c>
      <c r="M63">
        <v>0</v>
      </c>
      <c r="N63">
        <v>0</v>
      </c>
      <c r="O63">
        <v>0</v>
      </c>
      <c r="P63">
        <v>0.113</v>
      </c>
      <c r="Q63">
        <v>0.10199999999999999</v>
      </c>
      <c r="R63">
        <v>2.8000000000000001E-2</v>
      </c>
      <c r="S63" t="s">
        <v>3150</v>
      </c>
    </row>
    <row r="64" spans="1:20" x14ac:dyDescent="0.2">
      <c r="A64" t="s">
        <v>181</v>
      </c>
      <c r="B64" t="s">
        <v>2035</v>
      </c>
      <c r="C64">
        <v>2.5772959417786501</v>
      </c>
      <c r="D64">
        <v>5.88216759022943E-11</v>
      </c>
      <c r="E64">
        <v>2.3918179830134898</v>
      </c>
      <c r="F64">
        <v>5.9395235038936402E-13</v>
      </c>
      <c r="G64">
        <v>119</v>
      </c>
      <c r="H64">
        <v>101</v>
      </c>
      <c r="I64">
        <v>99</v>
      </c>
      <c r="J64">
        <v>607</v>
      </c>
      <c r="K64">
        <v>356</v>
      </c>
      <c r="L64">
        <v>655</v>
      </c>
      <c r="M64">
        <v>3.105</v>
      </c>
      <c r="N64">
        <v>3.1070000000000002</v>
      </c>
      <c r="O64">
        <v>2.8370000000000002</v>
      </c>
      <c r="P64">
        <v>17.074000000000002</v>
      </c>
      <c r="Q64">
        <v>18.172999999999998</v>
      </c>
      <c r="R64">
        <v>18.091999999999999</v>
      </c>
      <c r="S64" t="s">
        <v>182</v>
      </c>
    </row>
    <row r="65" spans="1:20" x14ac:dyDescent="0.2">
      <c r="A65" t="s">
        <v>1386</v>
      </c>
      <c r="B65" t="s">
        <v>2626</v>
      </c>
      <c r="C65">
        <v>2.5685313149650599</v>
      </c>
      <c r="D65">
        <v>1.38106325911344E-8</v>
      </c>
      <c r="E65">
        <v>1.51779418494369</v>
      </c>
      <c r="F65">
        <v>2.93270204535464E-10</v>
      </c>
      <c r="G65">
        <v>19</v>
      </c>
      <c r="H65">
        <v>16</v>
      </c>
      <c r="I65">
        <v>15</v>
      </c>
      <c r="J65">
        <v>84</v>
      </c>
      <c r="K65">
        <v>62</v>
      </c>
      <c r="L65">
        <v>113</v>
      </c>
      <c r="M65">
        <v>0.496</v>
      </c>
      <c r="N65">
        <v>0.49199999999999999</v>
      </c>
      <c r="O65">
        <v>0.43</v>
      </c>
      <c r="P65">
        <v>2.363</v>
      </c>
      <c r="Q65">
        <v>3.165</v>
      </c>
      <c r="R65">
        <v>3.121</v>
      </c>
      <c r="S65" t="s">
        <v>1387</v>
      </c>
      <c r="T65" t="s">
        <v>1388</v>
      </c>
    </row>
    <row r="66" spans="1:20" x14ac:dyDescent="0.2">
      <c r="A66" t="s">
        <v>416</v>
      </c>
      <c r="B66" t="s">
        <v>2145</v>
      </c>
      <c r="C66">
        <v>2.5565452819430599</v>
      </c>
      <c r="D66">
        <v>1.05679960507837E-5</v>
      </c>
      <c r="E66">
        <v>-1.96943681972066</v>
      </c>
      <c r="F66">
        <v>6.3980457130855204E-7</v>
      </c>
      <c r="G66">
        <v>5</v>
      </c>
      <c r="H66">
        <v>5</v>
      </c>
      <c r="I66">
        <v>6</v>
      </c>
      <c r="J66">
        <v>26</v>
      </c>
      <c r="K66">
        <v>20</v>
      </c>
      <c r="L66">
        <v>41</v>
      </c>
      <c r="M66">
        <v>0.13</v>
      </c>
      <c r="N66">
        <v>0.154</v>
      </c>
      <c r="O66">
        <v>0.17199999999999999</v>
      </c>
      <c r="P66">
        <v>0.73099999999999998</v>
      </c>
      <c r="Q66">
        <v>1.0209999999999999</v>
      </c>
      <c r="R66">
        <v>1.1319999999999999</v>
      </c>
      <c r="S66" t="s">
        <v>156</v>
      </c>
    </row>
    <row r="67" spans="1:20" x14ac:dyDescent="0.2">
      <c r="A67" t="s">
        <v>4080</v>
      </c>
      <c r="B67" t="s">
        <v>4081</v>
      </c>
      <c r="C67">
        <v>2.5367697257306898</v>
      </c>
      <c r="D67">
        <v>3.4188177202572501E-2</v>
      </c>
      <c r="E67">
        <v>-4.2758388611643499</v>
      </c>
      <c r="F67">
        <v>8.92522554575499E-3</v>
      </c>
      <c r="G67">
        <v>0</v>
      </c>
      <c r="H67">
        <v>1</v>
      </c>
      <c r="I67">
        <v>0</v>
      </c>
      <c r="J67">
        <v>3</v>
      </c>
      <c r="K67">
        <v>2</v>
      </c>
      <c r="L67">
        <v>4</v>
      </c>
      <c r="M67">
        <v>0</v>
      </c>
      <c r="N67">
        <v>3.1E-2</v>
      </c>
      <c r="O67">
        <v>0</v>
      </c>
      <c r="P67">
        <v>8.4000000000000005E-2</v>
      </c>
      <c r="Q67">
        <v>0.10199999999999999</v>
      </c>
      <c r="R67">
        <v>0.11</v>
      </c>
      <c r="S67" t="s">
        <v>1313</v>
      </c>
    </row>
    <row r="68" spans="1:20" x14ac:dyDescent="0.2">
      <c r="A68" t="s">
        <v>4082</v>
      </c>
      <c r="B68" t="s">
        <v>4083</v>
      </c>
      <c r="C68">
        <v>2.5315214426143098</v>
      </c>
      <c r="D68">
        <v>1.2207557053239899E-2</v>
      </c>
      <c r="E68">
        <v>-5.3001290946920996</v>
      </c>
      <c r="F68">
        <v>2.5242835741586399E-3</v>
      </c>
      <c r="G68">
        <v>0</v>
      </c>
      <c r="H68">
        <v>0</v>
      </c>
      <c r="I68">
        <v>0</v>
      </c>
      <c r="J68">
        <v>3</v>
      </c>
      <c r="K68">
        <v>1</v>
      </c>
      <c r="L68">
        <v>2</v>
      </c>
      <c r="M68">
        <v>0</v>
      </c>
      <c r="N68">
        <v>0</v>
      </c>
      <c r="O68">
        <v>0</v>
      </c>
      <c r="P68">
        <v>8.4000000000000005E-2</v>
      </c>
      <c r="Q68">
        <v>5.0999999999999997E-2</v>
      </c>
      <c r="R68">
        <v>5.5E-2</v>
      </c>
      <c r="S68" t="s">
        <v>364</v>
      </c>
    </row>
    <row r="69" spans="1:20" x14ac:dyDescent="0.2">
      <c r="A69" t="s">
        <v>4084</v>
      </c>
      <c r="B69" t="s">
        <v>4085</v>
      </c>
      <c r="C69">
        <v>2.5200928235451499</v>
      </c>
      <c r="D69">
        <v>3.6492070756874197E-2</v>
      </c>
      <c r="E69">
        <v>-3.6946818942711599</v>
      </c>
      <c r="F69">
        <v>9.7101328037793207E-3</v>
      </c>
      <c r="G69">
        <v>2</v>
      </c>
      <c r="H69">
        <v>0</v>
      </c>
      <c r="I69">
        <v>1</v>
      </c>
      <c r="J69">
        <v>3</v>
      </c>
      <c r="K69">
        <v>4</v>
      </c>
      <c r="L69">
        <v>13</v>
      </c>
      <c r="M69">
        <v>5.1999999999999998E-2</v>
      </c>
      <c r="N69">
        <v>0</v>
      </c>
      <c r="O69">
        <v>2.9000000000000001E-2</v>
      </c>
      <c r="P69">
        <v>8.4000000000000005E-2</v>
      </c>
      <c r="Q69">
        <v>0.20399999999999999</v>
      </c>
      <c r="R69">
        <v>0.35899999999999999</v>
      </c>
      <c r="S69" t="s">
        <v>4086</v>
      </c>
      <c r="T69" t="s">
        <v>3403</v>
      </c>
    </row>
    <row r="70" spans="1:20" x14ac:dyDescent="0.2">
      <c r="A70" t="s">
        <v>4087</v>
      </c>
      <c r="B70" t="s">
        <v>4088</v>
      </c>
      <c r="C70">
        <v>2.5198668150296202</v>
      </c>
      <c r="D70">
        <v>9.9596396740241899E-3</v>
      </c>
      <c r="E70">
        <v>-3.4713282589594399</v>
      </c>
      <c r="F70">
        <v>1.9725050188641601E-3</v>
      </c>
      <c r="G70">
        <v>2</v>
      </c>
      <c r="H70">
        <v>0</v>
      </c>
      <c r="I70">
        <v>2</v>
      </c>
      <c r="J70">
        <v>9</v>
      </c>
      <c r="K70">
        <v>3</v>
      </c>
      <c r="L70">
        <v>9</v>
      </c>
      <c r="M70">
        <v>5.1999999999999998E-2</v>
      </c>
      <c r="N70">
        <v>0</v>
      </c>
      <c r="O70">
        <v>5.7000000000000002E-2</v>
      </c>
      <c r="P70">
        <v>0.253</v>
      </c>
      <c r="Q70">
        <v>0.153</v>
      </c>
      <c r="R70">
        <v>0.249</v>
      </c>
      <c r="S70" t="s">
        <v>4089</v>
      </c>
    </row>
    <row r="71" spans="1:20" x14ac:dyDescent="0.2">
      <c r="A71" t="s">
        <v>1035</v>
      </c>
      <c r="B71" t="s">
        <v>2454</v>
      </c>
      <c r="C71">
        <v>2.51767902260899</v>
      </c>
      <c r="D71">
        <v>3.4733115396291002E-2</v>
      </c>
      <c r="E71">
        <v>-3.2831771051970899</v>
      </c>
      <c r="F71">
        <v>9.1186657885473799E-3</v>
      </c>
      <c r="G71">
        <v>0</v>
      </c>
      <c r="H71">
        <v>0</v>
      </c>
      <c r="I71">
        <v>1</v>
      </c>
      <c r="J71">
        <v>3</v>
      </c>
      <c r="K71">
        <v>1</v>
      </c>
      <c r="L71">
        <v>6</v>
      </c>
      <c r="M71">
        <v>0</v>
      </c>
      <c r="N71">
        <v>0</v>
      </c>
      <c r="O71">
        <v>2.9000000000000001E-2</v>
      </c>
      <c r="P71">
        <v>8.4000000000000005E-2</v>
      </c>
      <c r="Q71">
        <v>5.0999999999999997E-2</v>
      </c>
      <c r="R71">
        <v>0.16600000000000001</v>
      </c>
      <c r="S71" t="s">
        <v>213</v>
      </c>
    </row>
    <row r="72" spans="1:20" x14ac:dyDescent="0.2">
      <c r="A72" t="s">
        <v>550</v>
      </c>
      <c r="B72" t="s">
        <v>2211</v>
      </c>
      <c r="C72">
        <v>2.5149456537513299</v>
      </c>
      <c r="D72">
        <v>1.8552136374695699E-6</v>
      </c>
      <c r="E72">
        <v>-0.178317920934211</v>
      </c>
      <c r="F72">
        <v>8.6188039842573199E-8</v>
      </c>
      <c r="G72">
        <v>22</v>
      </c>
      <c r="H72">
        <v>15</v>
      </c>
      <c r="I72">
        <v>12</v>
      </c>
      <c r="J72">
        <v>77</v>
      </c>
      <c r="K72">
        <v>55</v>
      </c>
      <c r="L72">
        <v>108</v>
      </c>
      <c r="M72">
        <v>0.57399999999999995</v>
      </c>
      <c r="N72">
        <v>0.46200000000000002</v>
      </c>
      <c r="O72">
        <v>0.34399999999999997</v>
      </c>
      <c r="P72">
        <v>2.1659999999999999</v>
      </c>
      <c r="Q72">
        <v>2.8079999999999998</v>
      </c>
      <c r="R72">
        <v>2.9830000000000001</v>
      </c>
      <c r="S72" t="s">
        <v>551</v>
      </c>
      <c r="T72" t="s">
        <v>552</v>
      </c>
    </row>
    <row r="73" spans="1:20" x14ac:dyDescent="0.2">
      <c r="A73" t="s">
        <v>4090</v>
      </c>
      <c r="B73" t="s">
        <v>4091</v>
      </c>
      <c r="C73">
        <v>2.5121712505912801</v>
      </c>
      <c r="D73">
        <v>1.2422544650969199E-2</v>
      </c>
      <c r="E73">
        <v>-3.68513261660003</v>
      </c>
      <c r="F73">
        <v>2.5803361435361E-3</v>
      </c>
      <c r="G73">
        <v>0</v>
      </c>
      <c r="H73">
        <v>0</v>
      </c>
      <c r="I73">
        <v>1</v>
      </c>
      <c r="J73">
        <v>4</v>
      </c>
      <c r="K73">
        <v>2</v>
      </c>
      <c r="L73">
        <v>3</v>
      </c>
      <c r="M73">
        <v>0</v>
      </c>
      <c r="N73">
        <v>0</v>
      </c>
      <c r="O73">
        <v>2.9000000000000001E-2</v>
      </c>
      <c r="P73">
        <v>0.113</v>
      </c>
      <c r="Q73">
        <v>0.10199999999999999</v>
      </c>
      <c r="R73">
        <v>8.3000000000000004E-2</v>
      </c>
      <c r="S73" t="s">
        <v>4092</v>
      </c>
    </row>
    <row r="74" spans="1:20" x14ac:dyDescent="0.2">
      <c r="A74" t="s">
        <v>894</v>
      </c>
      <c r="B74" t="s">
        <v>2385</v>
      </c>
      <c r="C74">
        <v>2.5050363814466099</v>
      </c>
      <c r="D74">
        <v>3.5037986184933302E-17</v>
      </c>
      <c r="E74">
        <v>2.8999867797636401</v>
      </c>
      <c r="F74">
        <v>1.5069628670894499E-20</v>
      </c>
      <c r="G74">
        <v>225</v>
      </c>
      <c r="H74">
        <v>180</v>
      </c>
      <c r="I74">
        <v>183</v>
      </c>
      <c r="J74">
        <v>1071</v>
      </c>
      <c r="K74">
        <v>620</v>
      </c>
      <c r="L74">
        <v>1138</v>
      </c>
      <c r="M74">
        <v>5.8710000000000004</v>
      </c>
      <c r="N74">
        <v>5.5380000000000003</v>
      </c>
      <c r="O74">
        <v>5.2439999999999998</v>
      </c>
      <c r="P74">
        <v>30.126000000000001</v>
      </c>
      <c r="Q74">
        <v>31.649000000000001</v>
      </c>
      <c r="R74">
        <v>31.434000000000001</v>
      </c>
      <c r="S74" t="s">
        <v>895</v>
      </c>
    </row>
    <row r="75" spans="1:20" x14ac:dyDescent="0.2">
      <c r="A75" t="s">
        <v>4093</v>
      </c>
      <c r="B75" t="s">
        <v>4094</v>
      </c>
      <c r="C75">
        <v>2.5034074146874099</v>
      </c>
      <c r="D75">
        <v>3.81008721842758E-3</v>
      </c>
      <c r="E75">
        <v>-2.7761245517200202</v>
      </c>
      <c r="F75">
        <v>6.2100706515736195E-4</v>
      </c>
      <c r="G75">
        <v>0</v>
      </c>
      <c r="H75">
        <v>1</v>
      </c>
      <c r="I75">
        <v>4</v>
      </c>
      <c r="J75">
        <v>8</v>
      </c>
      <c r="K75">
        <v>6</v>
      </c>
      <c r="L75">
        <v>6</v>
      </c>
      <c r="M75">
        <v>0</v>
      </c>
      <c r="N75">
        <v>3.1E-2</v>
      </c>
      <c r="O75">
        <v>0.115</v>
      </c>
      <c r="P75">
        <v>0.22500000000000001</v>
      </c>
      <c r="Q75">
        <v>0.30599999999999999</v>
      </c>
      <c r="R75">
        <v>0.16600000000000001</v>
      </c>
      <c r="S75" t="s">
        <v>4095</v>
      </c>
      <c r="T75" t="s">
        <v>4096</v>
      </c>
    </row>
    <row r="76" spans="1:20" x14ac:dyDescent="0.2">
      <c r="A76" t="s">
        <v>4097</v>
      </c>
      <c r="B76" t="s">
        <v>4098</v>
      </c>
      <c r="C76">
        <v>2.5018928126560498</v>
      </c>
      <c r="D76">
        <v>1.5867997908385102E-2</v>
      </c>
      <c r="E76">
        <v>-4.1625743812807601</v>
      </c>
      <c r="F76">
        <v>3.4940540573133098E-3</v>
      </c>
      <c r="G76">
        <v>1</v>
      </c>
      <c r="H76">
        <v>1</v>
      </c>
      <c r="I76">
        <v>0</v>
      </c>
      <c r="J76">
        <v>5</v>
      </c>
      <c r="K76">
        <v>2</v>
      </c>
      <c r="L76">
        <v>7</v>
      </c>
      <c r="M76">
        <v>2.5999999999999999E-2</v>
      </c>
      <c r="N76">
        <v>3.1E-2</v>
      </c>
      <c r="O76">
        <v>0</v>
      </c>
      <c r="P76">
        <v>0.14099999999999999</v>
      </c>
      <c r="Q76">
        <v>0.10199999999999999</v>
      </c>
      <c r="R76">
        <v>0.193</v>
      </c>
    </row>
    <row r="77" spans="1:20" x14ac:dyDescent="0.2">
      <c r="A77" t="s">
        <v>1317</v>
      </c>
      <c r="B77" t="s">
        <v>2596</v>
      </c>
      <c r="C77">
        <v>2.4992362142989002</v>
      </c>
      <c r="D77">
        <v>1.1658255624042101E-15</v>
      </c>
      <c r="E77">
        <v>5.7525690691697999</v>
      </c>
      <c r="F77">
        <v>1.0104663596136201E-18</v>
      </c>
      <c r="G77">
        <v>1159</v>
      </c>
      <c r="H77">
        <v>1055</v>
      </c>
      <c r="I77">
        <v>1115</v>
      </c>
      <c r="J77">
        <v>5777</v>
      </c>
      <c r="K77">
        <v>3756</v>
      </c>
      <c r="L77">
        <v>6254</v>
      </c>
      <c r="M77">
        <v>30.242999999999999</v>
      </c>
      <c r="N77">
        <v>32.459000000000003</v>
      </c>
      <c r="O77">
        <v>31.95</v>
      </c>
      <c r="P77">
        <v>162.49799999999999</v>
      </c>
      <c r="Q77">
        <v>191.732</v>
      </c>
      <c r="R77">
        <v>172.74600000000001</v>
      </c>
      <c r="S77" t="s">
        <v>1318</v>
      </c>
      <c r="T77" t="s">
        <v>1319</v>
      </c>
    </row>
    <row r="78" spans="1:20" x14ac:dyDescent="0.2">
      <c r="A78" t="s">
        <v>203</v>
      </c>
      <c r="B78" t="s">
        <v>2044</v>
      </c>
      <c r="C78">
        <v>2.4667394183658402</v>
      </c>
      <c r="D78">
        <v>6.3680014688161203E-11</v>
      </c>
      <c r="E78">
        <v>5.0580662956079898</v>
      </c>
      <c r="F78">
        <v>6.5680795214658098E-13</v>
      </c>
      <c r="G78">
        <v>263</v>
      </c>
      <c r="H78">
        <v>262</v>
      </c>
      <c r="I78">
        <v>185</v>
      </c>
      <c r="J78">
        <v>1007</v>
      </c>
      <c r="K78">
        <v>763</v>
      </c>
      <c r="L78">
        <v>1550</v>
      </c>
      <c r="M78">
        <v>6.8630000000000004</v>
      </c>
      <c r="N78">
        <v>8.0609999999999999</v>
      </c>
      <c r="O78">
        <v>5.3010000000000002</v>
      </c>
      <c r="P78">
        <v>28.324999999999999</v>
      </c>
      <c r="Q78">
        <v>38.948999999999998</v>
      </c>
      <c r="R78">
        <v>42.814</v>
      </c>
      <c r="S78" t="s">
        <v>204</v>
      </c>
      <c r="T78" t="s">
        <v>205</v>
      </c>
    </row>
    <row r="79" spans="1:20" x14ac:dyDescent="0.2">
      <c r="A79" t="s">
        <v>4099</v>
      </c>
      <c r="B79" t="s">
        <v>4100</v>
      </c>
      <c r="C79">
        <v>2.4666999778991201</v>
      </c>
      <c r="D79">
        <v>1.7533659586380899E-2</v>
      </c>
      <c r="E79">
        <v>-2.6412855274973701</v>
      </c>
      <c r="F79">
        <v>3.9618852040472297E-3</v>
      </c>
      <c r="G79">
        <v>4</v>
      </c>
      <c r="H79">
        <v>0</v>
      </c>
      <c r="I79">
        <v>5</v>
      </c>
      <c r="J79">
        <v>7</v>
      </c>
      <c r="K79">
        <v>7</v>
      </c>
      <c r="L79">
        <v>22</v>
      </c>
      <c r="M79">
        <v>0.104</v>
      </c>
      <c r="N79">
        <v>0</v>
      </c>
      <c r="O79">
        <v>0.14299999999999999</v>
      </c>
      <c r="P79">
        <v>0.19700000000000001</v>
      </c>
      <c r="Q79">
        <v>0.35699999999999998</v>
      </c>
      <c r="R79">
        <v>0.60799999999999998</v>
      </c>
      <c r="S79" t="s">
        <v>4101</v>
      </c>
      <c r="T79" t="s">
        <v>4102</v>
      </c>
    </row>
    <row r="80" spans="1:20" x14ac:dyDescent="0.2">
      <c r="A80" t="s">
        <v>216</v>
      </c>
      <c r="B80" t="s">
        <v>2050</v>
      </c>
      <c r="C80">
        <v>2.4622640795925301</v>
      </c>
      <c r="D80">
        <v>2.8110950173869302E-13</v>
      </c>
      <c r="E80">
        <v>3.9730120426998501</v>
      </c>
      <c r="F80">
        <v>1.09641842498298E-15</v>
      </c>
      <c r="G80">
        <v>422</v>
      </c>
      <c r="H80">
        <v>366</v>
      </c>
      <c r="I80">
        <v>337</v>
      </c>
      <c r="J80">
        <v>1918</v>
      </c>
      <c r="K80">
        <v>1297</v>
      </c>
      <c r="L80">
        <v>1958</v>
      </c>
      <c r="M80">
        <v>11.012</v>
      </c>
      <c r="N80">
        <v>11.260999999999999</v>
      </c>
      <c r="O80">
        <v>9.657</v>
      </c>
      <c r="P80">
        <v>53.95</v>
      </c>
      <c r="Q80">
        <v>66.207999999999998</v>
      </c>
      <c r="R80">
        <v>54.082999999999998</v>
      </c>
      <c r="S80" t="s">
        <v>217</v>
      </c>
      <c r="T80" t="s">
        <v>218</v>
      </c>
    </row>
    <row r="81" spans="1:20" x14ac:dyDescent="0.2">
      <c r="A81" t="s">
        <v>1374</v>
      </c>
      <c r="B81" t="s">
        <v>2620</v>
      </c>
      <c r="C81">
        <v>2.4542918380577499</v>
      </c>
      <c r="D81">
        <v>2.5020071729862898E-16</v>
      </c>
      <c r="E81">
        <v>2.54199815079174</v>
      </c>
      <c r="F81">
        <v>1.8432988923409301E-19</v>
      </c>
      <c r="G81">
        <v>456</v>
      </c>
      <c r="H81">
        <v>324</v>
      </c>
      <c r="I81">
        <v>419</v>
      </c>
      <c r="J81">
        <v>2253</v>
      </c>
      <c r="K81">
        <v>1106</v>
      </c>
      <c r="L81">
        <v>2260</v>
      </c>
      <c r="M81">
        <v>11.898999999999999</v>
      </c>
      <c r="N81">
        <v>9.9689999999999994</v>
      </c>
      <c r="O81">
        <v>12.006</v>
      </c>
      <c r="P81">
        <v>63.372999999999998</v>
      </c>
      <c r="Q81">
        <v>56.457999999999998</v>
      </c>
      <c r="R81">
        <v>62.424999999999997</v>
      </c>
      <c r="S81" t="s">
        <v>1375</v>
      </c>
    </row>
    <row r="82" spans="1:20" x14ac:dyDescent="0.2">
      <c r="A82" t="s">
        <v>985</v>
      </c>
      <c r="B82" t="s">
        <v>2430</v>
      </c>
      <c r="C82">
        <v>2.4507351336163499</v>
      </c>
      <c r="D82">
        <v>1.4000267571010099E-7</v>
      </c>
      <c r="E82">
        <v>3.3943297534985999</v>
      </c>
      <c r="F82">
        <v>4.2147254509692003E-9</v>
      </c>
      <c r="G82">
        <v>32</v>
      </c>
      <c r="H82">
        <v>36</v>
      </c>
      <c r="I82">
        <v>32</v>
      </c>
      <c r="J82">
        <v>182</v>
      </c>
      <c r="K82">
        <v>90</v>
      </c>
      <c r="L82">
        <v>196</v>
      </c>
      <c r="M82">
        <v>0.83499999999999996</v>
      </c>
      <c r="N82">
        <v>1.1080000000000001</v>
      </c>
      <c r="O82">
        <v>0.91700000000000004</v>
      </c>
      <c r="P82">
        <v>5.1189999999999998</v>
      </c>
      <c r="Q82">
        <v>4.5940000000000003</v>
      </c>
      <c r="R82">
        <v>5.4139999999999997</v>
      </c>
      <c r="S82" t="s">
        <v>336</v>
      </c>
    </row>
    <row r="83" spans="1:20" x14ac:dyDescent="0.2">
      <c r="A83" t="s">
        <v>4103</v>
      </c>
      <c r="B83" t="s">
        <v>4104</v>
      </c>
      <c r="C83">
        <v>2.4405758351087798</v>
      </c>
      <c r="D83">
        <v>3.7203634847890701E-2</v>
      </c>
      <c r="E83">
        <v>-4.9478237938460703</v>
      </c>
      <c r="F83">
        <v>9.9462285320319806E-3</v>
      </c>
      <c r="G83">
        <v>0</v>
      </c>
      <c r="H83">
        <v>0</v>
      </c>
      <c r="I83">
        <v>0</v>
      </c>
      <c r="J83">
        <v>2</v>
      </c>
      <c r="K83">
        <v>0</v>
      </c>
      <c r="L83">
        <v>6</v>
      </c>
      <c r="M83">
        <v>0</v>
      </c>
      <c r="N83">
        <v>0</v>
      </c>
      <c r="O83">
        <v>0</v>
      </c>
      <c r="P83">
        <v>5.6000000000000001E-2</v>
      </c>
      <c r="Q83">
        <v>0</v>
      </c>
      <c r="R83">
        <v>0.16600000000000001</v>
      </c>
      <c r="S83" t="s">
        <v>907</v>
      </c>
    </row>
    <row r="84" spans="1:20" x14ac:dyDescent="0.2">
      <c r="A84" t="s">
        <v>178</v>
      </c>
      <c r="B84" t="s">
        <v>2034</v>
      </c>
      <c r="C84">
        <v>2.4276312078537101</v>
      </c>
      <c r="D84">
        <v>7.1277392174489295E-14</v>
      </c>
      <c r="E84">
        <v>6.9515066624597903</v>
      </c>
      <c r="F84">
        <v>1.8533666437570399E-16</v>
      </c>
      <c r="G84">
        <v>6223</v>
      </c>
      <c r="H84">
        <v>5424</v>
      </c>
      <c r="I84">
        <v>6396</v>
      </c>
      <c r="J84">
        <v>28851</v>
      </c>
      <c r="K84">
        <v>19961</v>
      </c>
      <c r="L84">
        <v>32101</v>
      </c>
      <c r="M84">
        <v>162.38499999999999</v>
      </c>
      <c r="N84">
        <v>166.881</v>
      </c>
      <c r="O84">
        <v>183.27500000000001</v>
      </c>
      <c r="P84">
        <v>811.53200000000004</v>
      </c>
      <c r="Q84">
        <v>1018.949</v>
      </c>
      <c r="R84">
        <v>886.68499999999995</v>
      </c>
      <c r="S84" t="s">
        <v>179</v>
      </c>
      <c r="T84" t="s">
        <v>180</v>
      </c>
    </row>
    <row r="85" spans="1:20" x14ac:dyDescent="0.2">
      <c r="A85" t="s">
        <v>581</v>
      </c>
      <c r="B85" t="s">
        <v>2230</v>
      </c>
      <c r="C85">
        <v>2.4184670292945398</v>
      </c>
      <c r="D85">
        <v>6.8291649682113796E-12</v>
      </c>
      <c r="E85">
        <v>4.86199149027878</v>
      </c>
      <c r="F85">
        <v>5.2384060644568301E-14</v>
      </c>
      <c r="G85">
        <v>224</v>
      </c>
      <c r="H85">
        <v>175</v>
      </c>
      <c r="I85">
        <v>191</v>
      </c>
      <c r="J85">
        <v>954</v>
      </c>
      <c r="K85">
        <v>582</v>
      </c>
      <c r="L85">
        <v>1148</v>
      </c>
      <c r="M85">
        <v>5.8449999999999998</v>
      </c>
      <c r="N85">
        <v>5.3840000000000003</v>
      </c>
      <c r="O85">
        <v>5.4729999999999999</v>
      </c>
      <c r="P85">
        <v>26.834</v>
      </c>
      <c r="Q85">
        <v>29.709</v>
      </c>
      <c r="R85">
        <v>31.71</v>
      </c>
      <c r="S85" t="s">
        <v>582</v>
      </c>
    </row>
    <row r="86" spans="1:20" x14ac:dyDescent="0.2">
      <c r="A86" t="s">
        <v>1018</v>
      </c>
      <c r="B86" t="s">
        <v>2446</v>
      </c>
      <c r="C86">
        <v>2.4108556511196899</v>
      </c>
      <c r="D86">
        <v>7.4807898349156798E-3</v>
      </c>
      <c r="E86">
        <v>-2.5015958963177098</v>
      </c>
      <c r="F86">
        <v>1.38764992179502E-3</v>
      </c>
      <c r="G86">
        <v>3</v>
      </c>
      <c r="H86">
        <v>1</v>
      </c>
      <c r="I86">
        <v>3</v>
      </c>
      <c r="J86">
        <v>11</v>
      </c>
      <c r="K86">
        <v>8</v>
      </c>
      <c r="L86">
        <v>16</v>
      </c>
      <c r="M86">
        <v>7.8E-2</v>
      </c>
      <c r="N86">
        <v>3.1E-2</v>
      </c>
      <c r="O86">
        <v>8.5999999999999993E-2</v>
      </c>
      <c r="P86">
        <v>0.309</v>
      </c>
      <c r="Q86">
        <v>0.40799999999999997</v>
      </c>
      <c r="R86">
        <v>0.442</v>
      </c>
      <c r="S86" t="s">
        <v>222</v>
      </c>
    </row>
    <row r="87" spans="1:20" x14ac:dyDescent="0.2">
      <c r="A87" t="s">
        <v>850</v>
      </c>
      <c r="B87" t="s">
        <v>2365</v>
      </c>
      <c r="C87">
        <v>2.4055130671590601</v>
      </c>
      <c r="D87">
        <v>8.5421040535067305E-12</v>
      </c>
      <c r="E87">
        <v>2.3569070763447599</v>
      </c>
      <c r="F87">
        <v>6.7004153139099296E-14</v>
      </c>
      <c r="G87">
        <v>139</v>
      </c>
      <c r="H87">
        <v>137</v>
      </c>
      <c r="I87">
        <v>143</v>
      </c>
      <c r="J87">
        <v>592</v>
      </c>
      <c r="K87">
        <v>434</v>
      </c>
      <c r="L87">
        <v>879</v>
      </c>
      <c r="M87">
        <v>3.6269999999999998</v>
      </c>
      <c r="N87">
        <v>4.2149999999999999</v>
      </c>
      <c r="O87">
        <v>4.0979999999999999</v>
      </c>
      <c r="P87">
        <v>16.652000000000001</v>
      </c>
      <c r="Q87">
        <v>22.154</v>
      </c>
      <c r="R87">
        <v>24.28</v>
      </c>
      <c r="S87" t="s">
        <v>851</v>
      </c>
      <c r="T87" t="s">
        <v>852</v>
      </c>
    </row>
    <row r="88" spans="1:20" x14ac:dyDescent="0.2">
      <c r="A88" t="s">
        <v>453</v>
      </c>
      <c r="B88" t="s">
        <v>2168</v>
      </c>
      <c r="C88">
        <v>2.40495150560163</v>
      </c>
      <c r="D88">
        <v>7.3677915190483994E-14</v>
      </c>
      <c r="E88">
        <v>4.9892979202408503</v>
      </c>
      <c r="F88">
        <v>1.9477152011352199E-16</v>
      </c>
      <c r="G88">
        <v>997</v>
      </c>
      <c r="H88">
        <v>896</v>
      </c>
      <c r="I88">
        <v>735</v>
      </c>
      <c r="J88">
        <v>4212</v>
      </c>
      <c r="K88">
        <v>2867</v>
      </c>
      <c r="L88">
        <v>4457</v>
      </c>
      <c r="M88">
        <v>26.015999999999998</v>
      </c>
      <c r="N88">
        <v>27.567</v>
      </c>
      <c r="O88">
        <v>21.061</v>
      </c>
      <c r="P88">
        <v>118.477</v>
      </c>
      <c r="Q88">
        <v>146.352</v>
      </c>
      <c r="R88">
        <v>123.11</v>
      </c>
      <c r="S88" t="s">
        <v>156</v>
      </c>
    </row>
    <row r="89" spans="1:20" x14ac:dyDescent="0.2">
      <c r="A89" t="s">
        <v>487</v>
      </c>
      <c r="B89" t="s">
        <v>2183</v>
      </c>
      <c r="C89">
        <v>2.4005277018495099</v>
      </c>
      <c r="D89">
        <v>4.0146815561030603E-3</v>
      </c>
      <c r="E89">
        <v>-5.1761248558461501</v>
      </c>
      <c r="F89">
        <v>6.5937467464418904E-4</v>
      </c>
      <c r="G89">
        <v>0</v>
      </c>
      <c r="H89">
        <v>0</v>
      </c>
      <c r="I89">
        <v>0</v>
      </c>
      <c r="J89">
        <v>1</v>
      </c>
      <c r="K89">
        <v>1</v>
      </c>
      <c r="L89">
        <v>4</v>
      </c>
      <c r="M89">
        <v>0</v>
      </c>
      <c r="N89">
        <v>0</v>
      </c>
      <c r="O89">
        <v>0</v>
      </c>
      <c r="P89">
        <v>2.8000000000000001E-2</v>
      </c>
      <c r="Q89">
        <v>5.0999999999999997E-2</v>
      </c>
      <c r="R89">
        <v>0.11</v>
      </c>
      <c r="S89" t="s">
        <v>488</v>
      </c>
      <c r="T89" t="s">
        <v>489</v>
      </c>
    </row>
    <row r="90" spans="1:20" x14ac:dyDescent="0.2">
      <c r="A90" t="s">
        <v>4105</v>
      </c>
      <c r="B90" t="s">
        <v>4106</v>
      </c>
      <c r="C90">
        <v>2.4005277018495099</v>
      </c>
      <c r="D90">
        <v>1.6183765088878699E-2</v>
      </c>
      <c r="E90">
        <v>-4.4174821887018902</v>
      </c>
      <c r="F90">
        <v>3.59093725915748E-3</v>
      </c>
      <c r="G90">
        <v>0</v>
      </c>
      <c r="H90">
        <v>0</v>
      </c>
      <c r="I90">
        <v>0</v>
      </c>
      <c r="J90">
        <v>1</v>
      </c>
      <c r="K90">
        <v>1</v>
      </c>
      <c r="L90">
        <v>4</v>
      </c>
      <c r="M90">
        <v>0</v>
      </c>
      <c r="N90">
        <v>0</v>
      </c>
      <c r="O90">
        <v>0</v>
      </c>
      <c r="P90">
        <v>2.8000000000000001E-2</v>
      </c>
      <c r="Q90">
        <v>5.0999999999999997E-2</v>
      </c>
      <c r="R90">
        <v>0.11</v>
      </c>
      <c r="S90" t="s">
        <v>3768</v>
      </c>
    </row>
    <row r="91" spans="1:20" x14ac:dyDescent="0.2">
      <c r="A91" t="s">
        <v>4107</v>
      </c>
      <c r="B91" t="s">
        <v>4108</v>
      </c>
      <c r="C91">
        <v>2.39098040836793</v>
      </c>
      <c r="D91">
        <v>3.7037552823696799E-13</v>
      </c>
      <c r="E91">
        <v>4.8334012806820104</v>
      </c>
      <c r="F91">
        <v>1.5087887174117001E-15</v>
      </c>
      <c r="G91">
        <v>513</v>
      </c>
      <c r="H91">
        <v>699</v>
      </c>
      <c r="I91">
        <v>621</v>
      </c>
      <c r="J91">
        <v>3060</v>
      </c>
      <c r="K91">
        <v>1863</v>
      </c>
      <c r="L91">
        <v>3057</v>
      </c>
      <c r="M91">
        <v>13.385999999999999</v>
      </c>
      <c r="N91">
        <v>21.506</v>
      </c>
      <c r="O91">
        <v>17.794</v>
      </c>
      <c r="P91">
        <v>86.072999999999993</v>
      </c>
      <c r="Q91">
        <v>95.100999999999999</v>
      </c>
      <c r="R91">
        <v>84.44</v>
      </c>
      <c r="S91" t="s">
        <v>684</v>
      </c>
    </row>
    <row r="92" spans="1:20" x14ac:dyDescent="0.2">
      <c r="A92" t="s">
        <v>791</v>
      </c>
      <c r="B92" t="s">
        <v>2336</v>
      </c>
      <c r="C92">
        <v>2.3884839019097002</v>
      </c>
      <c r="D92">
        <v>1.2270661848882301E-5</v>
      </c>
      <c r="E92">
        <v>0.31029023503610698</v>
      </c>
      <c r="F92">
        <v>7.6522133913506703E-7</v>
      </c>
      <c r="G92">
        <v>14</v>
      </c>
      <c r="H92">
        <v>23</v>
      </c>
      <c r="I92">
        <v>47</v>
      </c>
      <c r="J92">
        <v>100</v>
      </c>
      <c r="K92">
        <v>81</v>
      </c>
      <c r="L92">
        <v>156</v>
      </c>
      <c r="M92">
        <v>0.36499999999999999</v>
      </c>
      <c r="N92">
        <v>0.70799999999999996</v>
      </c>
      <c r="O92">
        <v>1.347</v>
      </c>
      <c r="P92">
        <v>2.8130000000000002</v>
      </c>
      <c r="Q92">
        <v>4.1349999999999998</v>
      </c>
      <c r="R92">
        <v>4.3090000000000002</v>
      </c>
      <c r="S92" t="s">
        <v>295</v>
      </c>
    </row>
    <row r="93" spans="1:20" x14ac:dyDescent="0.2">
      <c r="A93" t="s">
        <v>940</v>
      </c>
      <c r="B93" t="s">
        <v>2408</v>
      </c>
      <c r="C93">
        <v>2.36161986501298</v>
      </c>
      <c r="D93">
        <v>5.2948680814270899E-14</v>
      </c>
      <c r="E93">
        <v>5.15324752093247</v>
      </c>
      <c r="F93">
        <v>1.2620487301342999E-16</v>
      </c>
      <c r="G93">
        <v>804</v>
      </c>
      <c r="H93">
        <v>675</v>
      </c>
      <c r="I93">
        <v>731</v>
      </c>
      <c r="J93">
        <v>3753</v>
      </c>
      <c r="K93">
        <v>1983.9</v>
      </c>
      <c r="L93">
        <v>3976</v>
      </c>
      <c r="M93">
        <v>20.98</v>
      </c>
      <c r="N93">
        <v>20.768000000000001</v>
      </c>
      <c r="O93">
        <v>20.946999999999999</v>
      </c>
      <c r="P93">
        <v>105.566</v>
      </c>
      <c r="Q93">
        <v>101.27200000000001</v>
      </c>
      <c r="R93">
        <v>109.824</v>
      </c>
      <c r="S93" t="s">
        <v>941</v>
      </c>
      <c r="T93" t="s">
        <v>942</v>
      </c>
    </row>
    <row r="94" spans="1:20" x14ac:dyDescent="0.2">
      <c r="A94" t="s">
        <v>717</v>
      </c>
      <c r="B94" t="s">
        <v>2296</v>
      </c>
      <c r="C94">
        <v>2.3539094856804299</v>
      </c>
      <c r="D94">
        <v>9.1647026889966394E-5</v>
      </c>
      <c r="E94">
        <v>9.6407725682007395E-2</v>
      </c>
      <c r="F94">
        <v>7.6375832160089002E-6</v>
      </c>
      <c r="G94">
        <v>8</v>
      </c>
      <c r="H94">
        <v>14</v>
      </c>
      <c r="I94">
        <v>6</v>
      </c>
      <c r="J94">
        <v>45</v>
      </c>
      <c r="K94">
        <v>27</v>
      </c>
      <c r="L94">
        <v>46</v>
      </c>
      <c r="M94">
        <v>0.20899999999999999</v>
      </c>
      <c r="N94">
        <v>0.43099999999999999</v>
      </c>
      <c r="O94">
        <v>0.17199999999999999</v>
      </c>
      <c r="P94">
        <v>1.266</v>
      </c>
      <c r="Q94">
        <v>1.3779999999999999</v>
      </c>
      <c r="R94">
        <v>1.2709999999999999</v>
      </c>
      <c r="S94" t="s">
        <v>469</v>
      </c>
    </row>
    <row r="95" spans="1:20" x14ac:dyDescent="0.2">
      <c r="A95" t="s">
        <v>1231</v>
      </c>
      <c r="B95" t="s">
        <v>2548</v>
      </c>
      <c r="C95">
        <v>2.3526047285815501</v>
      </c>
      <c r="D95">
        <v>5.2556762355685498E-9</v>
      </c>
      <c r="E95">
        <v>0.85964237036160795</v>
      </c>
      <c r="F95">
        <v>9.7938928766824605E-11</v>
      </c>
      <c r="G95">
        <v>69</v>
      </c>
      <c r="H95">
        <v>50</v>
      </c>
      <c r="I95">
        <v>42</v>
      </c>
      <c r="J95">
        <v>239</v>
      </c>
      <c r="K95">
        <v>185</v>
      </c>
      <c r="L95">
        <v>270</v>
      </c>
      <c r="M95">
        <v>1.8009999999999999</v>
      </c>
      <c r="N95">
        <v>1.538</v>
      </c>
      <c r="O95">
        <v>1.2030000000000001</v>
      </c>
      <c r="P95">
        <v>6.7229999999999999</v>
      </c>
      <c r="Q95">
        <v>9.4440000000000008</v>
      </c>
      <c r="R95">
        <v>7.4580000000000002</v>
      </c>
      <c r="S95" t="s">
        <v>156</v>
      </c>
    </row>
    <row r="96" spans="1:20" x14ac:dyDescent="0.2">
      <c r="A96" t="s">
        <v>4109</v>
      </c>
      <c r="B96" t="s">
        <v>4110</v>
      </c>
      <c r="C96">
        <v>2.3484651484542902</v>
      </c>
      <c r="D96">
        <v>2.6047156329478498E-2</v>
      </c>
      <c r="E96">
        <v>-4.2431414731088202</v>
      </c>
      <c r="F96">
        <v>6.4048348868238703E-3</v>
      </c>
      <c r="G96">
        <v>1</v>
      </c>
      <c r="H96">
        <v>0</v>
      </c>
      <c r="I96">
        <v>1</v>
      </c>
      <c r="J96">
        <v>8</v>
      </c>
      <c r="K96">
        <v>1</v>
      </c>
      <c r="L96">
        <v>5</v>
      </c>
      <c r="M96">
        <v>2.5999999999999999E-2</v>
      </c>
      <c r="N96">
        <v>0</v>
      </c>
      <c r="O96">
        <v>2.9000000000000001E-2</v>
      </c>
      <c r="P96">
        <v>0.22500000000000001</v>
      </c>
      <c r="Q96">
        <v>5.0999999999999997E-2</v>
      </c>
      <c r="R96">
        <v>0.13800000000000001</v>
      </c>
      <c r="S96" t="s">
        <v>4111</v>
      </c>
      <c r="T96" t="s">
        <v>4112</v>
      </c>
    </row>
    <row r="97" spans="1:20" x14ac:dyDescent="0.2">
      <c r="A97" t="s">
        <v>363</v>
      </c>
      <c r="B97" t="s">
        <v>2121</v>
      </c>
      <c r="C97">
        <v>2.3476762892097698</v>
      </c>
      <c r="D97">
        <v>1.90761680661384E-15</v>
      </c>
      <c r="E97">
        <v>2.7392457534922601</v>
      </c>
      <c r="F97">
        <v>1.9014165353030699E-18</v>
      </c>
      <c r="G97">
        <v>453</v>
      </c>
      <c r="H97">
        <v>373</v>
      </c>
      <c r="I97">
        <v>378</v>
      </c>
      <c r="J97">
        <v>1940</v>
      </c>
      <c r="K97">
        <v>1044</v>
      </c>
      <c r="L97">
        <v>2278</v>
      </c>
      <c r="M97">
        <v>11.821</v>
      </c>
      <c r="N97">
        <v>11.476000000000001</v>
      </c>
      <c r="O97">
        <v>10.831</v>
      </c>
      <c r="P97">
        <v>54.569000000000003</v>
      </c>
      <c r="Q97">
        <v>53.292999999999999</v>
      </c>
      <c r="R97">
        <v>62.921999999999997</v>
      </c>
      <c r="S97" t="s">
        <v>364</v>
      </c>
    </row>
    <row r="98" spans="1:20" x14ac:dyDescent="0.2">
      <c r="A98" t="s">
        <v>877</v>
      </c>
      <c r="B98" t="s">
        <v>2377</v>
      </c>
      <c r="C98">
        <v>2.33829068340957</v>
      </c>
      <c r="D98">
        <v>3.09617306406418E-11</v>
      </c>
      <c r="E98">
        <v>6.96904263090142</v>
      </c>
      <c r="F98">
        <v>2.9046249218568002E-13</v>
      </c>
      <c r="G98">
        <v>1058.48</v>
      </c>
      <c r="H98">
        <v>1198.73</v>
      </c>
      <c r="I98">
        <v>819.346</v>
      </c>
      <c r="J98">
        <v>4685.5600000000004</v>
      </c>
      <c r="K98">
        <v>2857.86</v>
      </c>
      <c r="L98">
        <v>5483.17</v>
      </c>
      <c r="M98">
        <v>27.62</v>
      </c>
      <c r="N98">
        <v>36.881</v>
      </c>
      <c r="O98">
        <v>23.478000000000002</v>
      </c>
      <c r="P98">
        <v>131.797</v>
      </c>
      <c r="Q98">
        <v>145.88499999999999</v>
      </c>
      <c r="R98">
        <v>151.45500000000001</v>
      </c>
      <c r="S98" t="s">
        <v>878</v>
      </c>
      <c r="T98" t="s">
        <v>879</v>
      </c>
    </row>
    <row r="99" spans="1:20" x14ac:dyDescent="0.2">
      <c r="A99" t="s">
        <v>269</v>
      </c>
      <c r="B99" t="s">
        <v>2075</v>
      </c>
      <c r="C99">
        <v>2.3170468151391201</v>
      </c>
      <c r="D99">
        <v>8.4393232523432604E-14</v>
      </c>
      <c r="E99">
        <v>2.2882292405658302</v>
      </c>
      <c r="F99">
        <v>2.48403044172691E-16</v>
      </c>
      <c r="G99">
        <v>440</v>
      </c>
      <c r="H99">
        <v>314</v>
      </c>
      <c r="I99">
        <v>369</v>
      </c>
      <c r="J99">
        <v>1741</v>
      </c>
      <c r="K99">
        <v>936</v>
      </c>
      <c r="L99">
        <v>2133</v>
      </c>
      <c r="M99">
        <v>11.481999999999999</v>
      </c>
      <c r="N99">
        <v>9.6609999999999996</v>
      </c>
      <c r="O99">
        <v>10.574</v>
      </c>
      <c r="P99">
        <v>48.972000000000001</v>
      </c>
      <c r="Q99">
        <v>47.78</v>
      </c>
      <c r="R99">
        <v>58.917000000000002</v>
      </c>
      <c r="S99" t="s">
        <v>270</v>
      </c>
      <c r="T99" t="s">
        <v>271</v>
      </c>
    </row>
    <row r="100" spans="1:20" x14ac:dyDescent="0.2">
      <c r="A100" t="s">
        <v>360</v>
      </c>
      <c r="B100" t="s">
        <v>2120</v>
      </c>
      <c r="C100">
        <v>2.30720095246597</v>
      </c>
      <c r="D100">
        <v>6.1405321641449102E-13</v>
      </c>
      <c r="E100">
        <v>3.4608033313731799</v>
      </c>
      <c r="F100">
        <v>2.8473973632221301E-15</v>
      </c>
      <c r="G100">
        <v>231</v>
      </c>
      <c r="H100">
        <v>196</v>
      </c>
      <c r="I100">
        <v>166</v>
      </c>
      <c r="J100">
        <v>881</v>
      </c>
      <c r="K100">
        <v>563</v>
      </c>
      <c r="L100">
        <v>1028</v>
      </c>
      <c r="M100">
        <v>6.0279999999999996</v>
      </c>
      <c r="N100">
        <v>6.03</v>
      </c>
      <c r="O100">
        <v>4.7569999999999997</v>
      </c>
      <c r="P100">
        <v>24.780999999999999</v>
      </c>
      <c r="Q100">
        <v>28.739000000000001</v>
      </c>
      <c r="R100">
        <v>28.395</v>
      </c>
      <c r="S100" t="s">
        <v>361</v>
      </c>
      <c r="T100" t="s">
        <v>362</v>
      </c>
    </row>
    <row r="101" spans="1:20" x14ac:dyDescent="0.2">
      <c r="A101" t="s">
        <v>525</v>
      </c>
      <c r="B101" t="s">
        <v>2199</v>
      </c>
      <c r="C101">
        <v>2.3051094620858299</v>
      </c>
      <c r="D101">
        <v>2.3807372110674598E-16</v>
      </c>
      <c r="E101">
        <v>2.89554905606105</v>
      </c>
      <c r="F101">
        <v>1.6507820315094001E-19</v>
      </c>
      <c r="G101">
        <v>316</v>
      </c>
      <c r="H101">
        <v>264</v>
      </c>
      <c r="I101">
        <v>312</v>
      </c>
      <c r="J101">
        <v>1340</v>
      </c>
      <c r="K101">
        <v>789</v>
      </c>
      <c r="L101">
        <v>1636</v>
      </c>
      <c r="M101">
        <v>8.2460000000000004</v>
      </c>
      <c r="N101">
        <v>8.1229999999999993</v>
      </c>
      <c r="O101">
        <v>8.94</v>
      </c>
      <c r="P101">
        <v>37.692</v>
      </c>
      <c r="Q101">
        <v>40.276000000000003</v>
      </c>
      <c r="R101">
        <v>45.189</v>
      </c>
      <c r="S101" t="s">
        <v>268</v>
      </c>
    </row>
    <row r="102" spans="1:20" x14ac:dyDescent="0.2">
      <c r="A102" t="s">
        <v>338</v>
      </c>
      <c r="B102" t="s">
        <v>2110</v>
      </c>
      <c r="C102">
        <v>2.3046750207787401</v>
      </c>
      <c r="D102">
        <v>5.7067521251576198E-8</v>
      </c>
      <c r="E102">
        <v>0.95197049002309997</v>
      </c>
      <c r="F102">
        <v>1.51355679332458E-9</v>
      </c>
      <c r="G102">
        <v>37</v>
      </c>
      <c r="H102">
        <v>47</v>
      </c>
      <c r="I102">
        <v>38</v>
      </c>
      <c r="J102">
        <v>188</v>
      </c>
      <c r="K102">
        <v>123</v>
      </c>
      <c r="L102">
        <v>198</v>
      </c>
      <c r="M102">
        <v>0.96499999999999997</v>
      </c>
      <c r="N102">
        <v>1.446</v>
      </c>
      <c r="O102">
        <v>1.089</v>
      </c>
      <c r="P102">
        <v>5.2880000000000003</v>
      </c>
      <c r="Q102">
        <v>6.2789999999999999</v>
      </c>
      <c r="R102">
        <v>5.4690000000000003</v>
      </c>
      <c r="S102" t="s">
        <v>339</v>
      </c>
      <c r="T102" t="s">
        <v>340</v>
      </c>
    </row>
    <row r="103" spans="1:20" x14ac:dyDescent="0.2">
      <c r="A103" t="s">
        <v>4113</v>
      </c>
      <c r="B103" t="s">
        <v>4114</v>
      </c>
      <c r="C103">
        <v>2.2991275602610299</v>
      </c>
      <c r="D103">
        <v>8.4394314669090297E-7</v>
      </c>
      <c r="E103">
        <v>-1.9787561702660099</v>
      </c>
      <c r="F103">
        <v>3.4160038960316498E-8</v>
      </c>
      <c r="G103">
        <v>9</v>
      </c>
      <c r="H103">
        <v>8</v>
      </c>
      <c r="I103">
        <v>11</v>
      </c>
      <c r="J103">
        <v>48</v>
      </c>
      <c r="K103">
        <v>28</v>
      </c>
      <c r="L103">
        <v>45</v>
      </c>
      <c r="M103">
        <v>0.23499999999999999</v>
      </c>
      <c r="N103">
        <v>0.246</v>
      </c>
      <c r="O103">
        <v>0.315</v>
      </c>
      <c r="P103">
        <v>1.35</v>
      </c>
      <c r="Q103">
        <v>1.429</v>
      </c>
      <c r="R103">
        <v>1.2430000000000001</v>
      </c>
      <c r="S103" t="s">
        <v>156</v>
      </c>
    </row>
    <row r="104" spans="1:20" x14ac:dyDescent="0.2">
      <c r="A104" t="s">
        <v>785</v>
      </c>
      <c r="B104" t="s">
        <v>2332</v>
      </c>
      <c r="C104">
        <v>2.2894286083833699</v>
      </c>
      <c r="D104">
        <v>2.7151124466482299E-2</v>
      </c>
      <c r="E104">
        <v>-2.8432462252475101</v>
      </c>
      <c r="F104">
        <v>6.7268896457152397E-3</v>
      </c>
      <c r="G104">
        <v>3</v>
      </c>
      <c r="H104">
        <v>0</v>
      </c>
      <c r="I104">
        <v>0</v>
      </c>
      <c r="J104">
        <v>4</v>
      </c>
      <c r="K104">
        <v>4</v>
      </c>
      <c r="L104">
        <v>3</v>
      </c>
      <c r="M104">
        <v>7.8E-2</v>
      </c>
      <c r="N104">
        <v>0</v>
      </c>
      <c r="O104">
        <v>0</v>
      </c>
      <c r="P104">
        <v>0.113</v>
      </c>
      <c r="Q104">
        <v>0.20399999999999999</v>
      </c>
      <c r="R104">
        <v>8.3000000000000004E-2</v>
      </c>
    </row>
    <row r="105" spans="1:20" x14ac:dyDescent="0.2">
      <c r="A105" t="s">
        <v>563</v>
      </c>
      <c r="B105" t="s">
        <v>2219</v>
      </c>
      <c r="C105">
        <v>2.27931540517441</v>
      </c>
      <c r="D105">
        <v>1.9019005445508299E-2</v>
      </c>
      <c r="E105">
        <v>-4.8743472186157604</v>
      </c>
      <c r="F105">
        <v>4.3865285798914497E-3</v>
      </c>
      <c r="G105">
        <v>0</v>
      </c>
      <c r="H105">
        <v>0</v>
      </c>
      <c r="I105">
        <v>0</v>
      </c>
      <c r="J105">
        <v>2</v>
      </c>
      <c r="K105">
        <v>2</v>
      </c>
      <c r="L105">
        <v>1</v>
      </c>
      <c r="M105">
        <v>0</v>
      </c>
      <c r="N105">
        <v>0</v>
      </c>
      <c r="O105">
        <v>0</v>
      </c>
      <c r="P105">
        <v>5.6000000000000001E-2</v>
      </c>
      <c r="Q105">
        <v>0.10199999999999999</v>
      </c>
      <c r="R105">
        <v>2.8000000000000001E-2</v>
      </c>
      <c r="S105" t="s">
        <v>222</v>
      </c>
    </row>
    <row r="106" spans="1:20" x14ac:dyDescent="0.2">
      <c r="A106" t="s">
        <v>367</v>
      </c>
      <c r="B106" t="s">
        <v>2123</v>
      </c>
      <c r="C106">
        <v>2.2752762638564099</v>
      </c>
      <c r="D106">
        <v>5.5156318779481299E-15</v>
      </c>
      <c r="E106">
        <v>6.42964838772739</v>
      </c>
      <c r="F106">
        <v>7.3817453355867394E-18</v>
      </c>
      <c r="G106">
        <v>2798</v>
      </c>
      <c r="H106">
        <v>2303</v>
      </c>
      <c r="I106">
        <v>2582</v>
      </c>
      <c r="J106">
        <v>12525</v>
      </c>
      <c r="K106">
        <v>6857</v>
      </c>
      <c r="L106">
        <v>12096</v>
      </c>
      <c r="M106">
        <v>73.012</v>
      </c>
      <c r="N106">
        <v>70.856999999999999</v>
      </c>
      <c r="O106">
        <v>73.986000000000004</v>
      </c>
      <c r="P106">
        <v>352.30799999999999</v>
      </c>
      <c r="Q106">
        <v>350.029</v>
      </c>
      <c r="R106">
        <v>334.113</v>
      </c>
      <c r="S106" t="s">
        <v>368</v>
      </c>
      <c r="T106" t="s">
        <v>369</v>
      </c>
    </row>
    <row r="107" spans="1:20" x14ac:dyDescent="0.2">
      <c r="A107" t="s">
        <v>242</v>
      </c>
      <c r="B107" t="s">
        <v>2061</v>
      </c>
      <c r="C107">
        <v>2.2621051191901298</v>
      </c>
      <c r="D107">
        <v>3.8127735523945502E-15</v>
      </c>
      <c r="E107">
        <v>7.0673076938816202</v>
      </c>
      <c r="F107">
        <v>4.4613168327043501E-18</v>
      </c>
      <c r="G107">
        <v>6065</v>
      </c>
      <c r="H107">
        <v>5655</v>
      </c>
      <c r="I107">
        <v>5737</v>
      </c>
      <c r="J107">
        <v>26395</v>
      </c>
      <c r="K107">
        <v>16229</v>
      </c>
      <c r="L107">
        <v>27880</v>
      </c>
      <c r="M107">
        <v>158.262</v>
      </c>
      <c r="N107">
        <v>173.988</v>
      </c>
      <c r="O107">
        <v>164.39099999999999</v>
      </c>
      <c r="P107">
        <v>742.44899999999996</v>
      </c>
      <c r="Q107">
        <v>828.44100000000003</v>
      </c>
      <c r="R107">
        <v>770.09400000000005</v>
      </c>
      <c r="S107" t="s">
        <v>243</v>
      </c>
      <c r="T107" t="s">
        <v>244</v>
      </c>
    </row>
    <row r="108" spans="1:20" x14ac:dyDescent="0.2">
      <c r="A108" t="s">
        <v>4115</v>
      </c>
      <c r="B108" t="s">
        <v>4116</v>
      </c>
      <c r="C108">
        <v>2.2535417159104201</v>
      </c>
      <c r="D108">
        <v>1.14045920848259E-2</v>
      </c>
      <c r="E108">
        <v>-3.2130310515282399</v>
      </c>
      <c r="F108">
        <v>2.3273634887188699E-3</v>
      </c>
      <c r="G108">
        <v>2</v>
      </c>
      <c r="H108">
        <v>4</v>
      </c>
      <c r="I108">
        <v>0</v>
      </c>
      <c r="J108">
        <v>6</v>
      </c>
      <c r="K108">
        <v>6</v>
      </c>
      <c r="L108">
        <v>8</v>
      </c>
      <c r="M108">
        <v>5.1999999999999998E-2</v>
      </c>
      <c r="N108">
        <v>0.123</v>
      </c>
      <c r="O108">
        <v>0</v>
      </c>
      <c r="P108">
        <v>0.16900000000000001</v>
      </c>
      <c r="Q108">
        <v>0.30599999999999999</v>
      </c>
      <c r="R108">
        <v>0.221</v>
      </c>
      <c r="S108" t="s">
        <v>4117</v>
      </c>
      <c r="T108" t="s">
        <v>4118</v>
      </c>
    </row>
    <row r="109" spans="1:20" x14ac:dyDescent="0.2">
      <c r="A109" t="s">
        <v>4119</v>
      </c>
      <c r="B109" t="s">
        <v>4120</v>
      </c>
      <c r="C109">
        <v>2.2490251980850799</v>
      </c>
      <c r="D109">
        <v>1.7451202665734699E-2</v>
      </c>
      <c r="E109">
        <v>-3.02033941452386</v>
      </c>
      <c r="F109">
        <v>3.9364467984896803E-3</v>
      </c>
      <c r="G109">
        <v>0</v>
      </c>
      <c r="H109">
        <v>1</v>
      </c>
      <c r="I109">
        <v>1</v>
      </c>
      <c r="J109">
        <v>4</v>
      </c>
      <c r="K109">
        <v>2</v>
      </c>
      <c r="L109">
        <v>5</v>
      </c>
      <c r="M109">
        <v>0</v>
      </c>
      <c r="N109">
        <v>3.1E-2</v>
      </c>
      <c r="O109">
        <v>2.9000000000000001E-2</v>
      </c>
      <c r="P109">
        <v>0.113</v>
      </c>
      <c r="Q109">
        <v>0.10199999999999999</v>
      </c>
      <c r="R109">
        <v>0.13800000000000001</v>
      </c>
      <c r="S109" t="s">
        <v>4121</v>
      </c>
      <c r="T109" t="s">
        <v>4122</v>
      </c>
    </row>
    <row r="110" spans="1:20" x14ac:dyDescent="0.2">
      <c r="A110" t="s">
        <v>621</v>
      </c>
      <c r="B110" t="s">
        <v>2249</v>
      </c>
      <c r="C110">
        <v>2.24240814600306</v>
      </c>
      <c r="D110">
        <v>2.36487073686611E-3</v>
      </c>
      <c r="E110">
        <v>-0.47071205963829099</v>
      </c>
      <c r="F110">
        <v>3.5224531842291699E-4</v>
      </c>
      <c r="G110">
        <v>12</v>
      </c>
      <c r="H110">
        <v>7</v>
      </c>
      <c r="I110">
        <v>51</v>
      </c>
      <c r="J110">
        <v>47</v>
      </c>
      <c r="K110">
        <v>63</v>
      </c>
      <c r="L110">
        <v>110</v>
      </c>
      <c r="M110">
        <v>0.313</v>
      </c>
      <c r="N110">
        <v>0.215</v>
      </c>
      <c r="O110">
        <v>1.4610000000000001</v>
      </c>
      <c r="P110">
        <v>1.3220000000000001</v>
      </c>
      <c r="Q110">
        <v>3.2160000000000002</v>
      </c>
      <c r="R110">
        <v>3.0379999999999998</v>
      </c>
      <c r="S110" t="s">
        <v>622</v>
      </c>
    </row>
    <row r="111" spans="1:20" x14ac:dyDescent="0.2">
      <c r="A111" t="s">
        <v>4123</v>
      </c>
      <c r="B111" t="s">
        <v>4124</v>
      </c>
      <c r="C111">
        <v>2.2386290558331101</v>
      </c>
      <c r="D111">
        <v>3.6478678082711201E-3</v>
      </c>
      <c r="E111">
        <v>-1.78986183285412</v>
      </c>
      <c r="F111">
        <v>5.8998234714920095E-4</v>
      </c>
      <c r="G111">
        <v>2</v>
      </c>
      <c r="H111">
        <v>4</v>
      </c>
      <c r="I111">
        <v>25</v>
      </c>
      <c r="J111">
        <v>38</v>
      </c>
      <c r="K111">
        <v>18</v>
      </c>
      <c r="L111">
        <v>23</v>
      </c>
      <c r="M111">
        <v>5.1999999999999998E-2</v>
      </c>
      <c r="N111">
        <v>0.123</v>
      </c>
      <c r="O111">
        <v>0.71599999999999997</v>
      </c>
      <c r="P111">
        <v>1.069</v>
      </c>
      <c r="Q111">
        <v>0.91900000000000004</v>
      </c>
      <c r="R111">
        <v>0.63500000000000001</v>
      </c>
      <c r="S111" t="s">
        <v>4125</v>
      </c>
      <c r="T111" t="s">
        <v>1303</v>
      </c>
    </row>
    <row r="112" spans="1:20" x14ac:dyDescent="0.2">
      <c r="A112" t="s">
        <v>4126</v>
      </c>
      <c r="B112" t="s">
        <v>4127</v>
      </c>
      <c r="C112">
        <v>2.2372472516739399</v>
      </c>
      <c r="D112">
        <v>3.2089785416712001E-2</v>
      </c>
      <c r="E112">
        <v>-5.1836486994145599</v>
      </c>
      <c r="F112">
        <v>8.2449122751051106E-3</v>
      </c>
      <c r="G112">
        <v>0</v>
      </c>
      <c r="H112">
        <v>0</v>
      </c>
      <c r="I112">
        <v>0</v>
      </c>
      <c r="J112">
        <v>1</v>
      </c>
      <c r="K112">
        <v>4</v>
      </c>
      <c r="L112">
        <v>1</v>
      </c>
      <c r="M112">
        <v>0</v>
      </c>
      <c r="N112">
        <v>0</v>
      </c>
      <c r="O112">
        <v>0</v>
      </c>
      <c r="P112">
        <v>2.8000000000000001E-2</v>
      </c>
      <c r="Q112">
        <v>0.20399999999999999</v>
      </c>
      <c r="R112">
        <v>2.8000000000000001E-2</v>
      </c>
      <c r="S112" t="s">
        <v>394</v>
      </c>
    </row>
    <row r="113" spans="1:20" x14ac:dyDescent="0.2">
      <c r="A113" t="s">
        <v>300</v>
      </c>
      <c r="B113" t="s">
        <v>2092</v>
      </c>
      <c r="C113">
        <v>2.2371068389478102</v>
      </c>
      <c r="D113">
        <v>2.1830628386400299E-16</v>
      </c>
      <c r="E113">
        <v>7.8876617275170897</v>
      </c>
      <c r="F113">
        <v>1.3539620200120299E-19</v>
      </c>
      <c r="G113">
        <v>1989</v>
      </c>
      <c r="H113">
        <v>1947</v>
      </c>
      <c r="I113">
        <v>1764</v>
      </c>
      <c r="J113">
        <v>7997</v>
      </c>
      <c r="K113">
        <v>4960</v>
      </c>
      <c r="L113">
        <v>9912</v>
      </c>
      <c r="M113">
        <v>51.902000000000001</v>
      </c>
      <c r="N113">
        <v>59.902999999999999</v>
      </c>
      <c r="O113">
        <v>50.546999999999997</v>
      </c>
      <c r="P113">
        <v>224.94300000000001</v>
      </c>
      <c r="Q113">
        <v>253.19300000000001</v>
      </c>
      <c r="R113">
        <v>273.78699999999998</v>
      </c>
      <c r="S113" t="s">
        <v>301</v>
      </c>
      <c r="T113" t="s">
        <v>302</v>
      </c>
    </row>
    <row r="114" spans="1:20" x14ac:dyDescent="0.2">
      <c r="A114" t="s">
        <v>3063</v>
      </c>
      <c r="B114" t="s">
        <v>3064</v>
      </c>
      <c r="C114">
        <v>2.23066480071085</v>
      </c>
      <c r="D114">
        <v>2.11530368157665E-2</v>
      </c>
      <c r="E114">
        <v>-3.52843413029882</v>
      </c>
      <c r="F114">
        <v>4.9878081609788004E-3</v>
      </c>
      <c r="G114">
        <v>5</v>
      </c>
      <c r="H114">
        <v>0</v>
      </c>
      <c r="I114">
        <v>2</v>
      </c>
      <c r="J114">
        <v>10</v>
      </c>
      <c r="K114">
        <v>3</v>
      </c>
      <c r="L114">
        <v>10</v>
      </c>
      <c r="M114">
        <v>0.13</v>
      </c>
      <c r="N114">
        <v>0</v>
      </c>
      <c r="O114">
        <v>5.7000000000000002E-2</v>
      </c>
      <c r="P114">
        <v>0.28100000000000003</v>
      </c>
      <c r="Q114">
        <v>0.153</v>
      </c>
      <c r="R114">
        <v>0.27600000000000002</v>
      </c>
      <c r="S114" t="s">
        <v>3065</v>
      </c>
      <c r="T114" t="s">
        <v>3066</v>
      </c>
    </row>
    <row r="115" spans="1:20" x14ac:dyDescent="0.2">
      <c r="A115" t="s">
        <v>3215</v>
      </c>
      <c r="B115" t="s">
        <v>3216</v>
      </c>
      <c r="C115">
        <v>2.2225623611878702</v>
      </c>
      <c r="D115">
        <v>3.4768598037093597E-2</v>
      </c>
      <c r="E115">
        <v>-4.3288445781678604</v>
      </c>
      <c r="F115">
        <v>9.1325015255828406E-3</v>
      </c>
      <c r="G115">
        <v>0</v>
      </c>
      <c r="H115">
        <v>1</v>
      </c>
      <c r="I115">
        <v>0</v>
      </c>
      <c r="J115">
        <v>3</v>
      </c>
      <c r="K115">
        <v>2</v>
      </c>
      <c r="L115">
        <v>2</v>
      </c>
      <c r="M115">
        <v>0</v>
      </c>
      <c r="N115">
        <v>3.1E-2</v>
      </c>
      <c r="O115">
        <v>0</v>
      </c>
      <c r="P115">
        <v>8.4000000000000005E-2</v>
      </c>
      <c r="Q115">
        <v>0.10199999999999999</v>
      </c>
      <c r="R115">
        <v>5.5E-2</v>
      </c>
      <c r="S115" t="s">
        <v>215</v>
      </c>
    </row>
    <row r="116" spans="1:20" x14ac:dyDescent="0.2">
      <c r="A116" t="s">
        <v>4128</v>
      </c>
      <c r="B116" t="s">
        <v>4129</v>
      </c>
      <c r="C116">
        <v>2.2170812489704601</v>
      </c>
      <c r="D116">
        <v>1.9803294867782199E-2</v>
      </c>
      <c r="E116">
        <v>-2.12631773514644</v>
      </c>
      <c r="F116">
        <v>4.6154764809938397E-3</v>
      </c>
      <c r="G116">
        <v>5</v>
      </c>
      <c r="H116">
        <v>0</v>
      </c>
      <c r="I116">
        <v>4</v>
      </c>
      <c r="J116">
        <v>6</v>
      </c>
      <c r="K116">
        <v>7</v>
      </c>
      <c r="L116">
        <v>16</v>
      </c>
      <c r="M116">
        <v>0.13</v>
      </c>
      <c r="N116">
        <v>0</v>
      </c>
      <c r="O116">
        <v>0.115</v>
      </c>
      <c r="P116">
        <v>0.16900000000000001</v>
      </c>
      <c r="Q116">
        <v>0.35699999999999998</v>
      </c>
      <c r="R116">
        <v>0.442</v>
      </c>
      <c r="S116" t="s">
        <v>4130</v>
      </c>
      <c r="T116" t="s">
        <v>4131</v>
      </c>
    </row>
    <row r="117" spans="1:20" x14ac:dyDescent="0.2">
      <c r="A117" t="s">
        <v>4132</v>
      </c>
      <c r="B117" t="s">
        <v>4133</v>
      </c>
      <c r="C117">
        <v>2.2150611159386902</v>
      </c>
      <c r="D117">
        <v>2.3277112583867202E-15</v>
      </c>
      <c r="E117">
        <v>4.8214324265909099</v>
      </c>
      <c r="F117">
        <v>2.5218973546985001E-18</v>
      </c>
      <c r="G117">
        <v>845</v>
      </c>
      <c r="H117">
        <v>833</v>
      </c>
      <c r="I117">
        <v>791</v>
      </c>
      <c r="J117">
        <v>3722</v>
      </c>
      <c r="K117">
        <v>1979</v>
      </c>
      <c r="L117">
        <v>4132</v>
      </c>
      <c r="M117">
        <v>22.05</v>
      </c>
      <c r="N117">
        <v>25.629000000000001</v>
      </c>
      <c r="O117">
        <v>22.666</v>
      </c>
      <c r="P117">
        <v>104.694</v>
      </c>
      <c r="Q117">
        <v>101.02200000000001</v>
      </c>
      <c r="R117">
        <v>114.133</v>
      </c>
      <c r="S117" t="s">
        <v>4134</v>
      </c>
    </row>
    <row r="118" spans="1:20" x14ac:dyDescent="0.2">
      <c r="A118" t="s">
        <v>4135</v>
      </c>
      <c r="B118" t="s">
        <v>4136</v>
      </c>
      <c r="C118">
        <v>2.2093800867921298</v>
      </c>
      <c r="D118">
        <v>2.9658630335275601E-2</v>
      </c>
      <c r="E118">
        <v>-4.1574273320372699</v>
      </c>
      <c r="F118">
        <v>7.4805299480521798E-3</v>
      </c>
      <c r="G118">
        <v>2.0075099999999999</v>
      </c>
      <c r="H118">
        <v>0</v>
      </c>
      <c r="I118">
        <v>1</v>
      </c>
      <c r="J118">
        <v>5</v>
      </c>
      <c r="K118">
        <v>1</v>
      </c>
      <c r="L118">
        <v>10</v>
      </c>
      <c r="M118">
        <v>5.1999999999999998E-2</v>
      </c>
      <c r="N118">
        <v>0</v>
      </c>
      <c r="O118">
        <v>2.9000000000000001E-2</v>
      </c>
      <c r="P118">
        <v>0.14099999999999999</v>
      </c>
      <c r="Q118">
        <v>5.0999999999999997E-2</v>
      </c>
      <c r="R118">
        <v>0.27600000000000002</v>
      </c>
      <c r="S118" t="s">
        <v>4137</v>
      </c>
    </row>
    <row r="119" spans="1:20" x14ac:dyDescent="0.2">
      <c r="A119" t="s">
        <v>3057</v>
      </c>
      <c r="B119" t="s">
        <v>3058</v>
      </c>
      <c r="C119">
        <v>2.2074826407062398</v>
      </c>
      <c r="D119">
        <v>1.4964117563893E-10</v>
      </c>
      <c r="E119">
        <v>0.66888152454463701</v>
      </c>
      <c r="F119">
        <v>1.7314926932001899E-12</v>
      </c>
      <c r="G119">
        <v>68</v>
      </c>
      <c r="H119">
        <v>82</v>
      </c>
      <c r="I119">
        <v>78</v>
      </c>
      <c r="J119">
        <v>314</v>
      </c>
      <c r="K119">
        <v>182</v>
      </c>
      <c r="L119">
        <v>399</v>
      </c>
      <c r="M119">
        <v>1.774</v>
      </c>
      <c r="N119">
        <v>2.5230000000000001</v>
      </c>
      <c r="O119">
        <v>2.2349999999999999</v>
      </c>
      <c r="P119">
        <v>8.8320000000000007</v>
      </c>
      <c r="Q119">
        <v>9.2910000000000004</v>
      </c>
      <c r="R119">
        <v>11.021000000000001</v>
      </c>
      <c r="S119" t="s">
        <v>268</v>
      </c>
    </row>
    <row r="120" spans="1:20" x14ac:dyDescent="0.2">
      <c r="A120" t="s">
        <v>3437</v>
      </c>
      <c r="B120" t="s">
        <v>3438</v>
      </c>
      <c r="C120">
        <v>2.20457796326748</v>
      </c>
      <c r="D120">
        <v>5.6434055978578597E-13</v>
      </c>
      <c r="E120">
        <v>4.8472651721520101</v>
      </c>
      <c r="F120">
        <v>2.5924203396443499E-15</v>
      </c>
      <c r="G120">
        <v>160</v>
      </c>
      <c r="H120">
        <v>101</v>
      </c>
      <c r="I120">
        <v>115</v>
      </c>
      <c r="J120">
        <v>577</v>
      </c>
      <c r="K120">
        <v>265</v>
      </c>
      <c r="L120">
        <v>639</v>
      </c>
      <c r="M120">
        <v>4.1749999999999998</v>
      </c>
      <c r="N120">
        <v>3.1070000000000002</v>
      </c>
      <c r="O120">
        <v>3.2949999999999999</v>
      </c>
      <c r="P120">
        <v>16.23</v>
      </c>
      <c r="Q120">
        <v>13.526999999999999</v>
      </c>
      <c r="R120">
        <v>17.649999999999999</v>
      </c>
      <c r="S120" t="s">
        <v>3439</v>
      </c>
      <c r="T120" t="s">
        <v>3440</v>
      </c>
    </row>
    <row r="121" spans="1:20" x14ac:dyDescent="0.2">
      <c r="A121" t="s">
        <v>3109</v>
      </c>
      <c r="B121" t="s">
        <v>3110</v>
      </c>
      <c r="C121">
        <v>2.1996082422342398</v>
      </c>
      <c r="D121">
        <v>3.03306252087819E-12</v>
      </c>
      <c r="E121">
        <v>2.0378900901066701</v>
      </c>
      <c r="F121">
        <v>1.9716549431494199E-14</v>
      </c>
      <c r="G121">
        <v>68</v>
      </c>
      <c r="H121">
        <v>58</v>
      </c>
      <c r="I121">
        <v>72</v>
      </c>
      <c r="J121">
        <v>266</v>
      </c>
      <c r="K121">
        <v>167</v>
      </c>
      <c r="L121">
        <v>346</v>
      </c>
      <c r="M121">
        <v>1.774</v>
      </c>
      <c r="N121">
        <v>1.784</v>
      </c>
      <c r="O121">
        <v>2.0630000000000002</v>
      </c>
      <c r="P121">
        <v>7.4820000000000002</v>
      </c>
      <c r="Q121">
        <v>8.5250000000000004</v>
      </c>
      <c r="R121">
        <v>9.5570000000000004</v>
      </c>
      <c r="S121" t="s">
        <v>849</v>
      </c>
    </row>
    <row r="122" spans="1:20" x14ac:dyDescent="0.2">
      <c r="A122" t="s">
        <v>346</v>
      </c>
      <c r="B122" t="s">
        <v>2113</v>
      </c>
      <c r="C122">
        <v>2.1943602262845001</v>
      </c>
      <c r="D122">
        <v>2.39477409111575E-4</v>
      </c>
      <c r="E122">
        <v>-0.78464811429482195</v>
      </c>
      <c r="F122">
        <v>2.35481794701696E-5</v>
      </c>
      <c r="G122">
        <v>4</v>
      </c>
      <c r="H122">
        <v>11</v>
      </c>
      <c r="I122">
        <v>6</v>
      </c>
      <c r="J122">
        <v>26</v>
      </c>
      <c r="K122">
        <v>23</v>
      </c>
      <c r="L122">
        <v>30</v>
      </c>
      <c r="M122">
        <v>0.104</v>
      </c>
      <c r="N122">
        <v>0.33800000000000002</v>
      </c>
      <c r="O122">
        <v>0.17199999999999999</v>
      </c>
      <c r="P122">
        <v>0.73099999999999998</v>
      </c>
      <c r="Q122">
        <v>1.1739999999999999</v>
      </c>
      <c r="R122">
        <v>0.82899999999999996</v>
      </c>
      <c r="S122" t="s">
        <v>347</v>
      </c>
    </row>
    <row r="123" spans="1:20" x14ac:dyDescent="0.2">
      <c r="A123" t="s">
        <v>4138</v>
      </c>
      <c r="B123" t="s">
        <v>4139</v>
      </c>
      <c r="C123">
        <v>2.1716656249402799</v>
      </c>
      <c r="D123">
        <v>1.6110058609865701E-7</v>
      </c>
      <c r="E123">
        <v>4.3960495604870999</v>
      </c>
      <c r="F123">
        <v>4.9401860620524099E-9</v>
      </c>
      <c r="G123">
        <v>136</v>
      </c>
      <c r="H123">
        <v>109</v>
      </c>
      <c r="I123">
        <v>117</v>
      </c>
      <c r="J123">
        <v>574</v>
      </c>
      <c r="K123">
        <v>261</v>
      </c>
      <c r="L123">
        <v>565</v>
      </c>
      <c r="M123">
        <v>3.5489999999999999</v>
      </c>
      <c r="N123">
        <v>3.3540000000000001</v>
      </c>
      <c r="O123">
        <v>3.3530000000000002</v>
      </c>
      <c r="P123">
        <v>16.146000000000001</v>
      </c>
      <c r="Q123">
        <v>13.323</v>
      </c>
      <c r="R123">
        <v>15.606</v>
      </c>
      <c r="S123" t="s">
        <v>716</v>
      </c>
    </row>
    <row r="124" spans="1:20" x14ac:dyDescent="0.2">
      <c r="A124" t="s">
        <v>1019</v>
      </c>
      <c r="B124" t="s">
        <v>2447</v>
      </c>
      <c r="C124">
        <v>2.1663754084904001</v>
      </c>
      <c r="D124">
        <v>7.1587632288431594E-18</v>
      </c>
      <c r="E124">
        <v>5.18096122116473</v>
      </c>
      <c r="F124">
        <v>6.2047785298748999E-22</v>
      </c>
      <c r="G124">
        <v>2093</v>
      </c>
      <c r="H124">
        <v>1748</v>
      </c>
      <c r="I124">
        <v>1915</v>
      </c>
      <c r="J124">
        <v>8639</v>
      </c>
      <c r="K124">
        <v>4516</v>
      </c>
      <c r="L124">
        <v>8934</v>
      </c>
      <c r="M124">
        <v>54.616</v>
      </c>
      <c r="N124">
        <v>53.780999999999999</v>
      </c>
      <c r="O124">
        <v>54.874000000000002</v>
      </c>
      <c r="P124">
        <v>243.001</v>
      </c>
      <c r="Q124">
        <v>230.52799999999999</v>
      </c>
      <c r="R124">
        <v>246.773</v>
      </c>
      <c r="S124" t="s">
        <v>1020</v>
      </c>
    </row>
    <row r="125" spans="1:20" x14ac:dyDescent="0.2">
      <c r="A125" t="s">
        <v>615</v>
      </c>
      <c r="B125" t="s">
        <v>2247</v>
      </c>
      <c r="C125">
        <v>2.1503219285870601</v>
      </c>
      <c r="D125">
        <v>1.94511729202681E-3</v>
      </c>
      <c r="E125">
        <v>0.88174227252839898</v>
      </c>
      <c r="F125">
        <v>2.80450930902413E-4</v>
      </c>
      <c r="G125">
        <v>14</v>
      </c>
      <c r="H125">
        <v>32</v>
      </c>
      <c r="I125">
        <v>34</v>
      </c>
      <c r="J125">
        <v>154</v>
      </c>
      <c r="K125">
        <v>48.8889</v>
      </c>
      <c r="L125">
        <v>88</v>
      </c>
      <c r="M125">
        <v>0.36499999999999999</v>
      </c>
      <c r="N125">
        <v>0.98499999999999999</v>
      </c>
      <c r="O125">
        <v>0.97399999999999998</v>
      </c>
      <c r="P125">
        <v>4.3319999999999999</v>
      </c>
      <c r="Q125">
        <v>2.496</v>
      </c>
      <c r="R125">
        <v>2.431</v>
      </c>
      <c r="S125" t="s">
        <v>616</v>
      </c>
      <c r="T125" t="s">
        <v>617</v>
      </c>
    </row>
    <row r="126" spans="1:20" x14ac:dyDescent="0.2">
      <c r="A126" t="s">
        <v>418</v>
      </c>
      <c r="B126" t="s">
        <v>2147</v>
      </c>
      <c r="C126">
        <v>2.14264608652933</v>
      </c>
      <c r="D126">
        <v>4.4185062197197202E-13</v>
      </c>
      <c r="E126">
        <v>2.841965094062</v>
      </c>
      <c r="F126">
        <v>1.8956971430216802E-15</v>
      </c>
      <c r="G126">
        <v>189</v>
      </c>
      <c r="H126">
        <v>174.85599999999999</v>
      </c>
      <c r="I126">
        <v>144</v>
      </c>
      <c r="J126">
        <v>698.74800000000005</v>
      </c>
      <c r="K126">
        <v>422.73899999999998</v>
      </c>
      <c r="L126">
        <v>770.10199999999998</v>
      </c>
      <c r="M126">
        <v>4.9320000000000004</v>
      </c>
      <c r="N126">
        <v>5.38</v>
      </c>
      <c r="O126">
        <v>4.1260000000000003</v>
      </c>
      <c r="P126">
        <v>19.655000000000001</v>
      </c>
      <c r="Q126">
        <v>21.58</v>
      </c>
      <c r="R126">
        <v>21.271999999999998</v>
      </c>
      <c r="S126" t="s">
        <v>239</v>
      </c>
    </row>
    <row r="127" spans="1:20" x14ac:dyDescent="0.2">
      <c r="A127" t="s">
        <v>232</v>
      </c>
      <c r="B127" t="s">
        <v>2057</v>
      </c>
      <c r="C127">
        <v>2.1343965580108399</v>
      </c>
      <c r="D127">
        <v>4.9625329739975003E-10</v>
      </c>
      <c r="E127">
        <v>6.3818648830994</v>
      </c>
      <c r="F127">
        <v>6.9894830619683102E-12</v>
      </c>
      <c r="G127">
        <v>568</v>
      </c>
      <c r="H127">
        <v>719</v>
      </c>
      <c r="I127">
        <v>608</v>
      </c>
      <c r="J127">
        <v>2423</v>
      </c>
      <c r="K127">
        <v>1573</v>
      </c>
      <c r="L127">
        <v>2995</v>
      </c>
      <c r="M127">
        <v>14.821999999999999</v>
      </c>
      <c r="N127">
        <v>22.122</v>
      </c>
      <c r="O127">
        <v>17.422000000000001</v>
      </c>
      <c r="P127">
        <v>68.155000000000001</v>
      </c>
      <c r="Q127">
        <v>80.296999999999997</v>
      </c>
      <c r="R127">
        <v>82.727000000000004</v>
      </c>
      <c r="S127" t="s">
        <v>233</v>
      </c>
      <c r="T127" t="s">
        <v>234</v>
      </c>
    </row>
    <row r="128" spans="1:20" x14ac:dyDescent="0.2">
      <c r="A128" t="s">
        <v>355</v>
      </c>
      <c r="B128" t="s">
        <v>2117</v>
      </c>
      <c r="C128">
        <v>2.1289069420206501</v>
      </c>
      <c r="D128">
        <v>5.8499494632133203E-12</v>
      </c>
      <c r="E128">
        <v>1.74791485203959</v>
      </c>
      <c r="F128">
        <v>4.3605257103908599E-14</v>
      </c>
      <c r="G128">
        <v>144</v>
      </c>
      <c r="H128">
        <v>155</v>
      </c>
      <c r="I128">
        <v>153</v>
      </c>
      <c r="J128">
        <v>647</v>
      </c>
      <c r="K128">
        <v>356</v>
      </c>
      <c r="L128">
        <v>673</v>
      </c>
      <c r="M128">
        <v>3.758</v>
      </c>
      <c r="N128">
        <v>4.7690000000000001</v>
      </c>
      <c r="O128">
        <v>4.3840000000000003</v>
      </c>
      <c r="P128">
        <v>18.199000000000002</v>
      </c>
      <c r="Q128">
        <v>18.172999999999998</v>
      </c>
      <c r="R128">
        <v>18.588999999999999</v>
      </c>
      <c r="S128" t="s">
        <v>222</v>
      </c>
    </row>
    <row r="129" spans="1:20" x14ac:dyDescent="0.2">
      <c r="A129" t="s">
        <v>411</v>
      </c>
      <c r="B129" t="s">
        <v>2143</v>
      </c>
      <c r="C129">
        <v>2.1286179647193499</v>
      </c>
      <c r="D129">
        <v>1.0586787421076599E-17</v>
      </c>
      <c r="E129">
        <v>5.7896382219678602</v>
      </c>
      <c r="F129">
        <v>1.3763970644953299E-21</v>
      </c>
      <c r="G129">
        <v>1021</v>
      </c>
      <c r="H129">
        <v>896</v>
      </c>
      <c r="I129">
        <v>921</v>
      </c>
      <c r="J129">
        <v>3990</v>
      </c>
      <c r="K129">
        <v>2394</v>
      </c>
      <c r="L129">
        <v>4066</v>
      </c>
      <c r="M129">
        <v>26.641999999999999</v>
      </c>
      <c r="N129">
        <v>27.567</v>
      </c>
      <c r="O129">
        <v>26.390999999999998</v>
      </c>
      <c r="P129">
        <v>112.232</v>
      </c>
      <c r="Q129">
        <v>122.206</v>
      </c>
      <c r="R129">
        <v>112.31</v>
      </c>
      <c r="S129" t="s">
        <v>412</v>
      </c>
    </row>
    <row r="130" spans="1:20" x14ac:dyDescent="0.2">
      <c r="A130" t="s">
        <v>4140</v>
      </c>
      <c r="B130" t="s">
        <v>4141</v>
      </c>
      <c r="C130">
        <v>2.1179392739693599</v>
      </c>
      <c r="D130">
        <v>2.5386500154992199E-2</v>
      </c>
      <c r="E130">
        <v>-4.2783279055095802</v>
      </c>
      <c r="F130">
        <v>6.2062220097161601E-3</v>
      </c>
      <c r="G130">
        <v>1</v>
      </c>
      <c r="H130">
        <v>0</v>
      </c>
      <c r="I130">
        <v>0</v>
      </c>
      <c r="J130">
        <v>4</v>
      </c>
      <c r="K130">
        <v>1</v>
      </c>
      <c r="L130">
        <v>2</v>
      </c>
      <c r="M130">
        <v>2.5999999999999999E-2</v>
      </c>
      <c r="N130">
        <v>0</v>
      </c>
      <c r="O130">
        <v>0</v>
      </c>
      <c r="P130">
        <v>0.113</v>
      </c>
      <c r="Q130">
        <v>5.0999999999999997E-2</v>
      </c>
      <c r="R130">
        <v>5.5E-2</v>
      </c>
      <c r="S130" t="s">
        <v>156</v>
      </c>
    </row>
    <row r="131" spans="1:20" x14ac:dyDescent="0.2">
      <c r="A131" t="s">
        <v>3470</v>
      </c>
      <c r="B131" t="s">
        <v>3471</v>
      </c>
      <c r="C131">
        <v>2.1141293712313902</v>
      </c>
      <c r="D131">
        <v>1.3510562790285E-3</v>
      </c>
      <c r="E131">
        <v>1.3870781173404401</v>
      </c>
      <c r="F131">
        <v>1.79809050179698E-4</v>
      </c>
      <c r="G131">
        <v>14</v>
      </c>
      <c r="H131">
        <v>9</v>
      </c>
      <c r="I131">
        <v>8</v>
      </c>
      <c r="J131">
        <v>39</v>
      </c>
      <c r="K131">
        <v>28</v>
      </c>
      <c r="L131">
        <v>49</v>
      </c>
      <c r="M131">
        <v>0.36499999999999999</v>
      </c>
      <c r="N131">
        <v>0.27700000000000002</v>
      </c>
      <c r="O131">
        <v>0.22900000000000001</v>
      </c>
      <c r="P131">
        <v>1.097</v>
      </c>
      <c r="Q131">
        <v>1.429</v>
      </c>
      <c r="R131">
        <v>1.353</v>
      </c>
      <c r="S131" t="s">
        <v>695</v>
      </c>
    </row>
    <row r="132" spans="1:20" x14ac:dyDescent="0.2">
      <c r="A132" t="s">
        <v>1301</v>
      </c>
      <c r="B132" t="s">
        <v>2588</v>
      </c>
      <c r="C132">
        <v>2.1122346190144201</v>
      </c>
      <c r="D132">
        <v>1.1024359692628999E-6</v>
      </c>
      <c r="E132">
        <v>0.16689622922671901</v>
      </c>
      <c r="F132">
        <v>4.70117873783181E-8</v>
      </c>
      <c r="G132">
        <v>23</v>
      </c>
      <c r="H132">
        <v>28</v>
      </c>
      <c r="I132">
        <v>18</v>
      </c>
      <c r="J132">
        <v>80</v>
      </c>
      <c r="K132">
        <v>63</v>
      </c>
      <c r="L132">
        <v>111</v>
      </c>
      <c r="M132">
        <v>0.6</v>
      </c>
      <c r="N132">
        <v>0.86099999999999999</v>
      </c>
      <c r="O132">
        <v>0.51600000000000001</v>
      </c>
      <c r="P132">
        <v>2.25</v>
      </c>
      <c r="Q132">
        <v>3.2160000000000002</v>
      </c>
      <c r="R132">
        <v>3.0659999999999998</v>
      </c>
      <c r="S132" t="s">
        <v>1302</v>
      </c>
      <c r="T132" t="s">
        <v>1303</v>
      </c>
    </row>
    <row r="133" spans="1:20" x14ac:dyDescent="0.2">
      <c r="A133" t="s">
        <v>4142</v>
      </c>
      <c r="B133" t="s">
        <v>4143</v>
      </c>
      <c r="C133">
        <v>2.1083314012182699</v>
      </c>
      <c r="D133">
        <v>2.1151368415907299E-3</v>
      </c>
      <c r="E133">
        <v>-2.5990266657655301</v>
      </c>
      <c r="F133">
        <v>3.0881456205066803E-4</v>
      </c>
      <c r="G133">
        <v>1</v>
      </c>
      <c r="H133">
        <v>2</v>
      </c>
      <c r="I133">
        <v>2</v>
      </c>
      <c r="J133">
        <v>7</v>
      </c>
      <c r="K133">
        <v>4</v>
      </c>
      <c r="L133">
        <v>11</v>
      </c>
      <c r="M133">
        <v>2.5999999999999999E-2</v>
      </c>
      <c r="N133">
        <v>6.2E-2</v>
      </c>
      <c r="O133">
        <v>5.7000000000000002E-2</v>
      </c>
      <c r="P133">
        <v>0.19700000000000001</v>
      </c>
      <c r="Q133">
        <v>0.20399999999999999</v>
      </c>
      <c r="R133">
        <v>0.30399999999999999</v>
      </c>
      <c r="S133" t="s">
        <v>4144</v>
      </c>
      <c r="T133" t="s">
        <v>4145</v>
      </c>
    </row>
    <row r="134" spans="1:20" x14ac:dyDescent="0.2">
      <c r="A134" t="s">
        <v>4146</v>
      </c>
      <c r="B134" t="s">
        <v>4147</v>
      </c>
      <c r="C134">
        <v>2.0904582022104901</v>
      </c>
      <c r="D134">
        <v>2.9928477181567902E-2</v>
      </c>
      <c r="E134">
        <v>-4.2921958286008097</v>
      </c>
      <c r="F134">
        <v>7.5602640732983497E-3</v>
      </c>
      <c r="G134">
        <v>2</v>
      </c>
      <c r="H134">
        <v>0</v>
      </c>
      <c r="I134">
        <v>1</v>
      </c>
      <c r="J134">
        <v>7</v>
      </c>
      <c r="K134">
        <v>5</v>
      </c>
      <c r="L134">
        <v>2</v>
      </c>
      <c r="M134">
        <v>5.1999999999999998E-2</v>
      </c>
      <c r="N134">
        <v>0</v>
      </c>
      <c r="O134">
        <v>2.9000000000000001E-2</v>
      </c>
      <c r="P134">
        <v>0.19700000000000001</v>
      </c>
      <c r="Q134">
        <v>0.255</v>
      </c>
      <c r="R134">
        <v>5.5E-2</v>
      </c>
      <c r="S134" t="s">
        <v>829</v>
      </c>
    </row>
    <row r="135" spans="1:20" x14ac:dyDescent="0.2">
      <c r="A135" t="s">
        <v>3375</v>
      </c>
      <c r="B135" t="s">
        <v>3376</v>
      </c>
      <c r="C135">
        <v>2.0877681819688401</v>
      </c>
      <c r="D135">
        <v>1.8554530357968401E-2</v>
      </c>
      <c r="E135">
        <v>-5.0157425601064798</v>
      </c>
      <c r="F135">
        <v>4.2601040882564098E-3</v>
      </c>
      <c r="G135">
        <v>0</v>
      </c>
      <c r="H135">
        <v>0</v>
      </c>
      <c r="I135">
        <v>0</v>
      </c>
      <c r="J135">
        <v>1</v>
      </c>
      <c r="K135">
        <v>1</v>
      </c>
      <c r="L135">
        <v>2</v>
      </c>
      <c r="M135">
        <v>0</v>
      </c>
      <c r="N135">
        <v>0</v>
      </c>
      <c r="O135">
        <v>0</v>
      </c>
      <c r="P135">
        <v>2.8000000000000001E-2</v>
      </c>
      <c r="Q135">
        <v>5.0999999999999997E-2</v>
      </c>
      <c r="R135">
        <v>5.5E-2</v>
      </c>
      <c r="S135" t="s">
        <v>1091</v>
      </c>
    </row>
    <row r="136" spans="1:20" x14ac:dyDescent="0.2">
      <c r="A136" t="s">
        <v>3188</v>
      </c>
      <c r="B136" t="s">
        <v>3189</v>
      </c>
      <c r="C136">
        <v>2.0715861566771401</v>
      </c>
      <c r="D136">
        <v>1.5921202248135801E-10</v>
      </c>
      <c r="E136">
        <v>2.94542512845273</v>
      </c>
      <c r="F136">
        <v>1.87673543293301E-12</v>
      </c>
      <c r="G136">
        <v>160</v>
      </c>
      <c r="H136">
        <v>131</v>
      </c>
      <c r="I136">
        <v>113</v>
      </c>
      <c r="J136">
        <v>539</v>
      </c>
      <c r="K136">
        <v>296</v>
      </c>
      <c r="L136">
        <v>604</v>
      </c>
      <c r="M136">
        <v>4.1749999999999998</v>
      </c>
      <c r="N136">
        <v>4.03</v>
      </c>
      <c r="O136">
        <v>3.238</v>
      </c>
      <c r="P136">
        <v>15.161</v>
      </c>
      <c r="Q136">
        <v>15.11</v>
      </c>
      <c r="R136">
        <v>16.684000000000001</v>
      </c>
      <c r="S136" t="s">
        <v>3190</v>
      </c>
      <c r="T136" t="s">
        <v>3191</v>
      </c>
    </row>
    <row r="137" spans="1:20" x14ac:dyDescent="0.2">
      <c r="A137" t="s">
        <v>4148</v>
      </c>
      <c r="B137" t="s">
        <v>4149</v>
      </c>
      <c r="C137">
        <v>2.0666314813789701</v>
      </c>
      <c r="D137">
        <v>7.3494017460355103E-4</v>
      </c>
      <c r="E137">
        <v>-1.1061552487467801</v>
      </c>
      <c r="F137">
        <v>8.7495340118748E-5</v>
      </c>
      <c r="G137">
        <v>8</v>
      </c>
      <c r="H137">
        <v>6</v>
      </c>
      <c r="I137">
        <v>14</v>
      </c>
      <c r="J137">
        <v>29</v>
      </c>
      <c r="K137">
        <v>28</v>
      </c>
      <c r="L137">
        <v>43</v>
      </c>
      <c r="M137">
        <v>0.20899999999999999</v>
      </c>
      <c r="N137">
        <v>0.185</v>
      </c>
      <c r="O137">
        <v>0.40100000000000002</v>
      </c>
      <c r="P137">
        <v>0.81599999999999995</v>
      </c>
      <c r="Q137">
        <v>1.429</v>
      </c>
      <c r="R137">
        <v>1.1879999999999999</v>
      </c>
      <c r="S137" t="s">
        <v>4150</v>
      </c>
    </row>
    <row r="138" spans="1:20" x14ac:dyDescent="0.2">
      <c r="A138" t="s">
        <v>678</v>
      </c>
      <c r="B138" t="s">
        <v>2278</v>
      </c>
      <c r="C138">
        <v>2.0620932782832102</v>
      </c>
      <c r="D138">
        <v>1.06327465470546E-12</v>
      </c>
      <c r="E138">
        <v>4.7669278043519503</v>
      </c>
      <c r="F138">
        <v>5.4834099202578602E-15</v>
      </c>
      <c r="G138">
        <v>622</v>
      </c>
      <c r="H138">
        <v>663</v>
      </c>
      <c r="I138">
        <v>572</v>
      </c>
      <c r="J138">
        <v>2524</v>
      </c>
      <c r="K138">
        <v>1373</v>
      </c>
      <c r="L138">
        <v>2696</v>
      </c>
      <c r="M138">
        <v>16.231000000000002</v>
      </c>
      <c r="N138">
        <v>20.399000000000001</v>
      </c>
      <c r="O138">
        <v>16.39</v>
      </c>
      <c r="P138">
        <v>70.995999999999995</v>
      </c>
      <c r="Q138">
        <v>70.087999999999994</v>
      </c>
      <c r="R138">
        <v>74.468000000000004</v>
      </c>
      <c r="S138" t="s">
        <v>679</v>
      </c>
      <c r="T138" t="s">
        <v>354</v>
      </c>
    </row>
    <row r="139" spans="1:20" x14ac:dyDescent="0.2">
      <c r="A139" t="s">
        <v>4151</v>
      </c>
      <c r="B139" t="s">
        <v>4152</v>
      </c>
      <c r="C139">
        <v>2.0619091128839799</v>
      </c>
      <c r="D139">
        <v>1.8008594054581301E-2</v>
      </c>
      <c r="E139">
        <v>-4.0071697955012997</v>
      </c>
      <c r="F139">
        <v>4.0965161513541598E-3</v>
      </c>
      <c r="G139">
        <v>2</v>
      </c>
      <c r="H139">
        <v>0</v>
      </c>
      <c r="I139">
        <v>1</v>
      </c>
      <c r="J139">
        <v>4</v>
      </c>
      <c r="K139">
        <v>4</v>
      </c>
      <c r="L139">
        <v>4</v>
      </c>
      <c r="M139">
        <v>5.1999999999999998E-2</v>
      </c>
      <c r="N139">
        <v>0</v>
      </c>
      <c r="O139">
        <v>2.9000000000000001E-2</v>
      </c>
      <c r="P139">
        <v>0.113</v>
      </c>
      <c r="Q139">
        <v>0.20399999999999999</v>
      </c>
      <c r="R139">
        <v>0.11</v>
      </c>
      <c r="S139" t="s">
        <v>4153</v>
      </c>
    </row>
    <row r="140" spans="1:20" x14ac:dyDescent="0.2">
      <c r="A140" t="s">
        <v>3415</v>
      </c>
      <c r="B140" t="s">
        <v>3416</v>
      </c>
      <c r="C140">
        <v>2.0536211782211198</v>
      </c>
      <c r="D140">
        <v>1.7460968205863701E-15</v>
      </c>
      <c r="E140">
        <v>3.9997669453213098</v>
      </c>
      <c r="F140">
        <v>1.6252773874399499E-18</v>
      </c>
      <c r="G140">
        <v>312</v>
      </c>
      <c r="H140">
        <v>254</v>
      </c>
      <c r="I140">
        <v>294</v>
      </c>
      <c r="J140">
        <v>1163</v>
      </c>
      <c r="K140">
        <v>660</v>
      </c>
      <c r="L140">
        <v>1205</v>
      </c>
      <c r="M140">
        <v>8.141</v>
      </c>
      <c r="N140">
        <v>7.8150000000000004</v>
      </c>
      <c r="O140">
        <v>8.4239999999999995</v>
      </c>
      <c r="P140">
        <v>32.713000000000001</v>
      </c>
      <c r="Q140">
        <v>33.691000000000003</v>
      </c>
      <c r="R140">
        <v>33.283999999999999</v>
      </c>
      <c r="S140" t="s">
        <v>3417</v>
      </c>
    </row>
    <row r="141" spans="1:20" x14ac:dyDescent="0.2">
      <c r="A141" t="s">
        <v>814</v>
      </c>
      <c r="B141" t="s">
        <v>2348</v>
      </c>
      <c r="C141">
        <v>2.0266287249762298</v>
      </c>
      <c r="D141">
        <v>6.7890219387359996E-16</v>
      </c>
      <c r="E141">
        <v>5.72200730983465</v>
      </c>
      <c r="F141">
        <v>5.2958784354170304E-19</v>
      </c>
      <c r="G141">
        <v>1474</v>
      </c>
      <c r="H141">
        <v>1368</v>
      </c>
      <c r="I141">
        <v>1349</v>
      </c>
      <c r="J141">
        <v>5612</v>
      </c>
      <c r="K141">
        <v>3289</v>
      </c>
      <c r="L141">
        <v>5485</v>
      </c>
      <c r="M141">
        <v>38.463000000000001</v>
      </c>
      <c r="N141">
        <v>42.088999999999999</v>
      </c>
      <c r="O141">
        <v>38.655000000000001</v>
      </c>
      <c r="P141">
        <v>157.857</v>
      </c>
      <c r="Q141">
        <v>167.89400000000001</v>
      </c>
      <c r="R141">
        <v>151.505</v>
      </c>
      <c r="S141" t="s">
        <v>815</v>
      </c>
      <c r="T141" t="s">
        <v>558</v>
      </c>
    </row>
    <row r="142" spans="1:20" x14ac:dyDescent="0.2">
      <c r="A142" t="s">
        <v>1473</v>
      </c>
      <c r="B142" t="s">
        <v>2671</v>
      </c>
      <c r="C142">
        <v>2.0165829556205801</v>
      </c>
      <c r="D142">
        <v>6.6568112459140004E-3</v>
      </c>
      <c r="E142">
        <v>-3.0739327021639</v>
      </c>
      <c r="F142">
        <v>1.2015436116676801E-3</v>
      </c>
      <c r="G142">
        <v>1</v>
      </c>
      <c r="H142">
        <v>1</v>
      </c>
      <c r="I142">
        <v>3</v>
      </c>
      <c r="J142">
        <v>7</v>
      </c>
      <c r="K142">
        <v>4</v>
      </c>
      <c r="L142">
        <v>8</v>
      </c>
      <c r="M142">
        <v>2.5999999999999999E-2</v>
      </c>
      <c r="N142">
        <v>3.1E-2</v>
      </c>
      <c r="O142">
        <v>8.5999999999999993E-2</v>
      </c>
      <c r="P142">
        <v>0.19700000000000001</v>
      </c>
      <c r="Q142">
        <v>0.20399999999999999</v>
      </c>
      <c r="R142">
        <v>0.221</v>
      </c>
      <c r="S142" t="s">
        <v>1474</v>
      </c>
    </row>
    <row r="143" spans="1:20" x14ac:dyDescent="0.2">
      <c r="A143" t="s">
        <v>4154</v>
      </c>
      <c r="B143" t="s">
        <v>4155</v>
      </c>
      <c r="C143">
        <v>2.0104973315116301</v>
      </c>
      <c r="D143">
        <v>1.0037289136338799E-2</v>
      </c>
      <c r="E143">
        <v>0.55022505345380801</v>
      </c>
      <c r="F143">
        <v>1.9915911753213898E-3</v>
      </c>
      <c r="G143">
        <v>33</v>
      </c>
      <c r="H143">
        <v>27</v>
      </c>
      <c r="I143">
        <v>148</v>
      </c>
      <c r="J143">
        <v>367</v>
      </c>
      <c r="K143">
        <v>167</v>
      </c>
      <c r="L143">
        <v>95</v>
      </c>
      <c r="M143">
        <v>0.86099999999999999</v>
      </c>
      <c r="N143">
        <v>0.83099999999999996</v>
      </c>
      <c r="O143">
        <v>4.2409999999999997</v>
      </c>
      <c r="P143">
        <v>10.323</v>
      </c>
      <c r="Q143">
        <v>8.5250000000000004</v>
      </c>
      <c r="R143">
        <v>2.6240000000000001</v>
      </c>
      <c r="S143" t="s">
        <v>4156</v>
      </c>
      <c r="T143" t="s">
        <v>4157</v>
      </c>
    </row>
    <row r="144" spans="1:20" x14ac:dyDescent="0.2">
      <c r="A144" t="s">
        <v>4158</v>
      </c>
      <c r="B144" t="s">
        <v>4159</v>
      </c>
      <c r="C144">
        <v>-2.00543672474724</v>
      </c>
      <c r="D144">
        <v>2.4130936977912099E-7</v>
      </c>
      <c r="E144">
        <v>2.41974688591361</v>
      </c>
      <c r="F144">
        <v>7.9040471720493596E-9</v>
      </c>
      <c r="G144">
        <v>295</v>
      </c>
      <c r="H144">
        <v>306</v>
      </c>
      <c r="I144">
        <v>347</v>
      </c>
      <c r="J144">
        <v>65</v>
      </c>
      <c r="K144">
        <v>45</v>
      </c>
      <c r="L144">
        <v>90</v>
      </c>
      <c r="M144">
        <v>7.6980000000000004</v>
      </c>
      <c r="N144">
        <v>9.4149999999999991</v>
      </c>
      <c r="O144">
        <v>9.9429999999999996</v>
      </c>
      <c r="P144">
        <v>1.8280000000000001</v>
      </c>
      <c r="Q144">
        <v>2.2970000000000002</v>
      </c>
      <c r="R144">
        <v>2.4860000000000002</v>
      </c>
      <c r="S144" t="s">
        <v>1714</v>
      </c>
    </row>
    <row r="145" spans="1:20" x14ac:dyDescent="0.2">
      <c r="A145" t="s">
        <v>4160</v>
      </c>
      <c r="B145" t="s">
        <v>4161</v>
      </c>
      <c r="C145">
        <v>-2.0124464448413102</v>
      </c>
      <c r="D145">
        <v>3.82637659746336E-14</v>
      </c>
      <c r="E145">
        <v>4.3889658144142203</v>
      </c>
      <c r="F145">
        <v>8.7886439725052303E-17</v>
      </c>
      <c r="G145">
        <v>1188</v>
      </c>
      <c r="H145">
        <v>943</v>
      </c>
      <c r="I145">
        <v>1027</v>
      </c>
      <c r="J145">
        <v>246</v>
      </c>
      <c r="K145">
        <v>131</v>
      </c>
      <c r="L145">
        <v>288</v>
      </c>
      <c r="M145">
        <v>31</v>
      </c>
      <c r="N145">
        <v>29.013000000000002</v>
      </c>
      <c r="O145">
        <v>29.428000000000001</v>
      </c>
      <c r="P145">
        <v>6.92</v>
      </c>
      <c r="Q145">
        <v>6.6870000000000003</v>
      </c>
      <c r="R145">
        <v>7.9550000000000001</v>
      </c>
      <c r="S145" t="s">
        <v>1091</v>
      </c>
    </row>
    <row r="146" spans="1:20" x14ac:dyDescent="0.2">
      <c r="A146" t="s">
        <v>4162</v>
      </c>
      <c r="B146" t="s">
        <v>4163</v>
      </c>
      <c r="C146">
        <v>-2.02574010385838</v>
      </c>
      <c r="D146">
        <v>1.1341509537409601E-2</v>
      </c>
      <c r="E146">
        <v>-2.6901140611099401</v>
      </c>
      <c r="F146">
        <v>2.3110629618591501E-3</v>
      </c>
      <c r="G146">
        <v>10</v>
      </c>
      <c r="H146">
        <v>7</v>
      </c>
      <c r="I146">
        <v>8</v>
      </c>
      <c r="J146">
        <v>2</v>
      </c>
      <c r="K146">
        <v>0</v>
      </c>
      <c r="L146">
        <v>3</v>
      </c>
      <c r="M146">
        <v>0.26100000000000001</v>
      </c>
      <c r="N146">
        <v>0.215</v>
      </c>
      <c r="O146">
        <v>0.22900000000000001</v>
      </c>
      <c r="P146">
        <v>5.6000000000000001E-2</v>
      </c>
      <c r="Q146">
        <v>0</v>
      </c>
      <c r="R146">
        <v>8.3000000000000004E-2</v>
      </c>
      <c r="S146" t="s">
        <v>156</v>
      </c>
    </row>
    <row r="147" spans="1:20" x14ac:dyDescent="0.2">
      <c r="A147" t="s">
        <v>1807</v>
      </c>
      <c r="B147" t="s">
        <v>2856</v>
      </c>
      <c r="C147">
        <v>-2.0378529911975698</v>
      </c>
      <c r="D147">
        <v>5.2783484468795299E-7</v>
      </c>
      <c r="E147">
        <v>1.17538001516302</v>
      </c>
      <c r="F147">
        <v>1.96951593185841E-8</v>
      </c>
      <c r="G147">
        <v>140</v>
      </c>
      <c r="H147">
        <v>150</v>
      </c>
      <c r="I147">
        <v>143</v>
      </c>
      <c r="J147">
        <v>33</v>
      </c>
      <c r="K147">
        <v>26</v>
      </c>
      <c r="L147">
        <v>30</v>
      </c>
      <c r="M147">
        <v>3.653</v>
      </c>
      <c r="N147">
        <v>4.6150000000000002</v>
      </c>
      <c r="O147">
        <v>4.0979999999999999</v>
      </c>
      <c r="P147">
        <v>0.92800000000000005</v>
      </c>
      <c r="Q147">
        <v>1.327</v>
      </c>
      <c r="R147">
        <v>0.82899999999999996</v>
      </c>
      <c r="S147" t="s">
        <v>1808</v>
      </c>
      <c r="T147" t="s">
        <v>1809</v>
      </c>
    </row>
    <row r="148" spans="1:20" x14ac:dyDescent="0.2">
      <c r="A148" t="s">
        <v>1896</v>
      </c>
      <c r="B148" t="s">
        <v>2902</v>
      </c>
      <c r="C148">
        <v>-2.0427518685745998</v>
      </c>
      <c r="D148">
        <v>2.4155271291152199E-7</v>
      </c>
      <c r="E148">
        <v>0.18236777933514101</v>
      </c>
      <c r="F148">
        <v>7.9243945254180893E-9</v>
      </c>
      <c r="G148">
        <v>111</v>
      </c>
      <c r="H148">
        <v>74</v>
      </c>
      <c r="I148">
        <v>111</v>
      </c>
      <c r="J148">
        <v>24</v>
      </c>
      <c r="K148">
        <v>10</v>
      </c>
      <c r="L148">
        <v>26</v>
      </c>
      <c r="M148">
        <v>2.8959999999999999</v>
      </c>
      <c r="N148">
        <v>2.2770000000000001</v>
      </c>
      <c r="O148">
        <v>3.181</v>
      </c>
      <c r="P148">
        <v>0.67500000000000004</v>
      </c>
      <c r="Q148">
        <v>0.51</v>
      </c>
      <c r="R148">
        <v>0.71799999999999997</v>
      </c>
      <c r="S148" t="s">
        <v>575</v>
      </c>
    </row>
    <row r="149" spans="1:20" x14ac:dyDescent="0.2">
      <c r="A149" t="s">
        <v>4164</v>
      </c>
      <c r="B149" t="s">
        <v>4165</v>
      </c>
      <c r="C149">
        <v>-2.04944051944809</v>
      </c>
      <c r="D149">
        <v>1.52192697894525E-2</v>
      </c>
      <c r="E149">
        <v>-2.4184630836782</v>
      </c>
      <c r="F149">
        <v>3.3254846491189501E-3</v>
      </c>
      <c r="G149">
        <v>26</v>
      </c>
      <c r="H149">
        <v>16</v>
      </c>
      <c r="I149">
        <v>29</v>
      </c>
      <c r="J149">
        <v>5</v>
      </c>
      <c r="K149">
        <v>3</v>
      </c>
      <c r="L149">
        <v>5</v>
      </c>
      <c r="M149">
        <v>0.67800000000000005</v>
      </c>
      <c r="N149">
        <v>0.49199999999999999</v>
      </c>
      <c r="O149">
        <v>0.83099999999999996</v>
      </c>
      <c r="P149">
        <v>0.14099999999999999</v>
      </c>
      <c r="Q149">
        <v>0.153</v>
      </c>
      <c r="R149">
        <v>0.13800000000000001</v>
      </c>
      <c r="S149" t="s">
        <v>4166</v>
      </c>
      <c r="T149" t="s">
        <v>4167</v>
      </c>
    </row>
    <row r="150" spans="1:20" x14ac:dyDescent="0.2">
      <c r="A150" t="s">
        <v>1782</v>
      </c>
      <c r="B150" t="s">
        <v>2841</v>
      </c>
      <c r="C150">
        <v>-2.0596522313910999</v>
      </c>
      <c r="D150">
        <v>3.2909933746213002E-6</v>
      </c>
      <c r="E150">
        <v>0.87912745978728701</v>
      </c>
      <c r="F150">
        <v>1.6629678330697401E-7</v>
      </c>
      <c r="G150">
        <v>132</v>
      </c>
      <c r="H150">
        <v>80</v>
      </c>
      <c r="I150">
        <v>140</v>
      </c>
      <c r="J150">
        <v>23</v>
      </c>
      <c r="K150">
        <v>14</v>
      </c>
      <c r="L150">
        <v>33</v>
      </c>
      <c r="M150">
        <v>3.444</v>
      </c>
      <c r="N150">
        <v>2.4609999999999999</v>
      </c>
      <c r="O150">
        <v>4.0119999999999996</v>
      </c>
      <c r="P150">
        <v>0.64700000000000002</v>
      </c>
      <c r="Q150">
        <v>0.71499999999999997</v>
      </c>
      <c r="R150">
        <v>0.91200000000000003</v>
      </c>
      <c r="S150" t="s">
        <v>1783</v>
      </c>
      <c r="T150" t="s">
        <v>1784</v>
      </c>
    </row>
    <row r="151" spans="1:20" x14ac:dyDescent="0.2">
      <c r="A151" t="s">
        <v>1636</v>
      </c>
      <c r="B151" t="s">
        <v>2759</v>
      </c>
      <c r="C151">
        <v>-2.0604582730972201</v>
      </c>
      <c r="D151">
        <v>2.9464366913008197E-14</v>
      </c>
      <c r="E151">
        <v>5.74188842433988</v>
      </c>
      <c r="F151">
        <v>6.2567886402487599E-17</v>
      </c>
      <c r="G151">
        <v>4234</v>
      </c>
      <c r="H151">
        <v>3572</v>
      </c>
      <c r="I151">
        <v>3507</v>
      </c>
      <c r="J151">
        <v>931</v>
      </c>
      <c r="K151">
        <v>549</v>
      </c>
      <c r="L151">
        <v>807</v>
      </c>
      <c r="M151">
        <v>110.48399999999999</v>
      </c>
      <c r="N151">
        <v>109.9</v>
      </c>
      <c r="O151">
        <v>100.492</v>
      </c>
      <c r="P151">
        <v>26.187999999999999</v>
      </c>
      <c r="Q151">
        <v>28.024999999999999</v>
      </c>
      <c r="R151">
        <v>22.291</v>
      </c>
      <c r="S151" t="s">
        <v>780</v>
      </c>
    </row>
    <row r="152" spans="1:20" x14ac:dyDescent="0.2">
      <c r="A152" t="s">
        <v>4168</v>
      </c>
      <c r="B152" t="s">
        <v>4169</v>
      </c>
      <c r="C152">
        <v>-2.0605327079401201</v>
      </c>
      <c r="D152">
        <v>4.9289718691147699E-13</v>
      </c>
      <c r="E152">
        <v>4.4994748536461904</v>
      </c>
      <c r="F152">
        <v>2.2215084480517301E-15</v>
      </c>
      <c r="G152">
        <v>1222</v>
      </c>
      <c r="H152">
        <v>947</v>
      </c>
      <c r="I152">
        <v>1217.69</v>
      </c>
      <c r="J152">
        <v>254</v>
      </c>
      <c r="K152">
        <v>141</v>
      </c>
      <c r="L152">
        <v>292</v>
      </c>
      <c r="M152">
        <v>31.887</v>
      </c>
      <c r="N152">
        <v>29.135999999999999</v>
      </c>
      <c r="O152">
        <v>34.892000000000003</v>
      </c>
      <c r="P152">
        <v>7.1449999999999996</v>
      </c>
      <c r="Q152">
        <v>7.1980000000000004</v>
      </c>
      <c r="R152">
        <v>8.0660000000000007</v>
      </c>
      <c r="S152" t="s">
        <v>2997</v>
      </c>
    </row>
    <row r="153" spans="1:20" x14ac:dyDescent="0.2">
      <c r="A153" t="s">
        <v>3499</v>
      </c>
      <c r="B153" t="s">
        <v>3500</v>
      </c>
      <c r="C153">
        <v>-2.0726450757675901</v>
      </c>
      <c r="D153">
        <v>1.01126255782775E-12</v>
      </c>
      <c r="E153">
        <v>4.0361720244009902</v>
      </c>
      <c r="F153">
        <v>5.1275284622252104E-15</v>
      </c>
      <c r="G153">
        <v>1935</v>
      </c>
      <c r="H153">
        <v>1424</v>
      </c>
      <c r="I153">
        <v>1832</v>
      </c>
      <c r="J153">
        <v>361</v>
      </c>
      <c r="K153">
        <v>228</v>
      </c>
      <c r="L153">
        <v>455</v>
      </c>
      <c r="M153">
        <v>50.493000000000002</v>
      </c>
      <c r="N153">
        <v>43.811999999999998</v>
      </c>
      <c r="O153">
        <v>52.494999999999997</v>
      </c>
      <c r="P153">
        <v>10.154</v>
      </c>
      <c r="Q153">
        <v>11.638999999999999</v>
      </c>
      <c r="R153">
        <v>12.568</v>
      </c>
      <c r="S153" t="s">
        <v>274</v>
      </c>
    </row>
    <row r="154" spans="1:20" x14ac:dyDescent="0.2">
      <c r="A154" t="s">
        <v>1831</v>
      </c>
      <c r="B154" t="s">
        <v>2868</v>
      </c>
      <c r="C154">
        <v>-2.0755385794569801</v>
      </c>
      <c r="D154">
        <v>1.4281046547327201E-8</v>
      </c>
      <c r="E154">
        <v>0.79064547948130703</v>
      </c>
      <c r="F154">
        <v>3.05116184088074E-10</v>
      </c>
      <c r="G154">
        <v>141</v>
      </c>
      <c r="H154">
        <v>107</v>
      </c>
      <c r="I154">
        <v>121</v>
      </c>
      <c r="J154">
        <v>27</v>
      </c>
      <c r="K154">
        <v>16</v>
      </c>
      <c r="L154">
        <v>30</v>
      </c>
      <c r="M154">
        <v>3.6789999999999998</v>
      </c>
      <c r="N154">
        <v>3.2919999999999998</v>
      </c>
      <c r="O154">
        <v>3.4670000000000001</v>
      </c>
      <c r="P154">
        <v>0.75900000000000001</v>
      </c>
      <c r="Q154">
        <v>0.81699999999999995</v>
      </c>
      <c r="R154">
        <v>0.82899999999999996</v>
      </c>
      <c r="S154" t="s">
        <v>1832</v>
      </c>
    </row>
    <row r="155" spans="1:20" x14ac:dyDescent="0.2">
      <c r="A155" t="s">
        <v>1793</v>
      </c>
      <c r="B155" t="s">
        <v>2847</v>
      </c>
      <c r="C155">
        <v>-2.0781158320938502</v>
      </c>
      <c r="D155">
        <v>1.2847483115022E-2</v>
      </c>
      <c r="E155">
        <v>-1.9040704081630799</v>
      </c>
      <c r="F155">
        <v>2.6919861694964901E-3</v>
      </c>
      <c r="G155">
        <v>18.418600000000001</v>
      </c>
      <c r="H155">
        <v>13.263199999999999</v>
      </c>
      <c r="I155">
        <v>45.466700000000003</v>
      </c>
      <c r="J155">
        <v>14</v>
      </c>
      <c r="K155">
        <v>4</v>
      </c>
      <c r="L155">
        <v>1.06667</v>
      </c>
      <c r="M155">
        <v>0.48099999999999998</v>
      </c>
      <c r="N155">
        <v>0.40799999999999997</v>
      </c>
      <c r="O155">
        <v>1.3029999999999999</v>
      </c>
      <c r="P155">
        <v>0.39400000000000002</v>
      </c>
      <c r="Q155">
        <v>0.20399999999999999</v>
      </c>
      <c r="R155">
        <v>2.9000000000000001E-2</v>
      </c>
      <c r="S155" t="s">
        <v>239</v>
      </c>
    </row>
    <row r="156" spans="1:20" x14ac:dyDescent="0.2">
      <c r="A156" t="s">
        <v>4170</v>
      </c>
      <c r="B156" t="s">
        <v>4171</v>
      </c>
      <c r="C156">
        <v>-2.0788397175926301</v>
      </c>
      <c r="D156">
        <v>1.9758112702536099E-3</v>
      </c>
      <c r="E156">
        <v>-2.1102537858278101</v>
      </c>
      <c r="F156">
        <v>2.8521895303206001E-4</v>
      </c>
      <c r="G156">
        <v>17</v>
      </c>
      <c r="H156">
        <v>12</v>
      </c>
      <c r="I156">
        <v>13</v>
      </c>
      <c r="J156">
        <v>5</v>
      </c>
      <c r="K156">
        <v>0</v>
      </c>
      <c r="L156">
        <v>5</v>
      </c>
      <c r="M156">
        <v>0.44400000000000001</v>
      </c>
      <c r="N156">
        <v>0.36899999999999999</v>
      </c>
      <c r="O156">
        <v>0.373</v>
      </c>
      <c r="P156">
        <v>0.14099999999999999</v>
      </c>
      <c r="Q156">
        <v>0</v>
      </c>
      <c r="R156">
        <v>0.13800000000000001</v>
      </c>
      <c r="S156" t="s">
        <v>4172</v>
      </c>
    </row>
    <row r="157" spans="1:20" x14ac:dyDescent="0.2">
      <c r="A157" t="s">
        <v>4173</v>
      </c>
      <c r="B157" t="s">
        <v>4174</v>
      </c>
      <c r="C157">
        <v>-2.0817860237702002</v>
      </c>
      <c r="D157">
        <v>4.0535396502807798E-5</v>
      </c>
      <c r="E157">
        <v>-1.1723539554455999</v>
      </c>
      <c r="F157">
        <v>2.9968964868381402E-6</v>
      </c>
      <c r="G157">
        <v>38</v>
      </c>
      <c r="H157">
        <v>30</v>
      </c>
      <c r="I157">
        <v>39</v>
      </c>
      <c r="J157">
        <v>11</v>
      </c>
      <c r="K157">
        <v>4</v>
      </c>
      <c r="L157">
        <v>6</v>
      </c>
      <c r="M157">
        <v>0.99199999999999999</v>
      </c>
      <c r="N157">
        <v>0.92300000000000004</v>
      </c>
      <c r="O157">
        <v>1.1180000000000001</v>
      </c>
      <c r="P157">
        <v>0.309</v>
      </c>
      <c r="Q157">
        <v>0.20399999999999999</v>
      </c>
      <c r="R157">
        <v>0.16600000000000001</v>
      </c>
      <c r="S157" t="s">
        <v>4175</v>
      </c>
    </row>
    <row r="158" spans="1:20" x14ac:dyDescent="0.2">
      <c r="A158" t="s">
        <v>4176</v>
      </c>
      <c r="B158" t="s">
        <v>4177</v>
      </c>
      <c r="C158">
        <v>-2.0948656632741298</v>
      </c>
      <c r="D158">
        <v>2.08824697492246E-2</v>
      </c>
      <c r="E158">
        <v>-3.1522587356935601</v>
      </c>
      <c r="F158">
        <v>4.9133193365140998E-3</v>
      </c>
      <c r="G158">
        <v>5</v>
      </c>
      <c r="H158">
        <v>6</v>
      </c>
      <c r="I158">
        <v>5</v>
      </c>
      <c r="J158">
        <v>1</v>
      </c>
      <c r="K158">
        <v>2</v>
      </c>
      <c r="L158">
        <v>0</v>
      </c>
      <c r="M158">
        <v>0.13</v>
      </c>
      <c r="N158">
        <v>0.185</v>
      </c>
      <c r="O158">
        <v>0.14299999999999999</v>
      </c>
      <c r="P158">
        <v>2.8000000000000001E-2</v>
      </c>
      <c r="Q158">
        <v>0.10199999999999999</v>
      </c>
      <c r="R158">
        <v>0</v>
      </c>
      <c r="S158" t="s">
        <v>907</v>
      </c>
    </row>
    <row r="159" spans="1:20" x14ac:dyDescent="0.2">
      <c r="A159" t="s">
        <v>1927</v>
      </c>
      <c r="B159" t="s">
        <v>2921</v>
      </c>
      <c r="C159">
        <v>-2.0951720494069601</v>
      </c>
      <c r="D159">
        <v>3.5450482527432903E-10</v>
      </c>
      <c r="E159">
        <v>2.4194514754728198</v>
      </c>
      <c r="F159">
        <v>4.7625783677157897E-12</v>
      </c>
      <c r="G159">
        <v>509</v>
      </c>
      <c r="H159">
        <v>407</v>
      </c>
      <c r="I159">
        <v>411</v>
      </c>
      <c r="J159">
        <v>115</v>
      </c>
      <c r="K159">
        <v>47</v>
      </c>
      <c r="L159">
        <v>102</v>
      </c>
      <c r="M159">
        <v>13.282</v>
      </c>
      <c r="N159">
        <v>12.522</v>
      </c>
      <c r="O159">
        <v>11.776999999999999</v>
      </c>
      <c r="P159">
        <v>3.2349999999999999</v>
      </c>
      <c r="Q159">
        <v>2.399</v>
      </c>
      <c r="R159">
        <v>2.8170000000000002</v>
      </c>
      <c r="S159" t="s">
        <v>390</v>
      </c>
    </row>
    <row r="160" spans="1:20" x14ac:dyDescent="0.2">
      <c r="A160" t="s">
        <v>1787</v>
      </c>
      <c r="B160" t="s">
        <v>2843</v>
      </c>
      <c r="C160">
        <v>-2.0951732957354801</v>
      </c>
      <c r="D160">
        <v>3.09974292602388E-9</v>
      </c>
      <c r="E160">
        <v>1.77288840222806</v>
      </c>
      <c r="F160">
        <v>5.4136355327741001E-11</v>
      </c>
      <c r="G160">
        <v>340</v>
      </c>
      <c r="H160">
        <v>250</v>
      </c>
      <c r="I160">
        <v>280</v>
      </c>
      <c r="J160">
        <v>74</v>
      </c>
      <c r="K160">
        <v>38</v>
      </c>
      <c r="L160">
        <v>60</v>
      </c>
      <c r="M160">
        <v>8.8719999999999999</v>
      </c>
      <c r="N160">
        <v>7.6920000000000002</v>
      </c>
      <c r="O160">
        <v>8.0229999999999997</v>
      </c>
      <c r="P160">
        <v>2.0819999999999999</v>
      </c>
      <c r="Q160">
        <v>1.94</v>
      </c>
      <c r="R160">
        <v>1.657</v>
      </c>
      <c r="S160" t="s">
        <v>239</v>
      </c>
    </row>
    <row r="161" spans="1:20" x14ac:dyDescent="0.2">
      <c r="A161" t="s">
        <v>4178</v>
      </c>
      <c r="B161" t="s">
        <v>4179</v>
      </c>
      <c r="C161">
        <v>-2.0985191411716402</v>
      </c>
      <c r="D161">
        <v>4.3174536802472201E-4</v>
      </c>
      <c r="E161">
        <v>-1.3777729924914499</v>
      </c>
      <c r="F161">
        <v>4.6383391867098002E-5</v>
      </c>
      <c r="G161">
        <v>26</v>
      </c>
      <c r="H161">
        <v>17</v>
      </c>
      <c r="I161">
        <v>20</v>
      </c>
      <c r="J161">
        <v>3</v>
      </c>
      <c r="K161">
        <v>2</v>
      </c>
      <c r="L161">
        <v>7</v>
      </c>
      <c r="M161">
        <v>0.67800000000000005</v>
      </c>
      <c r="N161">
        <v>0.52300000000000002</v>
      </c>
      <c r="O161">
        <v>0.57299999999999995</v>
      </c>
      <c r="P161">
        <v>8.4000000000000005E-2</v>
      </c>
      <c r="Q161">
        <v>0.10199999999999999</v>
      </c>
      <c r="R161">
        <v>0.193</v>
      </c>
      <c r="S161" t="s">
        <v>1564</v>
      </c>
    </row>
    <row r="162" spans="1:20" x14ac:dyDescent="0.2">
      <c r="A162" t="s">
        <v>3836</v>
      </c>
      <c r="B162" t="s">
        <v>3837</v>
      </c>
      <c r="C162">
        <v>-2.14066797377592</v>
      </c>
      <c r="D162">
        <v>4.3965962347560801E-4</v>
      </c>
      <c r="E162">
        <v>-0.73271904826001999</v>
      </c>
      <c r="F162">
        <v>4.7367012956028702E-5</v>
      </c>
      <c r="G162">
        <v>33</v>
      </c>
      <c r="H162">
        <v>20</v>
      </c>
      <c r="I162">
        <v>41</v>
      </c>
      <c r="J162">
        <v>4</v>
      </c>
      <c r="K162">
        <v>6</v>
      </c>
      <c r="L162">
        <v>7</v>
      </c>
      <c r="M162">
        <v>0.86099999999999999</v>
      </c>
      <c r="N162">
        <v>0.61499999999999999</v>
      </c>
      <c r="O162">
        <v>1.175</v>
      </c>
      <c r="P162">
        <v>0.113</v>
      </c>
      <c r="Q162">
        <v>0.30599999999999999</v>
      </c>
      <c r="R162">
        <v>0.193</v>
      </c>
      <c r="S162" t="s">
        <v>1954</v>
      </c>
    </row>
    <row r="163" spans="1:20" x14ac:dyDescent="0.2">
      <c r="A163" t="s">
        <v>3501</v>
      </c>
      <c r="B163" t="s">
        <v>3502</v>
      </c>
      <c r="C163">
        <v>-2.1517912158127799</v>
      </c>
      <c r="D163">
        <v>1.5054158210918699E-4</v>
      </c>
      <c r="E163">
        <v>-0.96675362356634498</v>
      </c>
      <c r="F163">
        <v>1.35764694417863E-5</v>
      </c>
      <c r="G163">
        <v>45</v>
      </c>
      <c r="H163">
        <v>38.5</v>
      </c>
      <c r="I163">
        <v>28.444400000000002</v>
      </c>
      <c r="J163">
        <v>8</v>
      </c>
      <c r="K163">
        <v>6</v>
      </c>
      <c r="L163">
        <v>6</v>
      </c>
      <c r="M163">
        <v>1.1739999999999999</v>
      </c>
      <c r="N163">
        <v>1.1850000000000001</v>
      </c>
      <c r="O163">
        <v>0.81499999999999995</v>
      </c>
      <c r="P163">
        <v>0.22500000000000001</v>
      </c>
      <c r="Q163">
        <v>0.30599999999999999</v>
      </c>
      <c r="R163">
        <v>0.16600000000000001</v>
      </c>
      <c r="S163" t="s">
        <v>156</v>
      </c>
      <c r="T163" t="s">
        <v>774</v>
      </c>
    </row>
    <row r="164" spans="1:20" x14ac:dyDescent="0.2">
      <c r="A164" t="s">
        <v>1973</v>
      </c>
      <c r="B164" t="s">
        <v>2946</v>
      </c>
      <c r="C164">
        <v>-2.16680236105358</v>
      </c>
      <c r="D164">
        <v>7.5306613059569804E-3</v>
      </c>
      <c r="E164">
        <v>-2.3442505666942899</v>
      </c>
      <c r="F164">
        <v>1.40169838825938E-3</v>
      </c>
      <c r="G164">
        <v>18</v>
      </c>
      <c r="H164">
        <v>20</v>
      </c>
      <c r="I164">
        <v>39</v>
      </c>
      <c r="J164">
        <v>4</v>
      </c>
      <c r="K164">
        <v>2</v>
      </c>
      <c r="L164">
        <v>7</v>
      </c>
      <c r="M164">
        <v>0.47</v>
      </c>
      <c r="N164">
        <v>0.61499999999999999</v>
      </c>
      <c r="O164">
        <v>1.1180000000000001</v>
      </c>
      <c r="P164">
        <v>0.113</v>
      </c>
      <c r="Q164">
        <v>0.10199999999999999</v>
      </c>
      <c r="R164">
        <v>0.193</v>
      </c>
      <c r="S164" t="s">
        <v>1974</v>
      </c>
      <c r="T164" t="s">
        <v>1975</v>
      </c>
    </row>
    <row r="165" spans="1:20" x14ac:dyDescent="0.2">
      <c r="A165" t="s">
        <v>4180</v>
      </c>
      <c r="B165" t="s">
        <v>4181</v>
      </c>
      <c r="C165">
        <v>-2.1788772429095502</v>
      </c>
      <c r="D165">
        <v>1.0668058582301399E-2</v>
      </c>
      <c r="E165">
        <v>-2.1715568197080501</v>
      </c>
      <c r="F165">
        <v>2.1470190273546099E-3</v>
      </c>
      <c r="G165">
        <v>29</v>
      </c>
      <c r="H165">
        <v>19</v>
      </c>
      <c r="I165">
        <v>31</v>
      </c>
      <c r="J165">
        <v>3</v>
      </c>
      <c r="K165">
        <v>2</v>
      </c>
      <c r="L165">
        <v>11</v>
      </c>
      <c r="M165">
        <v>0.75700000000000001</v>
      </c>
      <c r="N165">
        <v>0.58499999999999996</v>
      </c>
      <c r="O165">
        <v>0.88800000000000001</v>
      </c>
      <c r="P165">
        <v>8.4000000000000005E-2</v>
      </c>
      <c r="Q165">
        <v>0.10199999999999999</v>
      </c>
      <c r="R165">
        <v>0.30399999999999999</v>
      </c>
      <c r="S165" t="s">
        <v>4182</v>
      </c>
      <c r="T165" t="s">
        <v>4183</v>
      </c>
    </row>
    <row r="166" spans="1:20" x14ac:dyDescent="0.2">
      <c r="A166" t="s">
        <v>4184</v>
      </c>
      <c r="B166" t="s">
        <v>4185</v>
      </c>
      <c r="C166">
        <v>-2.18112028564861</v>
      </c>
      <c r="D166">
        <v>3.3301414893607301E-2</v>
      </c>
      <c r="E166">
        <v>-4.1341849213996902</v>
      </c>
      <c r="F166">
        <v>8.6504303736633804E-3</v>
      </c>
      <c r="G166">
        <v>5</v>
      </c>
      <c r="H166">
        <v>2</v>
      </c>
      <c r="I166">
        <v>3</v>
      </c>
      <c r="J166">
        <v>0</v>
      </c>
      <c r="K166">
        <v>1</v>
      </c>
      <c r="L166">
        <v>0</v>
      </c>
      <c r="M166">
        <v>0.13</v>
      </c>
      <c r="N166">
        <v>6.2E-2</v>
      </c>
      <c r="O166">
        <v>8.5999999999999993E-2</v>
      </c>
      <c r="P166">
        <v>0</v>
      </c>
      <c r="Q166">
        <v>5.0999999999999997E-2</v>
      </c>
      <c r="R166">
        <v>0</v>
      </c>
      <c r="S166" t="s">
        <v>4186</v>
      </c>
    </row>
    <row r="167" spans="1:20" x14ac:dyDescent="0.2">
      <c r="A167" t="s">
        <v>3538</v>
      </c>
      <c r="B167" t="s">
        <v>3539</v>
      </c>
      <c r="C167">
        <v>-2.1947316660154002</v>
      </c>
      <c r="D167">
        <v>5.70332392600644E-11</v>
      </c>
      <c r="E167">
        <v>2.9525632230280898</v>
      </c>
      <c r="F167">
        <v>5.6625422338967196E-13</v>
      </c>
      <c r="G167">
        <v>478</v>
      </c>
      <c r="H167">
        <v>392</v>
      </c>
      <c r="I167">
        <v>432</v>
      </c>
      <c r="J167">
        <v>91</v>
      </c>
      <c r="K167">
        <v>55</v>
      </c>
      <c r="L167">
        <v>94</v>
      </c>
      <c r="M167">
        <v>12.473000000000001</v>
      </c>
      <c r="N167">
        <v>12.061</v>
      </c>
      <c r="O167">
        <v>12.379</v>
      </c>
      <c r="P167">
        <v>2.56</v>
      </c>
      <c r="Q167">
        <v>2.8079999999999998</v>
      </c>
      <c r="R167">
        <v>2.5960000000000001</v>
      </c>
      <c r="T167" t="s">
        <v>3540</v>
      </c>
    </row>
    <row r="168" spans="1:20" x14ac:dyDescent="0.2">
      <c r="A168" t="s">
        <v>4187</v>
      </c>
      <c r="B168" t="s">
        <v>4188</v>
      </c>
      <c r="C168">
        <v>-2.1963920069636198</v>
      </c>
      <c r="D168">
        <v>1.2075088722468401E-2</v>
      </c>
      <c r="E168">
        <v>-2.8051345790662898</v>
      </c>
      <c r="F168">
        <v>2.4908958751440799E-3</v>
      </c>
      <c r="G168">
        <v>13</v>
      </c>
      <c r="H168">
        <v>5</v>
      </c>
      <c r="I168">
        <v>5</v>
      </c>
      <c r="J168">
        <v>0</v>
      </c>
      <c r="K168">
        <v>2</v>
      </c>
      <c r="L168">
        <v>2</v>
      </c>
      <c r="M168">
        <v>0.33900000000000002</v>
      </c>
      <c r="N168">
        <v>0.154</v>
      </c>
      <c r="O168">
        <v>0.14299999999999999</v>
      </c>
      <c r="P168">
        <v>0</v>
      </c>
      <c r="Q168">
        <v>0.10199999999999999</v>
      </c>
      <c r="R168">
        <v>5.5E-2</v>
      </c>
      <c r="S168" t="s">
        <v>4189</v>
      </c>
    </row>
    <row r="169" spans="1:20" x14ac:dyDescent="0.2">
      <c r="A169" t="s">
        <v>1865</v>
      </c>
      <c r="B169" t="s">
        <v>2889</v>
      </c>
      <c r="C169">
        <v>-2.1965945043741799</v>
      </c>
      <c r="D169">
        <v>5.8389540801520896E-6</v>
      </c>
      <c r="E169">
        <v>0.57150022656583999</v>
      </c>
      <c r="F169">
        <v>3.2085780167423001E-7</v>
      </c>
      <c r="G169">
        <v>183</v>
      </c>
      <c r="H169">
        <v>123</v>
      </c>
      <c r="I169">
        <v>218</v>
      </c>
      <c r="J169">
        <v>38</v>
      </c>
      <c r="K169">
        <v>20</v>
      </c>
      <c r="L169">
        <v>36</v>
      </c>
      <c r="M169">
        <v>4.7750000000000004</v>
      </c>
      <c r="N169">
        <v>3.7839999999999998</v>
      </c>
      <c r="O169">
        <v>6.2469999999999999</v>
      </c>
      <c r="P169">
        <v>1.069</v>
      </c>
      <c r="Q169">
        <v>1.0209999999999999</v>
      </c>
      <c r="R169">
        <v>0.99399999999999999</v>
      </c>
      <c r="T169" t="s">
        <v>1866</v>
      </c>
    </row>
    <row r="170" spans="1:20" x14ac:dyDescent="0.2">
      <c r="A170" t="s">
        <v>4190</v>
      </c>
      <c r="B170" t="s">
        <v>4191</v>
      </c>
      <c r="C170">
        <v>-2.2141066087080401</v>
      </c>
      <c r="D170">
        <v>4.6328769089244298E-3</v>
      </c>
      <c r="E170">
        <v>-2.59086428456901</v>
      </c>
      <c r="F170">
        <v>7.8241912520383603E-4</v>
      </c>
      <c r="G170">
        <v>8</v>
      </c>
      <c r="H170">
        <v>9</v>
      </c>
      <c r="I170">
        <v>9</v>
      </c>
      <c r="J170">
        <v>1</v>
      </c>
      <c r="K170">
        <v>0</v>
      </c>
      <c r="L170">
        <v>4</v>
      </c>
      <c r="M170">
        <v>0.20899999999999999</v>
      </c>
      <c r="N170">
        <v>0.27700000000000002</v>
      </c>
      <c r="O170">
        <v>0.25800000000000001</v>
      </c>
      <c r="P170">
        <v>2.8000000000000001E-2</v>
      </c>
      <c r="Q170">
        <v>0</v>
      </c>
      <c r="R170">
        <v>0.11</v>
      </c>
      <c r="S170" t="s">
        <v>274</v>
      </c>
    </row>
    <row r="171" spans="1:20" x14ac:dyDescent="0.2">
      <c r="A171" t="s">
        <v>1805</v>
      </c>
      <c r="B171" t="s">
        <v>2855</v>
      </c>
      <c r="C171">
        <v>-2.2170487455646901</v>
      </c>
      <c r="D171">
        <v>1.4634614099667499E-5</v>
      </c>
      <c r="E171">
        <v>0.77433227283269701</v>
      </c>
      <c r="F171">
        <v>9.3864480465906501E-7</v>
      </c>
      <c r="G171">
        <v>166</v>
      </c>
      <c r="H171">
        <v>106</v>
      </c>
      <c r="I171">
        <v>175</v>
      </c>
      <c r="J171">
        <v>26</v>
      </c>
      <c r="K171">
        <v>17</v>
      </c>
      <c r="L171">
        <v>37</v>
      </c>
      <c r="M171">
        <v>4.3319999999999999</v>
      </c>
      <c r="N171">
        <v>3.2610000000000001</v>
      </c>
      <c r="O171">
        <v>5.0149999999999997</v>
      </c>
      <c r="P171">
        <v>0.73099999999999998</v>
      </c>
      <c r="Q171">
        <v>0.86799999999999999</v>
      </c>
      <c r="R171">
        <v>1.022</v>
      </c>
      <c r="S171" t="s">
        <v>1806</v>
      </c>
    </row>
    <row r="172" spans="1:20" x14ac:dyDescent="0.2">
      <c r="A172" t="s">
        <v>1960</v>
      </c>
      <c r="B172" t="s">
        <v>2939</v>
      </c>
      <c r="C172">
        <v>-2.25556403754182</v>
      </c>
      <c r="D172">
        <v>1.0522669937254199E-3</v>
      </c>
      <c r="E172">
        <v>-2.2184845997789702</v>
      </c>
      <c r="F172">
        <v>1.33841977316755E-4</v>
      </c>
      <c r="G172">
        <v>18</v>
      </c>
      <c r="H172">
        <v>13</v>
      </c>
      <c r="I172">
        <v>20</v>
      </c>
      <c r="J172">
        <v>2</v>
      </c>
      <c r="K172">
        <v>3</v>
      </c>
      <c r="L172">
        <v>3</v>
      </c>
      <c r="M172">
        <v>0.47</v>
      </c>
      <c r="N172">
        <v>0.4</v>
      </c>
      <c r="O172">
        <v>0.57299999999999995</v>
      </c>
      <c r="P172">
        <v>5.6000000000000001E-2</v>
      </c>
      <c r="Q172">
        <v>0.153</v>
      </c>
      <c r="R172">
        <v>8.3000000000000004E-2</v>
      </c>
      <c r="S172" t="s">
        <v>907</v>
      </c>
    </row>
    <row r="173" spans="1:20" x14ac:dyDescent="0.2">
      <c r="A173" t="s">
        <v>3798</v>
      </c>
      <c r="B173" t="s">
        <v>3799</v>
      </c>
      <c r="C173">
        <v>-2.2662632985164799</v>
      </c>
      <c r="D173">
        <v>2.20521277197567E-2</v>
      </c>
      <c r="E173">
        <v>-4.1220347731484202</v>
      </c>
      <c r="F173">
        <v>5.2504610917591902E-3</v>
      </c>
      <c r="G173">
        <v>4</v>
      </c>
      <c r="H173">
        <v>1</v>
      </c>
      <c r="I173">
        <v>3</v>
      </c>
      <c r="J173">
        <v>0</v>
      </c>
      <c r="K173">
        <v>0</v>
      </c>
      <c r="L173">
        <v>0</v>
      </c>
      <c r="M173">
        <v>0.104</v>
      </c>
      <c r="N173">
        <v>3.1E-2</v>
      </c>
      <c r="O173">
        <v>8.5999999999999993E-2</v>
      </c>
      <c r="P173">
        <v>0</v>
      </c>
      <c r="Q173">
        <v>0</v>
      </c>
      <c r="R173">
        <v>0</v>
      </c>
      <c r="S173" t="s">
        <v>309</v>
      </c>
    </row>
    <row r="174" spans="1:20" x14ac:dyDescent="0.2">
      <c r="A174" t="s">
        <v>1941</v>
      </c>
      <c r="B174" t="s">
        <v>2930</v>
      </c>
      <c r="C174">
        <v>-2.2775121172644099</v>
      </c>
      <c r="D174">
        <v>1.77218637075361E-7</v>
      </c>
      <c r="E174">
        <v>0.49255827277914799</v>
      </c>
      <c r="F174">
        <v>5.52200216932546E-9</v>
      </c>
      <c r="G174">
        <v>205</v>
      </c>
      <c r="H174">
        <v>156</v>
      </c>
      <c r="I174">
        <v>211</v>
      </c>
      <c r="J174">
        <v>49</v>
      </c>
      <c r="K174">
        <v>22</v>
      </c>
      <c r="L174">
        <v>30</v>
      </c>
      <c r="M174">
        <v>5.3490000000000002</v>
      </c>
      <c r="N174">
        <v>4.8</v>
      </c>
      <c r="O174">
        <v>6.0460000000000003</v>
      </c>
      <c r="P174">
        <v>1.3779999999999999</v>
      </c>
      <c r="Q174">
        <v>1.123</v>
      </c>
      <c r="R174">
        <v>0.82899999999999996</v>
      </c>
      <c r="S174" t="s">
        <v>1942</v>
      </c>
      <c r="T174" t="s">
        <v>1943</v>
      </c>
    </row>
    <row r="175" spans="1:20" x14ac:dyDescent="0.2">
      <c r="A175" t="s">
        <v>1977</v>
      </c>
      <c r="B175" t="s">
        <v>2948</v>
      </c>
      <c r="C175">
        <v>-2.2811741194185702</v>
      </c>
      <c r="D175">
        <v>2.71291027043033E-14</v>
      </c>
      <c r="E175">
        <v>4.33170732547031</v>
      </c>
      <c r="F175">
        <v>5.05547742702076E-17</v>
      </c>
      <c r="G175">
        <v>1579</v>
      </c>
      <c r="H175">
        <v>1312</v>
      </c>
      <c r="I175">
        <v>1482</v>
      </c>
      <c r="J175">
        <v>284</v>
      </c>
      <c r="K175">
        <v>166</v>
      </c>
      <c r="L175">
        <v>312</v>
      </c>
      <c r="M175">
        <v>41.203000000000003</v>
      </c>
      <c r="N175">
        <v>40.366</v>
      </c>
      <c r="O175">
        <v>42.466000000000001</v>
      </c>
      <c r="P175">
        <v>7.9880000000000004</v>
      </c>
      <c r="Q175">
        <v>8.4740000000000002</v>
      </c>
      <c r="R175">
        <v>8.6180000000000003</v>
      </c>
      <c r="S175" t="s">
        <v>1978</v>
      </c>
      <c r="T175" t="s">
        <v>1979</v>
      </c>
    </row>
    <row r="176" spans="1:20" x14ac:dyDescent="0.2">
      <c r="A176" t="s">
        <v>1923</v>
      </c>
      <c r="B176" t="s">
        <v>2918</v>
      </c>
      <c r="C176">
        <v>-2.2854510184277399</v>
      </c>
      <c r="D176">
        <v>4.0782423114323198E-9</v>
      </c>
      <c r="E176">
        <v>1.88303826054535</v>
      </c>
      <c r="F176">
        <v>7.3169764547474798E-11</v>
      </c>
      <c r="G176">
        <v>383</v>
      </c>
      <c r="H176">
        <v>287</v>
      </c>
      <c r="I176">
        <v>269</v>
      </c>
      <c r="J176">
        <v>56</v>
      </c>
      <c r="K176">
        <v>33</v>
      </c>
      <c r="L176">
        <v>73</v>
      </c>
      <c r="M176">
        <v>9.9939999999999998</v>
      </c>
      <c r="N176">
        <v>8.83</v>
      </c>
      <c r="O176">
        <v>7.7080000000000002</v>
      </c>
      <c r="P176">
        <v>1.575</v>
      </c>
      <c r="Q176">
        <v>1.6850000000000001</v>
      </c>
      <c r="R176">
        <v>2.016</v>
      </c>
      <c r="T176" t="s">
        <v>1924</v>
      </c>
    </row>
    <row r="177" spans="1:20" x14ac:dyDescent="0.2">
      <c r="A177" t="s">
        <v>1730</v>
      </c>
      <c r="B177" t="s">
        <v>2814</v>
      </c>
      <c r="C177">
        <v>-2.3002851793027501</v>
      </c>
      <c r="D177">
        <v>2.7146093884031001E-10</v>
      </c>
      <c r="E177">
        <v>1.1288529717270599</v>
      </c>
      <c r="F177">
        <v>3.5057577367025899E-12</v>
      </c>
      <c r="G177">
        <v>216</v>
      </c>
      <c r="H177">
        <v>211</v>
      </c>
      <c r="I177">
        <v>218</v>
      </c>
      <c r="J177">
        <v>39</v>
      </c>
      <c r="K177">
        <v>24</v>
      </c>
      <c r="L177">
        <v>47</v>
      </c>
      <c r="M177">
        <v>5.6360000000000001</v>
      </c>
      <c r="N177">
        <v>6.492</v>
      </c>
      <c r="O177">
        <v>6.2469999999999999</v>
      </c>
      <c r="P177">
        <v>1.097</v>
      </c>
      <c r="Q177">
        <v>1.2250000000000001</v>
      </c>
      <c r="R177">
        <v>1.298</v>
      </c>
      <c r="S177" t="s">
        <v>318</v>
      </c>
      <c r="T177" t="s">
        <v>743</v>
      </c>
    </row>
    <row r="178" spans="1:20" x14ac:dyDescent="0.2">
      <c r="A178" t="s">
        <v>1775</v>
      </c>
      <c r="B178" t="s">
        <v>2837</v>
      </c>
      <c r="C178">
        <v>-2.3004643219435299</v>
      </c>
      <c r="D178">
        <v>1.5173574787045099E-13</v>
      </c>
      <c r="E178">
        <v>4.2888246041876599</v>
      </c>
      <c r="F178">
        <v>5.0633380654494996E-16</v>
      </c>
      <c r="G178">
        <v>1837</v>
      </c>
      <c r="H178">
        <v>1440</v>
      </c>
      <c r="I178">
        <v>1896</v>
      </c>
      <c r="J178">
        <v>352</v>
      </c>
      <c r="K178">
        <v>184</v>
      </c>
      <c r="L178">
        <v>351</v>
      </c>
      <c r="M178">
        <v>47.935000000000002</v>
      </c>
      <c r="N178">
        <v>44.305</v>
      </c>
      <c r="O178">
        <v>54.329000000000001</v>
      </c>
      <c r="P178">
        <v>9.9009999999999998</v>
      </c>
      <c r="Q178">
        <v>9.3930000000000007</v>
      </c>
      <c r="R178">
        <v>9.6950000000000003</v>
      </c>
      <c r="S178" t="s">
        <v>1776</v>
      </c>
      <c r="T178" t="s">
        <v>1777</v>
      </c>
    </row>
    <row r="179" spans="1:20" x14ac:dyDescent="0.2">
      <c r="A179" t="s">
        <v>3704</v>
      </c>
      <c r="B179" t="s">
        <v>3705</v>
      </c>
      <c r="C179">
        <v>-2.3330561107799999</v>
      </c>
      <c r="D179">
        <v>9.5245093247818703E-7</v>
      </c>
      <c r="E179">
        <v>4.9291758018088698</v>
      </c>
      <c r="F179">
        <v>3.9460155642433201E-8</v>
      </c>
      <c r="G179">
        <v>1369</v>
      </c>
      <c r="H179">
        <v>970</v>
      </c>
      <c r="I179">
        <v>2064</v>
      </c>
      <c r="J179">
        <v>235</v>
      </c>
      <c r="K179">
        <v>153</v>
      </c>
      <c r="L179">
        <v>327</v>
      </c>
      <c r="M179">
        <v>35.722999999999999</v>
      </c>
      <c r="N179">
        <v>29.844000000000001</v>
      </c>
      <c r="O179">
        <v>59.143000000000001</v>
      </c>
      <c r="P179">
        <v>6.61</v>
      </c>
      <c r="Q179">
        <v>7.81</v>
      </c>
      <c r="R179">
        <v>9.032</v>
      </c>
      <c r="S179" t="s">
        <v>1829</v>
      </c>
    </row>
    <row r="180" spans="1:20" x14ac:dyDescent="0.2">
      <c r="A180" t="s">
        <v>4192</v>
      </c>
      <c r="B180" t="s">
        <v>4193</v>
      </c>
      <c r="C180">
        <v>-2.3524529002364001</v>
      </c>
      <c r="D180">
        <v>1.5185692847105899E-7</v>
      </c>
      <c r="E180">
        <v>1.8068556572055401</v>
      </c>
      <c r="F180">
        <v>4.6264537688040903E-9</v>
      </c>
      <c r="G180">
        <v>161</v>
      </c>
      <c r="H180">
        <v>131</v>
      </c>
      <c r="I180">
        <v>195</v>
      </c>
      <c r="J180">
        <v>30</v>
      </c>
      <c r="K180">
        <v>12</v>
      </c>
      <c r="L180">
        <v>39</v>
      </c>
      <c r="M180">
        <v>4.2009999999999996</v>
      </c>
      <c r="N180">
        <v>4.03</v>
      </c>
      <c r="O180">
        <v>5.5880000000000001</v>
      </c>
      <c r="P180">
        <v>0.84399999999999997</v>
      </c>
      <c r="Q180">
        <v>0.61299999999999999</v>
      </c>
      <c r="R180">
        <v>1.077</v>
      </c>
      <c r="S180" t="s">
        <v>231</v>
      </c>
    </row>
    <row r="181" spans="1:20" x14ac:dyDescent="0.2">
      <c r="A181" t="s">
        <v>4194</v>
      </c>
      <c r="B181" t="s">
        <v>4195</v>
      </c>
      <c r="C181">
        <v>-2.3557641733032302</v>
      </c>
      <c r="D181">
        <v>3.2594619919420101E-6</v>
      </c>
      <c r="E181">
        <v>0.93028417644502903</v>
      </c>
      <c r="F181">
        <v>1.64420964620607E-7</v>
      </c>
      <c r="G181">
        <v>94</v>
      </c>
      <c r="H181">
        <v>107</v>
      </c>
      <c r="I181">
        <v>106</v>
      </c>
      <c r="J181">
        <v>22</v>
      </c>
      <c r="K181">
        <v>6</v>
      </c>
      <c r="L181">
        <v>24</v>
      </c>
      <c r="M181">
        <v>2.4529999999999998</v>
      </c>
      <c r="N181">
        <v>3.2919999999999998</v>
      </c>
      <c r="O181">
        <v>3.0369999999999999</v>
      </c>
      <c r="P181">
        <v>0.61899999999999999</v>
      </c>
      <c r="Q181">
        <v>0.30599999999999999</v>
      </c>
      <c r="R181">
        <v>0.66300000000000003</v>
      </c>
      <c r="S181" t="s">
        <v>1781</v>
      </c>
    </row>
    <row r="182" spans="1:20" x14ac:dyDescent="0.2">
      <c r="A182" t="s">
        <v>4196</v>
      </c>
      <c r="B182" t="s">
        <v>4197</v>
      </c>
      <c r="C182">
        <v>-2.3579149325973701</v>
      </c>
      <c r="D182">
        <v>2.2272860187336999E-2</v>
      </c>
      <c r="E182">
        <v>-4.1871084272539898</v>
      </c>
      <c r="F182">
        <v>5.3165293136230697E-3</v>
      </c>
      <c r="G182">
        <v>9</v>
      </c>
      <c r="H182">
        <v>6</v>
      </c>
      <c r="I182">
        <v>9</v>
      </c>
      <c r="J182">
        <v>0</v>
      </c>
      <c r="K182">
        <v>2</v>
      </c>
      <c r="L182">
        <v>2</v>
      </c>
      <c r="M182">
        <v>0.23499999999999999</v>
      </c>
      <c r="N182">
        <v>0.185</v>
      </c>
      <c r="O182">
        <v>0.25800000000000001</v>
      </c>
      <c r="P182">
        <v>0</v>
      </c>
      <c r="Q182">
        <v>0.10199999999999999</v>
      </c>
      <c r="R182">
        <v>5.5E-2</v>
      </c>
      <c r="S182" t="s">
        <v>518</v>
      </c>
    </row>
    <row r="183" spans="1:20" x14ac:dyDescent="0.2">
      <c r="A183" t="s">
        <v>1893</v>
      </c>
      <c r="B183" t="s">
        <v>2901</v>
      </c>
      <c r="C183">
        <v>-2.3909615298324902</v>
      </c>
      <c r="D183">
        <v>2.1385820112754299E-11</v>
      </c>
      <c r="E183">
        <v>2.9761163256710601</v>
      </c>
      <c r="F183">
        <v>1.8443242480771801E-13</v>
      </c>
      <c r="G183">
        <v>708</v>
      </c>
      <c r="H183">
        <v>598</v>
      </c>
      <c r="I183">
        <v>630</v>
      </c>
      <c r="J183">
        <v>124</v>
      </c>
      <c r="K183">
        <v>70</v>
      </c>
      <c r="L183">
        <v>118</v>
      </c>
      <c r="M183">
        <v>18.475000000000001</v>
      </c>
      <c r="N183">
        <v>18.399000000000001</v>
      </c>
      <c r="O183">
        <v>18.052</v>
      </c>
      <c r="P183">
        <v>3.488</v>
      </c>
      <c r="Q183">
        <v>3.573</v>
      </c>
      <c r="R183">
        <v>3.2589999999999999</v>
      </c>
      <c r="S183" t="s">
        <v>1894</v>
      </c>
      <c r="T183" t="s">
        <v>1895</v>
      </c>
    </row>
    <row r="184" spans="1:20" x14ac:dyDescent="0.2">
      <c r="A184" t="s">
        <v>1627</v>
      </c>
      <c r="B184" t="s">
        <v>2755</v>
      </c>
      <c r="C184">
        <v>-2.3990437631234398</v>
      </c>
      <c r="D184">
        <v>3.4353379072346699E-3</v>
      </c>
      <c r="E184">
        <v>-1.4578382030951</v>
      </c>
      <c r="F184">
        <v>5.4801641761780396E-4</v>
      </c>
      <c r="G184">
        <v>12</v>
      </c>
      <c r="H184">
        <v>18</v>
      </c>
      <c r="I184">
        <v>30</v>
      </c>
      <c r="J184">
        <v>4</v>
      </c>
      <c r="K184">
        <v>1</v>
      </c>
      <c r="L184">
        <v>3</v>
      </c>
      <c r="M184">
        <v>0.313</v>
      </c>
      <c r="N184">
        <v>0.55400000000000005</v>
      </c>
      <c r="O184">
        <v>0.86</v>
      </c>
      <c r="P184">
        <v>0.113</v>
      </c>
      <c r="Q184">
        <v>5.0999999999999997E-2</v>
      </c>
      <c r="R184">
        <v>8.3000000000000004E-2</v>
      </c>
      <c r="S184" t="s">
        <v>1628</v>
      </c>
      <c r="T184" t="s">
        <v>1629</v>
      </c>
    </row>
    <row r="185" spans="1:20" x14ac:dyDescent="0.2">
      <c r="A185" t="s">
        <v>4198</v>
      </c>
      <c r="B185" t="s">
        <v>4199</v>
      </c>
      <c r="C185">
        <v>-2.4120666482333699</v>
      </c>
      <c r="D185">
        <v>2.50267335869944E-2</v>
      </c>
      <c r="E185">
        <v>-5.1147110563323004</v>
      </c>
      <c r="F185">
        <v>6.09860554538113E-3</v>
      </c>
      <c r="G185">
        <v>8</v>
      </c>
      <c r="H185">
        <v>2</v>
      </c>
      <c r="I185">
        <v>1</v>
      </c>
      <c r="J185">
        <v>0</v>
      </c>
      <c r="K185">
        <v>0</v>
      </c>
      <c r="L185">
        <v>0</v>
      </c>
      <c r="M185">
        <v>0.20899999999999999</v>
      </c>
      <c r="N185">
        <v>6.2E-2</v>
      </c>
      <c r="O185">
        <v>2.9000000000000001E-2</v>
      </c>
      <c r="P185">
        <v>0</v>
      </c>
      <c r="Q185">
        <v>0</v>
      </c>
      <c r="R185">
        <v>0</v>
      </c>
      <c r="S185" t="s">
        <v>156</v>
      </c>
    </row>
    <row r="186" spans="1:20" x14ac:dyDescent="0.2">
      <c r="A186" t="s">
        <v>1909</v>
      </c>
      <c r="B186" t="s">
        <v>2909</v>
      </c>
      <c r="C186">
        <v>-2.4164057594675299</v>
      </c>
      <c r="D186">
        <v>1.3394012520715601E-3</v>
      </c>
      <c r="E186">
        <v>-3.3546321685360998</v>
      </c>
      <c r="F186">
        <v>1.7796768099031E-4</v>
      </c>
      <c r="G186">
        <v>9</v>
      </c>
      <c r="H186">
        <v>6</v>
      </c>
      <c r="I186">
        <v>9</v>
      </c>
      <c r="J186">
        <v>2</v>
      </c>
      <c r="K186">
        <v>0</v>
      </c>
      <c r="L186">
        <v>1</v>
      </c>
      <c r="M186">
        <v>0.23499999999999999</v>
      </c>
      <c r="N186">
        <v>0.185</v>
      </c>
      <c r="O186">
        <v>0.25800000000000001</v>
      </c>
      <c r="P186">
        <v>5.6000000000000001E-2</v>
      </c>
      <c r="Q186">
        <v>0</v>
      </c>
      <c r="R186">
        <v>2.8000000000000001E-2</v>
      </c>
      <c r="S186" t="s">
        <v>1910</v>
      </c>
    </row>
    <row r="187" spans="1:20" x14ac:dyDescent="0.2">
      <c r="A187" t="s">
        <v>4200</v>
      </c>
      <c r="B187" t="s">
        <v>4201</v>
      </c>
      <c r="C187">
        <v>-2.41736195962189</v>
      </c>
      <c r="D187">
        <v>2.37937582987462E-2</v>
      </c>
      <c r="E187">
        <v>-3.4952350455964001</v>
      </c>
      <c r="F187">
        <v>5.7414364553594202E-3</v>
      </c>
      <c r="G187">
        <v>5</v>
      </c>
      <c r="H187">
        <v>5</v>
      </c>
      <c r="I187">
        <v>8</v>
      </c>
      <c r="J187">
        <v>0</v>
      </c>
      <c r="K187">
        <v>1</v>
      </c>
      <c r="L187">
        <v>1</v>
      </c>
      <c r="M187">
        <v>0.13</v>
      </c>
      <c r="N187">
        <v>0.154</v>
      </c>
      <c r="O187">
        <v>0.22900000000000001</v>
      </c>
      <c r="P187">
        <v>0</v>
      </c>
      <c r="Q187">
        <v>5.0999999999999997E-2</v>
      </c>
      <c r="R187">
        <v>2.8000000000000001E-2</v>
      </c>
      <c r="S187" t="s">
        <v>1067</v>
      </c>
    </row>
    <row r="188" spans="1:20" x14ac:dyDescent="0.2">
      <c r="A188" t="s">
        <v>1713</v>
      </c>
      <c r="B188" t="s">
        <v>2803</v>
      </c>
      <c r="C188">
        <v>-2.4265883625140598</v>
      </c>
      <c r="D188">
        <v>1.47513884618838E-5</v>
      </c>
      <c r="E188">
        <v>-0.76489574660937698</v>
      </c>
      <c r="F188">
        <v>9.48052398222043E-7</v>
      </c>
      <c r="G188">
        <v>60</v>
      </c>
      <c r="H188">
        <v>52</v>
      </c>
      <c r="I188">
        <v>44</v>
      </c>
      <c r="J188">
        <v>5</v>
      </c>
      <c r="K188">
        <v>5</v>
      </c>
      <c r="L188">
        <v>16</v>
      </c>
      <c r="M188">
        <v>1.5660000000000001</v>
      </c>
      <c r="N188">
        <v>1.6</v>
      </c>
      <c r="O188">
        <v>1.2609999999999999</v>
      </c>
      <c r="P188">
        <v>0.14099999999999999</v>
      </c>
      <c r="Q188">
        <v>0.255</v>
      </c>
      <c r="R188">
        <v>0.442</v>
      </c>
      <c r="S188" t="s">
        <v>1714</v>
      </c>
    </row>
    <row r="189" spans="1:20" x14ac:dyDescent="0.2">
      <c r="A189" t="s">
        <v>1873</v>
      </c>
      <c r="B189" t="s">
        <v>2892</v>
      </c>
      <c r="C189">
        <v>-2.4334635580160899</v>
      </c>
      <c r="D189">
        <v>1.0496303627693999E-2</v>
      </c>
      <c r="E189">
        <v>-3.63581070903499</v>
      </c>
      <c r="F189">
        <v>2.10289974738155E-3</v>
      </c>
      <c r="G189">
        <v>12</v>
      </c>
      <c r="H189">
        <v>7</v>
      </c>
      <c r="I189">
        <v>9</v>
      </c>
      <c r="J189">
        <v>0</v>
      </c>
      <c r="K189">
        <v>3</v>
      </c>
      <c r="L189">
        <v>2</v>
      </c>
      <c r="M189">
        <v>0.313</v>
      </c>
      <c r="N189">
        <v>0.215</v>
      </c>
      <c r="O189">
        <v>0.25800000000000001</v>
      </c>
      <c r="P189">
        <v>0</v>
      </c>
      <c r="Q189">
        <v>0.153</v>
      </c>
      <c r="R189">
        <v>5.5E-2</v>
      </c>
      <c r="S189" t="s">
        <v>1874</v>
      </c>
      <c r="T189" t="s">
        <v>1875</v>
      </c>
    </row>
    <row r="190" spans="1:20" x14ac:dyDescent="0.2">
      <c r="A190" t="s">
        <v>4202</v>
      </c>
      <c r="B190" t="s">
        <v>4203</v>
      </c>
      <c r="C190">
        <v>-2.4342420872795998</v>
      </c>
      <c r="D190">
        <v>3.6986516875748499E-2</v>
      </c>
      <c r="E190">
        <v>-4.4336785426263399</v>
      </c>
      <c r="F190">
        <v>9.8721541684825605E-3</v>
      </c>
      <c r="G190">
        <v>3</v>
      </c>
      <c r="H190">
        <v>5</v>
      </c>
      <c r="I190">
        <v>4</v>
      </c>
      <c r="J190">
        <v>0</v>
      </c>
      <c r="K190">
        <v>1</v>
      </c>
      <c r="L190">
        <v>0</v>
      </c>
      <c r="M190">
        <v>7.8E-2</v>
      </c>
      <c r="N190">
        <v>0.154</v>
      </c>
      <c r="O190">
        <v>0.115</v>
      </c>
      <c r="P190">
        <v>0</v>
      </c>
      <c r="Q190">
        <v>5.0999999999999997E-2</v>
      </c>
      <c r="R190">
        <v>0</v>
      </c>
      <c r="S190" t="s">
        <v>4204</v>
      </c>
      <c r="T190" t="s">
        <v>4205</v>
      </c>
    </row>
    <row r="191" spans="1:20" x14ac:dyDescent="0.2">
      <c r="A191" t="s">
        <v>4206</v>
      </c>
      <c r="B191" t="s">
        <v>4207</v>
      </c>
      <c r="C191">
        <v>-2.4346553529726198</v>
      </c>
      <c r="D191">
        <v>2.1623003723872901E-4</v>
      </c>
      <c r="E191">
        <v>-1.2292051174044401</v>
      </c>
      <c r="F191">
        <v>2.07374679267305E-5</v>
      </c>
      <c r="G191">
        <v>37</v>
      </c>
      <c r="H191">
        <v>28</v>
      </c>
      <c r="I191">
        <v>33</v>
      </c>
      <c r="J191">
        <v>10</v>
      </c>
      <c r="K191">
        <v>3</v>
      </c>
      <c r="L191">
        <v>3</v>
      </c>
      <c r="M191">
        <v>0.96499999999999997</v>
      </c>
      <c r="N191">
        <v>0.86099999999999999</v>
      </c>
      <c r="O191">
        <v>0.94599999999999995</v>
      </c>
      <c r="P191">
        <v>0.28100000000000003</v>
      </c>
      <c r="Q191">
        <v>0.153</v>
      </c>
      <c r="R191">
        <v>8.3000000000000004E-2</v>
      </c>
      <c r="S191" t="s">
        <v>156</v>
      </c>
      <c r="T191" t="s">
        <v>4208</v>
      </c>
    </row>
    <row r="192" spans="1:20" x14ac:dyDescent="0.2">
      <c r="A192" t="s">
        <v>1971</v>
      </c>
      <c r="B192" t="s">
        <v>2945</v>
      </c>
      <c r="C192">
        <v>-2.4413210302983499</v>
      </c>
      <c r="D192">
        <v>3.8361023302669401E-7</v>
      </c>
      <c r="E192">
        <v>0.65057143355630098</v>
      </c>
      <c r="F192">
        <v>1.36337662681291E-8</v>
      </c>
      <c r="G192">
        <v>142</v>
      </c>
      <c r="H192">
        <v>101</v>
      </c>
      <c r="I192">
        <v>143</v>
      </c>
      <c r="J192">
        <v>24</v>
      </c>
      <c r="K192">
        <v>11</v>
      </c>
      <c r="L192">
        <v>24</v>
      </c>
      <c r="M192">
        <v>3.7050000000000001</v>
      </c>
      <c r="N192">
        <v>3.1070000000000002</v>
      </c>
      <c r="O192">
        <v>4.0979999999999999</v>
      </c>
      <c r="P192">
        <v>0.67500000000000004</v>
      </c>
      <c r="Q192">
        <v>0.56200000000000006</v>
      </c>
      <c r="R192">
        <v>0.66300000000000003</v>
      </c>
      <c r="S192" t="s">
        <v>1972</v>
      </c>
    </row>
    <row r="193" spans="1:20" x14ac:dyDescent="0.2">
      <c r="A193" t="s">
        <v>4209</v>
      </c>
      <c r="B193" t="s">
        <v>4210</v>
      </c>
      <c r="C193">
        <v>-2.4517046844369101</v>
      </c>
      <c r="D193">
        <v>3.4602347888751401E-5</v>
      </c>
      <c r="E193">
        <v>-1.62317456526649</v>
      </c>
      <c r="F193">
        <v>2.5012661442443001E-6</v>
      </c>
      <c r="G193">
        <v>29</v>
      </c>
      <c r="H193">
        <v>18</v>
      </c>
      <c r="I193">
        <v>22</v>
      </c>
      <c r="J193">
        <v>4</v>
      </c>
      <c r="K193">
        <v>1</v>
      </c>
      <c r="L193">
        <v>5</v>
      </c>
      <c r="M193">
        <v>0.75700000000000001</v>
      </c>
      <c r="N193">
        <v>0.55400000000000005</v>
      </c>
      <c r="O193">
        <v>0.63</v>
      </c>
      <c r="P193">
        <v>0.113</v>
      </c>
      <c r="Q193">
        <v>5.0999999999999997E-2</v>
      </c>
      <c r="R193">
        <v>0.13800000000000001</v>
      </c>
      <c r="S193" t="s">
        <v>4211</v>
      </c>
      <c r="T193" t="s">
        <v>4212</v>
      </c>
    </row>
    <row r="194" spans="1:20" x14ac:dyDescent="0.2">
      <c r="A194" t="s">
        <v>3599</v>
      </c>
      <c r="B194" t="s">
        <v>3600</v>
      </c>
      <c r="C194">
        <v>-2.4519097868457602</v>
      </c>
      <c r="D194">
        <v>9.6090508114090804E-9</v>
      </c>
      <c r="E194">
        <v>-0.25414528292559602</v>
      </c>
      <c r="F194">
        <v>1.95304218008705E-10</v>
      </c>
      <c r="G194">
        <v>110</v>
      </c>
      <c r="H194">
        <v>111</v>
      </c>
      <c r="I194">
        <v>130</v>
      </c>
      <c r="J194">
        <v>18</v>
      </c>
      <c r="K194">
        <v>13</v>
      </c>
      <c r="L194">
        <v>22</v>
      </c>
      <c r="M194">
        <v>2.87</v>
      </c>
      <c r="N194">
        <v>3.415</v>
      </c>
      <c r="O194">
        <v>3.7250000000000001</v>
      </c>
      <c r="P194">
        <v>0.50600000000000001</v>
      </c>
      <c r="Q194">
        <v>0.66400000000000003</v>
      </c>
      <c r="R194">
        <v>0.60799999999999998</v>
      </c>
      <c r="S194" t="s">
        <v>3601</v>
      </c>
      <c r="T194" t="s">
        <v>3602</v>
      </c>
    </row>
    <row r="195" spans="1:20" x14ac:dyDescent="0.2">
      <c r="A195" t="s">
        <v>4213</v>
      </c>
      <c r="B195" t="s">
        <v>4214</v>
      </c>
      <c r="C195">
        <v>-2.4661020628477801</v>
      </c>
      <c r="D195">
        <v>7.4481972650778999E-3</v>
      </c>
      <c r="E195">
        <v>-2.6325633789393099</v>
      </c>
      <c r="F195">
        <v>1.38053909871021E-3</v>
      </c>
      <c r="G195">
        <v>7</v>
      </c>
      <c r="H195">
        <v>7</v>
      </c>
      <c r="I195">
        <v>7</v>
      </c>
      <c r="J195">
        <v>1</v>
      </c>
      <c r="K195">
        <v>2</v>
      </c>
      <c r="L195">
        <v>0</v>
      </c>
      <c r="M195">
        <v>0.183</v>
      </c>
      <c r="N195">
        <v>0.215</v>
      </c>
      <c r="O195">
        <v>0.20100000000000001</v>
      </c>
      <c r="P195">
        <v>2.8000000000000001E-2</v>
      </c>
      <c r="Q195">
        <v>0.10199999999999999</v>
      </c>
      <c r="R195">
        <v>0</v>
      </c>
    </row>
    <row r="196" spans="1:20" x14ac:dyDescent="0.2">
      <c r="A196" t="s">
        <v>1862</v>
      </c>
      <c r="B196" t="s">
        <v>2887</v>
      </c>
      <c r="C196">
        <v>-2.4688557687539898</v>
      </c>
      <c r="D196">
        <v>1.0570970161081599E-12</v>
      </c>
      <c r="E196">
        <v>2.8438020044974799</v>
      </c>
      <c r="F196">
        <v>5.4057398873569801E-15</v>
      </c>
      <c r="G196">
        <v>760</v>
      </c>
      <c r="H196">
        <v>595</v>
      </c>
      <c r="I196">
        <v>737</v>
      </c>
      <c r="J196">
        <v>108</v>
      </c>
      <c r="K196">
        <v>79</v>
      </c>
      <c r="L196">
        <v>133</v>
      </c>
      <c r="M196">
        <v>19.832000000000001</v>
      </c>
      <c r="N196">
        <v>18.306000000000001</v>
      </c>
      <c r="O196">
        <v>21.117999999999999</v>
      </c>
      <c r="P196">
        <v>3.0379999999999998</v>
      </c>
      <c r="Q196">
        <v>4.0330000000000004</v>
      </c>
      <c r="R196">
        <v>3.6739999999999999</v>
      </c>
      <c r="S196" t="s">
        <v>1863</v>
      </c>
      <c r="T196" t="s">
        <v>330</v>
      </c>
    </row>
    <row r="197" spans="1:20" x14ac:dyDescent="0.2">
      <c r="A197" t="s">
        <v>1888</v>
      </c>
      <c r="B197" t="s">
        <v>2899</v>
      </c>
      <c r="C197">
        <v>-2.4863427240003801</v>
      </c>
      <c r="D197">
        <v>1.40885632204468E-12</v>
      </c>
      <c r="E197">
        <v>2.1326370961268801</v>
      </c>
      <c r="F197">
        <v>7.4487744870834492E-15</v>
      </c>
      <c r="G197">
        <v>458</v>
      </c>
      <c r="H197">
        <v>324</v>
      </c>
      <c r="I197">
        <v>364</v>
      </c>
      <c r="J197">
        <v>70</v>
      </c>
      <c r="K197">
        <v>41</v>
      </c>
      <c r="L197">
        <v>61</v>
      </c>
      <c r="M197">
        <v>11.951000000000001</v>
      </c>
      <c r="N197">
        <v>9.9689999999999994</v>
      </c>
      <c r="O197">
        <v>10.43</v>
      </c>
      <c r="P197">
        <v>1.9690000000000001</v>
      </c>
      <c r="Q197">
        <v>2.093</v>
      </c>
      <c r="R197">
        <v>1.6850000000000001</v>
      </c>
      <c r="S197" t="s">
        <v>1889</v>
      </c>
    </row>
    <row r="198" spans="1:20" x14ac:dyDescent="0.2">
      <c r="A198" t="s">
        <v>1772</v>
      </c>
      <c r="B198" t="s">
        <v>2836</v>
      </c>
      <c r="C198">
        <v>-2.5006990462885899</v>
      </c>
      <c r="D198">
        <v>1.7111414788297799E-7</v>
      </c>
      <c r="E198">
        <v>2.3747783341120998</v>
      </c>
      <c r="F198">
        <v>5.2798818328355601E-9</v>
      </c>
      <c r="G198">
        <v>526</v>
      </c>
      <c r="H198">
        <v>485</v>
      </c>
      <c r="I198">
        <v>706</v>
      </c>
      <c r="J198">
        <v>103</v>
      </c>
      <c r="K198">
        <v>48</v>
      </c>
      <c r="L198">
        <v>103</v>
      </c>
      <c r="M198">
        <v>13.726000000000001</v>
      </c>
      <c r="N198">
        <v>14.922000000000001</v>
      </c>
      <c r="O198">
        <v>20.23</v>
      </c>
      <c r="P198">
        <v>2.8969999999999998</v>
      </c>
      <c r="Q198">
        <v>2.4500000000000002</v>
      </c>
      <c r="R198">
        <v>2.8450000000000002</v>
      </c>
      <c r="S198" t="s">
        <v>1773</v>
      </c>
      <c r="T198" t="s">
        <v>1774</v>
      </c>
    </row>
    <row r="199" spans="1:20" x14ac:dyDescent="0.2">
      <c r="A199" t="s">
        <v>1988</v>
      </c>
      <c r="B199" t="s">
        <v>2955</v>
      </c>
      <c r="C199">
        <v>-2.5045957649294999</v>
      </c>
      <c r="D199">
        <v>1.3336711644244501E-2</v>
      </c>
      <c r="E199">
        <v>-2.2139839479485999</v>
      </c>
      <c r="F199">
        <v>2.8193490531148299E-3</v>
      </c>
      <c r="G199">
        <v>14</v>
      </c>
      <c r="H199">
        <v>11</v>
      </c>
      <c r="I199">
        <v>11</v>
      </c>
      <c r="J199">
        <v>4</v>
      </c>
      <c r="K199">
        <v>3</v>
      </c>
      <c r="L199">
        <v>0</v>
      </c>
      <c r="M199">
        <v>0.36499999999999999</v>
      </c>
      <c r="N199">
        <v>0.33800000000000002</v>
      </c>
      <c r="O199">
        <v>0.315</v>
      </c>
      <c r="P199">
        <v>0.113</v>
      </c>
      <c r="Q199">
        <v>0.153</v>
      </c>
      <c r="R199">
        <v>0</v>
      </c>
      <c r="S199" t="s">
        <v>156</v>
      </c>
    </row>
    <row r="200" spans="1:20" x14ac:dyDescent="0.2">
      <c r="A200" t="s">
        <v>2011</v>
      </c>
      <c r="B200" t="s">
        <v>2969</v>
      </c>
      <c r="C200">
        <v>-2.5049027588481598</v>
      </c>
      <c r="D200">
        <v>8.1202809214914605E-14</v>
      </c>
      <c r="E200">
        <v>1.89539884980874</v>
      </c>
      <c r="F200">
        <v>2.32259389303764E-16</v>
      </c>
      <c r="G200">
        <v>533.5</v>
      </c>
      <c r="H200">
        <v>461</v>
      </c>
      <c r="I200">
        <v>492.5</v>
      </c>
      <c r="J200">
        <v>90.5</v>
      </c>
      <c r="K200">
        <v>50.5</v>
      </c>
      <c r="L200">
        <v>80.5</v>
      </c>
      <c r="M200">
        <v>13.920999999999999</v>
      </c>
      <c r="N200">
        <v>14.183999999999999</v>
      </c>
      <c r="O200">
        <v>14.112</v>
      </c>
      <c r="P200">
        <v>2.5459999999999998</v>
      </c>
      <c r="Q200">
        <v>2.5779999999999998</v>
      </c>
      <c r="R200">
        <v>2.2240000000000002</v>
      </c>
      <c r="S200" t="s">
        <v>151</v>
      </c>
    </row>
    <row r="201" spans="1:20" x14ac:dyDescent="0.2">
      <c r="A201" t="s">
        <v>2012</v>
      </c>
      <c r="B201" t="s">
        <v>2970</v>
      </c>
      <c r="C201">
        <v>-2.5049027588481598</v>
      </c>
      <c r="D201">
        <v>8.1202809214914605E-14</v>
      </c>
      <c r="E201">
        <v>1.89539884980874</v>
      </c>
      <c r="F201">
        <v>2.32259389303764E-16</v>
      </c>
      <c r="G201">
        <v>533.5</v>
      </c>
      <c r="H201">
        <v>461</v>
      </c>
      <c r="I201">
        <v>492.5</v>
      </c>
      <c r="J201">
        <v>90.5</v>
      </c>
      <c r="K201">
        <v>50.5</v>
      </c>
      <c r="L201">
        <v>80.5</v>
      </c>
      <c r="M201">
        <v>13.920999999999999</v>
      </c>
      <c r="N201">
        <v>14.183999999999999</v>
      </c>
      <c r="O201">
        <v>14.112</v>
      </c>
      <c r="P201">
        <v>2.5459999999999998</v>
      </c>
      <c r="Q201">
        <v>2.5779999999999998</v>
      </c>
      <c r="R201">
        <v>2.2240000000000002</v>
      </c>
      <c r="S201" t="s">
        <v>151</v>
      </c>
    </row>
    <row r="202" spans="1:20" x14ac:dyDescent="0.2">
      <c r="A202" t="s">
        <v>4215</v>
      </c>
      <c r="B202" t="s">
        <v>4216</v>
      </c>
      <c r="C202">
        <v>-2.5256327264577698</v>
      </c>
      <c r="D202">
        <v>2.6005268223512298E-4</v>
      </c>
      <c r="E202">
        <v>-0.97866613306107397</v>
      </c>
      <c r="F202">
        <v>2.5905425768591401E-5</v>
      </c>
      <c r="G202">
        <v>33</v>
      </c>
      <c r="H202">
        <v>23</v>
      </c>
      <c r="I202">
        <v>34</v>
      </c>
      <c r="J202">
        <v>2</v>
      </c>
      <c r="K202">
        <v>3</v>
      </c>
      <c r="L202">
        <v>9</v>
      </c>
      <c r="M202">
        <v>0.86099999999999999</v>
      </c>
      <c r="N202">
        <v>0.70799999999999996</v>
      </c>
      <c r="O202">
        <v>0.97399999999999998</v>
      </c>
      <c r="P202">
        <v>5.6000000000000001E-2</v>
      </c>
      <c r="Q202">
        <v>0.153</v>
      </c>
      <c r="R202">
        <v>0.249</v>
      </c>
      <c r="S202" t="s">
        <v>4217</v>
      </c>
      <c r="T202" t="s">
        <v>354</v>
      </c>
    </row>
    <row r="203" spans="1:20" x14ac:dyDescent="0.2">
      <c r="A203" t="s">
        <v>4218</v>
      </c>
      <c r="B203" t="s">
        <v>4219</v>
      </c>
      <c r="C203">
        <v>-2.5321155060648799</v>
      </c>
      <c r="D203">
        <v>3.0702074298306601E-2</v>
      </c>
      <c r="E203">
        <v>-3.8255828567691901</v>
      </c>
      <c r="F203">
        <v>7.80383209200009E-3</v>
      </c>
      <c r="G203">
        <v>3.7702399999999998</v>
      </c>
      <c r="H203">
        <v>7.2184900000000001</v>
      </c>
      <c r="I203">
        <v>6</v>
      </c>
      <c r="J203">
        <v>0.5</v>
      </c>
      <c r="K203">
        <v>1</v>
      </c>
      <c r="L203">
        <v>0</v>
      </c>
      <c r="M203">
        <v>9.8000000000000004E-2</v>
      </c>
      <c r="N203">
        <v>0.222</v>
      </c>
      <c r="O203">
        <v>0.17199999999999999</v>
      </c>
      <c r="P203">
        <v>1.4E-2</v>
      </c>
      <c r="Q203">
        <v>5.0999999999999997E-2</v>
      </c>
      <c r="R203">
        <v>0</v>
      </c>
      <c r="S203" t="s">
        <v>4220</v>
      </c>
    </row>
    <row r="204" spans="1:20" x14ac:dyDescent="0.2">
      <c r="A204" t="s">
        <v>4221</v>
      </c>
      <c r="B204" t="s">
        <v>4222</v>
      </c>
      <c r="C204">
        <v>-2.5321155060648799</v>
      </c>
      <c r="D204">
        <v>3.0702074298306601E-2</v>
      </c>
      <c r="E204">
        <v>-3.8255828567691901</v>
      </c>
      <c r="F204">
        <v>7.80383209200009E-3</v>
      </c>
      <c r="G204">
        <v>3.7702399999999998</v>
      </c>
      <c r="H204">
        <v>7.2184900000000001</v>
      </c>
      <c r="I204">
        <v>6</v>
      </c>
      <c r="J204">
        <v>0.5</v>
      </c>
      <c r="K204">
        <v>1</v>
      </c>
      <c r="L204">
        <v>0</v>
      </c>
      <c r="M204">
        <v>9.8000000000000004E-2</v>
      </c>
      <c r="N204">
        <v>0.222</v>
      </c>
      <c r="O204">
        <v>0.17199999999999999</v>
      </c>
      <c r="P204">
        <v>1.4E-2</v>
      </c>
      <c r="Q204">
        <v>5.0999999999999997E-2</v>
      </c>
      <c r="R204">
        <v>0</v>
      </c>
      <c r="S204" t="s">
        <v>4220</v>
      </c>
    </row>
    <row r="205" spans="1:20" x14ac:dyDescent="0.2">
      <c r="A205" t="s">
        <v>4223</v>
      </c>
      <c r="B205" t="s">
        <v>4224</v>
      </c>
      <c r="C205">
        <v>-2.5420313387158</v>
      </c>
      <c r="D205">
        <v>6.4722403111213203E-4</v>
      </c>
      <c r="E205">
        <v>-3.28975416052258</v>
      </c>
      <c r="F205">
        <v>7.4665671541516599E-5</v>
      </c>
      <c r="G205">
        <v>18</v>
      </c>
      <c r="H205">
        <v>19</v>
      </c>
      <c r="I205">
        <v>52</v>
      </c>
      <c r="J205">
        <v>2</v>
      </c>
      <c r="K205">
        <v>3</v>
      </c>
      <c r="L205">
        <v>6</v>
      </c>
      <c r="M205">
        <v>0.47</v>
      </c>
      <c r="N205">
        <v>0.58499999999999996</v>
      </c>
      <c r="O205">
        <v>1.49</v>
      </c>
      <c r="P205">
        <v>5.6000000000000001E-2</v>
      </c>
      <c r="Q205">
        <v>0.153</v>
      </c>
      <c r="R205">
        <v>0.16600000000000001</v>
      </c>
      <c r="S205" t="s">
        <v>156</v>
      </c>
    </row>
    <row r="206" spans="1:20" x14ac:dyDescent="0.2">
      <c r="A206" t="s">
        <v>1664</v>
      </c>
      <c r="B206" t="s">
        <v>2776</v>
      </c>
      <c r="C206">
        <v>-2.5420341376264699</v>
      </c>
      <c r="D206">
        <v>1.4565510472218E-6</v>
      </c>
      <c r="E206">
        <v>0.79856610630225899</v>
      </c>
      <c r="F206">
        <v>6.5647371142390898E-8</v>
      </c>
      <c r="G206">
        <v>257</v>
      </c>
      <c r="H206">
        <v>121</v>
      </c>
      <c r="I206">
        <v>226</v>
      </c>
      <c r="J206">
        <v>34</v>
      </c>
      <c r="K206">
        <v>37</v>
      </c>
      <c r="L206">
        <v>21</v>
      </c>
      <c r="M206">
        <v>6.7060000000000004</v>
      </c>
      <c r="N206">
        <v>3.7229999999999999</v>
      </c>
      <c r="O206">
        <v>6.476</v>
      </c>
      <c r="P206">
        <v>0.95599999999999996</v>
      </c>
      <c r="Q206">
        <v>1.889</v>
      </c>
      <c r="R206">
        <v>0.57999999999999996</v>
      </c>
      <c r="S206" t="s">
        <v>156</v>
      </c>
    </row>
    <row r="207" spans="1:20" x14ac:dyDescent="0.2">
      <c r="A207" t="s">
        <v>1984</v>
      </c>
      <c r="B207" t="s">
        <v>2951</v>
      </c>
      <c r="C207">
        <v>-2.5464401662387601</v>
      </c>
      <c r="D207">
        <v>7.3105381605598397E-6</v>
      </c>
      <c r="E207">
        <v>-1.04336353434038</v>
      </c>
      <c r="F207">
        <v>4.1788081619841501E-7</v>
      </c>
      <c r="G207">
        <v>56</v>
      </c>
      <c r="H207">
        <v>38</v>
      </c>
      <c r="I207">
        <v>80</v>
      </c>
      <c r="J207">
        <v>8</v>
      </c>
      <c r="K207">
        <v>6</v>
      </c>
      <c r="L207">
        <v>9</v>
      </c>
      <c r="M207">
        <v>1.4610000000000001</v>
      </c>
      <c r="N207">
        <v>1.169</v>
      </c>
      <c r="O207">
        <v>2.2919999999999998</v>
      </c>
      <c r="P207">
        <v>0.22500000000000001</v>
      </c>
      <c r="Q207">
        <v>0.30599999999999999</v>
      </c>
      <c r="R207">
        <v>0.249</v>
      </c>
      <c r="S207" t="s">
        <v>274</v>
      </c>
    </row>
    <row r="208" spans="1:20" x14ac:dyDescent="0.2">
      <c r="A208" t="s">
        <v>1911</v>
      </c>
      <c r="B208" t="s">
        <v>2910</v>
      </c>
      <c r="C208">
        <v>-2.5594006283187798</v>
      </c>
      <c r="D208">
        <v>2.8143597345036599E-3</v>
      </c>
      <c r="E208">
        <v>-2.8462965165752601</v>
      </c>
      <c r="F208">
        <v>4.3139286591286897E-4</v>
      </c>
      <c r="G208">
        <v>23</v>
      </c>
      <c r="H208">
        <v>7</v>
      </c>
      <c r="I208">
        <v>10</v>
      </c>
      <c r="J208">
        <v>1</v>
      </c>
      <c r="K208">
        <v>1</v>
      </c>
      <c r="L208">
        <v>2</v>
      </c>
      <c r="M208">
        <v>0.6</v>
      </c>
      <c r="N208">
        <v>0.215</v>
      </c>
      <c r="O208">
        <v>0.28699999999999998</v>
      </c>
      <c r="P208">
        <v>2.8000000000000001E-2</v>
      </c>
      <c r="Q208">
        <v>5.0999999999999997E-2</v>
      </c>
      <c r="R208">
        <v>5.5E-2</v>
      </c>
      <c r="S208" t="s">
        <v>1601</v>
      </c>
    </row>
    <row r="209" spans="1:20" x14ac:dyDescent="0.2">
      <c r="A209" t="s">
        <v>4225</v>
      </c>
      <c r="B209" t="s">
        <v>4226</v>
      </c>
      <c r="C209">
        <v>-2.5726821705056002</v>
      </c>
      <c r="D209">
        <v>2.7665806856336698E-7</v>
      </c>
      <c r="E209">
        <v>0.29859424166218401</v>
      </c>
      <c r="F209">
        <v>9.3278430050833992E-9</v>
      </c>
      <c r="G209">
        <v>82</v>
      </c>
      <c r="H209">
        <v>69</v>
      </c>
      <c r="I209">
        <v>98</v>
      </c>
      <c r="J209">
        <v>13</v>
      </c>
      <c r="K209">
        <v>7</v>
      </c>
      <c r="L209">
        <v>14</v>
      </c>
      <c r="M209">
        <v>2.14</v>
      </c>
      <c r="N209">
        <v>2.1230000000000002</v>
      </c>
      <c r="O209">
        <v>2.8079999999999998</v>
      </c>
      <c r="P209">
        <v>0.36599999999999999</v>
      </c>
      <c r="Q209">
        <v>0.35699999999999998</v>
      </c>
      <c r="R209">
        <v>0.38700000000000001</v>
      </c>
      <c r="S209" t="s">
        <v>1806</v>
      </c>
    </row>
    <row r="210" spans="1:20" x14ac:dyDescent="0.2">
      <c r="A210" t="s">
        <v>1884</v>
      </c>
      <c r="B210" t="s">
        <v>2897</v>
      </c>
      <c r="C210">
        <v>-2.5801118685899702</v>
      </c>
      <c r="D210">
        <v>1.5947790759985702E-5</v>
      </c>
      <c r="E210">
        <v>-0.87889448810780002</v>
      </c>
      <c r="F210">
        <v>1.0415306901537799E-6</v>
      </c>
      <c r="G210">
        <v>32</v>
      </c>
      <c r="H210">
        <v>27</v>
      </c>
      <c r="I210">
        <v>44</v>
      </c>
      <c r="J210">
        <v>5</v>
      </c>
      <c r="K210">
        <v>3</v>
      </c>
      <c r="L210">
        <v>5</v>
      </c>
      <c r="M210">
        <v>0.83499999999999996</v>
      </c>
      <c r="N210">
        <v>0.83099999999999996</v>
      </c>
      <c r="O210">
        <v>1.2609999999999999</v>
      </c>
      <c r="P210">
        <v>0.14099999999999999</v>
      </c>
      <c r="Q210">
        <v>0.153</v>
      </c>
      <c r="R210">
        <v>0.13800000000000001</v>
      </c>
      <c r="S210" t="s">
        <v>222</v>
      </c>
    </row>
    <row r="211" spans="1:20" x14ac:dyDescent="0.2">
      <c r="A211" t="s">
        <v>1855</v>
      </c>
      <c r="B211" t="s">
        <v>2883</v>
      </c>
      <c r="C211">
        <v>-2.6036193836252299</v>
      </c>
      <c r="D211">
        <v>8.1271362110037805E-3</v>
      </c>
      <c r="E211">
        <v>-3.7452533039013902</v>
      </c>
      <c r="F211">
        <v>1.5359671079604601E-3</v>
      </c>
      <c r="G211">
        <v>7</v>
      </c>
      <c r="H211">
        <v>10</v>
      </c>
      <c r="I211">
        <v>3</v>
      </c>
      <c r="J211">
        <v>0</v>
      </c>
      <c r="K211">
        <v>0</v>
      </c>
      <c r="L211">
        <v>2</v>
      </c>
      <c r="M211">
        <v>0.183</v>
      </c>
      <c r="N211">
        <v>0.308</v>
      </c>
      <c r="O211">
        <v>8.5999999999999993E-2</v>
      </c>
      <c r="P211">
        <v>0</v>
      </c>
      <c r="Q211">
        <v>0</v>
      </c>
      <c r="R211">
        <v>5.5E-2</v>
      </c>
      <c r="S211" t="s">
        <v>156</v>
      </c>
    </row>
    <row r="212" spans="1:20" x14ac:dyDescent="0.2">
      <c r="A212" t="s">
        <v>1938</v>
      </c>
      <c r="B212" t="s">
        <v>2928</v>
      </c>
      <c r="C212">
        <v>-2.6148174471270602</v>
      </c>
      <c r="D212">
        <v>2.3611332359101099E-8</v>
      </c>
      <c r="E212">
        <v>4.9297034709052903E-2</v>
      </c>
      <c r="F212">
        <v>5.5050473712660403E-10</v>
      </c>
      <c r="G212">
        <v>137</v>
      </c>
      <c r="H212">
        <v>94</v>
      </c>
      <c r="I212">
        <v>106</v>
      </c>
      <c r="J212">
        <v>13</v>
      </c>
      <c r="K212">
        <v>12</v>
      </c>
      <c r="L212">
        <v>21</v>
      </c>
      <c r="M212">
        <v>3.5750000000000002</v>
      </c>
      <c r="N212">
        <v>2.8919999999999999</v>
      </c>
      <c r="O212">
        <v>3.0369999999999999</v>
      </c>
      <c r="P212">
        <v>0.36599999999999999</v>
      </c>
      <c r="Q212">
        <v>0.61299999999999999</v>
      </c>
      <c r="R212">
        <v>0.57999999999999996</v>
      </c>
      <c r="S212" t="s">
        <v>192</v>
      </c>
    </row>
    <row r="213" spans="1:20" x14ac:dyDescent="0.2">
      <c r="A213" t="s">
        <v>3653</v>
      </c>
      <c r="B213" t="s">
        <v>3654</v>
      </c>
      <c r="C213">
        <v>-2.6238973367210101</v>
      </c>
      <c r="D213">
        <v>1.46001668181465E-7</v>
      </c>
      <c r="E213">
        <v>-0.205371527265857</v>
      </c>
      <c r="F213">
        <v>4.4227590924742697E-9</v>
      </c>
      <c r="G213">
        <v>64</v>
      </c>
      <c r="H213">
        <v>70</v>
      </c>
      <c r="I213">
        <v>74</v>
      </c>
      <c r="J213">
        <v>7</v>
      </c>
      <c r="K213">
        <v>8</v>
      </c>
      <c r="L213">
        <v>13</v>
      </c>
      <c r="M213">
        <v>1.67</v>
      </c>
      <c r="N213">
        <v>2.1539999999999999</v>
      </c>
      <c r="O213">
        <v>2.12</v>
      </c>
      <c r="P213">
        <v>0.19700000000000001</v>
      </c>
      <c r="Q213">
        <v>0.40799999999999997</v>
      </c>
      <c r="R213">
        <v>0.35899999999999999</v>
      </c>
      <c r="S213" t="s">
        <v>3655</v>
      </c>
      <c r="T213" t="s">
        <v>3656</v>
      </c>
    </row>
    <row r="214" spans="1:20" x14ac:dyDescent="0.2">
      <c r="A214" t="s">
        <v>1953</v>
      </c>
      <c r="B214" t="s">
        <v>2936</v>
      </c>
      <c r="C214">
        <v>-2.6278730477215402</v>
      </c>
      <c r="D214">
        <v>1.0023281252968899E-5</v>
      </c>
      <c r="E214">
        <v>-0.23107149168386401</v>
      </c>
      <c r="F214">
        <v>6.0109228094081697E-7</v>
      </c>
      <c r="G214">
        <v>76</v>
      </c>
      <c r="H214">
        <v>48</v>
      </c>
      <c r="I214">
        <v>66</v>
      </c>
      <c r="J214">
        <v>19</v>
      </c>
      <c r="K214">
        <v>3</v>
      </c>
      <c r="L214">
        <v>7</v>
      </c>
      <c r="M214">
        <v>1.9830000000000001</v>
      </c>
      <c r="N214">
        <v>1.4770000000000001</v>
      </c>
      <c r="O214">
        <v>1.891</v>
      </c>
      <c r="P214">
        <v>0.53400000000000003</v>
      </c>
      <c r="Q214">
        <v>0.153</v>
      </c>
      <c r="R214">
        <v>0.193</v>
      </c>
      <c r="S214" t="s">
        <v>1954</v>
      </c>
    </row>
    <row r="215" spans="1:20" x14ac:dyDescent="0.2">
      <c r="A215" t="s">
        <v>4227</v>
      </c>
      <c r="B215" t="s">
        <v>4228</v>
      </c>
      <c r="C215">
        <v>-2.6648305085630701</v>
      </c>
      <c r="D215">
        <v>1.6397882599306301E-3</v>
      </c>
      <c r="E215">
        <v>-1.5256651239365899</v>
      </c>
      <c r="F215">
        <v>2.2768717594009701E-4</v>
      </c>
      <c r="G215">
        <v>43</v>
      </c>
      <c r="H215">
        <v>38</v>
      </c>
      <c r="I215">
        <v>75</v>
      </c>
      <c r="J215">
        <v>2</v>
      </c>
      <c r="K215">
        <v>8</v>
      </c>
      <c r="L215">
        <v>15</v>
      </c>
      <c r="M215">
        <v>1.1220000000000001</v>
      </c>
      <c r="N215">
        <v>1.169</v>
      </c>
      <c r="O215">
        <v>2.149</v>
      </c>
      <c r="P215">
        <v>5.6000000000000001E-2</v>
      </c>
      <c r="Q215">
        <v>0.40799999999999997</v>
      </c>
      <c r="R215">
        <v>0.41399999999999998</v>
      </c>
      <c r="S215" t="s">
        <v>4229</v>
      </c>
      <c r="T215" t="s">
        <v>4230</v>
      </c>
    </row>
    <row r="216" spans="1:20" x14ac:dyDescent="0.2">
      <c r="A216" t="s">
        <v>4231</v>
      </c>
      <c r="B216" t="s">
        <v>4232</v>
      </c>
      <c r="C216">
        <v>-2.66885227372642</v>
      </c>
      <c r="D216">
        <v>8.5942342031495294E-3</v>
      </c>
      <c r="E216">
        <v>-4.4473123211437304</v>
      </c>
      <c r="F216">
        <v>1.64026034369103E-3</v>
      </c>
      <c r="G216">
        <v>4</v>
      </c>
      <c r="H216">
        <v>6</v>
      </c>
      <c r="I216">
        <v>10</v>
      </c>
      <c r="J216">
        <v>2</v>
      </c>
      <c r="K216">
        <v>0</v>
      </c>
      <c r="L216">
        <v>0</v>
      </c>
      <c r="M216">
        <v>0.104</v>
      </c>
      <c r="N216">
        <v>0.185</v>
      </c>
      <c r="O216">
        <v>0.28699999999999998</v>
      </c>
      <c r="P216">
        <v>5.6000000000000001E-2</v>
      </c>
      <c r="Q216">
        <v>0</v>
      </c>
      <c r="R216">
        <v>0</v>
      </c>
      <c r="S216" t="s">
        <v>318</v>
      </c>
      <c r="T216" t="s">
        <v>1629</v>
      </c>
    </row>
    <row r="217" spans="1:20" x14ac:dyDescent="0.2">
      <c r="A217" t="s">
        <v>1996</v>
      </c>
      <c r="B217" t="s">
        <v>2961</v>
      </c>
      <c r="C217">
        <v>-2.7082491929059098</v>
      </c>
      <c r="D217">
        <v>3.82672207893975E-6</v>
      </c>
      <c r="E217">
        <v>2.9074226256603199E-2</v>
      </c>
      <c r="F217">
        <v>1.9801110128945001E-7</v>
      </c>
      <c r="G217">
        <v>86</v>
      </c>
      <c r="H217">
        <v>84</v>
      </c>
      <c r="I217">
        <v>99</v>
      </c>
      <c r="J217">
        <v>12</v>
      </c>
      <c r="K217">
        <v>5</v>
      </c>
      <c r="L217">
        <v>18</v>
      </c>
      <c r="M217">
        <v>2.2440000000000002</v>
      </c>
      <c r="N217">
        <v>2.5840000000000001</v>
      </c>
      <c r="O217">
        <v>2.8370000000000002</v>
      </c>
      <c r="P217">
        <v>0.33800000000000002</v>
      </c>
      <c r="Q217">
        <v>0.255</v>
      </c>
      <c r="R217">
        <v>0.497</v>
      </c>
      <c r="S217" t="s">
        <v>684</v>
      </c>
    </row>
    <row r="218" spans="1:20" x14ac:dyDescent="0.2">
      <c r="A218" t="s">
        <v>1870</v>
      </c>
      <c r="B218" t="s">
        <v>2891</v>
      </c>
      <c r="C218">
        <v>-2.71369180114724</v>
      </c>
      <c r="D218">
        <v>3.09617306406418E-11</v>
      </c>
      <c r="E218">
        <v>2.9997022306917001</v>
      </c>
      <c r="F218">
        <v>2.92509524578978E-13</v>
      </c>
      <c r="G218">
        <v>651</v>
      </c>
      <c r="H218">
        <v>566</v>
      </c>
      <c r="I218">
        <v>765</v>
      </c>
      <c r="J218">
        <v>115</v>
      </c>
      <c r="K218">
        <v>49</v>
      </c>
      <c r="L218">
        <v>92</v>
      </c>
      <c r="M218">
        <v>16.986999999999998</v>
      </c>
      <c r="N218">
        <v>17.414000000000001</v>
      </c>
      <c r="O218">
        <v>21.920999999999999</v>
      </c>
      <c r="P218">
        <v>3.2349999999999999</v>
      </c>
      <c r="Q218">
        <v>2.5009999999999999</v>
      </c>
      <c r="R218">
        <v>2.5409999999999999</v>
      </c>
      <c r="S218" t="s">
        <v>1871</v>
      </c>
      <c r="T218" t="s">
        <v>1872</v>
      </c>
    </row>
    <row r="219" spans="1:20" x14ac:dyDescent="0.2">
      <c r="A219" t="s">
        <v>4233</v>
      </c>
      <c r="B219" t="s">
        <v>4234</v>
      </c>
      <c r="C219">
        <v>-2.7158593861434901</v>
      </c>
      <c r="D219">
        <v>9.87812314355287E-7</v>
      </c>
      <c r="E219">
        <v>0.87987618927004996</v>
      </c>
      <c r="F219">
        <v>4.1182034513966902E-8</v>
      </c>
      <c r="G219">
        <v>103</v>
      </c>
      <c r="H219">
        <v>66</v>
      </c>
      <c r="I219">
        <v>92</v>
      </c>
      <c r="J219">
        <v>13</v>
      </c>
      <c r="K219">
        <v>5</v>
      </c>
      <c r="L219">
        <v>15</v>
      </c>
      <c r="M219">
        <v>2.6880000000000002</v>
      </c>
      <c r="N219">
        <v>2.0310000000000001</v>
      </c>
      <c r="O219">
        <v>2.6360000000000001</v>
      </c>
      <c r="P219">
        <v>0.36599999999999999</v>
      </c>
      <c r="Q219">
        <v>0.255</v>
      </c>
      <c r="R219">
        <v>0.41399999999999998</v>
      </c>
      <c r="S219" t="s">
        <v>1806</v>
      </c>
    </row>
    <row r="220" spans="1:20" x14ac:dyDescent="0.2">
      <c r="A220" t="s">
        <v>3863</v>
      </c>
      <c r="B220" t="s">
        <v>3864</v>
      </c>
      <c r="C220">
        <v>-2.71854975511275</v>
      </c>
      <c r="D220">
        <v>2.7984870631329602E-6</v>
      </c>
      <c r="E220">
        <v>0.81180537715226098</v>
      </c>
      <c r="F220">
        <v>1.37892948679618E-7</v>
      </c>
      <c r="G220">
        <v>137</v>
      </c>
      <c r="H220">
        <v>131</v>
      </c>
      <c r="I220">
        <v>135</v>
      </c>
      <c r="J220">
        <v>14</v>
      </c>
      <c r="K220">
        <v>13</v>
      </c>
      <c r="L220">
        <v>25</v>
      </c>
      <c r="M220">
        <v>3.5750000000000002</v>
      </c>
      <c r="N220">
        <v>4.03</v>
      </c>
      <c r="O220">
        <v>3.8679999999999999</v>
      </c>
      <c r="P220">
        <v>0.39400000000000002</v>
      </c>
      <c r="Q220">
        <v>0.66400000000000003</v>
      </c>
      <c r="R220">
        <v>0.69099999999999995</v>
      </c>
      <c r="S220" t="s">
        <v>222</v>
      </c>
    </row>
    <row r="221" spans="1:20" x14ac:dyDescent="0.2">
      <c r="A221" t="s">
        <v>1850</v>
      </c>
      <c r="B221" t="s">
        <v>2880</v>
      </c>
      <c r="C221">
        <v>-2.7194517612711402</v>
      </c>
      <c r="D221">
        <v>2.2319060832145999E-6</v>
      </c>
      <c r="E221">
        <v>1.31963794872588</v>
      </c>
      <c r="F221">
        <v>1.07266905581148E-7</v>
      </c>
      <c r="G221">
        <v>172</v>
      </c>
      <c r="H221">
        <v>125</v>
      </c>
      <c r="I221">
        <v>138</v>
      </c>
      <c r="J221">
        <v>18</v>
      </c>
      <c r="K221">
        <v>12</v>
      </c>
      <c r="L221">
        <v>25</v>
      </c>
      <c r="M221">
        <v>4.4880000000000004</v>
      </c>
      <c r="N221">
        <v>3.8460000000000001</v>
      </c>
      <c r="O221">
        <v>3.9540000000000002</v>
      </c>
      <c r="P221">
        <v>0.50600000000000001</v>
      </c>
      <c r="Q221">
        <v>0.61299999999999999</v>
      </c>
      <c r="R221">
        <v>0.69099999999999995</v>
      </c>
      <c r="S221" t="s">
        <v>1851</v>
      </c>
    </row>
    <row r="222" spans="1:20" x14ac:dyDescent="0.2">
      <c r="A222" t="s">
        <v>4235</v>
      </c>
      <c r="B222" t="s">
        <v>4236</v>
      </c>
      <c r="C222">
        <v>-2.7238838783000299</v>
      </c>
      <c r="D222">
        <v>1.08729634623691E-4</v>
      </c>
      <c r="E222">
        <v>-0.51056403859325805</v>
      </c>
      <c r="F222">
        <v>9.3062200815510299E-6</v>
      </c>
      <c r="G222">
        <v>95</v>
      </c>
      <c r="H222">
        <v>105</v>
      </c>
      <c r="I222">
        <v>81</v>
      </c>
      <c r="J222">
        <v>18</v>
      </c>
      <c r="K222">
        <v>5</v>
      </c>
      <c r="L222">
        <v>13</v>
      </c>
      <c r="M222">
        <v>2.4790000000000001</v>
      </c>
      <c r="N222">
        <v>3.2309999999999999</v>
      </c>
      <c r="O222">
        <v>2.3210000000000002</v>
      </c>
      <c r="P222">
        <v>0.50600000000000001</v>
      </c>
      <c r="Q222">
        <v>0.255</v>
      </c>
      <c r="R222">
        <v>0.35899999999999999</v>
      </c>
      <c r="S222" t="s">
        <v>4237</v>
      </c>
    </row>
    <row r="223" spans="1:20" x14ac:dyDescent="0.2">
      <c r="A223" t="s">
        <v>4238</v>
      </c>
      <c r="B223" t="s">
        <v>4239</v>
      </c>
      <c r="C223">
        <v>-2.7288503237186799</v>
      </c>
      <c r="D223">
        <v>7.9149355419134895E-3</v>
      </c>
      <c r="E223">
        <v>-3.2793894686358498</v>
      </c>
      <c r="F223">
        <v>1.4848864988491199E-3</v>
      </c>
      <c r="G223">
        <v>3</v>
      </c>
      <c r="H223">
        <v>8</v>
      </c>
      <c r="I223">
        <v>5</v>
      </c>
      <c r="J223">
        <v>0</v>
      </c>
      <c r="K223">
        <v>1</v>
      </c>
      <c r="L223">
        <v>0</v>
      </c>
      <c r="M223">
        <v>7.8E-2</v>
      </c>
      <c r="N223">
        <v>0.246</v>
      </c>
      <c r="O223">
        <v>0.14299999999999999</v>
      </c>
      <c r="P223">
        <v>0</v>
      </c>
      <c r="Q223">
        <v>5.0999999999999997E-2</v>
      </c>
      <c r="R223">
        <v>0</v>
      </c>
      <c r="S223" t="s">
        <v>684</v>
      </c>
    </row>
    <row r="224" spans="1:20" x14ac:dyDescent="0.2">
      <c r="A224" t="s">
        <v>1968</v>
      </c>
      <c r="B224" t="s">
        <v>2943</v>
      </c>
      <c r="C224">
        <v>-2.7365090202098798</v>
      </c>
      <c r="D224">
        <v>2.71291027043033E-14</v>
      </c>
      <c r="E224">
        <v>3.3216773227025</v>
      </c>
      <c r="F224">
        <v>5.03550895045036E-17</v>
      </c>
      <c r="G224">
        <v>917</v>
      </c>
      <c r="H224">
        <v>901</v>
      </c>
      <c r="I224">
        <v>829</v>
      </c>
      <c r="J224">
        <v>120</v>
      </c>
      <c r="K224">
        <v>79</v>
      </c>
      <c r="L224">
        <v>137</v>
      </c>
      <c r="M224">
        <v>23.928999999999998</v>
      </c>
      <c r="N224">
        <v>27.721</v>
      </c>
      <c r="O224">
        <v>23.754999999999999</v>
      </c>
      <c r="P224">
        <v>3.375</v>
      </c>
      <c r="Q224">
        <v>4.0330000000000004</v>
      </c>
      <c r="R224">
        <v>3.7839999999999998</v>
      </c>
      <c r="S224" t="s">
        <v>156</v>
      </c>
    </row>
    <row r="225" spans="1:20" x14ac:dyDescent="0.2">
      <c r="A225" t="s">
        <v>1993</v>
      </c>
      <c r="B225" t="s">
        <v>2958</v>
      </c>
      <c r="C225">
        <v>-2.74140055629235</v>
      </c>
      <c r="D225">
        <v>3.9826169779013997E-4</v>
      </c>
      <c r="E225">
        <v>-2.2426339092474601</v>
      </c>
      <c r="F225">
        <v>4.2052082927704698E-5</v>
      </c>
      <c r="G225">
        <v>32</v>
      </c>
      <c r="H225">
        <v>27</v>
      </c>
      <c r="I225">
        <v>28</v>
      </c>
      <c r="J225">
        <v>2</v>
      </c>
      <c r="K225">
        <v>2</v>
      </c>
      <c r="L225">
        <v>7</v>
      </c>
      <c r="M225">
        <v>0.83499999999999996</v>
      </c>
      <c r="N225">
        <v>0.83099999999999996</v>
      </c>
      <c r="O225">
        <v>0.80200000000000005</v>
      </c>
      <c r="P225">
        <v>5.6000000000000001E-2</v>
      </c>
      <c r="Q225">
        <v>0.10199999999999999</v>
      </c>
      <c r="R225">
        <v>0.193</v>
      </c>
      <c r="S225" t="s">
        <v>274</v>
      </c>
    </row>
    <row r="226" spans="1:20" x14ac:dyDescent="0.2">
      <c r="A226" t="s">
        <v>4240</v>
      </c>
      <c r="B226" t="s">
        <v>4241</v>
      </c>
      <c r="C226">
        <v>-2.75092087465895</v>
      </c>
      <c r="D226">
        <v>7.8508639097743908E-3</v>
      </c>
      <c r="E226">
        <v>-3.4377805424541998</v>
      </c>
      <c r="F226">
        <v>1.47048467250466E-3</v>
      </c>
      <c r="G226">
        <v>6</v>
      </c>
      <c r="H226">
        <v>1</v>
      </c>
      <c r="I226">
        <v>6</v>
      </c>
      <c r="J226">
        <v>0</v>
      </c>
      <c r="K226">
        <v>0</v>
      </c>
      <c r="L226">
        <v>0</v>
      </c>
      <c r="M226">
        <v>0.157</v>
      </c>
      <c r="N226">
        <v>3.1E-2</v>
      </c>
      <c r="O226">
        <v>0.17199999999999999</v>
      </c>
      <c r="P226">
        <v>0</v>
      </c>
      <c r="Q226">
        <v>0</v>
      </c>
      <c r="R226">
        <v>0</v>
      </c>
      <c r="S226" t="s">
        <v>336</v>
      </c>
      <c r="T226" t="s">
        <v>4242</v>
      </c>
    </row>
    <row r="227" spans="1:20" x14ac:dyDescent="0.2">
      <c r="A227" t="s">
        <v>4243</v>
      </c>
      <c r="B227" t="s">
        <v>4244</v>
      </c>
      <c r="C227">
        <v>-2.7522995369441099</v>
      </c>
      <c r="D227">
        <v>1.5047312971705201E-2</v>
      </c>
      <c r="E227">
        <v>-3.3626251441386601</v>
      </c>
      <c r="F227">
        <v>3.27617336380701E-3</v>
      </c>
      <c r="G227">
        <v>3</v>
      </c>
      <c r="H227">
        <v>7</v>
      </c>
      <c r="I227">
        <v>6</v>
      </c>
      <c r="J227">
        <v>0</v>
      </c>
      <c r="K227">
        <v>1</v>
      </c>
      <c r="L227">
        <v>0</v>
      </c>
      <c r="M227">
        <v>7.8E-2</v>
      </c>
      <c r="N227">
        <v>0.215</v>
      </c>
      <c r="O227">
        <v>0.17199999999999999</v>
      </c>
      <c r="P227">
        <v>0</v>
      </c>
      <c r="Q227">
        <v>5.0999999999999997E-2</v>
      </c>
      <c r="R227">
        <v>0</v>
      </c>
      <c r="S227" t="s">
        <v>227</v>
      </c>
      <c r="T227" t="s">
        <v>4245</v>
      </c>
    </row>
    <row r="228" spans="1:20" x14ac:dyDescent="0.2">
      <c r="A228" t="s">
        <v>2005</v>
      </c>
      <c r="B228" t="s">
        <v>2966</v>
      </c>
      <c r="C228">
        <v>-2.7531357792647202</v>
      </c>
      <c r="D228">
        <v>2.5040210670757898E-10</v>
      </c>
      <c r="E228">
        <v>3.27225130964481</v>
      </c>
      <c r="F228">
        <v>3.14698205612992E-12</v>
      </c>
      <c r="G228">
        <v>646</v>
      </c>
      <c r="H228">
        <v>496</v>
      </c>
      <c r="I228">
        <v>825</v>
      </c>
      <c r="J228">
        <v>94</v>
      </c>
      <c r="K228">
        <v>54</v>
      </c>
      <c r="L228">
        <v>94</v>
      </c>
      <c r="M228">
        <v>16.856999999999999</v>
      </c>
      <c r="N228">
        <v>15.26</v>
      </c>
      <c r="O228">
        <v>23.64</v>
      </c>
      <c r="P228">
        <v>2.6440000000000001</v>
      </c>
      <c r="Q228">
        <v>2.7570000000000001</v>
      </c>
      <c r="R228">
        <v>2.5960000000000001</v>
      </c>
      <c r="S228" t="s">
        <v>2006</v>
      </c>
    </row>
    <row r="229" spans="1:20" x14ac:dyDescent="0.2">
      <c r="A229" t="s">
        <v>4246</v>
      </c>
      <c r="B229" t="s">
        <v>4247</v>
      </c>
      <c r="C229">
        <v>-2.7611643142533899</v>
      </c>
      <c r="D229">
        <v>1.9050411921318199E-2</v>
      </c>
      <c r="E229">
        <v>-4.5052764557929601</v>
      </c>
      <c r="F229">
        <v>4.3962489049195804E-3</v>
      </c>
      <c r="G229">
        <v>2</v>
      </c>
      <c r="H229">
        <v>6</v>
      </c>
      <c r="I229">
        <v>4</v>
      </c>
      <c r="J229">
        <v>0</v>
      </c>
      <c r="K229">
        <v>0</v>
      </c>
      <c r="L229">
        <v>0</v>
      </c>
      <c r="M229">
        <v>5.1999999999999998E-2</v>
      </c>
      <c r="N229">
        <v>0.185</v>
      </c>
      <c r="O229">
        <v>0.115</v>
      </c>
      <c r="P229">
        <v>0</v>
      </c>
      <c r="Q229">
        <v>0</v>
      </c>
      <c r="R229">
        <v>0</v>
      </c>
      <c r="S229" t="s">
        <v>394</v>
      </c>
    </row>
    <row r="230" spans="1:20" x14ac:dyDescent="0.2">
      <c r="A230" t="s">
        <v>1964</v>
      </c>
      <c r="B230" t="s">
        <v>2941</v>
      </c>
      <c r="C230">
        <v>-2.76848061370002</v>
      </c>
      <c r="D230">
        <v>3.4910402172776702E-10</v>
      </c>
      <c r="E230">
        <v>3.5537594995325601</v>
      </c>
      <c r="F230">
        <v>4.6597633236035598E-12</v>
      </c>
      <c r="G230">
        <v>991</v>
      </c>
      <c r="H230">
        <v>782</v>
      </c>
      <c r="I230">
        <v>1122</v>
      </c>
      <c r="J230">
        <v>126</v>
      </c>
      <c r="K230">
        <v>84</v>
      </c>
      <c r="L230">
        <v>147</v>
      </c>
      <c r="M230">
        <v>25.86</v>
      </c>
      <c r="N230">
        <v>24.06</v>
      </c>
      <c r="O230">
        <v>32.15</v>
      </c>
      <c r="P230">
        <v>3.544</v>
      </c>
      <c r="Q230">
        <v>4.2880000000000003</v>
      </c>
      <c r="R230">
        <v>4.0599999999999996</v>
      </c>
      <c r="S230" t="s">
        <v>1965</v>
      </c>
      <c r="T230" t="s">
        <v>1966</v>
      </c>
    </row>
    <row r="231" spans="1:20" x14ac:dyDescent="0.2">
      <c r="A231" t="s">
        <v>1687</v>
      </c>
      <c r="B231" t="s">
        <v>2790</v>
      </c>
      <c r="C231">
        <v>-2.79283507034395</v>
      </c>
      <c r="D231">
        <v>2.6579266000030598E-10</v>
      </c>
      <c r="E231">
        <v>1.3945311241994001</v>
      </c>
      <c r="F231">
        <v>3.4184604810090502E-12</v>
      </c>
      <c r="G231">
        <v>181</v>
      </c>
      <c r="H231">
        <v>186</v>
      </c>
      <c r="I231">
        <v>236</v>
      </c>
      <c r="J231">
        <v>30</v>
      </c>
      <c r="K231">
        <v>16</v>
      </c>
      <c r="L231">
        <v>26</v>
      </c>
      <c r="M231">
        <v>4.7229999999999999</v>
      </c>
      <c r="N231">
        <v>5.7229999999999999</v>
      </c>
      <c r="O231">
        <v>6.7619999999999996</v>
      </c>
      <c r="P231">
        <v>0.84399999999999997</v>
      </c>
      <c r="Q231">
        <v>0.81699999999999995</v>
      </c>
      <c r="R231">
        <v>0.71799999999999997</v>
      </c>
      <c r="S231" t="s">
        <v>156</v>
      </c>
    </row>
    <row r="232" spans="1:20" x14ac:dyDescent="0.2">
      <c r="A232" t="s">
        <v>1991</v>
      </c>
      <c r="B232" t="s">
        <v>2957</v>
      </c>
      <c r="C232">
        <v>-2.84509063486589</v>
      </c>
      <c r="D232">
        <v>1.55887803410115E-4</v>
      </c>
      <c r="E232">
        <v>-1.1316591763489501</v>
      </c>
      <c r="F232">
        <v>1.4207239461385601E-5</v>
      </c>
      <c r="G232">
        <v>106</v>
      </c>
      <c r="H232">
        <v>70</v>
      </c>
      <c r="I232">
        <v>124</v>
      </c>
      <c r="J232">
        <v>6</v>
      </c>
      <c r="K232">
        <v>7</v>
      </c>
      <c r="L232">
        <v>28</v>
      </c>
      <c r="M232">
        <v>2.766</v>
      </c>
      <c r="N232">
        <v>2.1539999999999999</v>
      </c>
      <c r="O232">
        <v>3.5529999999999999</v>
      </c>
      <c r="P232">
        <v>0.16900000000000001</v>
      </c>
      <c r="Q232">
        <v>0.35699999999999998</v>
      </c>
      <c r="R232">
        <v>0.77300000000000002</v>
      </c>
      <c r="S232" t="s">
        <v>1992</v>
      </c>
    </row>
    <row r="233" spans="1:20" x14ac:dyDescent="0.2">
      <c r="A233" t="s">
        <v>4248</v>
      </c>
      <c r="B233" t="s">
        <v>4249</v>
      </c>
      <c r="C233">
        <v>-2.8602222676459701</v>
      </c>
      <c r="D233">
        <v>3.9731803506713797E-3</v>
      </c>
      <c r="E233">
        <v>-4.6427723636495202</v>
      </c>
      <c r="F233">
        <v>6.5172210735823101E-4</v>
      </c>
      <c r="G233">
        <v>4</v>
      </c>
      <c r="H233">
        <v>5</v>
      </c>
      <c r="I233">
        <v>3</v>
      </c>
      <c r="J233">
        <v>0</v>
      </c>
      <c r="K233">
        <v>0</v>
      </c>
      <c r="L233">
        <v>0</v>
      </c>
      <c r="M233">
        <v>0.104</v>
      </c>
      <c r="N233">
        <v>0.154</v>
      </c>
      <c r="O233">
        <v>8.5999999999999993E-2</v>
      </c>
      <c r="P233">
        <v>0</v>
      </c>
      <c r="Q233">
        <v>0</v>
      </c>
      <c r="R233">
        <v>0</v>
      </c>
      <c r="S233" t="s">
        <v>1714</v>
      </c>
    </row>
    <row r="234" spans="1:20" x14ac:dyDescent="0.2">
      <c r="A234" t="s">
        <v>4250</v>
      </c>
      <c r="B234" t="s">
        <v>4251</v>
      </c>
      <c r="C234">
        <v>-2.9892345577680501</v>
      </c>
      <c r="D234">
        <v>8.1282408688711195E-4</v>
      </c>
      <c r="E234">
        <v>-3.3436694099964499</v>
      </c>
      <c r="F234">
        <v>9.8983128240640706E-5</v>
      </c>
      <c r="G234">
        <v>14</v>
      </c>
      <c r="H234">
        <v>11</v>
      </c>
      <c r="I234">
        <v>41</v>
      </c>
      <c r="J234">
        <v>1</v>
      </c>
      <c r="K234">
        <v>1</v>
      </c>
      <c r="L234">
        <v>3</v>
      </c>
      <c r="M234">
        <v>0.36499999999999999</v>
      </c>
      <c r="N234">
        <v>0.33800000000000002</v>
      </c>
      <c r="O234">
        <v>1.175</v>
      </c>
      <c r="P234">
        <v>2.8000000000000001E-2</v>
      </c>
      <c r="Q234">
        <v>5.0999999999999997E-2</v>
      </c>
      <c r="R234">
        <v>8.3000000000000004E-2</v>
      </c>
      <c r="S234" t="s">
        <v>4252</v>
      </c>
    </row>
    <row r="235" spans="1:20" x14ac:dyDescent="0.2">
      <c r="A235" t="s">
        <v>1922</v>
      </c>
      <c r="B235" t="s">
        <v>2917</v>
      </c>
      <c r="C235">
        <v>-3.0203940057124399</v>
      </c>
      <c r="D235">
        <v>4.9684738363470401E-8</v>
      </c>
      <c r="E235">
        <v>-0.40615374336916599</v>
      </c>
      <c r="F235">
        <v>1.29191085668829E-9</v>
      </c>
      <c r="G235">
        <v>131</v>
      </c>
      <c r="H235">
        <v>86</v>
      </c>
      <c r="I235">
        <v>128</v>
      </c>
      <c r="J235">
        <v>10</v>
      </c>
      <c r="K235">
        <v>5</v>
      </c>
      <c r="L235">
        <v>23</v>
      </c>
      <c r="M235">
        <v>3.4180000000000001</v>
      </c>
      <c r="N235">
        <v>2.6459999999999999</v>
      </c>
      <c r="O235">
        <v>3.6680000000000001</v>
      </c>
      <c r="P235">
        <v>0.28100000000000003</v>
      </c>
      <c r="Q235">
        <v>0.255</v>
      </c>
      <c r="R235">
        <v>0.63500000000000001</v>
      </c>
      <c r="S235" t="s">
        <v>1605</v>
      </c>
    </row>
    <row r="236" spans="1:20" x14ac:dyDescent="0.2">
      <c r="A236" t="s">
        <v>4253</v>
      </c>
      <c r="B236" t="s">
        <v>4254</v>
      </c>
      <c r="C236">
        <v>-3.0228304787762101</v>
      </c>
      <c r="D236">
        <v>1.2438741073342E-3</v>
      </c>
      <c r="E236">
        <v>-2.1628957302233398</v>
      </c>
      <c r="F236">
        <v>1.6306475296580601E-4</v>
      </c>
      <c r="G236">
        <v>10</v>
      </c>
      <c r="H236">
        <v>15</v>
      </c>
      <c r="I236">
        <v>7</v>
      </c>
      <c r="J236">
        <v>4</v>
      </c>
      <c r="K236">
        <v>0</v>
      </c>
      <c r="L236">
        <v>0</v>
      </c>
      <c r="M236">
        <v>0.26100000000000001</v>
      </c>
      <c r="N236">
        <v>0.46200000000000002</v>
      </c>
      <c r="O236">
        <v>0.20100000000000001</v>
      </c>
      <c r="P236">
        <v>0.113</v>
      </c>
      <c r="Q236">
        <v>0</v>
      </c>
      <c r="R236">
        <v>0</v>
      </c>
      <c r="S236" t="s">
        <v>4255</v>
      </c>
    </row>
    <row r="237" spans="1:20" x14ac:dyDescent="0.2">
      <c r="A237" t="s">
        <v>3518</v>
      </c>
      <c r="B237" t="s">
        <v>3519</v>
      </c>
      <c r="C237">
        <v>-3.02676188906233</v>
      </c>
      <c r="D237">
        <v>3.2011891442072202E-4</v>
      </c>
      <c r="E237">
        <v>-1.72036835409433</v>
      </c>
      <c r="F237">
        <v>3.2795714569472902E-5</v>
      </c>
      <c r="G237">
        <v>18.995899999999999</v>
      </c>
      <c r="H237">
        <v>23.135100000000001</v>
      </c>
      <c r="I237">
        <v>32.0929</v>
      </c>
      <c r="J237">
        <v>1.3298700000000001</v>
      </c>
      <c r="K237">
        <v>0</v>
      </c>
      <c r="L237">
        <v>11.063000000000001</v>
      </c>
      <c r="M237">
        <v>0.496</v>
      </c>
      <c r="N237">
        <v>0.71199999999999997</v>
      </c>
      <c r="O237">
        <v>0.92</v>
      </c>
      <c r="P237">
        <v>3.6999999999999998E-2</v>
      </c>
      <c r="Q237">
        <v>0</v>
      </c>
      <c r="R237">
        <v>0.30599999999999999</v>
      </c>
      <c r="S237" t="s">
        <v>336</v>
      </c>
    </row>
    <row r="238" spans="1:20" x14ac:dyDescent="0.2">
      <c r="A238" t="s">
        <v>4256</v>
      </c>
      <c r="B238" t="s">
        <v>4257</v>
      </c>
      <c r="C238">
        <v>-3.0322715344700102</v>
      </c>
      <c r="D238">
        <v>5.8306517474662403E-7</v>
      </c>
      <c r="E238">
        <v>1.4426320074277299</v>
      </c>
      <c r="F238">
        <v>2.23876812492095E-8</v>
      </c>
      <c r="G238">
        <v>134</v>
      </c>
      <c r="H238">
        <v>108</v>
      </c>
      <c r="I238">
        <v>135</v>
      </c>
      <c r="J238">
        <v>9</v>
      </c>
      <c r="K238">
        <v>8</v>
      </c>
      <c r="L238">
        <v>24</v>
      </c>
      <c r="M238">
        <v>3.4969999999999999</v>
      </c>
      <c r="N238">
        <v>3.323</v>
      </c>
      <c r="O238">
        <v>3.8679999999999999</v>
      </c>
      <c r="P238">
        <v>0.253</v>
      </c>
      <c r="Q238">
        <v>0.40799999999999997</v>
      </c>
      <c r="R238">
        <v>0.66300000000000003</v>
      </c>
      <c r="S238" t="s">
        <v>336</v>
      </c>
      <c r="T238" t="s">
        <v>4258</v>
      </c>
    </row>
    <row r="239" spans="1:20" x14ac:dyDescent="0.2">
      <c r="A239" t="s">
        <v>4259</v>
      </c>
      <c r="B239" t="s">
        <v>4260</v>
      </c>
      <c r="C239">
        <v>-3.0938826005876598</v>
      </c>
      <c r="D239">
        <v>5.0221864095206896E-3</v>
      </c>
      <c r="E239">
        <v>-4.1460046940836897</v>
      </c>
      <c r="F239">
        <v>8.6209665733960801E-4</v>
      </c>
      <c r="G239">
        <v>5</v>
      </c>
      <c r="H239">
        <v>10</v>
      </c>
      <c r="I239">
        <v>2</v>
      </c>
      <c r="J239">
        <v>0</v>
      </c>
      <c r="K239">
        <v>0</v>
      </c>
      <c r="L239">
        <v>0</v>
      </c>
      <c r="M239">
        <v>0.13</v>
      </c>
      <c r="N239">
        <v>0.308</v>
      </c>
      <c r="O239">
        <v>5.7000000000000002E-2</v>
      </c>
      <c r="P239">
        <v>0</v>
      </c>
      <c r="Q239">
        <v>0</v>
      </c>
      <c r="R239">
        <v>0</v>
      </c>
      <c r="S239" t="s">
        <v>4261</v>
      </c>
      <c r="T239" t="s">
        <v>4262</v>
      </c>
    </row>
    <row r="240" spans="1:20" x14ac:dyDescent="0.2">
      <c r="A240" t="s">
        <v>1803</v>
      </c>
      <c r="B240" t="s">
        <v>2854</v>
      </c>
      <c r="C240">
        <v>-3.13072117856282</v>
      </c>
      <c r="D240">
        <v>1.15038920231639E-7</v>
      </c>
      <c r="E240">
        <v>0.129868292979854</v>
      </c>
      <c r="F240">
        <v>3.3302708002052001E-9</v>
      </c>
      <c r="G240">
        <v>89</v>
      </c>
      <c r="H240">
        <v>73</v>
      </c>
      <c r="I240">
        <v>96</v>
      </c>
      <c r="J240">
        <v>9</v>
      </c>
      <c r="K240">
        <v>4</v>
      </c>
      <c r="L240">
        <v>11</v>
      </c>
      <c r="M240">
        <v>2.3220000000000001</v>
      </c>
      <c r="N240">
        <v>2.246</v>
      </c>
      <c r="O240">
        <v>2.7509999999999999</v>
      </c>
      <c r="P240">
        <v>0.253</v>
      </c>
      <c r="Q240">
        <v>0.20399999999999999</v>
      </c>
      <c r="R240">
        <v>0.30399999999999999</v>
      </c>
      <c r="S240" t="s">
        <v>1804</v>
      </c>
    </row>
    <row r="241" spans="1:20" x14ac:dyDescent="0.2">
      <c r="A241" t="s">
        <v>4263</v>
      </c>
      <c r="B241" t="s">
        <v>4264</v>
      </c>
      <c r="C241">
        <v>-3.20441008553877</v>
      </c>
      <c r="D241">
        <v>2.8475448250100198E-9</v>
      </c>
      <c r="E241">
        <v>3.2240809537793398</v>
      </c>
      <c r="F241">
        <v>4.9114749311115502E-11</v>
      </c>
      <c r="G241">
        <v>284</v>
      </c>
      <c r="H241">
        <v>197</v>
      </c>
      <c r="I241">
        <v>232</v>
      </c>
      <c r="J241">
        <v>19</v>
      </c>
      <c r="K241">
        <v>13</v>
      </c>
      <c r="L241">
        <v>34</v>
      </c>
      <c r="M241">
        <v>7.4109999999999996</v>
      </c>
      <c r="N241">
        <v>6.0609999999999999</v>
      </c>
      <c r="O241">
        <v>6.6479999999999997</v>
      </c>
      <c r="P241">
        <v>0.53400000000000003</v>
      </c>
      <c r="Q241">
        <v>0.66400000000000003</v>
      </c>
      <c r="R241">
        <v>0.93899999999999995</v>
      </c>
      <c r="S241" t="s">
        <v>4265</v>
      </c>
      <c r="T241" t="s">
        <v>4266</v>
      </c>
    </row>
    <row r="242" spans="1:20" x14ac:dyDescent="0.2">
      <c r="A242" t="s">
        <v>4267</v>
      </c>
      <c r="B242" t="s">
        <v>4268</v>
      </c>
      <c r="C242">
        <v>-3.23062083067907</v>
      </c>
      <c r="D242">
        <v>6.7630278751610196E-4</v>
      </c>
      <c r="E242">
        <v>-4.1153380783360598</v>
      </c>
      <c r="F242">
        <v>7.8811622779232794E-5</v>
      </c>
      <c r="G242">
        <v>11</v>
      </c>
      <c r="H242">
        <v>5</v>
      </c>
      <c r="I242">
        <v>8</v>
      </c>
      <c r="J242">
        <v>1</v>
      </c>
      <c r="K242">
        <v>0</v>
      </c>
      <c r="L242">
        <v>0</v>
      </c>
      <c r="M242">
        <v>0.28699999999999998</v>
      </c>
      <c r="N242">
        <v>0.154</v>
      </c>
      <c r="O242">
        <v>0.22900000000000001</v>
      </c>
      <c r="P242">
        <v>2.8000000000000001E-2</v>
      </c>
      <c r="Q242">
        <v>0</v>
      </c>
      <c r="R242">
        <v>0</v>
      </c>
      <c r="S242" t="s">
        <v>4269</v>
      </c>
      <c r="T242" t="s">
        <v>4270</v>
      </c>
    </row>
    <row r="243" spans="1:20" x14ac:dyDescent="0.2">
      <c r="A243" t="s">
        <v>1915</v>
      </c>
      <c r="B243" t="s">
        <v>2913</v>
      </c>
      <c r="C243">
        <v>-3.2361441920932901</v>
      </c>
      <c r="D243">
        <v>2.9095263544371401E-6</v>
      </c>
      <c r="E243">
        <v>1.67013528173933</v>
      </c>
      <c r="F243">
        <v>1.44625210337569E-7</v>
      </c>
      <c r="G243">
        <v>132</v>
      </c>
      <c r="H243">
        <v>100</v>
      </c>
      <c r="I243">
        <v>206</v>
      </c>
      <c r="J243">
        <v>11</v>
      </c>
      <c r="K243">
        <v>11</v>
      </c>
      <c r="L243">
        <v>15</v>
      </c>
      <c r="M243">
        <v>3.444</v>
      </c>
      <c r="N243">
        <v>3.077</v>
      </c>
      <c r="O243">
        <v>5.9029999999999996</v>
      </c>
      <c r="P243">
        <v>0.309</v>
      </c>
      <c r="Q243">
        <v>0.56200000000000006</v>
      </c>
      <c r="R243">
        <v>0.41399999999999998</v>
      </c>
      <c r="S243" t="s">
        <v>1877</v>
      </c>
      <c r="T243" t="s">
        <v>1916</v>
      </c>
    </row>
    <row r="244" spans="1:20" x14ac:dyDescent="0.2">
      <c r="A244" t="s">
        <v>1671</v>
      </c>
      <c r="B244" t="s">
        <v>2781</v>
      </c>
      <c r="C244">
        <v>-3.25521086570869</v>
      </c>
      <c r="D244">
        <v>9.4040060037937304E-4</v>
      </c>
      <c r="E244">
        <v>-4.43773073941541</v>
      </c>
      <c r="F244">
        <v>1.17168005464386E-4</v>
      </c>
      <c r="G244">
        <v>5</v>
      </c>
      <c r="H244">
        <v>6</v>
      </c>
      <c r="I244">
        <v>5</v>
      </c>
      <c r="J244">
        <v>0</v>
      </c>
      <c r="K244">
        <v>0</v>
      </c>
      <c r="L244">
        <v>0</v>
      </c>
      <c r="M244">
        <v>0.13</v>
      </c>
      <c r="N244">
        <v>0.185</v>
      </c>
      <c r="O244">
        <v>0.14299999999999999</v>
      </c>
      <c r="P244">
        <v>0</v>
      </c>
      <c r="Q244">
        <v>0</v>
      </c>
      <c r="R244">
        <v>0</v>
      </c>
      <c r="S244" t="s">
        <v>1672</v>
      </c>
    </row>
    <row r="245" spans="1:20" x14ac:dyDescent="0.2">
      <c r="A245" t="s">
        <v>4271</v>
      </c>
      <c r="B245" t="s">
        <v>4272</v>
      </c>
      <c r="C245">
        <v>-3.27134093000811</v>
      </c>
      <c r="D245">
        <v>2.4270629209431699E-12</v>
      </c>
      <c r="E245">
        <v>2.5075071330890801</v>
      </c>
      <c r="F245">
        <v>1.4409864362696201E-14</v>
      </c>
      <c r="G245">
        <v>358</v>
      </c>
      <c r="H245">
        <v>299</v>
      </c>
      <c r="I245">
        <v>355</v>
      </c>
      <c r="J245">
        <v>32</v>
      </c>
      <c r="K245">
        <v>17</v>
      </c>
      <c r="L245">
        <v>39</v>
      </c>
      <c r="M245">
        <v>9.3420000000000005</v>
      </c>
      <c r="N245">
        <v>9.1989999999999998</v>
      </c>
      <c r="O245">
        <v>10.172000000000001</v>
      </c>
      <c r="P245">
        <v>0.9</v>
      </c>
      <c r="Q245">
        <v>0.86799999999999999</v>
      </c>
      <c r="R245">
        <v>1.077</v>
      </c>
      <c r="S245" t="s">
        <v>156</v>
      </c>
    </row>
    <row r="246" spans="1:20" x14ac:dyDescent="0.2">
      <c r="A246" t="s">
        <v>3597</v>
      </c>
      <c r="B246" t="s">
        <v>3598</v>
      </c>
      <c r="C246">
        <v>-3.2799953292016601</v>
      </c>
      <c r="D246">
        <v>3.4251294974169901E-8</v>
      </c>
      <c r="E246">
        <v>0.31706474615068903</v>
      </c>
      <c r="F246">
        <v>8.5201487823070602E-10</v>
      </c>
      <c r="G246">
        <v>109</v>
      </c>
      <c r="H246">
        <v>74</v>
      </c>
      <c r="I246">
        <v>118</v>
      </c>
      <c r="J246">
        <v>8</v>
      </c>
      <c r="K246">
        <v>5</v>
      </c>
      <c r="L246">
        <v>12</v>
      </c>
      <c r="M246">
        <v>2.8439999999999999</v>
      </c>
      <c r="N246">
        <v>2.2770000000000001</v>
      </c>
      <c r="O246">
        <v>3.3809999999999998</v>
      </c>
      <c r="P246">
        <v>0.22500000000000001</v>
      </c>
      <c r="Q246">
        <v>0.255</v>
      </c>
      <c r="R246">
        <v>0.33100000000000002</v>
      </c>
      <c r="S246" t="s">
        <v>554</v>
      </c>
    </row>
    <row r="247" spans="1:20" x14ac:dyDescent="0.2">
      <c r="A247" t="s">
        <v>2010</v>
      </c>
      <c r="B247" t="s">
        <v>2968</v>
      </c>
      <c r="C247">
        <v>-3.2970765621891802</v>
      </c>
      <c r="D247">
        <v>2.50658944745744E-5</v>
      </c>
      <c r="E247">
        <v>-0.78377123450564101</v>
      </c>
      <c r="F247">
        <v>1.73918114492831E-6</v>
      </c>
      <c r="G247">
        <v>35</v>
      </c>
      <c r="H247">
        <v>33</v>
      </c>
      <c r="I247">
        <v>51</v>
      </c>
      <c r="J247">
        <v>6</v>
      </c>
      <c r="K247">
        <v>4</v>
      </c>
      <c r="L247">
        <v>1</v>
      </c>
      <c r="M247">
        <v>0.91300000000000003</v>
      </c>
      <c r="N247">
        <v>1.0149999999999999</v>
      </c>
      <c r="O247">
        <v>1.4610000000000001</v>
      </c>
      <c r="P247">
        <v>0.16900000000000001</v>
      </c>
      <c r="Q247">
        <v>0.20399999999999999</v>
      </c>
      <c r="R247">
        <v>2.8000000000000001E-2</v>
      </c>
      <c r="S247" t="s">
        <v>192</v>
      </c>
    </row>
    <row r="248" spans="1:20" x14ac:dyDescent="0.2">
      <c r="A248" t="s">
        <v>1989</v>
      </c>
      <c r="B248" t="s">
        <v>2956</v>
      </c>
      <c r="C248">
        <v>-3.3181577120594801</v>
      </c>
      <c r="D248">
        <v>4.0390333797896798E-3</v>
      </c>
      <c r="E248">
        <v>-1.6686066684259599</v>
      </c>
      <c r="F248">
        <v>6.6479951360525304E-4</v>
      </c>
      <c r="G248">
        <v>57</v>
      </c>
      <c r="H248">
        <v>86</v>
      </c>
      <c r="I248">
        <v>138</v>
      </c>
      <c r="J248">
        <v>2</v>
      </c>
      <c r="K248">
        <v>10</v>
      </c>
      <c r="L248">
        <v>17</v>
      </c>
      <c r="M248">
        <v>1.4870000000000001</v>
      </c>
      <c r="N248">
        <v>2.6459999999999999</v>
      </c>
      <c r="O248">
        <v>3.9540000000000002</v>
      </c>
      <c r="P248">
        <v>5.6000000000000001E-2</v>
      </c>
      <c r="Q248">
        <v>0.51</v>
      </c>
      <c r="R248">
        <v>0.47</v>
      </c>
      <c r="S248" t="s">
        <v>1990</v>
      </c>
      <c r="T248" t="s">
        <v>1875</v>
      </c>
    </row>
    <row r="249" spans="1:20" x14ac:dyDescent="0.2">
      <c r="A249" t="s">
        <v>3788</v>
      </c>
      <c r="B249" t="s">
        <v>3789</v>
      </c>
      <c r="C249">
        <v>-3.3820487782522699</v>
      </c>
      <c r="D249">
        <v>7.8192098688487901E-4</v>
      </c>
      <c r="E249">
        <v>-3.80564822659339</v>
      </c>
      <c r="F249">
        <v>9.4508239758263397E-5</v>
      </c>
      <c r="G249">
        <v>6</v>
      </c>
      <c r="H249">
        <v>4</v>
      </c>
      <c r="I249">
        <v>8</v>
      </c>
      <c r="J249">
        <v>0</v>
      </c>
      <c r="K249">
        <v>0</v>
      </c>
      <c r="L249">
        <v>0</v>
      </c>
      <c r="M249">
        <v>0.157</v>
      </c>
      <c r="N249">
        <v>0.123</v>
      </c>
      <c r="O249">
        <v>0.22900000000000001</v>
      </c>
      <c r="P249">
        <v>0</v>
      </c>
      <c r="Q249">
        <v>0</v>
      </c>
      <c r="R249">
        <v>0</v>
      </c>
      <c r="S249" t="s">
        <v>156</v>
      </c>
      <c r="T249" t="s">
        <v>774</v>
      </c>
    </row>
    <row r="250" spans="1:20" x14ac:dyDescent="0.2">
      <c r="A250" t="s">
        <v>1833</v>
      </c>
      <c r="B250" t="s">
        <v>2869</v>
      </c>
      <c r="C250">
        <v>-3.43223598279475</v>
      </c>
      <c r="D250">
        <v>8.0945402150759504E-10</v>
      </c>
      <c r="E250">
        <v>0.63061405069290499</v>
      </c>
      <c r="F250">
        <v>1.2032187621976399E-11</v>
      </c>
      <c r="G250">
        <v>280</v>
      </c>
      <c r="H250">
        <v>226</v>
      </c>
      <c r="I250">
        <v>263</v>
      </c>
      <c r="J250">
        <v>17</v>
      </c>
      <c r="K250">
        <v>11</v>
      </c>
      <c r="L250">
        <v>34</v>
      </c>
      <c r="M250">
        <v>7.306</v>
      </c>
      <c r="N250">
        <v>6.9530000000000003</v>
      </c>
      <c r="O250">
        <v>7.5359999999999996</v>
      </c>
      <c r="P250">
        <v>0.47799999999999998</v>
      </c>
      <c r="Q250">
        <v>0.56200000000000006</v>
      </c>
      <c r="R250">
        <v>0.93899999999999995</v>
      </c>
      <c r="S250" t="s">
        <v>156</v>
      </c>
    </row>
    <row r="251" spans="1:20" x14ac:dyDescent="0.2">
      <c r="A251" t="s">
        <v>2014</v>
      </c>
      <c r="B251" t="s">
        <v>2972</v>
      </c>
      <c r="C251">
        <v>-3.5387339602935901</v>
      </c>
      <c r="D251">
        <v>3.5569840418426798E-10</v>
      </c>
      <c r="E251">
        <v>2.4793753938413299</v>
      </c>
      <c r="F251">
        <v>4.7940283294174298E-12</v>
      </c>
      <c r="G251">
        <v>613</v>
      </c>
      <c r="H251">
        <v>451</v>
      </c>
      <c r="I251">
        <v>810</v>
      </c>
      <c r="J251">
        <v>57</v>
      </c>
      <c r="K251">
        <v>25</v>
      </c>
      <c r="L251">
        <v>51</v>
      </c>
      <c r="M251">
        <v>15.996</v>
      </c>
      <c r="N251">
        <v>13.875999999999999</v>
      </c>
      <c r="O251">
        <v>23.21</v>
      </c>
      <c r="P251">
        <v>1.603</v>
      </c>
      <c r="Q251">
        <v>1.276</v>
      </c>
      <c r="R251">
        <v>1.409</v>
      </c>
      <c r="S251" t="s">
        <v>2015</v>
      </c>
    </row>
    <row r="252" spans="1:20" x14ac:dyDescent="0.2">
      <c r="A252" t="s">
        <v>2018</v>
      </c>
      <c r="B252" t="s">
        <v>2974</v>
      </c>
      <c r="C252">
        <v>-3.5721218654712898</v>
      </c>
      <c r="D252">
        <v>5.06251784042376E-12</v>
      </c>
      <c r="E252">
        <v>3.6431919665349302</v>
      </c>
      <c r="F252">
        <v>3.6638807339144798E-14</v>
      </c>
      <c r="G252">
        <v>1032</v>
      </c>
      <c r="H252">
        <v>944</v>
      </c>
      <c r="I252">
        <v>1260</v>
      </c>
      <c r="J252">
        <v>95</v>
      </c>
      <c r="K252">
        <v>53</v>
      </c>
      <c r="L252">
        <v>81</v>
      </c>
      <c r="M252">
        <v>26.928999999999998</v>
      </c>
      <c r="N252">
        <v>29.044</v>
      </c>
      <c r="O252">
        <v>36.104999999999997</v>
      </c>
      <c r="P252">
        <v>2.6720000000000002</v>
      </c>
      <c r="Q252">
        <v>2.7050000000000001</v>
      </c>
      <c r="R252">
        <v>2.2370000000000001</v>
      </c>
      <c r="S252" t="s">
        <v>2019</v>
      </c>
      <c r="T252" t="s">
        <v>2020</v>
      </c>
    </row>
    <row r="253" spans="1:20" x14ac:dyDescent="0.2">
      <c r="A253" t="s">
        <v>2007</v>
      </c>
      <c r="B253" t="s">
        <v>2967</v>
      </c>
      <c r="C253">
        <v>-3.5752358494181502</v>
      </c>
      <c r="D253">
        <v>2.3338503902595801E-10</v>
      </c>
      <c r="E253">
        <v>1.4199586177325101</v>
      </c>
      <c r="F253">
        <v>2.9027738331722702E-12</v>
      </c>
      <c r="G253">
        <v>297</v>
      </c>
      <c r="H253">
        <v>232</v>
      </c>
      <c r="I253">
        <v>304</v>
      </c>
      <c r="J253">
        <v>23</v>
      </c>
      <c r="K253">
        <v>9</v>
      </c>
      <c r="L253">
        <v>27</v>
      </c>
      <c r="M253">
        <v>7.75</v>
      </c>
      <c r="N253">
        <v>7.1379999999999999</v>
      </c>
      <c r="O253">
        <v>8.7110000000000003</v>
      </c>
      <c r="P253">
        <v>0.64700000000000002</v>
      </c>
      <c r="Q253">
        <v>0.45900000000000002</v>
      </c>
      <c r="R253">
        <v>0.746</v>
      </c>
      <c r="S253" t="s">
        <v>2008</v>
      </c>
      <c r="T253" t="s">
        <v>2009</v>
      </c>
    </row>
    <row r="254" spans="1:20" x14ac:dyDescent="0.2">
      <c r="A254" t="s">
        <v>1926</v>
      </c>
      <c r="B254" t="s">
        <v>2920</v>
      </c>
      <c r="C254">
        <v>-3.5778630455978</v>
      </c>
      <c r="D254">
        <v>4.4457371848632697E-11</v>
      </c>
      <c r="E254">
        <v>3.7212504784976401</v>
      </c>
      <c r="F254">
        <v>4.2964220681452198E-13</v>
      </c>
      <c r="G254">
        <v>1046</v>
      </c>
      <c r="H254">
        <v>775</v>
      </c>
      <c r="I254">
        <v>1065</v>
      </c>
      <c r="J254">
        <v>73</v>
      </c>
      <c r="K254">
        <v>42</v>
      </c>
      <c r="L254">
        <v>88</v>
      </c>
      <c r="M254">
        <v>27.295000000000002</v>
      </c>
      <c r="N254">
        <v>23.844000000000001</v>
      </c>
      <c r="O254">
        <v>30.516999999999999</v>
      </c>
      <c r="P254">
        <v>2.0529999999999999</v>
      </c>
      <c r="Q254">
        <v>2.1440000000000001</v>
      </c>
      <c r="R254">
        <v>2.431</v>
      </c>
      <c r="S254" t="s">
        <v>1877</v>
      </c>
      <c r="T254" t="s">
        <v>1916</v>
      </c>
    </row>
    <row r="255" spans="1:20" x14ac:dyDescent="0.2">
      <c r="A255" t="s">
        <v>1995</v>
      </c>
      <c r="B255" t="s">
        <v>2960</v>
      </c>
      <c r="C255">
        <v>-3.60960764173092</v>
      </c>
      <c r="D255">
        <v>2.3621807202159E-7</v>
      </c>
      <c r="E255">
        <v>1.80744667453912</v>
      </c>
      <c r="F255">
        <v>7.6470162426924201E-9</v>
      </c>
      <c r="G255">
        <v>750</v>
      </c>
      <c r="H255">
        <v>617</v>
      </c>
      <c r="I255">
        <v>748</v>
      </c>
      <c r="J255">
        <v>31</v>
      </c>
      <c r="K255">
        <v>39</v>
      </c>
      <c r="L255">
        <v>91</v>
      </c>
      <c r="M255">
        <v>19.571000000000002</v>
      </c>
      <c r="N255">
        <v>18.983000000000001</v>
      </c>
      <c r="O255">
        <v>21.434000000000001</v>
      </c>
      <c r="P255">
        <v>0.872</v>
      </c>
      <c r="Q255">
        <v>1.9910000000000001</v>
      </c>
      <c r="R255">
        <v>2.5139999999999998</v>
      </c>
      <c r="S255" t="s">
        <v>156</v>
      </c>
    </row>
    <row r="256" spans="1:20" x14ac:dyDescent="0.2">
      <c r="A256" t="s">
        <v>4273</v>
      </c>
      <c r="B256" t="s">
        <v>4274</v>
      </c>
      <c r="C256">
        <v>-3.6125162200569898</v>
      </c>
      <c r="D256">
        <v>5.2512352914349004E-4</v>
      </c>
      <c r="E256">
        <v>-3.4784156349569302</v>
      </c>
      <c r="F256">
        <v>5.8508888122553103E-5</v>
      </c>
      <c r="G256">
        <v>10</v>
      </c>
      <c r="H256">
        <v>3</v>
      </c>
      <c r="I256">
        <v>10</v>
      </c>
      <c r="J256">
        <v>0</v>
      </c>
      <c r="K256">
        <v>0</v>
      </c>
      <c r="L256">
        <v>0</v>
      </c>
      <c r="M256">
        <v>0.26100000000000001</v>
      </c>
      <c r="N256">
        <v>9.1999999999999998E-2</v>
      </c>
      <c r="O256">
        <v>0.28699999999999998</v>
      </c>
      <c r="P256">
        <v>0</v>
      </c>
      <c r="Q256">
        <v>0</v>
      </c>
      <c r="R256">
        <v>0</v>
      </c>
      <c r="S256" t="s">
        <v>4275</v>
      </c>
      <c r="T256" t="s">
        <v>4276</v>
      </c>
    </row>
    <row r="257" spans="1:20" x14ac:dyDescent="0.2">
      <c r="A257" t="s">
        <v>1785</v>
      </c>
      <c r="B257" t="s">
        <v>2842</v>
      </c>
      <c r="C257">
        <v>-3.6222839488282301</v>
      </c>
      <c r="D257">
        <v>2.8761292144185801E-4</v>
      </c>
      <c r="E257">
        <v>-3.7011455867884901</v>
      </c>
      <c r="F257">
        <v>2.9016809582519799E-5</v>
      </c>
      <c r="G257">
        <v>5</v>
      </c>
      <c r="H257">
        <v>10</v>
      </c>
      <c r="I257">
        <v>7</v>
      </c>
      <c r="J257">
        <v>0</v>
      </c>
      <c r="K257">
        <v>0</v>
      </c>
      <c r="L257">
        <v>0</v>
      </c>
      <c r="M257">
        <v>0.13</v>
      </c>
      <c r="N257">
        <v>0.308</v>
      </c>
      <c r="O257">
        <v>0.20100000000000001</v>
      </c>
      <c r="P257">
        <v>0</v>
      </c>
      <c r="Q257">
        <v>0</v>
      </c>
      <c r="R257">
        <v>0</v>
      </c>
      <c r="S257" t="s">
        <v>1786</v>
      </c>
    </row>
    <row r="258" spans="1:20" x14ac:dyDescent="0.2">
      <c r="A258" t="s">
        <v>1919</v>
      </c>
      <c r="B258" t="s">
        <v>2915</v>
      </c>
      <c r="C258">
        <v>-3.71639502020302</v>
      </c>
      <c r="D258">
        <v>1.58427103210492E-3</v>
      </c>
      <c r="E258">
        <v>-3.5031328569607698</v>
      </c>
      <c r="F258">
        <v>2.1812477005405499E-4</v>
      </c>
      <c r="G258">
        <v>16</v>
      </c>
      <c r="H258">
        <v>6</v>
      </c>
      <c r="I258">
        <v>15</v>
      </c>
      <c r="J258">
        <v>0</v>
      </c>
      <c r="K258">
        <v>2</v>
      </c>
      <c r="L258">
        <v>0</v>
      </c>
      <c r="M258">
        <v>0.41799999999999998</v>
      </c>
      <c r="N258">
        <v>0.185</v>
      </c>
      <c r="O258">
        <v>0.43</v>
      </c>
      <c r="P258">
        <v>0</v>
      </c>
      <c r="Q258">
        <v>0.10199999999999999</v>
      </c>
      <c r="R258">
        <v>0</v>
      </c>
      <c r="S258" t="s">
        <v>156</v>
      </c>
      <c r="T258" t="s">
        <v>774</v>
      </c>
    </row>
    <row r="259" spans="1:20" x14ac:dyDescent="0.2">
      <c r="A259" t="s">
        <v>2013</v>
      </c>
      <c r="B259" t="s">
        <v>2971</v>
      </c>
      <c r="C259">
        <v>-3.7183375771307601</v>
      </c>
      <c r="D259">
        <v>2.9329975353092699E-8</v>
      </c>
      <c r="E259">
        <v>0.49881912469352102</v>
      </c>
      <c r="F259">
        <v>7.1180005190604197E-10</v>
      </c>
      <c r="G259">
        <v>198</v>
      </c>
      <c r="H259">
        <v>130</v>
      </c>
      <c r="I259">
        <v>131</v>
      </c>
      <c r="J259">
        <v>22</v>
      </c>
      <c r="K259">
        <v>4</v>
      </c>
      <c r="L259">
        <v>7</v>
      </c>
      <c r="M259">
        <v>5.1669999999999998</v>
      </c>
      <c r="N259">
        <v>4</v>
      </c>
      <c r="O259">
        <v>3.754</v>
      </c>
      <c r="P259">
        <v>0.61899999999999999</v>
      </c>
      <c r="Q259">
        <v>0.20399999999999999</v>
      </c>
      <c r="R259">
        <v>0.193</v>
      </c>
      <c r="S259" t="s">
        <v>780</v>
      </c>
    </row>
    <row r="260" spans="1:20" x14ac:dyDescent="0.2">
      <c r="A260" t="s">
        <v>1914</v>
      </c>
      <c r="B260" t="s">
        <v>2912</v>
      </c>
      <c r="C260">
        <v>-3.73701879563898</v>
      </c>
      <c r="D260">
        <v>2.4251807609992399E-7</v>
      </c>
      <c r="E260">
        <v>-2.078176582967</v>
      </c>
      <c r="F260">
        <v>7.9665742874861398E-9</v>
      </c>
      <c r="G260">
        <v>22</v>
      </c>
      <c r="H260">
        <v>33</v>
      </c>
      <c r="I260">
        <v>31</v>
      </c>
      <c r="J260">
        <v>1</v>
      </c>
      <c r="K260">
        <v>1</v>
      </c>
      <c r="L260">
        <v>2</v>
      </c>
      <c r="M260">
        <v>0.57399999999999995</v>
      </c>
      <c r="N260">
        <v>1.0149999999999999</v>
      </c>
      <c r="O260">
        <v>0.88800000000000001</v>
      </c>
      <c r="P260">
        <v>2.8000000000000001E-2</v>
      </c>
      <c r="Q260">
        <v>5.0999999999999997E-2</v>
      </c>
      <c r="R260">
        <v>5.5E-2</v>
      </c>
      <c r="S260" t="s">
        <v>1806</v>
      </c>
    </row>
    <row r="261" spans="1:20" x14ac:dyDescent="0.2">
      <c r="A261" t="s">
        <v>2021</v>
      </c>
      <c r="B261" t="s">
        <v>2975</v>
      </c>
      <c r="C261">
        <v>-3.9126686733859399</v>
      </c>
      <c r="D261">
        <v>3.9868826999349898E-4</v>
      </c>
      <c r="E261">
        <v>-2.7876643502340599</v>
      </c>
      <c r="F261">
        <v>4.2158152926723197E-5</v>
      </c>
      <c r="G261">
        <v>16</v>
      </c>
      <c r="H261">
        <v>9</v>
      </c>
      <c r="I261">
        <v>14</v>
      </c>
      <c r="J261">
        <v>0</v>
      </c>
      <c r="K261">
        <v>0</v>
      </c>
      <c r="L261">
        <v>1</v>
      </c>
      <c r="M261">
        <v>0.41799999999999998</v>
      </c>
      <c r="N261">
        <v>0.27700000000000002</v>
      </c>
      <c r="O261">
        <v>0.40100000000000002</v>
      </c>
      <c r="P261">
        <v>0</v>
      </c>
      <c r="Q261">
        <v>0</v>
      </c>
      <c r="R261">
        <v>2.8000000000000001E-2</v>
      </c>
      <c r="S261" t="s">
        <v>274</v>
      </c>
    </row>
    <row r="262" spans="1:20" x14ac:dyDescent="0.2">
      <c r="A262" t="s">
        <v>1994</v>
      </c>
      <c r="B262" t="s">
        <v>2959</v>
      </c>
      <c r="C262">
        <v>-4.0110477049714</v>
      </c>
      <c r="D262">
        <v>6.7266514296793602E-14</v>
      </c>
      <c r="E262">
        <v>2.71118553749784</v>
      </c>
      <c r="F262">
        <v>1.6907726237113901E-16</v>
      </c>
      <c r="G262">
        <v>1147</v>
      </c>
      <c r="H262">
        <v>942</v>
      </c>
      <c r="I262">
        <v>1065</v>
      </c>
      <c r="J262">
        <v>53</v>
      </c>
      <c r="K262">
        <v>39</v>
      </c>
      <c r="L262">
        <v>74</v>
      </c>
      <c r="M262">
        <v>29.93</v>
      </c>
      <c r="N262">
        <v>28.983000000000001</v>
      </c>
      <c r="O262">
        <v>30.516999999999999</v>
      </c>
      <c r="P262">
        <v>1.4910000000000001</v>
      </c>
      <c r="Q262">
        <v>1.9910000000000001</v>
      </c>
      <c r="R262">
        <v>2.044</v>
      </c>
      <c r="S262" t="s">
        <v>156</v>
      </c>
    </row>
    <row r="263" spans="1:20" x14ac:dyDescent="0.2">
      <c r="A263" t="s">
        <v>1948</v>
      </c>
      <c r="B263" t="s">
        <v>2933</v>
      </c>
      <c r="C263">
        <v>-4.1575114667423696</v>
      </c>
      <c r="D263">
        <v>1.01484100755311E-5</v>
      </c>
      <c r="E263">
        <v>-2.9715394659899701</v>
      </c>
      <c r="F263">
        <v>6.1044390833530704E-7</v>
      </c>
      <c r="G263">
        <v>11</v>
      </c>
      <c r="H263">
        <v>13</v>
      </c>
      <c r="I263">
        <v>25</v>
      </c>
      <c r="J263">
        <v>0</v>
      </c>
      <c r="K263">
        <v>0</v>
      </c>
      <c r="L263">
        <v>1</v>
      </c>
      <c r="M263">
        <v>0.28699999999999998</v>
      </c>
      <c r="N263">
        <v>0.4</v>
      </c>
      <c r="O263">
        <v>0.71599999999999997</v>
      </c>
      <c r="P263">
        <v>0</v>
      </c>
      <c r="Q263">
        <v>0</v>
      </c>
      <c r="R263">
        <v>2.8000000000000001E-2</v>
      </c>
      <c r="S263" t="s">
        <v>274</v>
      </c>
    </row>
    <row r="264" spans="1:20" x14ac:dyDescent="0.2">
      <c r="A264" t="s">
        <v>1657</v>
      </c>
      <c r="B264" t="s">
        <v>2771</v>
      </c>
      <c r="C264">
        <v>-4.2181130059987497</v>
      </c>
      <c r="D264">
        <v>5.20517349580919E-11</v>
      </c>
      <c r="E264">
        <v>1.6661038049469401</v>
      </c>
      <c r="F264">
        <v>5.12058237724241E-13</v>
      </c>
      <c r="G264">
        <v>433</v>
      </c>
      <c r="H264">
        <v>304</v>
      </c>
      <c r="I264">
        <v>351</v>
      </c>
      <c r="J264">
        <v>22</v>
      </c>
      <c r="K264">
        <v>13</v>
      </c>
      <c r="L264">
        <v>14</v>
      </c>
      <c r="M264">
        <v>11.298999999999999</v>
      </c>
      <c r="N264">
        <v>9.3529999999999998</v>
      </c>
      <c r="O264">
        <v>10.058</v>
      </c>
      <c r="P264">
        <v>0.61899999999999999</v>
      </c>
      <c r="Q264">
        <v>0.66400000000000003</v>
      </c>
      <c r="R264">
        <v>0.38700000000000001</v>
      </c>
      <c r="S264" t="s">
        <v>156</v>
      </c>
    </row>
    <row r="265" spans="1:20" x14ac:dyDescent="0.2">
      <c r="A265" t="s">
        <v>1986</v>
      </c>
      <c r="B265" t="s">
        <v>2953</v>
      </c>
      <c r="C265">
        <v>-4.23585428724921</v>
      </c>
      <c r="D265">
        <v>1.5634958318736401E-5</v>
      </c>
      <c r="E265">
        <v>-2.9933025758206999</v>
      </c>
      <c r="F265">
        <v>1.01771212978297E-6</v>
      </c>
      <c r="G265">
        <v>12</v>
      </c>
      <c r="H265">
        <v>7</v>
      </c>
      <c r="I265">
        <v>15</v>
      </c>
      <c r="J265">
        <v>0</v>
      </c>
      <c r="K265">
        <v>0</v>
      </c>
      <c r="L265">
        <v>0</v>
      </c>
      <c r="M265">
        <v>0.313</v>
      </c>
      <c r="N265">
        <v>0.215</v>
      </c>
      <c r="O265">
        <v>0.43</v>
      </c>
      <c r="P265">
        <v>0</v>
      </c>
      <c r="Q265">
        <v>0</v>
      </c>
      <c r="R265">
        <v>0</v>
      </c>
      <c r="S265" t="s">
        <v>156</v>
      </c>
    </row>
    <row r="266" spans="1:20" x14ac:dyDescent="0.2">
      <c r="A266" t="s">
        <v>1901</v>
      </c>
      <c r="B266" t="s">
        <v>2906</v>
      </c>
      <c r="C266">
        <v>-4.2508689859421898</v>
      </c>
      <c r="D266">
        <v>2.1096309190519099E-14</v>
      </c>
      <c r="E266">
        <v>3.3017987296609701</v>
      </c>
      <c r="F266">
        <v>3.3827234671688298E-17</v>
      </c>
      <c r="G266">
        <v>914</v>
      </c>
      <c r="H266">
        <v>727</v>
      </c>
      <c r="I266">
        <v>1009</v>
      </c>
      <c r="J266">
        <v>46</v>
      </c>
      <c r="K266">
        <v>26</v>
      </c>
      <c r="L266">
        <v>44</v>
      </c>
      <c r="M266">
        <v>23.85</v>
      </c>
      <c r="N266">
        <v>22.367999999999999</v>
      </c>
      <c r="O266">
        <v>28.911999999999999</v>
      </c>
      <c r="P266">
        <v>1.294</v>
      </c>
      <c r="Q266">
        <v>1.327</v>
      </c>
      <c r="R266">
        <v>1.2150000000000001</v>
      </c>
      <c r="S266" t="s">
        <v>318</v>
      </c>
      <c r="T266" t="s">
        <v>1902</v>
      </c>
    </row>
    <row r="267" spans="1:20" x14ac:dyDescent="0.2">
      <c r="A267" t="s">
        <v>1987</v>
      </c>
      <c r="B267" t="s">
        <v>2954</v>
      </c>
      <c r="C267">
        <v>-4.9752060218697398</v>
      </c>
      <c r="D267">
        <v>9.6637213183976701E-6</v>
      </c>
      <c r="E267">
        <v>-1.14756181659626</v>
      </c>
      <c r="F267">
        <v>5.7458832714373205E-7</v>
      </c>
      <c r="G267">
        <v>48</v>
      </c>
      <c r="H267">
        <v>27</v>
      </c>
      <c r="I267">
        <v>51</v>
      </c>
      <c r="J267">
        <v>0</v>
      </c>
      <c r="K267">
        <v>0</v>
      </c>
      <c r="L267">
        <v>4</v>
      </c>
      <c r="M267">
        <v>1.2529999999999999</v>
      </c>
      <c r="N267">
        <v>0.83099999999999996</v>
      </c>
      <c r="O267">
        <v>1.4610000000000001</v>
      </c>
      <c r="P267">
        <v>0</v>
      </c>
      <c r="Q267">
        <v>0</v>
      </c>
      <c r="R267">
        <v>0.11</v>
      </c>
      <c r="S267" t="s">
        <v>222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30</vt:i4>
      </vt:variant>
    </vt:vector>
  </HeadingPairs>
  <TitlesOfParts>
    <vt:vector size="30" baseType="lpstr">
      <vt:lpstr>Description</vt:lpstr>
      <vt:lpstr>S1</vt:lpstr>
      <vt:lpstr>S2</vt:lpstr>
      <vt:lpstr>S3 notes</vt:lpstr>
      <vt:lpstr>S3 T29 Col-0 cold responsive</vt:lpstr>
      <vt:lpstr>S3 T29 sig5-3 cold responsive</vt:lpstr>
      <vt:lpstr>S3 T29 19degC sig5-3 vs Col-0</vt:lpstr>
      <vt:lpstr>S3 T29 4degC sig5-3 vs Col-0</vt:lpstr>
      <vt:lpstr>S3 T45 Col-0 cold responsive</vt:lpstr>
      <vt:lpstr>S3 T45 sig5-3 cold responsive</vt:lpstr>
      <vt:lpstr>S3 T45 19degC sig5-3 vs Col-0</vt:lpstr>
      <vt:lpstr>S3 T45 4degC sig5-3 vs Col-0</vt:lpstr>
      <vt:lpstr>S4 notes</vt:lpstr>
      <vt:lpstr>S4 T29 Col-0 cold responsive</vt:lpstr>
      <vt:lpstr>S4 29 sig5-3 cold resposnive</vt:lpstr>
      <vt:lpstr>S4 T45 Col-0 cold responsive</vt:lpstr>
      <vt:lpstr>S4 T45 sig5-3 cold responsive</vt:lpstr>
      <vt:lpstr>S5 notes</vt:lpstr>
      <vt:lpstr>S5 T29cold response Col-0 only</vt:lpstr>
      <vt:lpstr>S5 T29cold response sig5-3 only</vt:lpstr>
      <vt:lpstr>S5 T45cold response Col-0 only</vt:lpstr>
      <vt:lpstr>S5 T45cold response sig5-3 only</vt:lpstr>
      <vt:lpstr>S6 notes</vt:lpstr>
      <vt:lpstr>S6 T29cold response Col-0 only</vt:lpstr>
      <vt:lpstr>S6 T45cold response Col-0 only</vt:lpstr>
      <vt:lpstr>S6 T29cold response sig5-3 only</vt:lpstr>
      <vt:lpstr>S6 T45cold response sig5-3 only</vt:lpstr>
      <vt:lpstr>S6 Combined Col-0 only</vt:lpstr>
      <vt:lpstr>S6 Combined sig5-3 only</vt:lpstr>
      <vt:lpstr>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2023-02-17T19:59:57Z</dcterms:created>
  <dcterms:modified xsi:type="dcterms:W3CDTF">2023-02-17T20:31:31Z</dcterms:modified>
</cp:coreProperties>
</file>